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codeName="DieseArbeitsmappe"/>
  <mc:AlternateContent xmlns:mc="http://schemas.openxmlformats.org/markup-compatibility/2006">
    <mc:Choice Requires="x15">
      <x15ac:absPath xmlns:x15ac="http://schemas.microsoft.com/office/spreadsheetml/2010/11/ac" url="S:\Hannover\Dez14\14\Produkte\Statistische Berichte (Az. 14_19072_6)\In Arbeit\LII2, LII8 2019_Hör\"/>
    </mc:Choice>
  </mc:AlternateContent>
  <xr:revisionPtr revIDLastSave="0" documentId="13_ncr:1_{B569DA50-6659-434B-86FF-4B3B28F1E3B9}" xr6:coauthVersionLast="36" xr6:coauthVersionMax="36" xr10:uidLastSave="{00000000-0000-0000-0000-000000000000}"/>
  <bookViews>
    <workbookView xWindow="11550" yWindow="32775" windowWidth="5130" windowHeight="8745" tabRatio="939" xr2:uid="{00000000-000D-0000-FFFF-FFFF00000000}"/>
  </bookViews>
  <sheets>
    <sheet name="Titel" sheetId="56" r:id="rId1"/>
    <sheet name="Impressum" sheetId="109" r:id="rId2"/>
    <sheet name="Inhalt" sheetId="53" r:id="rId3"/>
    <sheet name="Vorbemerkungen" sheetId="40" r:id="rId4"/>
    <sheet name="Tab 1" sheetId="105" r:id="rId5"/>
    <sheet name="Tab 2" sheetId="106" r:id="rId6"/>
    <sheet name="Tab 3" sheetId="110" r:id="rId7"/>
    <sheet name="Tab 4" sheetId="107" r:id="rId8"/>
    <sheet name="Tab5" sheetId="108" r:id="rId9"/>
    <sheet name="Tab 6.1" sheetId="66" r:id="rId10"/>
    <sheet name="Tab 6.2" sheetId="67" r:id="rId11"/>
    <sheet name="Tab 6.3" sheetId="68" r:id="rId12"/>
    <sheet name="Tab 7.1 S1" sheetId="69" r:id="rId13"/>
    <sheet name="Tab 7.1 S2" sheetId="70" r:id="rId14"/>
    <sheet name="Tab 7.1 S3" sheetId="71" r:id="rId15"/>
    <sheet name="Tab 7.1 S4" sheetId="72" r:id="rId16"/>
    <sheet name="Tab 7.2 S1" sheetId="73" r:id="rId17"/>
    <sheet name="Tab 7.2 S2 " sheetId="74" r:id="rId18"/>
    <sheet name="Tab 7.2 S3" sheetId="75" r:id="rId19"/>
    <sheet name="Tab 7.2 S4 " sheetId="76" r:id="rId20"/>
    <sheet name="Tab 7.3 S1" sheetId="77" r:id="rId21"/>
    <sheet name="Tab 7.3 S2  " sheetId="78" r:id="rId22"/>
    <sheet name="Tab 7.3 S3" sheetId="79" r:id="rId23"/>
    <sheet name="Tab 7.3 S4 " sheetId="80" r:id="rId24"/>
    <sheet name="Tab 8.1 S1" sheetId="81" r:id="rId25"/>
    <sheet name="Tab 8.1 S2" sheetId="82" r:id="rId26"/>
    <sheet name="Tab 8.1 S3 " sheetId="83" r:id="rId27"/>
    <sheet name="Tab 8.1 S4" sheetId="84" r:id="rId28"/>
    <sheet name="Tab 8.1 S5" sheetId="85" r:id="rId29"/>
    <sheet name="Tab 8.2 S1" sheetId="86" r:id="rId30"/>
    <sheet name="Tab 8.2 S2 " sheetId="87" r:id="rId31"/>
    <sheet name="Tab 8.2 S3  " sheetId="88" r:id="rId32"/>
    <sheet name="Tab 8.2 S4" sheetId="89" r:id="rId33"/>
    <sheet name="Tab 8.2 S5" sheetId="90" r:id="rId34"/>
    <sheet name="Tab 8.3 S1" sheetId="91" r:id="rId35"/>
    <sheet name="Tab 8.3 S2" sheetId="92" r:id="rId36"/>
    <sheet name="Tab 8.3 S3" sheetId="93" r:id="rId37"/>
    <sheet name="Tab 8.3 S4" sheetId="94" r:id="rId38"/>
    <sheet name="Tab 8.3 S5" sheetId="95" r:id="rId39"/>
    <sheet name="Tab 9.1 S1" sheetId="96" r:id="rId40"/>
    <sheet name="Tab 9.1 S2" sheetId="97" r:id="rId41"/>
    <sheet name="Tab 9.2 S1" sheetId="98" r:id="rId42"/>
    <sheet name="Tab 9.2 S2" sheetId="99" r:id="rId43"/>
    <sheet name="Tab 9.3 S1" sheetId="100" r:id="rId44"/>
    <sheet name="Tab 9.3 S2" sheetId="101" r:id="rId45"/>
    <sheet name="Umlage" sheetId="102" r:id="rId46"/>
    <sheet name="Anhang1" sheetId="103" r:id="rId47"/>
    <sheet name="Anhang2" sheetId="104" r:id="rId48"/>
  </sheets>
  <definedNames>
    <definedName name="_" localSheetId="1">#REF!</definedName>
    <definedName name="_" localSheetId="6">#REF!</definedName>
    <definedName name="_" localSheetId="0">#REF!</definedName>
    <definedName name="_" localSheetId="3">"#Vorbemerkungen"</definedName>
    <definedName name="_">#REF!</definedName>
    <definedName name="_xlnm._FilterDatabase" localSheetId="4" hidden="1">'Tab 1'!$E$2:$AB$70</definedName>
    <definedName name="_xlnm._FilterDatabase" localSheetId="5" hidden="1">'Tab 2'!$E$2:$AB$75</definedName>
    <definedName name="_xlnm._FilterDatabase" localSheetId="39" hidden="1">'Tab 9.1 S1'!#REF!</definedName>
    <definedName name="_xlnm._FilterDatabase" localSheetId="40" hidden="1">'Tab 9.1 S2'!#REF!</definedName>
    <definedName name="_xlnm.Database" localSheetId="6">#REF!</definedName>
    <definedName name="_xlnm.Database">#REF!</definedName>
    <definedName name="dawd" localSheetId="6">#REF!</definedName>
    <definedName name="dawd">#REF!</definedName>
    <definedName name="dfg" localSheetId="6">#REF!</definedName>
    <definedName name="dfg">#REF!</definedName>
    <definedName name="_xlnm.Print_Area" localSheetId="46">Anhang1!$A$2:$F$141</definedName>
    <definedName name="_xlnm.Print_Area" localSheetId="47">Anhang2!$A$2:$C$441</definedName>
    <definedName name="_xlnm.Print_Area" localSheetId="1">Impressum!$A$2:$A$28</definedName>
    <definedName name="_xlnm.Print_Area" localSheetId="2">Inhalt!$A$1:$A$29</definedName>
    <definedName name="_xlnm.Print_Area" localSheetId="4">'Tab 1'!$A$2:$AB$69</definedName>
    <definedName name="_xlnm.Print_Area" localSheetId="5">'Tab 2'!$A$2:$AB$85</definedName>
    <definedName name="_xlnm.Print_Area" localSheetId="6">'Tab 3'!$A$2:$I$29</definedName>
    <definedName name="_xlnm.Print_Area" localSheetId="7">'Tab 4'!$A$2:$I$16</definedName>
    <definedName name="_xlnm.Print_Area" localSheetId="9">'Tab 6.1'!$A$2:$N$60</definedName>
    <definedName name="_xlnm.Print_Area" localSheetId="10">'Tab 6.2'!$A$2:$M$41</definedName>
    <definedName name="_xlnm.Print_Area" localSheetId="11">'Tab 6.3'!$A$2:$N$483</definedName>
    <definedName name="_xlnm.Print_Area" localSheetId="12">'Tab 7.1 S1'!$A$2:$W$63</definedName>
    <definedName name="_xlnm.Print_Area" localSheetId="13">'Tab 7.1 S2'!$A$2:$U$61</definedName>
    <definedName name="_xlnm.Print_Area" localSheetId="14">'Tab 7.1 S3'!$A$2:$W$62</definedName>
    <definedName name="_xlnm.Print_Area" localSheetId="15">'Tab 7.1 S4'!$A$2:$Q$62</definedName>
    <definedName name="_xlnm.Print_Area" localSheetId="16">'Tab 7.2 S1'!$A$2:$V$45</definedName>
    <definedName name="_xlnm.Print_Area" localSheetId="17">'Tab 7.2 S2 '!$A$2:$T$43,'Tab 7.2 S2 '!$K$1:$T$1</definedName>
    <definedName name="_xlnm.Print_Area" localSheetId="18">'Tab 7.2 S3'!$A$2:$V$44</definedName>
    <definedName name="_xlnm.Print_Area" localSheetId="19">'Tab 7.2 S4 '!$A$2:$P$44</definedName>
    <definedName name="_xlnm.Print_Area" localSheetId="20">'Tab 7.3 S1'!$A$2:$W$486</definedName>
    <definedName name="_xlnm.Print_Area" localSheetId="21">'Tab 7.3 S2  '!$A$2:$U$483</definedName>
    <definedName name="_xlnm.Print_Area" localSheetId="22">'Tab 7.3 S3'!$A$2:$W$484</definedName>
    <definedName name="_xlnm.Print_Area" localSheetId="23">'Tab 7.3 S4 '!$A$2:$Q$485</definedName>
    <definedName name="_xlnm.Print_Area" localSheetId="24">'Tab 8.1 S1'!$A$2:$Q$61</definedName>
    <definedName name="_xlnm.Print_Area" localSheetId="25">'Tab 8.1 S2'!$A$2:$U$60</definedName>
    <definedName name="_xlnm.Print_Area" localSheetId="26">'Tab 8.1 S3 '!$A$2:$S$61</definedName>
    <definedName name="_xlnm.Print_Area" localSheetId="27">'Tab 8.1 S4'!$A$2:$S$61</definedName>
    <definedName name="_xlnm.Print_Area" localSheetId="28">'Tab 8.1 S5'!$A$2:$Q$62</definedName>
    <definedName name="_xlnm.Print_Area" localSheetId="29">'Tab 8.2 S1'!$A$2:$P$43</definedName>
    <definedName name="_xlnm.Print_Area" localSheetId="30">'Tab 8.2 S2 '!$A$2:$T$42</definedName>
    <definedName name="_xlnm.Print_Area" localSheetId="31">'Tab 8.2 S3  '!$A$2:$R$43</definedName>
    <definedName name="_xlnm.Print_Area" localSheetId="32">'Tab 8.2 S4'!$A$2:$R$43</definedName>
    <definedName name="_xlnm.Print_Area" localSheetId="33">'Tab 8.2 S5'!$A$2:$P$44</definedName>
    <definedName name="_xlnm.Print_Area" localSheetId="34">'Tab 8.3 S1'!$A$2:$Q$484</definedName>
    <definedName name="_xlnm.Print_Area" localSheetId="35">'Tab 8.3 S2'!$A$2:$U$483</definedName>
    <definedName name="_xlnm.Print_Area" localSheetId="36">'Tab 8.3 S3'!$A$2:$S$484</definedName>
    <definedName name="_xlnm.Print_Area" localSheetId="37">'Tab 8.3 S4'!$A$2:$S$484</definedName>
    <definedName name="_xlnm.Print_Area" localSheetId="38">'Tab 8.3 S5'!$A$2:$Q$484</definedName>
    <definedName name="_xlnm.Print_Area" localSheetId="39">'Tab 9.1 S1'!$A$2:$U$60</definedName>
    <definedName name="_xlnm.Print_Area" localSheetId="40">'Tab 9.1 S2'!$A$2:$S$60</definedName>
    <definedName name="_xlnm.Print_Area" localSheetId="41">'Tab 9.2 S1'!$A$2:$T$43</definedName>
    <definedName name="_xlnm.Print_Area" localSheetId="42">'Tab 9.2 S2'!$A$2:$R$43</definedName>
    <definedName name="_xlnm.Print_Area" localSheetId="43">'Tab 9.3 S1'!$A$2:$U$484</definedName>
    <definedName name="_xlnm.Print_Area" localSheetId="44">'Tab 9.3 S2'!$A$2:$S$484</definedName>
    <definedName name="_xlnm.Print_Area" localSheetId="8">'Tab5'!$A$2:$K$27</definedName>
    <definedName name="_xlnm.Print_Area" localSheetId="0">Titel!$A$1:$B$7</definedName>
    <definedName name="_xlnm.Print_Area" localSheetId="45">Umlage!$A$2:$Q$57</definedName>
    <definedName name="_xlnm.Print_Area" localSheetId="3">Vorbemerkungen!$A$2:$C$108</definedName>
    <definedName name="_xlnm.Print_Titles" localSheetId="46">Anhang1!$3:$3</definedName>
    <definedName name="_xlnm.Print_Titles" localSheetId="47">Anhang2!$3:$3</definedName>
    <definedName name="_xlnm.Print_Titles" localSheetId="11">'Tab 6.3'!$2:$7</definedName>
    <definedName name="_xlnm.Print_Titles" localSheetId="20">'Tab 7.3 S1'!$2:$8</definedName>
    <definedName name="_xlnm.Print_Titles" localSheetId="21">'Tab 7.3 S2  '!$2:$8</definedName>
    <definedName name="_xlnm.Print_Titles" localSheetId="22">'Tab 7.3 S3'!$2:$8</definedName>
    <definedName name="_xlnm.Print_Titles" localSheetId="23">'Tab 7.3 S4 '!$2:$8</definedName>
    <definedName name="_xlnm.Print_Titles" localSheetId="34">'Tab 8.3 S1'!$2:$8</definedName>
    <definedName name="_xlnm.Print_Titles" localSheetId="35">'Tab 8.3 S2'!$2:$7</definedName>
    <definedName name="_xlnm.Print_Titles" localSheetId="36">'Tab 8.3 S3'!$2:$8</definedName>
    <definedName name="_xlnm.Print_Titles" localSheetId="37">'Tab 8.3 S4'!$2:$8</definedName>
    <definedName name="_xlnm.Print_Titles" localSheetId="38">'Tab 8.3 S5'!$2:$7</definedName>
    <definedName name="_xlnm.Print_Titles" localSheetId="43">'Tab 9.3 S1'!$2:$7</definedName>
    <definedName name="_xlnm.Print_Titles" localSheetId="44">'Tab 9.3 S2'!$2:$7</definedName>
    <definedName name="Head1" localSheetId="1">#REF!</definedName>
    <definedName name="Head1" localSheetId="6">#REF!</definedName>
    <definedName name="Head1">#REF!</definedName>
    <definedName name="Head2" localSheetId="1">#REF!</definedName>
    <definedName name="Head2" localSheetId="6">#REF!</definedName>
    <definedName name="Head2">#REF!</definedName>
    <definedName name="Head3" localSheetId="1">#REF!</definedName>
    <definedName name="Head3" localSheetId="6">#REF!</definedName>
    <definedName name="Head3">#REF!</definedName>
    <definedName name="HeadBZ" localSheetId="6">#REF!</definedName>
    <definedName name="HeadBZ">#REF!</definedName>
    <definedName name="HeadIII" localSheetId="6">#REF!</definedName>
    <definedName name="HeadIII">#REF!</definedName>
    <definedName name="Herausnahme" localSheetId="1">#REF!</definedName>
    <definedName name="Herausnahme" localSheetId="2">#REF!</definedName>
    <definedName name="Herausnahme" localSheetId="6">#REF!</definedName>
    <definedName name="Herausnahme" localSheetId="0">#REF!</definedName>
    <definedName name="Herausnahme" localSheetId="3">#REF!</definedName>
    <definedName name="Herausnahme">#REF!</definedName>
    <definedName name="Impressum" localSheetId="1">Impressum!$A$1</definedName>
    <definedName name="Impressum">#REF!</definedName>
    <definedName name="Inhalt" localSheetId="1">#REF!</definedName>
    <definedName name="Inhalt" localSheetId="2">"#Inhalt"</definedName>
    <definedName name="Inhalt">Inhalt!$A$1</definedName>
    <definedName name="Inhalt_Beispiel" localSheetId="1">#REF!</definedName>
    <definedName name="Inhalt_Beispiel">Inhalt!$A$1</definedName>
    <definedName name="Leerzellen" localSheetId="1">#REF!</definedName>
    <definedName name="Leerzellen" localSheetId="6">#REF!</definedName>
    <definedName name="Leerzellen">#REF!</definedName>
    <definedName name="Print_Area" localSheetId="1">Impressum!$A$1:$A$21</definedName>
    <definedName name="rtet" localSheetId="6">#REF!</definedName>
    <definedName name="rtet">#REF!</definedName>
    <definedName name="Ta" localSheetId="1">#REF!</definedName>
    <definedName name="Ta" localSheetId="2">#REF!</definedName>
    <definedName name="Ta" localSheetId="6">#REF!</definedName>
    <definedName name="Ta" localSheetId="0">#REF!</definedName>
    <definedName name="Ta" localSheetId="3">#REF!</definedName>
    <definedName name="Ta">#REF!</definedName>
    <definedName name="Tabkopf" localSheetId="6">#REF!</definedName>
    <definedName name="Tabkopf">#REF!</definedName>
    <definedName name="Tabkopf1" localSheetId="6">#REF!</definedName>
    <definedName name="Tabkopf1">#REF!</definedName>
    <definedName name="test" localSheetId="6">#REF!</definedName>
    <definedName name="test">#REF!</definedName>
    <definedName name="Titel" localSheetId="1">#REF!</definedName>
    <definedName name="Titel">Titel!$A$1</definedName>
    <definedName name="Vorbemerkungen" localSheetId="1">#REF!</definedName>
    <definedName name="Vorbemerkungen">Vorbemerkungen!$A$1</definedName>
    <definedName name="Zurück_zum_Inhalt" localSheetId="1">#REF!</definedName>
    <definedName name="Zurück_zum_Inhalt">Vorbemerkungen!$A$1</definedName>
    <definedName name="Zwischentitel" localSheetId="6">#REF!</definedName>
    <definedName name="Zwischentitel">#REF!</definedName>
  </definedNames>
  <calcPr calcId="191029"/>
</workbook>
</file>

<file path=xl/calcChain.xml><?xml version="1.0" encoding="utf-8"?>
<calcChain xmlns="http://schemas.openxmlformats.org/spreadsheetml/2006/main">
  <c r="N8" i="88" l="1"/>
</calcChain>
</file>

<file path=xl/sharedStrings.xml><?xml version="1.0" encoding="utf-8"?>
<sst xmlns="http://schemas.openxmlformats.org/spreadsheetml/2006/main" count="57752" uniqueCount="11553">
  <si>
    <t>Zeichenerklärung</t>
  </si>
  <si>
    <t>Qualität</t>
  </si>
  <si>
    <t>Information und Beratung</t>
  </si>
  <si>
    <t>Herausgeber</t>
  </si>
  <si>
    <t>Inhalt</t>
  </si>
  <si>
    <t>Spaltenende</t>
  </si>
  <si>
    <t>Zeilenende</t>
  </si>
  <si>
    <t>Tabellenende</t>
  </si>
  <si>
    <t xml:space="preserve">
Tabellen</t>
  </si>
  <si>
    <t>Landesamt für Statistik
Niedersachsen</t>
  </si>
  <si>
    <t>Logo des Landesamtes für Statistik Niedersachsen</t>
  </si>
  <si>
    <t xml:space="preserve">Statistische Berichte
Niedersachsen </t>
  </si>
  <si>
    <t>Zusammen</t>
  </si>
  <si>
    <t>Landesamt für Statistik Niedersachsen
Postfach 91 07 64
30427 Hannover</t>
  </si>
  <si>
    <t>[dar.] = darunter. Mit diesem Wort wird die Ausgliederung einzelner Teilmassen angekündigt</t>
  </si>
  <si>
    <t>[dav.] = davon. Mit diesem Wort wird die Aufgliederung einer Gesamtmasse in sämtliche Teilmassen eingeleitet</t>
  </si>
  <si>
    <t>Landeswappen nit Schriftzug "Niedersachsen"</t>
  </si>
  <si>
    <t>Zum Inhaltsverzeichnis</t>
  </si>
  <si>
    <t>Ergebnisse der vierteljährlichen Kassenstatistik</t>
  </si>
  <si>
    <t>6. Ausgewählte statistische Kennzahlen</t>
  </si>
  <si>
    <t>7. Einzahlungen nach Arten in haushaltswirtschaftlicher Darstellung</t>
  </si>
  <si>
    <t>8. Auszahlungen nach Arten in haushaltswirtschaftlicher Darstellung</t>
  </si>
  <si>
    <t>9. Salden und Finanzierungstätigkeit</t>
  </si>
  <si>
    <t>4</t>
  </si>
  <si>
    <t>Vorbemerkung</t>
  </si>
  <si>
    <t>Methodische Erläuterungen</t>
  </si>
  <si>
    <t>1. Allgemeine Angaben</t>
  </si>
  <si>
    <t>1.1 Bezeichnung der Statistik</t>
  </si>
  <si>
    <t>Vierteljährliche Kassenstatistik der Gemeinden und Gemeindeverbände.</t>
  </si>
  <si>
    <t>Die Tabellen in dieser Publikation basieren weiterhin ausschließlich auf den Daten der doppischen Finanzrechnung (Kontenklassen 6 und 7; vgl. in den methodischen Erläuterungen). Ergänzend wurden abschließend die Übersichten über die Umlagegrundlagen angefügt.</t>
  </si>
  <si>
    <t>Die Bereiche der laufenden Verwaltungstätigkeit und der Investitionstätigkeit sind bei der neuen Tabellengliederung deutlich stärker unterteilt als bei der bisherigen gesamtwirtschaftlichen Darstellung. Insofern ist die haushaltswirtschaftliche eine Synthese aus gesamtwirtschaftlicher und haushaltsmäßiger Darstellung.</t>
  </si>
  <si>
    <t>1.2 Periodizität und Erhebungsstichtage</t>
  </si>
  <si>
    <t>Vierteljährliche Erhebung jeweils zum Quartalsende, hier Nachweis der Ergebnisse für das 1. bis 4. Quartal, die zugleich das Jahresergebnis bilden.</t>
  </si>
  <si>
    <t>1.3 Regionaler Erhebungsbereich</t>
  </si>
  <si>
    <t>Bundesgebiet.</t>
  </si>
  <si>
    <t>1.4 Rechtsgrundlage</t>
  </si>
  <si>
    <t>In engem Bezug zur Kassenstatistik steht die Jahresrechnungsstatistik, die wie der Name bereits ausdrückt, nur jährlich ausgewertet wird. Inhaltlich geht die kommunale Jahresrechnungsstatistik über die Kassenstatistik hinaus. Diese erhebt nicht nur Zahlungsarten (Konten), sondern gliedert diese auch nach Aufgabenbereichen (Produkte). Auch für die kommunale Jahresrechnungsstatistik gibt es ein Pendant für Bund, Länder und Sozialversicherungen.</t>
  </si>
  <si>
    <t>Die kommunale vierteljährliche Kassenstatistik wird als Vollerhebung quartalsweise durchgeführt. Die Ergebnisse sollen kurzfristige Bewertungen der finanziellen Situation öffentlicher Haushalte ermöglichen.</t>
  </si>
  <si>
    <t>1.5 Geheimhaltung und Datenschutz</t>
  </si>
  <si>
    <t>Eine Ausnahme hiervon bilden die in den Tabellen 8.1 bis 8.3 wiedergegebenen Daten der Personalstandstatistik. Seit dem Berichtsjahr 2014 sind die Einzelangaben zum Personalstand geheim zu halten. Zur Sicherstellung der statistischen Geheimhaltung wird aus praktischen Gründen ein Rundungsverfahren angewendet. Alle Tabellenfelder mit Fallzahlen werden zunächst ohne Rundung ermittelt. Anschließend wird jede Zahl für sich auf ein Vielfaches von 5 auf- oder abgerundet. Dieses Verfahren führt nur zu einem sehr geringen Informationsverlust. Wie in der nachfolgenden Tabelle ersichtlich, beträgt je ausgewiesenem Datenfeld die Abweichung vom Echtwert maximal 2 Personen (bzw. weniger als 2,5 Vollzeitäquivalente). Dies gilt auch für summierte Werte innerhalb der Tabellen, da diese zunächst anhand der ungerundeten Werte ermittelt und anschließend gerundet werden. Diese Vorgehensweise hat zusätzlich den Vorteil, dass logisch identische Angaben in unterschiedlichen Tabellen immer mit exakt demselben Wert angegeben werden (tabellenübergreifende Konsistenz). Gegenüber herkömmlichen Geheimhaltungsverfahren haben Rundungsverfahren den Vorteil, dass keine Angaben mehr vollständig gesperrt werden müssen. Nach dem gleichen Verfahren werden die Vollzeitäquivalente behandelt.</t>
  </si>
  <si>
    <t>Zu beachten ist, dass in den Tabellen Rundungsdifferenzen auftreten können, wenn man innerhalb einer Tabelle die gerundeten Werte aufsummiert. Ein Tabellenwert von 0 bedeutet, dass es sich um weniger als drei Beschäftigte oder zweieinhalb Vollzeitäquivalente handelt.</t>
  </si>
  <si>
    <t>2. Erhebungsmethodik</t>
  </si>
  <si>
    <t>2.1 Art der Datengewinnung</t>
  </si>
  <si>
    <t>Als Datenbasis dienen vor allem die elektronischen Haushaltswirtschaftssysteme der Gemeinden und Gemeindeverbände. Aus diesen Systemen erhält das LSN vierteljährlich einen elektronischen Abzug mit den relevanten Konten aus der Finanzrechnung. Lediglich für die Bereiche Baumaßnahmen und Soziales werden Kombinationen aus Produkt und Konto abgefragt. Die Kassenstatistik zählt somit zu den Sekundärerhebungen. Die Datenübermittlung erfolgt ausschließlich im Rahmen eines Onlineverfahrens über das sog. IDEV-System. Für die Erhebung besteht Auskunftspflicht.</t>
  </si>
  <si>
    <t>2.2 Datengrundlage doppische Finanzrechnung</t>
  </si>
  <si>
    <r>
      <t>Im doppischen Rechnungswesen werden die Finanzvorfälle nach der Art der Zahlung in Konten und nach dem Aufgabenbereich in Produkten erfasst. Der Kontenrahmen des doppischen Rechnungswesens gliedert sich in drei Komponenten („Drei-Komponenten-Rechnungswesen“</t>
    </r>
    <r>
      <rPr>
        <vertAlign val="superscript"/>
        <sz val="10"/>
        <rFont val="Arial"/>
        <family val="2"/>
      </rPr>
      <t>3)</t>
    </r>
    <r>
      <rPr>
        <sz val="10"/>
        <rFont val="Arial"/>
        <family val="2"/>
      </rPr>
      <t>):</t>
    </r>
  </si>
  <si>
    <r>
      <t>Die erhobenen Einzelangaben werden nach § 16 Abs. 1 des Bundesstatistikgesetztes (BStatG)</t>
    </r>
    <r>
      <rPr>
        <vertAlign val="superscript"/>
        <sz val="10"/>
        <rFont val="Arial"/>
        <family val="2"/>
      </rPr>
      <t>2)</t>
    </r>
    <r>
      <rPr>
        <sz val="10"/>
        <rFont val="Arial"/>
        <family val="2"/>
      </rPr>
      <t xml:space="preserve"> geheim gehalten, soweit durch besondere Rechtsvorschrift nichts anderes bestimmt ist. § 15 FPStatG als eine solche spezielle Rechtsvorschrift lässt jedoch die Veröffentlichung von Ergebnissen der Finanzstatistiken auf Ebene der Erhebungseinheiten mit Ausnahme der in § 2 Abs. 1 Satz 1 Nr. 7 FPStatG genannten Stellen zu.</t>
    </r>
  </si>
  <si>
    <r>
      <t>Rechtsgrundlage für die vierteljährliche kommunale Kassenstatistik ist das Gesetz über die Statistiken der öffentlichen Finanzen und des Personals im öffentlichen Dienst, Finanz- und Personalstatistikgesetz (FPStatG)</t>
    </r>
    <r>
      <rPr>
        <vertAlign val="superscript"/>
        <sz val="10"/>
        <rFont val="Arial"/>
        <family val="2"/>
      </rPr>
      <t>1)</t>
    </r>
    <r>
      <rPr>
        <sz val="10"/>
        <rFont val="Arial"/>
        <family val="2"/>
      </rPr>
      <t>, hier der § 3 Abs. 2 Nr. 2 und Abs 6 in Verbindung mit § 2, Abs. 1 Nr. 3 und Nr. 10. Die Kassenstatistik wird analog zum kommunalen Bereich im staatlichen Bereich bei Bund und Ländern sowie bei den Trägern der Sozialversicherungen erhoben und ausgewertet.</t>
    </r>
  </si>
  <si>
    <t>• Bilanz (Kontenklassen 0, 1, 2)</t>
  </si>
  <si>
    <t>• Ergebnisrechnung (Kontenklassen 3, 4, 5)</t>
  </si>
  <si>
    <t>• Finanzrechnung (Kontenklassen 6 und 7)</t>
  </si>
  <si>
    <t>3) Vgl. hierzu beispielsweise: Rose, Joachim, Kommunale Finanzwirtschaft in Niedersachsen, 4. Auflage, Kiel 2009, S. 28ff.</t>
  </si>
  <si>
    <t>Die Bilanz bildet ein Verzeichnis der Bestandsgrößen an Vermögen, Schulden, liquiden Mitteln sowie der Nettoposition. Die Ergebnisrechnung erfasst in Anlehnung an die Gewinn- und Verlustrechnung im Handelsrecht (HGB) die Finanzvorfälle nach dem Ressourcenverbrauchskonzept in Erträgen und Aufwendungen. In der Finanzrechnung als dritte Säule des doppischen Rechnungswesens hingegen sollten alle Finanzvorfälle nach Ein- und Auszahlungen als reine Zahlungsströme nachgewiesen werden. Die Finanzrechnung findet ihre Entsprechung im kaufmännischen Rechnungswesen in der Kapitalflussrechnung. Das Konzept der Finanzrechnung ist eng verwandt mit der kameralen Rechnungslegung, die ebenfalls reine Zahlungsgrößen als Einnahmen und Ausgaben abbildete. Bis dato werden in der Finanzstatistik nur die Daten der doppischen Finanzrechnung in der Finanzstatistik erfasst und dargestellt. Eine kommunale Finanzstatistik auf Basis der Ergebnisrechnung wäre zurzeit nicht realisierbar, weil die Ergebnisse nicht mit Daten der Länder vergleichbar wären, deren Kommunen noch mehr oder minder das kamerale Rechnungswesen anwenden.</t>
  </si>
  <si>
    <t>Eine Liste der Konten, die bei den Kommunen in dem vorliegenden Berichtsjahr abgefragt wurden, findet sich im Anhang 3 dieser Publikation.</t>
  </si>
  <si>
    <t>2.3 Genauigkeit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</si>
  <si>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</si>
  <si>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2.4 Zeitliche und räumliche Vergleichbarkeit</t>
  </si>
  <si>
    <t>Die Auswertung basiert ab dem Berichtsjahr 2012 auf der doppischen Systematik. Die Auswertungen bis einschließlich des Berichtsjahres 2011 wurden auf Basis des kameralen Rechnungswesens durchgeführt. In den Jahren der Einführung der kommunalen Doppik von 2006 bis 2011 wurden die Daten der doppisch liefernden Kommunen in das kamerale Rechnungswesen umgesetzt, um einen einheitlichen Datenbestand für die Auswertung zu erzeugen. In der Übergangszeit ist es bei Datenerstellung aus diesem Grund systembedingt zu einer Beeinträchtigung der Aussagekraft gekommen. Auch sind die Ergebnisse auf Basis des kameralen Datenbestandes bis 2011 nur eingeschränkt mit denen der Doppik vergleichbar, weil die Zuordnungen zu den finanzstatistischen Größen teilweise geändert wurden.</t>
  </si>
  <si>
    <t xml:space="preserve">In Niedersachsen finden in den letzten Jahren auf der kommunalen Ebene Gebietsreformen statt. Um eine Vergleichbarkeit der Ergebnisse des Berichtsjahres mit den Vorjahresdaten herzustellen, werden die Daten des Vorjahres gegebenenfalls auf den Gebietsstand des Berichtsjahres umgerechnet. </t>
  </si>
  <si>
    <t>Durch die Anwendung der haushaltswirtschaftlichen Darstellung ab dem Berichtsjahr 2016 sollen zukünftig die Ergebnisse der vierteljährlichen Kassenstatistik zwischen den Ländern der Bundesrepublik Deutschland vergleichbar sein. Sofern bundesweit vereinheitlichte Definitionen vorlagen, wurden diese in dieser Publikation auch angewandt. Insbesondere aber in den Tabellen 1 und 2 wurden die einheitlichen Definitionen tiefer untergliedert (vgl. hierzu Abschnitt 3.5 dieser methodischen Erläuterungen).</t>
  </si>
  <si>
    <t>2.5 Periodische Zuordnung der Finanzvorfälle</t>
  </si>
  <si>
    <t>Die vierteljährliche Kassenstatistik verzeichnet, wie die Bezeichnung bereits nahelegt, die Ein- und Auszahlungen nach dem Zugang, d. h. zum Zeitpunkt des Zu- oder Abflusses der Zahlungen (kassenmäßige Zuordnung). Hierin besteht ein wesentlicher Unterschied zu der Jahresrechnungsstatistik, die die Zahlungsströme immer dem sachlich maßgebenden Rechnungsjahr zuordnet. (periodengerechte Zuordnung).</t>
  </si>
  <si>
    <t xml:space="preserve">So werden beispielsweise die Gemeindeanteile an der Einkommensteuer für das 4. Quartal des Jahres t erst im 1. Quartal des folgenden Jahres t+1 ausgezahlt. Die Kassenstatistik verbucht diese Zahlungen im 1. Quartal t+1, die Jahresrechnungsstatistik im Jahr t. </t>
  </si>
  <si>
    <t>3. Auswertungsmethodik</t>
  </si>
  <si>
    <t>3.1 Statistischer Nachweis der Gemeinden und Gemeindeverbände</t>
  </si>
  <si>
    <t xml:space="preserve">Im vorliegenden Bericht werden die finanzstatistischen Daten nach einer regionalen Untergliederung oder in einer Untergliederung nach kommunalen Verwaltungsformen respektive Größenklassen dargestellt. </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</si>
  <si>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</si>
  <si>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 Einheitsgemeinden</t>
  </si>
  <si>
    <t>Unter Einheitsgemeinden werden alle kreisangehörigen Gemeinden gefasst, die keine Mitgliedsgemeinden darstellen. Selbstständige Städte und selbstständige Gemeinden und Städte mit Sonderstatus im Sinne des NKomVG werden statistisch bei den Einheitsgemeinden nachgewiesen.</t>
  </si>
  <si>
    <t>• Kreisfreie Städte</t>
  </si>
  <si>
    <t>Kreisfreie Städte erfüllen neben den Aufgaben einer Gemeinde die Aufgaben der Landkreise.</t>
  </si>
  <si>
    <t>• Mitgliedsgemeinden</t>
  </si>
  <si>
    <t>Mitgliedsgemeinden sind rechtlich selbständige, kreisangehörige Gemeinden, deren Verwaltungsaufgaben ganz oder teilweise von einer Samtgemeinde wahrgenommen werden.</t>
  </si>
  <si>
    <t>Die beiden gemeindefreien Bezirke Osterheide und Lohheide werden in dieser Veröffentlichung statistisch unter die Einheitsgemeinden subsumiert.</t>
  </si>
  <si>
    <t>Gemeindeverbände im Sinne des Niedersächsischen Kommunalverfassungsgesetzes sind Samtgemeinden, Landkreise und die Region Hannover.</t>
  </si>
  <si>
    <t>• Samtgemeinden</t>
  </si>
  <si>
    <t>Samtgemeinden stellen einen Gemeindeverband aus Mitgliedsgemeinden dar. Sie erfüllen die Verwaltungsaufgaben ihrer (meist kleinen) Mitgliedsgemeinden. Samtgemeinden werden zur Stärkung der Verwaltungskraft gebildet.</t>
  </si>
  <si>
    <t>• Landkreise</t>
  </si>
  <si>
    <t>Landkreise nehmen die Verwaltungsaufgaben der kreisangehörigen Gemeinden war, sofern diese von überörtlicher Bedeutung sind oder die Verwaltungs- oder Finanzkraft der der zugehörigen Gemeinden oder Samtgemeinden übersteigt. Die Region Hannover wird hier im Bereich der Landkreise nachgewiesen.</t>
  </si>
  <si>
    <t>3.2 Regionale Gliederung der Ergebnisse</t>
  </si>
  <si>
    <t xml:space="preserve">Dieser Bericht enthält in den Tabellen 6.1, 7.1, 8.1 und 9.1 regionalisierte Daten auf der Ebene der Landkreisbereiche und der kreisfreien Städte. Unter einem Landkreisbereich ist ein Aggregat bestehend aus den finanzstatistischen Daten des Landkreishaushaltes und der kreisangehörigen Gemeinden einschließlich der Samtgemeinden zu verstehen. Zahlungsströme innerhalb des Landkreisbereiches (LKB) werden nach Möglichkeit herausgerechnet. So werden bei der Bildung der Landkreisbereiche die Beträge für die Samtgemeinde- und die Kreisumlage abgesetzt. Dadurch kann es bei einzelnen Größen zu Abweichungen bei den regionalisierten Darstellungen kommen. </t>
  </si>
  <si>
    <t>Die Tabellen 6.2, 7.2, 8.2 und 9.2 beinhalten die gleichartigen Ergebnisse nach Kommunaltypen und Größenklassen.</t>
  </si>
  <si>
    <t>Die Tabellen 6.3, 7.3, 8.3 und 9.3 enthalten die Gemeindeergebnisse. Analog zu den Landkreisbereichen wurden hier die Finanzdaten der Samtgemeinden und der zugehörigen Mitgliedsgemeinden zu Samtgemeindebereichen (SGB) zusammengefasst. Auch hier werden Zahlungsströme, die nur im Binnenverhältnis des Samtgemeindebereiches bestehen, herausgerechnet (Samtgemeindeumlage).</t>
  </si>
  <si>
    <t>Gebietsstand für die Ergebnisse des 4. Quartals der Kassenstatistik ist der 31. Dezember des jeweiligen Jahres; der Stand der Einwohner erfolgt zum Stichtag des 30. Juni des gleichen Jahres.</t>
  </si>
  <si>
    <t>3.3 Abgrenzung des öffentlichen bzw. nicht-öffentlichen Bereichs</t>
  </si>
  <si>
    <t xml:space="preserve">Um die Verflechtungen der kommunalen Finanzbeziehungen zu den anderen Sektoren der Volkswirtschaft aufzuzeigen, werden in den Tabellen bei den sachlich relevanten Größen, unterteilt in den öffentlichen und nicht-öffentlichen Bereich, ausgewiesen (sog. Bereichabgrenzung). Der öffentliche Bereich setzt sich aus Bund, Ländern, Gemeinden und Gemeindeverbänden, Zweckverbänden, der gesetzlichen Sozialversicherung und der verbundenen Unternehmen, Beteiligungen, Sondervermögen und Sonderrechnungen zusammen. Private Unternehmen sowie die übrigen Bereiche bilden den nicht-öffentlichen Bereich. </t>
  </si>
  <si>
    <t>3.4 Bezüge zu anderen Erhebungen</t>
  </si>
  <si>
    <t xml:space="preserve">Die vierteljährliche Kassenstatistik der Gemeinden und Gemeindeverbände steht in enger Beziehung zu anderen Erhebungen der Finanzstatistik. Dies sind in erster Linie die Jahresrechungsstatistik, die kommunale Schuldenstatistik und die Statistik des öffentlichen Finanzvermögens. </t>
  </si>
  <si>
    <t xml:space="preserve">Weiterhin zählen dazu Erhebungen, die sich nicht an Kernhaushalte (Bund, Land, Gemeinden und Gemeindeverbände) richten, sondern an Fonds, Einrichtungen und Unternehmen (kurz FEU), die zu dem öffentlichen Bereich gehören. Zu nennen wären hier die Statistik der Jahresabschlüsse öffentlicher Fonds, Einrichtungen und Unternehmen (JAB), die vierteljährliche Statistik der Finanzen der öffentlichen Fonds, Einrichtungen und Unternehmen (vFEU), die jährliche und vierteljährliche Hochschulfinanzstatistik und die Volkswirtschaftlichen Gesamtrechnungen. </t>
  </si>
  <si>
    <t>Mittelfristig sollen auch Ergebnisse der vierteljährlichen Kassenstatistik kombiniert mit Daten aus der vierteljährlichen Statistik der Finanzen der öffentlichen Fonds, Einrichtungen und Unternehmen (vFEU vgl. oben) ausgewiesen werden, um integrierte Ergebnisse für den Öffentlichen Gesamthaushalt darstellen zu können.</t>
  </si>
  <si>
    <t>3.5 Darstellungsweise</t>
  </si>
  <si>
    <t>Grundlage aller Auswertungen in dieser Publikation sind die Konten der doppischen Finanzrechnung. Diese werden für Zwecke der Tabellierung und Auswertung zu finanzstatistischen Größen verdichtet, die in der haushaltswirtschaftlichen Darstellung definiert sind. Diese ersetzt die zuvor verwendete gesamtwirtschaftliche und haushaltsmäßige Darstellungsweise. Die haushaltswirtschaftliche Darstellung wird zurzeit nur auf den Bereich der doppischen Finanzrechnung angewandt.</t>
  </si>
  <si>
    <t xml:space="preserve">Analog zur gesamtwirtschaftlichen trennt die haushaltsmäßige Darstellungsweise die Finanzgrößen in eine Rechnung aus laufender Verwaltungstätigkeit und in eine aus Investitionstätigkeit. Erstere umfasst alle Aus- und Einzahlungen, die dem laufenden Geschäftsbetrieb der Kommunen zuzuordnen sind wie beispielsweise Einzahlungen aus Steuern oder Personalauszahlungen. Die Investitionsrechnung hingegen umfasst alle Transaktionen, die das Vermögen einer Kommune tangieren wie beispielsweise den Erwerb oder Verkauf von Vermögensgegenständen, Finanzanlagen oder auch Baumaßnahmen. Die davon abgesetzte Finanzierungstätigkeit stellt die Aufnahme oder Tilgung von Schulden dar. Eine genaue Aufschlüsselung der haushaltswirtschaftlichen Positionen und ihre Berechnung aus den Konten der Finanzrechnung finden sich im Anhang 1 dieses statistischen Berichtes. </t>
  </si>
  <si>
    <t xml:space="preserve">In den Tabellen 1 und 2 in dieser Publikation sind die Ein- bzw. Auszahlungen nach haushaltswirtschaftlicher Gliederung nach Kommunaltypen auf der Ebene Niedersachsens dargestellt. Die Tabellenblöcke 7 und 8 enthalten regionalisierte Ergebnisse ausgewählter Positionen der Ein- bzw. Auszahlungen aus der haushaltswirtschaftlichen Darstellung (vgl. hierzu 3.2). </t>
  </si>
  <si>
    <t>Der Tabellenblock 9 beinhaltet eine Übersicht über die Ein- und Auszahlungen der laufenden Verwaltungstätigkeit, der Investitions- und Finanzierungstätigkeit sowie deren Salden. Darüber hinaus ist nachrichtlich der Schuldenstand dargestellt.</t>
  </si>
  <si>
    <t>3.6 Statistische Kennzahlen (Quoten)</t>
  </si>
  <si>
    <t>In Tabelle 6 werden statistische Kennzahlen als Quoten (Quotienten) in % dargestellt. Grundsätzlich lassen sich die dargestellten Quoten in echte und unechte Quoten unterscheiden. Eine echte Quote stellt im Zähler immer eine Teilmenge des Nenners dar. Bei einer unechten Quote hingegen ist der Zähler nicht oder nur teilweise eine Komponente des Nenners.</t>
  </si>
  <si>
    <t>In der vorliegenden Publikation werden in der Darstellung Auszahlungsquoten, Einzahlungsquoten, Deckungsquoten, Finanzierungsquoten und Belastungsquoten unterschieden.</t>
  </si>
  <si>
    <t>Die Berechnung der Quoten wird in der nachfolgenden Tabelle dargestellt:</t>
  </si>
  <si>
    <t>Quote</t>
  </si>
  <si>
    <t>Zähler</t>
  </si>
  <si>
    <t>Nenner</t>
  </si>
  <si>
    <t>Auszahlungs-/Belastungsquoten</t>
  </si>
  <si>
    <t>Personalauszahlungsquote</t>
  </si>
  <si>
    <t>Personal- + Versorgungsauszahlungen</t>
  </si>
  <si>
    <t>Bereinigte Auszahlungen</t>
  </si>
  <si>
    <t>Zinsauszahlungsquote</t>
  </si>
  <si>
    <t>Zinsauszahlungen für Wertpapierschulden und Kredite (einschl. Kassenkredite)</t>
  </si>
  <si>
    <t>Sozialleistungsquote</t>
  </si>
  <si>
    <t>Soziale Leistungen und aufgabenbezogene Leistungsbeteiligungen</t>
  </si>
  <si>
    <t>Bereinigte Auszahlungen aus laufender Verwaltungstätigkeit</t>
  </si>
  <si>
    <t>Investitionsquote</t>
  </si>
  <si>
    <t>Auszahlungen aus Investitionstätigkeit</t>
  </si>
  <si>
    <t>Einzahlungsquoten</t>
  </si>
  <si>
    <t>Steuereinzahlungsquote</t>
  </si>
  <si>
    <t>Steuern und steuerähnliche Abgaben</t>
  </si>
  <si>
    <t>Bereinigte Einzahlungen</t>
  </si>
  <si>
    <t>Gebührenquote</t>
  </si>
  <si>
    <t>Öffentlich-rechtliche Leistungsentgelte</t>
  </si>
  <si>
    <t>Zuwendungsquote</t>
  </si>
  <si>
    <t>Zuwendungen und allgemeine Umlagen</t>
  </si>
  <si>
    <t>Deckungs-/Finanzierungsquoten</t>
  </si>
  <si>
    <t>Deckungsquote</t>
  </si>
  <si>
    <t>Investitionszuweisungsquote</t>
  </si>
  <si>
    <t>Saldenquote</t>
  </si>
  <si>
    <t>Finanzüberschuss/-fehlbetrag (Saldo der bereinigten Ein- und Auszahlungen)</t>
  </si>
  <si>
    <t>Auszahlungen aus Investitions-
tätigkeit ./. Gewährung von
Ausleihungen</t>
  </si>
  <si>
    <t>Investitionszuwendungen
vom Land</t>
  </si>
  <si>
    <t>Quote der laufenden Auszahlungen
aus Verwaltungstätigkeit</t>
  </si>
  <si>
    <t>Gemeinden und
Gemeindeverbände insgesamt</t>
  </si>
  <si>
    <t>Kreisfreie Städte</t>
  </si>
  <si>
    <t>Kreisangehörige Gemeinden,
Samtgemeinden und Landkreise</t>
  </si>
  <si>
    <t>Kreisangehörige Gemeinden
und Samtgemeinden</t>
  </si>
  <si>
    <t>Einheitsgemeinden</t>
  </si>
  <si>
    <t>Mitgliedsgemeinden</t>
  </si>
  <si>
    <t>Samtgemeinden</t>
  </si>
  <si>
    <t>Landkreise</t>
  </si>
  <si>
    <t>1 000 €</t>
  </si>
  <si>
    <t>Ver-
änderung
zum Vor- 
jahr in %</t>
  </si>
  <si>
    <t>Realsteuern</t>
  </si>
  <si>
    <t>Grundsteuern</t>
  </si>
  <si>
    <t>Gewerbesteuer</t>
  </si>
  <si>
    <t>abzüglich Gewerbesteuerumlage</t>
  </si>
  <si>
    <t xml:space="preserve">nachrichtlich: Gewerbesteuer (netto) </t>
  </si>
  <si>
    <t>Gemeindeanteile Gemeinschaftssteuern</t>
  </si>
  <si>
    <t>Gemeindeanteil an der Einkommensteuer</t>
  </si>
  <si>
    <t>Gemeindeanteil an der Umsatzsteuer</t>
  </si>
  <si>
    <t>Sonstige Gemeindesteuern</t>
  </si>
  <si>
    <t>Schlüsselzuweisungen</t>
  </si>
  <si>
    <t>Bedarfszuweisungen</t>
  </si>
  <si>
    <t>sonstige allgemeine Zuweisungen</t>
  </si>
  <si>
    <t>Zuweisungen und Zuschüsse für laufende Zwecke</t>
  </si>
  <si>
    <t>dav. vom öffentlichen Bereich</t>
  </si>
  <si>
    <t>dar. vom Bund</t>
  </si>
  <si>
    <t>dar. vom Land</t>
  </si>
  <si>
    <t>dav. vom nicht-öffentlichen Bereich</t>
  </si>
  <si>
    <t>allgemeine Umlagen von Gemeinden</t>
  </si>
  <si>
    <t>Sonstige Transfereinzahlungen</t>
  </si>
  <si>
    <t>Ersatz von sozialen Leistungen außerhalb von Einrichtungen</t>
  </si>
  <si>
    <t>Ersatz von sozialen Leistungen in Einrichtungen</t>
  </si>
  <si>
    <t>Schuldendiensthilfen</t>
  </si>
  <si>
    <t>dar. Schuldendiensthilfen vom Land</t>
  </si>
  <si>
    <t>andere sonstige Transfereinzahlungen</t>
  </si>
  <si>
    <t>Verwaltungsgebühren</t>
  </si>
  <si>
    <t>Benutzungsgebühren</t>
  </si>
  <si>
    <t>Fremdenverkehrsbeiträge und Kurbeiträge</t>
  </si>
  <si>
    <t>Mieten und Pachten</t>
  </si>
  <si>
    <t>Verkauf von Vorräten</t>
  </si>
  <si>
    <t>Sonstige privatrechtliche Leistungsentgelte</t>
  </si>
  <si>
    <t xml:space="preserve">Kostenerstattungen, Kostenumlagen </t>
  </si>
  <si>
    <t>dar. Kostenerstattungen vom Land</t>
  </si>
  <si>
    <t>Sonstige Einzahlungen aus laufender Verwaltungstätigkeit</t>
  </si>
  <si>
    <t>Konzessionsabgaben</t>
  </si>
  <si>
    <t>Bußgelder</t>
  </si>
  <si>
    <t>Zinsen und sonstige Finanzeinzahlungen</t>
  </si>
  <si>
    <t>Zinseinzahlungen</t>
  </si>
  <si>
    <t>Einzahlungen aus laufender Verwaltungstätigkeit</t>
  </si>
  <si>
    <t>abzügl. Zahlungen von gleicher Ebene</t>
  </si>
  <si>
    <t>Bereinigte Einzahlungen aus laufender Verwaltungstätigkeit</t>
  </si>
  <si>
    <t>Einzahlungen aus Investitionstätigkeit</t>
  </si>
  <si>
    <t>Investitionszuwendungen</t>
  </si>
  <si>
    <t>dar. Investitionszuwendungen vom Land</t>
  </si>
  <si>
    <t>Veräußerung von Grundstücken und Gebäuden</t>
  </si>
  <si>
    <t>Veräußerung von beweglichen Vermögensgegenständen</t>
  </si>
  <si>
    <t>Veräußerung von Finanzanlagen</t>
  </si>
  <si>
    <t>Rückflüsse von Ausleihungen</t>
  </si>
  <si>
    <t>Beiträge und ähnliche Entgelte</t>
  </si>
  <si>
    <t xml:space="preserve">Einzahlungen </t>
  </si>
  <si>
    <t>Personalauszahlungen</t>
  </si>
  <si>
    <t>Dienstbezüge</t>
  </si>
  <si>
    <t>Beiträge zu Versorgungskassen</t>
  </si>
  <si>
    <t>Beiträge zur gesetzlichen Sozialversicherung</t>
  </si>
  <si>
    <t>Beihilfen,Unterstützungsleistungen für Beschäftigte</t>
  </si>
  <si>
    <t>Versorgungsauszahlungen</t>
  </si>
  <si>
    <t>Versorgungsbezüge</t>
  </si>
  <si>
    <t>Sach- und Dienstleistungen</t>
  </si>
  <si>
    <t>Mieten, Pachten</t>
  </si>
  <si>
    <t>Erwerb von Vorräten</t>
  </si>
  <si>
    <t>Auszahlungen für sonstige Dienstleistungen</t>
  </si>
  <si>
    <t>Transferzahlungen</t>
  </si>
  <si>
    <t>Leistungen der Sozialhilfe (SGB XII)</t>
  </si>
  <si>
    <t>Sonstige Sozialleistungen</t>
  </si>
  <si>
    <t>Allgemeine Zuweisungen</t>
  </si>
  <si>
    <t>Sonstige Auszahlungen aus laufender Verwaltungstätigkeit</t>
  </si>
  <si>
    <t>Geschäftsauszahlungen</t>
  </si>
  <si>
    <t>Erstattungen für laufende Zwecke</t>
  </si>
  <si>
    <t>dav. an öffentlichen Bereich</t>
  </si>
  <si>
    <t>dav. an nicht-öffentlichen Bereich</t>
  </si>
  <si>
    <t>Besondere Auszahlungen</t>
  </si>
  <si>
    <t>Zinsen und sonstige Finanzauszahlungen</t>
  </si>
  <si>
    <t>dav. Zinsauszahlungen für Investitonskredite an den öffentl. Bereich</t>
  </si>
  <si>
    <t>Zinsen für Liquiditätskredite</t>
  </si>
  <si>
    <t>Sonstige Finanzauszahlungen</t>
  </si>
  <si>
    <t>Auszahlungen aus laufender Verwaltungstätigkeit</t>
  </si>
  <si>
    <t>Zuweisungen und Zuschüsse für Investitionen</t>
  </si>
  <si>
    <t>dav. an den öffentlichen Bereich</t>
  </si>
  <si>
    <t>dav. an den nicht-öffentlichen Bereich</t>
  </si>
  <si>
    <t>Erwerb von Grundstücken und Gebäuden</t>
  </si>
  <si>
    <t>Erwerb von beweglichen Sachen des Anlagevermögens</t>
  </si>
  <si>
    <t>Erwerb von Finanzanlagen</t>
  </si>
  <si>
    <t>Baumaßnahmen</t>
  </si>
  <si>
    <t>Gewährung von Ausleihungen</t>
  </si>
  <si>
    <t xml:space="preserve">Auszahlungen  </t>
  </si>
  <si>
    <t>Saldo der bereinigten laufenden Ein- und Auszahlungen</t>
  </si>
  <si>
    <t>Saldo der bereinigten Ein- und Auszahlungen aus Investitionstätigkeit</t>
  </si>
  <si>
    <t>Einzahlungen aus Finanzierungstätigkeit (Kontengruppe 69)</t>
  </si>
  <si>
    <t>abzüglich Zahlungen von gleicher Ebene</t>
  </si>
  <si>
    <t>Bereinigte Einzahlungen aus Finanzierungstätigkeit</t>
  </si>
  <si>
    <t>Auszahlungen aus Finanzierungstätigkeit (Kontengruppe 79)</t>
  </si>
  <si>
    <t>Bereinigte Auszahlungen aus Finanzierungstätigkeit</t>
  </si>
  <si>
    <t>Saldo der Finanzierungstätigkeit</t>
  </si>
  <si>
    <t>Aufgabenbereich</t>
  </si>
  <si>
    <t>Mitglieds-
gemeinden</t>
  </si>
  <si>
    <t>Samt-
gemeinden</t>
  </si>
  <si>
    <t>Allgemeine Verwaltung</t>
  </si>
  <si>
    <t>Förderschulen</t>
  </si>
  <si>
    <t>Berufsbildende Schulen</t>
  </si>
  <si>
    <t>Sportstätten und Bäder</t>
  </si>
  <si>
    <t>Städteplanung, Vermessung, Bauordnung</t>
  </si>
  <si>
    <t>Bau- und Grundstücksordnung</t>
  </si>
  <si>
    <t>Wohnungsbauförderung</t>
  </si>
  <si>
    <t>Gemeindestraßen</t>
  </si>
  <si>
    <t>Kreisstraßen</t>
  </si>
  <si>
    <t>Landesstraßen</t>
  </si>
  <si>
    <t>Bundesstraßen</t>
  </si>
  <si>
    <t>Abwasserbeseitigung</t>
  </si>
  <si>
    <t>Abfallbeseitigung</t>
  </si>
  <si>
    <t>Elektrizitätsversorgung</t>
  </si>
  <si>
    <t>Gasversorgung</t>
  </si>
  <si>
    <t>Wasserversorgung</t>
  </si>
  <si>
    <t>Fernwärmeversorgung</t>
  </si>
  <si>
    <t>Kombinierte Versorgung</t>
  </si>
  <si>
    <t>Öffentlicher Personennahverkehr</t>
  </si>
  <si>
    <t>Sonstiger Personen- und Güterverkehr</t>
  </si>
  <si>
    <t>Übrige Aufgabenbereiche</t>
  </si>
  <si>
    <t>Baumaßnahmen insgesamt</t>
  </si>
  <si>
    <t>Art der Steuern</t>
  </si>
  <si>
    <t>Mitglieds-gemeinden</t>
  </si>
  <si>
    <t>Samt-gemeinden</t>
  </si>
  <si>
    <t>Grundsteuer A</t>
  </si>
  <si>
    <t>Grundsteuer B</t>
  </si>
  <si>
    <t>Gewerbesteuer brutto</t>
  </si>
  <si>
    <t xml:space="preserve">    abzüglich Gewerbesteuerumlage</t>
  </si>
  <si>
    <t>Gewerbesteuer netto</t>
  </si>
  <si>
    <t>Steuerähnliche Einzahlungen</t>
  </si>
  <si>
    <t>Steuern und Steuerähnliche Einzahlungen insgesamt (brutto)</t>
  </si>
  <si>
    <t>Wertpapierschulden und Kredite                                                                                                     - Aufnahmen, Tilgungen und Berichtigungen</t>
  </si>
  <si>
    <t>Wertpapierschulden und Kredite                                                                                                            - Stand am Ende des Berichtszeitraums</t>
  </si>
  <si>
    <t>Schl.-
Nr.</t>
  </si>
  <si>
    <t>Personal-
auszahlungs-
quote</t>
  </si>
  <si>
    <t>Zins-
auszahlungs-
quote</t>
  </si>
  <si>
    <t>Sozial-
leistungs-
quote</t>
  </si>
  <si>
    <t>Quote der laufenden
Auszahlungen aus
Verwaltungstätigkeit</t>
  </si>
  <si>
    <t>Investitions-
quote</t>
  </si>
  <si>
    <t>Gebühren-
quote</t>
  </si>
  <si>
    <t>Deckungs-
quote</t>
  </si>
  <si>
    <t>Investitions-
zuweisungs-
quote</t>
  </si>
  <si>
    <t>Salden-
quote</t>
  </si>
  <si>
    <t>%</t>
  </si>
  <si>
    <t>101</t>
  </si>
  <si>
    <t>Braunschweig, Stadt</t>
  </si>
  <si>
    <t>+22.9</t>
  </si>
  <si>
    <t>+0.7</t>
  </si>
  <si>
    <t>+25.2</t>
  </si>
  <si>
    <t>+87.2</t>
  </si>
  <si>
    <t>+12.8</t>
  </si>
  <si>
    <t>+49.4</t>
  </si>
  <si>
    <t>+5.0</t>
  </si>
  <si>
    <t>+21.3</t>
  </si>
  <si>
    <t>+92.8</t>
  </si>
  <si>
    <t>+3.2</t>
  </si>
  <si>
    <t>102</t>
  </si>
  <si>
    <t>Salzgitter, Stadt</t>
  </si>
  <si>
    <t>+20.0</t>
  </si>
  <si>
    <t>+0.8</t>
  </si>
  <si>
    <t>+95.9</t>
  </si>
  <si>
    <t>+4.1</t>
  </si>
  <si>
    <t>+35.6</t>
  </si>
  <si>
    <t>+8.5</t>
  </si>
  <si>
    <t>+28.7</t>
  </si>
  <si>
    <t>+94.3</t>
  </si>
  <si>
    <t>+26.9</t>
  </si>
  <si>
    <t>103</t>
  </si>
  <si>
    <t>Wolfsburg, Stadt</t>
  </si>
  <si>
    <t>+0.0</t>
  </si>
  <si>
    <t>+21.2</t>
  </si>
  <si>
    <t>+84.0</t>
  </si>
  <si>
    <t>+16.0</t>
  </si>
  <si>
    <t>+59.3</t>
  </si>
  <si>
    <t>+4.9</t>
  </si>
  <si>
    <t>+6.5</t>
  </si>
  <si>
    <t>+92.4</t>
  </si>
  <si>
    <t>+6.8</t>
  </si>
  <si>
    <t>151</t>
  </si>
  <si>
    <t>LKB Gifhorn</t>
  </si>
  <si>
    <t>+24.0</t>
  </si>
  <si>
    <t>+84.9</t>
  </si>
  <si>
    <t>+15.8</t>
  </si>
  <si>
    <t>+38.4</t>
  </si>
  <si>
    <t>+26.7</t>
  </si>
  <si>
    <t>+13.9</t>
  </si>
  <si>
    <t>153</t>
  </si>
  <si>
    <t>LKB Goslar</t>
  </si>
  <si>
    <t>+26.6</t>
  </si>
  <si>
    <t>+33.0</t>
  </si>
  <si>
    <t>+91.2</t>
  </si>
  <si>
    <t>+8.9</t>
  </si>
  <si>
    <t>+34.3</t>
  </si>
  <si>
    <t>+8.4</t>
  </si>
  <si>
    <t>+30.8</t>
  </si>
  <si>
    <t>+105.3</t>
  </si>
  <si>
    <t>154</t>
  </si>
  <si>
    <t>LKB Helmstedt</t>
  </si>
  <si>
    <t>+29.1</t>
  </si>
  <si>
    <t>+1.4</t>
  </si>
  <si>
    <t>+27.6</t>
  </si>
  <si>
    <t>+86.9</t>
  </si>
  <si>
    <t>+13.2</t>
  </si>
  <si>
    <t>+34.0</t>
  </si>
  <si>
    <t>+32.6</t>
  </si>
  <si>
    <t>+102.1</t>
  </si>
  <si>
    <t>+14.6</t>
  </si>
  <si>
    <t>+2.1</t>
  </si>
  <si>
    <t>155</t>
  </si>
  <si>
    <t>LKB Northeim</t>
  </si>
  <si>
    <t>+24.9</t>
  </si>
  <si>
    <t>+1.3</t>
  </si>
  <si>
    <t>+35.3</t>
  </si>
  <si>
    <t>+90.3</t>
  </si>
  <si>
    <t>+10.0</t>
  </si>
  <si>
    <t>+35.2</t>
  </si>
  <si>
    <t>+4.8</t>
  </si>
  <si>
    <t>+31.8</t>
  </si>
  <si>
    <t>+16.1</t>
  </si>
  <si>
    <t>+5.8</t>
  </si>
  <si>
    <t>157</t>
  </si>
  <si>
    <t>LKB Peine</t>
  </si>
  <si>
    <t>+27.4</t>
  </si>
  <si>
    <t>+34.6</t>
  </si>
  <si>
    <t>+87.0</t>
  </si>
  <si>
    <t>+13.3</t>
  </si>
  <si>
    <t>+29.4</t>
  </si>
  <si>
    <t>+4.3</t>
  </si>
  <si>
    <t>+36.6</t>
  </si>
  <si>
    <t>+104.7</t>
  </si>
  <si>
    <t>+14.0</t>
  </si>
  <si>
    <t>+4.5</t>
  </si>
  <si>
    <t>158</t>
  </si>
  <si>
    <t>LKB Wolfenbüttel</t>
  </si>
  <si>
    <t>+26.5</t>
  </si>
  <si>
    <t>+25.9</t>
  </si>
  <si>
    <t>+19.7</t>
  </si>
  <si>
    <t>+38.2</t>
  </si>
  <si>
    <t>+28.5</t>
  </si>
  <si>
    <t>+93.7</t>
  </si>
  <si>
    <t>+7.4</t>
  </si>
  <si>
    <t>159</t>
  </si>
  <si>
    <t>LKB Göttingen</t>
  </si>
  <si>
    <t>+22.4</t>
  </si>
  <si>
    <t>+0.6</t>
  </si>
  <si>
    <t>+35.5</t>
  </si>
  <si>
    <t>+32.2</t>
  </si>
  <si>
    <t>+30.1</t>
  </si>
  <si>
    <t>+104.0</t>
  </si>
  <si>
    <t>+12.1</t>
  </si>
  <si>
    <t>+3.8</t>
  </si>
  <si>
    <t>Statistische Region Braunschweig gesamt</t>
  </si>
  <si>
    <t>+24.3</t>
  </si>
  <si>
    <t>+88.0</t>
  </si>
  <si>
    <t>+12.2</t>
  </si>
  <si>
    <t>+38.7</t>
  </si>
  <si>
    <t>+6.2</t>
  </si>
  <si>
    <t>+27.0</t>
  </si>
  <si>
    <t>+99.8</t>
  </si>
  <si>
    <t>+11.7</t>
  </si>
  <si>
    <t>241</t>
  </si>
  <si>
    <t>RB Hannover</t>
  </si>
  <si>
    <t>+26.1</t>
  </si>
  <si>
    <t>+1.5</t>
  </si>
  <si>
    <t>+89.5</t>
  </si>
  <si>
    <t>+10.6</t>
  </si>
  <si>
    <t>+47.1</t>
  </si>
  <si>
    <t>+4.2</t>
  </si>
  <si>
    <t>+24.4</t>
  </si>
  <si>
    <t>+102.4</t>
  </si>
  <si>
    <t>+6.1</t>
  </si>
  <si>
    <t>+2.3</t>
  </si>
  <si>
    <t>251</t>
  </si>
  <si>
    <t>LKB Diepholz</t>
  </si>
  <si>
    <t>+27.2</t>
  </si>
  <si>
    <t>+31.0</t>
  </si>
  <si>
    <t>+87.3</t>
  </si>
  <si>
    <t>+13.1</t>
  </si>
  <si>
    <t>+46.5</t>
  </si>
  <si>
    <t>+9.0</t>
  </si>
  <si>
    <t>+5.9</t>
  </si>
  <si>
    <t>252</t>
  </si>
  <si>
    <t>LKB Hameln-Pyrmont</t>
  </si>
  <si>
    <t>+24.7</t>
  </si>
  <si>
    <t>+1.1</t>
  </si>
  <si>
    <t>+33.6</t>
  </si>
  <si>
    <t>+88.7</t>
  </si>
  <si>
    <t>+32.1</t>
  </si>
  <si>
    <t>+97.9</t>
  </si>
  <si>
    <t>+6.9</t>
  </si>
  <si>
    <t>254</t>
  </si>
  <si>
    <t>LKB Hildesheim</t>
  </si>
  <si>
    <t>+23.7</t>
  </si>
  <si>
    <t>+30.7</t>
  </si>
  <si>
    <t>+89.3</t>
  </si>
  <si>
    <t>+11.0</t>
  </si>
  <si>
    <t>+34.7</t>
  </si>
  <si>
    <t>+5.3</t>
  </si>
  <si>
    <t>+28.6</t>
  </si>
  <si>
    <t>+99.9</t>
  </si>
  <si>
    <t>+7.9</t>
  </si>
  <si>
    <t>255</t>
  </si>
  <si>
    <t>LKB Holzminden</t>
  </si>
  <si>
    <t>+27.8</t>
  </si>
  <si>
    <t>+31.1</t>
  </si>
  <si>
    <t>+88.5</t>
  </si>
  <si>
    <t>+13.8</t>
  </si>
  <si>
    <t>+39.6</t>
  </si>
  <si>
    <t>+3.1</t>
  </si>
  <si>
    <t>+29.0</t>
  </si>
  <si>
    <t>+98.7</t>
  </si>
  <si>
    <t>256</t>
  </si>
  <si>
    <t>LKB Nienburg (Weser)</t>
  </si>
  <si>
    <t>+1.0</t>
  </si>
  <si>
    <t>+31.9</t>
  </si>
  <si>
    <t>+88.4</t>
  </si>
  <si>
    <t>+12.5</t>
  </si>
  <si>
    <t>+36.1</t>
  </si>
  <si>
    <t>+30.3</t>
  </si>
  <si>
    <t>+106.8</t>
  </si>
  <si>
    <t>+20.2</t>
  </si>
  <si>
    <t>+6.4</t>
  </si>
  <si>
    <t>257</t>
  </si>
  <si>
    <t>LKB Schaumburg</t>
  </si>
  <si>
    <t>+25.6</t>
  </si>
  <si>
    <t>+0.9</t>
  </si>
  <si>
    <t>+37.9</t>
  </si>
  <si>
    <t>+91.6</t>
  </si>
  <si>
    <t>+8.7</t>
  </si>
  <si>
    <t>+28.3</t>
  </si>
  <si>
    <t>+8.2</t>
  </si>
  <si>
    <t>+37.2</t>
  </si>
  <si>
    <t>+103.4</t>
  </si>
  <si>
    <t>+9.8</t>
  </si>
  <si>
    <t>Statistische Region Hannover gesamt</t>
  </si>
  <si>
    <t>+30.2</t>
  </si>
  <si>
    <t>+42.8</t>
  </si>
  <si>
    <t>+102.3</t>
  </si>
  <si>
    <t>351</t>
  </si>
  <si>
    <t>LKB Celle</t>
  </si>
  <si>
    <t>+2.0</t>
  </si>
  <si>
    <t>+31.4</t>
  </si>
  <si>
    <t>+86.6</t>
  </si>
  <si>
    <t>+34.2</t>
  </si>
  <si>
    <t>+5.2</t>
  </si>
  <si>
    <t>+101.8</t>
  </si>
  <si>
    <t>+18.2</t>
  </si>
  <si>
    <t>+1.8</t>
  </si>
  <si>
    <t>352</t>
  </si>
  <si>
    <t>LKB Cuxhaven</t>
  </si>
  <si>
    <t>+11.1</t>
  </si>
  <si>
    <t>+33.8</t>
  </si>
  <si>
    <t>+12.6</t>
  </si>
  <si>
    <t>+36.9</t>
  </si>
  <si>
    <t>+11.9</t>
  </si>
  <si>
    <t>353</t>
  </si>
  <si>
    <t>LKB Harburg</t>
  </si>
  <si>
    <t>+20.1</t>
  </si>
  <si>
    <t>+83.8</t>
  </si>
  <si>
    <t>+19.2</t>
  </si>
  <si>
    <t>+47.0</t>
  </si>
  <si>
    <t>+4.6</t>
  </si>
  <si>
    <t>+22.6</t>
  </si>
  <si>
    <t>+99.2</t>
  </si>
  <si>
    <t>+3.5</t>
  </si>
  <si>
    <t>354</t>
  </si>
  <si>
    <t>LKB Lüchow-Dannenberg</t>
  </si>
  <si>
    <t>+22.7</t>
  </si>
  <si>
    <t>+90.9</t>
  </si>
  <si>
    <t>+9.4</t>
  </si>
  <si>
    <t>+29.6</t>
  </si>
  <si>
    <t>+8.3</t>
  </si>
  <si>
    <t>+37.3</t>
  </si>
  <si>
    <t>+97.3</t>
  </si>
  <si>
    <t>+14.2</t>
  </si>
  <si>
    <t>355</t>
  </si>
  <si>
    <t>LKB Lüneburg</t>
  </si>
  <si>
    <t>+27.3</t>
  </si>
  <si>
    <t>+28.0</t>
  </si>
  <si>
    <t>+13.6</t>
  </si>
  <si>
    <t>+99.0</t>
  </si>
  <si>
    <t>356</t>
  </si>
  <si>
    <t>LKB Osterholz</t>
  </si>
  <si>
    <t>+27.7</t>
  </si>
  <si>
    <t>+2.7</t>
  </si>
  <si>
    <t>+30.6</t>
  </si>
  <si>
    <t>+90.0</t>
  </si>
  <si>
    <t>+10.9</t>
  </si>
  <si>
    <t>+40.0</t>
  </si>
  <si>
    <t>+5.5</t>
  </si>
  <si>
    <t>+104.3</t>
  </si>
  <si>
    <t>+15.1</t>
  </si>
  <si>
    <t>357</t>
  </si>
  <si>
    <t>LKB Rotenburg (Wümme)</t>
  </si>
  <si>
    <t>+29.5</t>
  </si>
  <si>
    <t>+82.2</t>
  </si>
  <si>
    <t>+18.4</t>
  </si>
  <si>
    <t>+7.3</t>
  </si>
  <si>
    <t>+100.3</t>
  </si>
  <si>
    <t>+0.3</t>
  </si>
  <si>
    <t>358</t>
  </si>
  <si>
    <t>LKB Heidekreis</t>
  </si>
  <si>
    <t>+23.2</t>
  </si>
  <si>
    <t>+34.4</t>
  </si>
  <si>
    <t>+88.1</t>
  </si>
  <si>
    <t>+12.3</t>
  </si>
  <si>
    <t>+32.7</t>
  </si>
  <si>
    <t>+37.7</t>
  </si>
  <si>
    <t>+98.5</t>
  </si>
  <si>
    <t>359</t>
  </si>
  <si>
    <t>LKB Stade</t>
  </si>
  <si>
    <t>+21.6</t>
  </si>
  <si>
    <t>+78.6</t>
  </si>
  <si>
    <t>+21.8</t>
  </si>
  <si>
    <t>+5.7</t>
  </si>
  <si>
    <t>+25.1</t>
  </si>
  <si>
    <t>+100.1</t>
  </si>
  <si>
    <t>+8.0</t>
  </si>
  <si>
    <t>+0.1</t>
  </si>
  <si>
    <t>360</t>
  </si>
  <si>
    <t>LKB Uelzen</t>
  </si>
  <si>
    <t>+19.0</t>
  </si>
  <si>
    <t>+33.3</t>
  </si>
  <si>
    <t>+36.5</t>
  </si>
  <si>
    <t>+31.3</t>
  </si>
  <si>
    <t>+100.0</t>
  </si>
  <si>
    <t>361</t>
  </si>
  <si>
    <t>LKB Verden</t>
  </si>
  <si>
    <t>+0.5</t>
  </si>
  <si>
    <t>+87.1</t>
  </si>
  <si>
    <t>+27.5</t>
  </si>
  <si>
    <t>Statistische Region Lüneburg gesamt</t>
  </si>
  <si>
    <t>+24.6</t>
  </si>
  <si>
    <t>+1.2</t>
  </si>
  <si>
    <t>+29.8</t>
  </si>
  <si>
    <t>+85.8</t>
  </si>
  <si>
    <t>+31.5</t>
  </si>
  <si>
    <t>+100.8</t>
  </si>
  <si>
    <t>+9.2</t>
  </si>
  <si>
    <t>401</t>
  </si>
  <si>
    <t>Delmenhorst, Stadt</t>
  </si>
  <si>
    <t>+20.3</t>
  </si>
  <si>
    <t>+36.2</t>
  </si>
  <si>
    <t>+92.1</t>
  </si>
  <si>
    <t>+13.7</t>
  </si>
  <si>
    <t>+101.9</t>
  </si>
  <si>
    <t>+1.9</t>
  </si>
  <si>
    <t>402</t>
  </si>
  <si>
    <t>Emden, Stadt</t>
  </si>
  <si>
    <t>+23.6</t>
  </si>
  <si>
    <t>+85.1</t>
  </si>
  <si>
    <t>+14.9</t>
  </si>
  <si>
    <t>+48.3</t>
  </si>
  <si>
    <t>+19.5</t>
  </si>
  <si>
    <t>+88.6</t>
  </si>
  <si>
    <t>+7.0</t>
  </si>
  <si>
    <t>403</t>
  </si>
  <si>
    <t>Oldenburg (Oldenburg), Stadt</t>
  </si>
  <si>
    <t>+34.9</t>
  </si>
  <si>
    <t>+91.0</t>
  </si>
  <si>
    <t>+45.8</t>
  </si>
  <si>
    <t>+9.1</t>
  </si>
  <si>
    <t>+3.3</t>
  </si>
  <si>
    <t>404</t>
  </si>
  <si>
    <t>Osnabrück, Stadt</t>
  </si>
  <si>
    <t>+18.9</t>
  </si>
  <si>
    <t>+29.9</t>
  </si>
  <si>
    <t>+91.3</t>
  </si>
  <si>
    <t>+41.3</t>
  </si>
  <si>
    <t>+4.4</t>
  </si>
  <si>
    <t>+98.3</t>
  </si>
  <si>
    <t>+3.4</t>
  </si>
  <si>
    <t>405</t>
  </si>
  <si>
    <t>Wilhelmshaven, Stadt</t>
  </si>
  <si>
    <t>+39.8</t>
  </si>
  <si>
    <t>+96.5</t>
  </si>
  <si>
    <t>+31.6</t>
  </si>
  <si>
    <t>+99.4</t>
  </si>
  <si>
    <t>451</t>
  </si>
  <si>
    <t>LKB Ammerland</t>
  </si>
  <si>
    <t>+21.7</t>
  </si>
  <si>
    <t>+32.0</t>
  </si>
  <si>
    <t>+82.3</t>
  </si>
  <si>
    <t>+18.8</t>
  </si>
  <si>
    <t>+35.8</t>
  </si>
  <si>
    <t>+7.6</t>
  </si>
  <si>
    <t>+33.2</t>
  </si>
  <si>
    <t>+102.2</t>
  </si>
  <si>
    <t>+6.6</t>
  </si>
  <si>
    <t>452</t>
  </si>
  <si>
    <t>LKB Aurich</t>
  </si>
  <si>
    <t>+22.8</t>
  </si>
  <si>
    <t>+35.7</t>
  </si>
  <si>
    <t>+88.3</t>
  </si>
  <si>
    <t>+41.2</t>
  </si>
  <si>
    <t>+93.4</t>
  </si>
  <si>
    <t>+8.8</t>
  </si>
  <si>
    <t>453</t>
  </si>
  <si>
    <t>LKB Cloppenburg</t>
  </si>
  <si>
    <t>+25.0</t>
  </si>
  <si>
    <t>+79.6</t>
  </si>
  <si>
    <t>+21.5</t>
  </si>
  <si>
    <t>+105.8</t>
  </si>
  <si>
    <t>454</t>
  </si>
  <si>
    <t>LKB Emsland</t>
  </si>
  <si>
    <t>+81.9</t>
  </si>
  <si>
    <t>+19.9</t>
  </si>
  <si>
    <t>+39.7</t>
  </si>
  <si>
    <t>+28.4</t>
  </si>
  <si>
    <t>+107.3</t>
  </si>
  <si>
    <t>455</t>
  </si>
  <si>
    <t>LKB Friesland</t>
  </si>
  <si>
    <t>+0.4</t>
  </si>
  <si>
    <t>+82.9</t>
  </si>
  <si>
    <t>+17.3</t>
  </si>
  <si>
    <t>+6.3</t>
  </si>
  <si>
    <t>456</t>
  </si>
  <si>
    <t>LKB Grafschaft Bentheim</t>
  </si>
  <si>
    <t>+22.1</t>
  </si>
  <si>
    <t>+87.8</t>
  </si>
  <si>
    <t>+38.3</t>
  </si>
  <si>
    <t>+32.5</t>
  </si>
  <si>
    <t>+104.6</t>
  </si>
  <si>
    <t>+11.6</t>
  </si>
  <si>
    <t>457</t>
  </si>
  <si>
    <t>LKB Leer</t>
  </si>
  <si>
    <t>+25.5</t>
  </si>
  <si>
    <t>+37.1</t>
  </si>
  <si>
    <t>+87.5</t>
  </si>
  <si>
    <t>+13.5</t>
  </si>
  <si>
    <t>+99.7</t>
  </si>
  <si>
    <t>458</t>
  </si>
  <si>
    <t>LKB Oldenburg</t>
  </si>
  <si>
    <t>+28.8</t>
  </si>
  <si>
    <t>+83.6</t>
  </si>
  <si>
    <t>+16.6</t>
  </si>
  <si>
    <t>+39.3</t>
  </si>
  <si>
    <t>459</t>
  </si>
  <si>
    <t>LKB Osnabrück</t>
  </si>
  <si>
    <t>+85.4</t>
  </si>
  <si>
    <t>+15.3</t>
  </si>
  <si>
    <t>+32.4</t>
  </si>
  <si>
    <t>+98.1</t>
  </si>
  <si>
    <t>+5.1</t>
  </si>
  <si>
    <t>460</t>
  </si>
  <si>
    <t>LKB Vechta</t>
  </si>
  <si>
    <t>+16.8</t>
  </si>
  <si>
    <t>+25.3</t>
  </si>
  <si>
    <t>+78.2</t>
  </si>
  <si>
    <t>+23.5</t>
  </si>
  <si>
    <t>+10.3</t>
  </si>
  <si>
    <t>+101.0</t>
  </si>
  <si>
    <t>461</t>
  </si>
  <si>
    <t>LKB Wesermarsch</t>
  </si>
  <si>
    <t>+26.3</t>
  </si>
  <si>
    <t>+89.8</t>
  </si>
  <si>
    <t>+10.5</t>
  </si>
  <si>
    <t>+104.1</t>
  </si>
  <si>
    <t>+4.0</t>
  </si>
  <si>
    <t>462</t>
  </si>
  <si>
    <t>LKB Wittmund</t>
  </si>
  <si>
    <t>+25.4</t>
  </si>
  <si>
    <t>+87.4</t>
  </si>
  <si>
    <t>+13.0</t>
  </si>
  <si>
    <t>+3.9</t>
  </si>
  <si>
    <t>Statistische Region Weser-Ems gesamt</t>
  </si>
  <si>
    <t>+86.0</t>
  </si>
  <si>
    <t>+14.7</t>
  </si>
  <si>
    <t>+7.1</t>
  </si>
  <si>
    <t>+101.1</t>
  </si>
  <si>
    <t>+6.7</t>
  </si>
  <si>
    <t>Niedersachsen</t>
  </si>
  <si>
    <t>+23.9</t>
  </si>
  <si>
    <t>Gebietsstand: 31. Dezember 2018, Stand der Einwohnerzahlen: 30. Juni 2018.</t>
  </si>
  <si>
    <t>Verwaltungsform</t>
  </si>
  <si>
    <t>Einwohner/-innen
von … bis unter …</t>
  </si>
  <si>
    <t>Zuwendungs-
quote</t>
  </si>
  <si>
    <t>+9.9</t>
  </si>
  <si>
    <t>+97.5</t>
  </si>
  <si>
    <t>+8.1</t>
  </si>
  <si>
    <t>+21.0</t>
  </si>
  <si>
    <t>+91.9</t>
  </si>
  <si>
    <t>+35.1</t>
  </si>
  <si>
    <t>+7.2</t>
  </si>
  <si>
    <t>+21.9</t>
  </si>
  <si>
    <t>+10.2</t>
  </si>
  <si>
    <t>+44.6</t>
  </si>
  <si>
    <t>+5.4</t>
  </si>
  <si>
    <t>+96.4</t>
  </si>
  <si>
    <t>+17.7</t>
  </si>
  <si>
    <t>+92.6</t>
  </si>
  <si>
    <t>+7.5</t>
  </si>
  <si>
    <t>+2.6</t>
  </si>
  <si>
    <t>+116.1</t>
  </si>
  <si>
    <t>+101.2</t>
  </si>
  <si>
    <t>+11.8</t>
  </si>
  <si>
    <t>+19.1</t>
  </si>
  <si>
    <t>+76.6</t>
  </si>
  <si>
    <t>+90.4</t>
  </si>
  <si>
    <t>+92.7</t>
  </si>
  <si>
    <t>+1.7</t>
  </si>
  <si>
    <t>+72.8</t>
  </si>
  <si>
    <t>+90.7</t>
  </si>
  <si>
    <t>+10.4</t>
  </si>
  <si>
    <t>+89.1</t>
  </si>
  <si>
    <t>+88.2</t>
  </si>
  <si>
    <t>+100.9</t>
  </si>
  <si>
    <t>+12.9</t>
  </si>
  <si>
    <t>+23.3</t>
  </si>
  <si>
    <t>+58.1</t>
  </si>
  <si>
    <t>+14.5</t>
  </si>
  <si>
    <t>+82.5</t>
  </si>
  <si>
    <t>+91.8</t>
  </si>
  <si>
    <t>+72.6</t>
  </si>
  <si>
    <t>+101.6</t>
  </si>
  <si>
    <t>+9.7</t>
  </si>
  <si>
    <t>+1.6</t>
  </si>
  <si>
    <t>+91.7</t>
  </si>
  <si>
    <t>+62.1</t>
  </si>
  <si>
    <t>+2.5</t>
  </si>
  <si>
    <t>+14.8</t>
  </si>
  <si>
    <t>+106.1</t>
  </si>
  <si>
    <t>+4.7</t>
  </si>
  <si>
    <t>+86.7</t>
  </si>
  <si>
    <t>+13.4</t>
  </si>
  <si>
    <t>+42.9</t>
  </si>
  <si>
    <t>+9.6</t>
  </si>
  <si>
    <t>+11.3</t>
  </si>
  <si>
    <t>+85.3</t>
  </si>
  <si>
    <t>+15.2</t>
  </si>
  <si>
    <t>+58.6</t>
  </si>
  <si>
    <t>+22.5</t>
  </si>
  <si>
    <t>+100.5</t>
  </si>
  <si>
    <t>+26.2</t>
  </si>
  <si>
    <t>+2.2</t>
  </si>
  <si>
    <t>+63.8</t>
  </si>
  <si>
    <t>+24.8</t>
  </si>
  <si>
    <t>+84.7</t>
  </si>
  <si>
    <t>+63.0</t>
  </si>
  <si>
    <t>+20.6</t>
  </si>
  <si>
    <t>+99.3</t>
  </si>
  <si>
    <t>+9.5</t>
  </si>
  <si>
    <t>+84.3</t>
  </si>
  <si>
    <t>+96.3</t>
  </si>
  <si>
    <t>+31.2</t>
  </si>
  <si>
    <t>+109.0</t>
  </si>
  <si>
    <t>+83.2</t>
  </si>
  <si>
    <t>+50.4</t>
  </si>
  <si>
    <t>+85.6</t>
  </si>
  <si>
    <t>+61.6</t>
  </si>
  <si>
    <t>+59.5</t>
  </si>
  <si>
    <t>+2.8</t>
  </si>
  <si>
    <t>+67.7</t>
  </si>
  <si>
    <t>+34.5</t>
  </si>
  <si>
    <t>+14.3</t>
  </si>
  <si>
    <t>+68.1</t>
  </si>
  <si>
    <t>+99.6</t>
  </si>
  <si>
    <t>+71.3</t>
  </si>
  <si>
    <t>+73.0</t>
  </si>
  <si>
    <t>+27.9</t>
  </si>
  <si>
    <t>+38.6</t>
  </si>
  <si>
    <t>+16.2</t>
  </si>
  <si>
    <t>+120.1</t>
  </si>
  <si>
    <t>+93.2</t>
  </si>
  <si>
    <t>+6.0</t>
  </si>
  <si>
    <t>+66.4</t>
  </si>
  <si>
    <t>+71.4</t>
  </si>
  <si>
    <t>+30.0</t>
  </si>
  <si>
    <t>+81.8</t>
  </si>
  <si>
    <t>+18.7</t>
  </si>
  <si>
    <t>+79.2</t>
  </si>
  <si>
    <t>+84.4</t>
  </si>
  <si>
    <t>+3.0</t>
  </si>
  <si>
    <t>+103.1</t>
  </si>
  <si>
    <t>+10.7</t>
  </si>
  <si>
    <t>+83.3</t>
  </si>
  <si>
    <t>+16.9</t>
  </si>
  <si>
    <t>+83.5</t>
  </si>
  <si>
    <t>+3.6</t>
  </si>
  <si>
    <t>+84.8</t>
  </si>
  <si>
    <t>+82.4</t>
  </si>
  <si>
    <t>+108.1</t>
  </si>
  <si>
    <t>+84.1</t>
  </si>
  <si>
    <t>+16.5</t>
  </si>
  <si>
    <t>+16.7</t>
  </si>
  <si>
    <t>+82.0</t>
  </si>
  <si>
    <t>+104.9</t>
  </si>
  <si>
    <t>Landkreis                                                                                        Einheitsgemeinde
Samtgemeindebereich (SGB)</t>
  </si>
  <si>
    <t>Landkreis Gifhorn</t>
  </si>
  <si>
    <t>LK Gifhorn</t>
  </si>
  <si>
    <t>+89.6</t>
  </si>
  <si>
    <t>+78.0</t>
  </si>
  <si>
    <t>1510009</t>
  </si>
  <si>
    <t>Gifhorn, Stadt</t>
  </si>
  <si>
    <t>+10.1</t>
  </si>
  <si>
    <t>+20.5</t>
  </si>
  <si>
    <t>+103.7</t>
  </si>
  <si>
    <t>1510025</t>
  </si>
  <si>
    <t>Sassenburg</t>
  </si>
  <si>
    <t>+77.1</t>
  </si>
  <si>
    <t>+23.1</t>
  </si>
  <si>
    <t>+62.7</t>
  </si>
  <si>
    <t>+94.8</t>
  </si>
  <si>
    <t>1510040</t>
  </si>
  <si>
    <t>Wittingen, Stadt</t>
  </si>
  <si>
    <t>+18.5</t>
  </si>
  <si>
    <t>+0.2</t>
  </si>
  <si>
    <t>+82.1</t>
  </si>
  <si>
    <t>+21.1</t>
  </si>
  <si>
    <t>+83.0</t>
  </si>
  <si>
    <t>+89.9</t>
  </si>
  <si>
    <t>1515401</t>
  </si>
  <si>
    <t>SGB Boldecker Land</t>
  </si>
  <si>
    <t>+81.1</t>
  </si>
  <si>
    <t>+19.6</t>
  </si>
  <si>
    <t>+55.6</t>
  </si>
  <si>
    <t>+17.5</t>
  </si>
  <si>
    <t>1515402</t>
  </si>
  <si>
    <t>SGB Brome</t>
  </si>
  <si>
    <t>+77.6</t>
  </si>
  <si>
    <t>+52.7</t>
  </si>
  <si>
    <t>1515403</t>
  </si>
  <si>
    <t>SGB Hankensbüttel</t>
  </si>
  <si>
    <t>+81.3</t>
  </si>
  <si>
    <t>1515404</t>
  </si>
  <si>
    <t>SGB Isenbüttel</t>
  </si>
  <si>
    <t>+20.7</t>
  </si>
  <si>
    <t>+77.8</t>
  </si>
  <si>
    <t>+97.6</t>
  </si>
  <si>
    <t>1515405</t>
  </si>
  <si>
    <t>SGB Meinersen</t>
  </si>
  <si>
    <t>+18.6</t>
  </si>
  <si>
    <t>+58.9</t>
  </si>
  <si>
    <t>+41.1</t>
  </si>
  <si>
    <t>1515406</t>
  </si>
  <si>
    <t>SGB Papenteich</t>
  </si>
  <si>
    <t>+78.7</t>
  </si>
  <si>
    <t>+60.1</t>
  </si>
  <si>
    <t>+15.0</t>
  </si>
  <si>
    <t>1515407</t>
  </si>
  <si>
    <t>SGB Wesendorf</t>
  </si>
  <si>
    <t>+15.9</t>
  </si>
  <si>
    <t>+69.1</t>
  </si>
  <si>
    <t>+50.2</t>
  </si>
  <si>
    <t>+32.8</t>
  </si>
  <si>
    <t>+102.8</t>
  </si>
  <si>
    <t>+23.4</t>
  </si>
  <si>
    <t>Landkreis Goslar</t>
  </si>
  <si>
    <t>LK Goslar</t>
  </si>
  <si>
    <t>+29.2</t>
  </si>
  <si>
    <t>1530002</t>
  </si>
  <si>
    <t>Bad Harzburg, Stadt</t>
  </si>
  <si>
    <t>1530007</t>
  </si>
  <si>
    <t>Langelsheim, Stadt</t>
  </si>
  <si>
    <t>+11.2</t>
  </si>
  <si>
    <t>1530008</t>
  </si>
  <si>
    <t>Liebenburg</t>
  </si>
  <si>
    <t>+92.2</t>
  </si>
  <si>
    <t>+7.8</t>
  </si>
  <si>
    <t>+62.5</t>
  </si>
  <si>
    <t>1530012</t>
  </si>
  <si>
    <t>Seesen, Stadt</t>
  </si>
  <si>
    <t>+56.7</t>
  </si>
  <si>
    <t>+35.9</t>
  </si>
  <si>
    <t>1530016</t>
  </si>
  <si>
    <t>Braunlage, Stadt</t>
  </si>
  <si>
    <t>+93.5</t>
  </si>
  <si>
    <t>+40.4</t>
  </si>
  <si>
    <t>+33.1</t>
  </si>
  <si>
    <t>+32.9</t>
  </si>
  <si>
    <t>1530017</t>
  </si>
  <si>
    <t>Goslar, Stadt</t>
  </si>
  <si>
    <t>+55.7</t>
  </si>
  <si>
    <t>+105.2</t>
  </si>
  <si>
    <t>+18.0</t>
  </si>
  <si>
    <t>1530018</t>
  </si>
  <si>
    <t>Clausthal-Zellerfeld, Berg- und Univ.-stadt</t>
  </si>
  <si>
    <t>+26.0</t>
  </si>
  <si>
    <t>1535401</t>
  </si>
  <si>
    <t>SGB Lutter am Barenberge</t>
  </si>
  <si>
    <t>+48.5</t>
  </si>
  <si>
    <t>Landkreis Helmstedt</t>
  </si>
  <si>
    <t>LK Helmstedt</t>
  </si>
  <si>
    <t>+66.7</t>
  </si>
  <si>
    <t>+12.7</t>
  </si>
  <si>
    <t>+79.5</t>
  </si>
  <si>
    <t>1540013</t>
  </si>
  <si>
    <t>Königslutter am Elm, Stadt</t>
  </si>
  <si>
    <t>+28.9</t>
  </si>
  <si>
    <t>1540014</t>
  </si>
  <si>
    <t>Lehre</t>
  </si>
  <si>
    <t>+86.3</t>
  </si>
  <si>
    <t>+66.0</t>
  </si>
  <si>
    <t>1540019</t>
  </si>
  <si>
    <t>Schöningen, Stadt</t>
  </si>
  <si>
    <t>+93.0</t>
  </si>
  <si>
    <t>+51.5</t>
  </si>
  <si>
    <t>1540028</t>
  </si>
  <si>
    <t>Helmstedt, Stadt</t>
  </si>
  <si>
    <t>+113.6</t>
  </si>
  <si>
    <t>+12.0</t>
  </si>
  <si>
    <t>1545401</t>
  </si>
  <si>
    <t>SGB Grasleben</t>
  </si>
  <si>
    <t>+3.7</t>
  </si>
  <si>
    <t>+58.7</t>
  </si>
  <si>
    <t>+44.3</t>
  </si>
  <si>
    <t>1545402</t>
  </si>
  <si>
    <t>SGB Heeseberg</t>
  </si>
  <si>
    <t>+48.8</t>
  </si>
  <si>
    <t>+49.8</t>
  </si>
  <si>
    <t>1545403</t>
  </si>
  <si>
    <t>SGB Nord-Elm</t>
  </si>
  <si>
    <t>+39.4</t>
  </si>
  <si>
    <t>+81.4</t>
  </si>
  <si>
    <t>1545404</t>
  </si>
  <si>
    <t>SGB Velpke</t>
  </si>
  <si>
    <t>+74.2</t>
  </si>
  <si>
    <t>+55.3</t>
  </si>
  <si>
    <t>+92.0</t>
  </si>
  <si>
    <t>+17.2</t>
  </si>
  <si>
    <t>Landkreis Northeim</t>
  </si>
  <si>
    <t>LK Northeim</t>
  </si>
  <si>
    <t>+81.7</t>
  </si>
  <si>
    <t>+111.8</t>
  </si>
  <si>
    <t>1550001</t>
  </si>
  <si>
    <t>Bad Gandersheim, Stadt</t>
  </si>
  <si>
    <t>+91.1</t>
  </si>
  <si>
    <t>+68.7</t>
  </si>
  <si>
    <t>+15.5</t>
  </si>
  <si>
    <t>1550002</t>
  </si>
  <si>
    <t>Bodenfelde, Flecken</t>
  </si>
  <si>
    <t>+94.0</t>
  </si>
  <si>
    <t>+52.0</t>
  </si>
  <si>
    <t>+132.2</t>
  </si>
  <si>
    <t>1550003</t>
  </si>
  <si>
    <t>Dassel, Stadt</t>
  </si>
  <si>
    <t>+61.3</t>
  </si>
  <si>
    <t>+89.2</t>
  </si>
  <si>
    <t>1550005</t>
  </si>
  <si>
    <t>Hardegsen, Stadt</t>
  </si>
  <si>
    <t>+94.7</t>
  </si>
  <si>
    <t>+59.7</t>
  </si>
  <si>
    <t>+17.6</t>
  </si>
  <si>
    <t>+17.8</t>
  </si>
  <si>
    <t>+114.6</t>
  </si>
  <si>
    <t>1550006</t>
  </si>
  <si>
    <t>Kalefeld</t>
  </si>
  <si>
    <t>+18.1</t>
  </si>
  <si>
    <t>+80.7</t>
  </si>
  <si>
    <t>+102.5</t>
  </si>
  <si>
    <t>+2.4</t>
  </si>
  <si>
    <t>1550007</t>
  </si>
  <si>
    <t>Katlenburg-Lindau</t>
  </si>
  <si>
    <t>+62.3</t>
  </si>
  <si>
    <t>+100.4</t>
  </si>
  <si>
    <t>1550009</t>
  </si>
  <si>
    <t>Moringen, Stadt</t>
  </si>
  <si>
    <t>+9.3</t>
  </si>
  <si>
    <t>+52.2</t>
  </si>
  <si>
    <t>+10.8</t>
  </si>
  <si>
    <t>1550010</t>
  </si>
  <si>
    <t>Nörten-Hardenberg, Flecken</t>
  </si>
  <si>
    <t>+69.2</t>
  </si>
  <si>
    <t>+17.4</t>
  </si>
  <si>
    <t>+86.8</t>
  </si>
  <si>
    <t>1550011</t>
  </si>
  <si>
    <t>Northeim, Stadt</t>
  </si>
  <si>
    <t>+67.3</t>
  </si>
  <si>
    <t>1550012</t>
  </si>
  <si>
    <t>Uslar, Stadt</t>
  </si>
  <si>
    <t>+83.7</t>
  </si>
  <si>
    <t>+74.7</t>
  </si>
  <si>
    <t>1550013</t>
  </si>
  <si>
    <t>Einbeck, Stadt</t>
  </si>
  <si>
    <t>+7.7</t>
  </si>
  <si>
    <t>+95.6</t>
  </si>
  <si>
    <t>Landkreis Peine</t>
  </si>
  <si>
    <t>LK Peine</t>
  </si>
  <si>
    <t>+83.1</t>
  </si>
  <si>
    <t>+99.5</t>
  </si>
  <si>
    <t>+105.5</t>
  </si>
  <si>
    <t>1570001</t>
  </si>
  <si>
    <t>Edemissen</t>
  </si>
  <si>
    <t>+65.8</t>
  </si>
  <si>
    <t>1570002</t>
  </si>
  <si>
    <t>Hohenhameln</t>
  </si>
  <si>
    <t>+82.6</t>
  </si>
  <si>
    <t>+92.3</t>
  </si>
  <si>
    <t>1570005</t>
  </si>
  <si>
    <t>Lengede</t>
  </si>
  <si>
    <t>+105.6</t>
  </si>
  <si>
    <t>1570006</t>
  </si>
  <si>
    <t>Peine, Stadt</t>
  </si>
  <si>
    <t>+89.0</t>
  </si>
  <si>
    <t>+11.5</t>
  </si>
  <si>
    <t>+47.4</t>
  </si>
  <si>
    <t>+107.8</t>
  </si>
  <si>
    <t>1570007</t>
  </si>
  <si>
    <t>Vechelde</t>
  </si>
  <si>
    <t>+43.0</t>
  </si>
  <si>
    <t>1570008</t>
  </si>
  <si>
    <t>Wendeburg</t>
  </si>
  <si>
    <t>+81.2</t>
  </si>
  <si>
    <t>1570009</t>
  </si>
  <si>
    <t>Ilsede</t>
  </si>
  <si>
    <t>+52.5</t>
  </si>
  <si>
    <t>Landkreis Wolfenbüttel</t>
  </si>
  <si>
    <t>LK Wolfenbüttel</t>
  </si>
  <si>
    <t>+74.4</t>
  </si>
  <si>
    <t>+2.9</t>
  </si>
  <si>
    <t>+95.7</t>
  </si>
  <si>
    <t>1580006</t>
  </si>
  <si>
    <t>Cremlingen</t>
  </si>
  <si>
    <t>+17.0</t>
  </si>
  <si>
    <t>+63.5</t>
  </si>
  <si>
    <t>1580037</t>
  </si>
  <si>
    <t>Wolfenbüttel, Stadt</t>
  </si>
  <si>
    <t>+69.7</t>
  </si>
  <si>
    <t>+59.9</t>
  </si>
  <si>
    <t>1580039</t>
  </si>
  <si>
    <t>Schladen-Werla</t>
  </si>
  <si>
    <t>+55.2</t>
  </si>
  <si>
    <t>+57.4</t>
  </si>
  <si>
    <t>1585402</t>
  </si>
  <si>
    <t>SGB Baddeckenstedt</t>
  </si>
  <si>
    <t>+61.0</t>
  </si>
  <si>
    <t>1585403</t>
  </si>
  <si>
    <t>SGB Oderwald</t>
  </si>
  <si>
    <t>+79.9</t>
  </si>
  <si>
    <t>+20.4</t>
  </si>
  <si>
    <t>+51.8</t>
  </si>
  <si>
    <t>+37.0</t>
  </si>
  <si>
    <t>+100.6</t>
  </si>
  <si>
    <t>1585406</t>
  </si>
  <si>
    <t>SGB Sickte</t>
  </si>
  <si>
    <t>+62.2</t>
  </si>
  <si>
    <t>+27.1</t>
  </si>
  <si>
    <t>1585407</t>
  </si>
  <si>
    <t>SGB Elm-Asse</t>
  </si>
  <si>
    <t>+12.4</t>
  </si>
  <si>
    <t>Landkreis Göttingen</t>
  </si>
  <si>
    <t>LK Göttingen</t>
  </si>
  <si>
    <t>+94.5</t>
  </si>
  <si>
    <t>+85.7</t>
  </si>
  <si>
    <t>1590001</t>
  </si>
  <si>
    <t>Adelebsen, Flecken</t>
  </si>
  <si>
    <t>+94.2</t>
  </si>
  <si>
    <t>+108.8</t>
  </si>
  <si>
    <t>1590002</t>
  </si>
  <si>
    <t>Bad Grund (Harz)</t>
  </si>
  <si>
    <t>+95.5</t>
  </si>
  <si>
    <t>+105.7</t>
  </si>
  <si>
    <t>1590003</t>
  </si>
  <si>
    <t>Bad Lauterberg im Harz, Stadt</t>
  </si>
  <si>
    <t>+88.8</t>
  </si>
  <si>
    <t>+53.2</t>
  </si>
  <si>
    <t>+24.5</t>
  </si>
  <si>
    <t>+98.6</t>
  </si>
  <si>
    <t>+25.8</t>
  </si>
  <si>
    <t>1590004</t>
  </si>
  <si>
    <t>Bad Sachsa, Stadt</t>
  </si>
  <si>
    <t>+45.0</t>
  </si>
  <si>
    <t>+112.1</t>
  </si>
  <si>
    <t>1590007</t>
  </si>
  <si>
    <t>Bovenden, Flecken</t>
  </si>
  <si>
    <t>+16.3</t>
  </si>
  <si>
    <t>+78.8</t>
  </si>
  <si>
    <t>+62.8</t>
  </si>
  <si>
    <t>+90.8</t>
  </si>
  <si>
    <t>1590010</t>
  </si>
  <si>
    <t>Duderstadt, Stadt</t>
  </si>
  <si>
    <t>+93.8</t>
  </si>
  <si>
    <t>+68.4</t>
  </si>
  <si>
    <t>+112.9</t>
  </si>
  <si>
    <t>+11.4</t>
  </si>
  <si>
    <t>1590013</t>
  </si>
  <si>
    <t>Friedland</t>
  </si>
  <si>
    <t>+25.7</t>
  </si>
  <si>
    <t>1590015</t>
  </si>
  <si>
    <t>Gleichen</t>
  </si>
  <si>
    <t>+91.4</t>
  </si>
  <si>
    <t>+60.7</t>
  </si>
  <si>
    <t>+17.1</t>
  </si>
  <si>
    <t>1590016</t>
  </si>
  <si>
    <t>Göttingen, Stadt</t>
  </si>
  <si>
    <t>+43.2</t>
  </si>
  <si>
    <t>+15.4</t>
  </si>
  <si>
    <t>1590017</t>
  </si>
  <si>
    <t>Hann. Münden, Stadt</t>
  </si>
  <si>
    <t>+113.5</t>
  </si>
  <si>
    <t>1590019</t>
  </si>
  <si>
    <t>Herzberg am Harz, Stadt</t>
  </si>
  <si>
    <t>+94.6</t>
  </si>
  <si>
    <t>+85.9</t>
  </si>
  <si>
    <t>+17.9</t>
  </si>
  <si>
    <t>1590026</t>
  </si>
  <si>
    <t>Osterode am Harz, Stadt</t>
  </si>
  <si>
    <t>+67.5</t>
  </si>
  <si>
    <t>+29.7</t>
  </si>
  <si>
    <t>1590029</t>
  </si>
  <si>
    <t>Rosdorf</t>
  </si>
  <si>
    <t>+20.8</t>
  </si>
  <si>
    <t>+69.4</t>
  </si>
  <si>
    <t>1590034</t>
  </si>
  <si>
    <t>Staufenberg</t>
  </si>
  <si>
    <t>+87.9</t>
  </si>
  <si>
    <t>+69.9</t>
  </si>
  <si>
    <t>1590036</t>
  </si>
  <si>
    <t>Walkenried</t>
  </si>
  <si>
    <t>+22.3</t>
  </si>
  <si>
    <t>1595401</t>
  </si>
  <si>
    <t>SGB Dransfeld</t>
  </si>
  <si>
    <t>1595402</t>
  </si>
  <si>
    <t>SGB Gieboldehausen</t>
  </si>
  <si>
    <t>1595403</t>
  </si>
  <si>
    <t>SGB Hattorf am Harz</t>
  </si>
  <si>
    <t>+15.7</t>
  </si>
  <si>
    <t>1595404</t>
  </si>
  <si>
    <t>SGB Radolfshausen</t>
  </si>
  <si>
    <t>+91.5</t>
  </si>
  <si>
    <t>Region Hannover</t>
  </si>
  <si>
    <t>2410001</t>
  </si>
  <si>
    <t>Hannover, Landeshauptstadt</t>
  </si>
  <si>
    <t>2410002</t>
  </si>
  <si>
    <t>Barsinghausen, Stadt</t>
  </si>
  <si>
    <t>+59.8</t>
  </si>
  <si>
    <t>+104.2</t>
  </si>
  <si>
    <t>2410003</t>
  </si>
  <si>
    <t>Burgdorf, Stadt</t>
  </si>
  <si>
    <t>+48.6</t>
  </si>
  <si>
    <t>2410004</t>
  </si>
  <si>
    <t>Burgwedel, Stadt</t>
  </si>
  <si>
    <t>+79.1</t>
  </si>
  <si>
    <t>+20.9</t>
  </si>
  <si>
    <t>+78.3</t>
  </si>
  <si>
    <t>+83.9</t>
  </si>
  <si>
    <t>2410005</t>
  </si>
  <si>
    <t>Garbsen, Stadt</t>
  </si>
  <si>
    <t>+19.4</t>
  </si>
  <si>
    <t>+59.6</t>
  </si>
  <si>
    <t>+96.9</t>
  </si>
  <si>
    <t>2410006</t>
  </si>
  <si>
    <t>Gehrden, Stadt</t>
  </si>
  <si>
    <t>+70.9</t>
  </si>
  <si>
    <t>+95.4</t>
  </si>
  <si>
    <t>2410007</t>
  </si>
  <si>
    <t>Hemmingen, Stadt</t>
  </si>
  <si>
    <t>+34.1</t>
  </si>
  <si>
    <t>+60.3</t>
  </si>
  <si>
    <t>2410008</t>
  </si>
  <si>
    <t>Isernhagen</t>
  </si>
  <si>
    <t>2410009</t>
  </si>
  <si>
    <t>Laatzen, Stadt</t>
  </si>
  <si>
    <t>+36.7</t>
  </si>
  <si>
    <t>+8.6</t>
  </si>
  <si>
    <t>2410010</t>
  </si>
  <si>
    <t>Langenhagen, Stadt</t>
  </si>
  <si>
    <t>+15.6</t>
  </si>
  <si>
    <t>2410011</t>
  </si>
  <si>
    <t>Lehrte, Stadt</t>
  </si>
  <si>
    <t>+82.8</t>
  </si>
  <si>
    <t>+65.5</t>
  </si>
  <si>
    <t>+97.1</t>
  </si>
  <si>
    <t>2410012</t>
  </si>
  <si>
    <t>Neustadt am Rübenberge, Stadt</t>
  </si>
  <si>
    <t>+77.2</t>
  </si>
  <si>
    <t>+5.6</t>
  </si>
  <si>
    <t>+93.6</t>
  </si>
  <si>
    <t>2410013</t>
  </si>
  <si>
    <t>Pattensen, Stadt</t>
  </si>
  <si>
    <t>+85.5</t>
  </si>
  <si>
    <t>2410014</t>
  </si>
  <si>
    <t>Ronnenberg, Stadt</t>
  </si>
  <si>
    <t>+56.4</t>
  </si>
  <si>
    <t>+95.2</t>
  </si>
  <si>
    <t>2410015</t>
  </si>
  <si>
    <t>Seelze, Stadt</t>
  </si>
  <si>
    <t>+60.9</t>
  </si>
  <si>
    <t>2410016</t>
  </si>
  <si>
    <t>Sehnde, Stadt</t>
  </si>
  <si>
    <t>+33.5</t>
  </si>
  <si>
    <t>+107.6</t>
  </si>
  <si>
    <t>2410017</t>
  </si>
  <si>
    <t>Springe, Stadt</t>
  </si>
  <si>
    <t>+57.0</t>
  </si>
  <si>
    <t>2410018</t>
  </si>
  <si>
    <t>Uetze</t>
  </si>
  <si>
    <t>+96.6</t>
  </si>
  <si>
    <t>+44.4</t>
  </si>
  <si>
    <t>+45.1</t>
  </si>
  <si>
    <t>+123.8</t>
  </si>
  <si>
    <t>+19.3</t>
  </si>
  <si>
    <t>2410019</t>
  </si>
  <si>
    <t>Wedemark</t>
  </si>
  <si>
    <t>+66.6</t>
  </si>
  <si>
    <t>2410020</t>
  </si>
  <si>
    <t>Wennigsen (Deister)</t>
  </si>
  <si>
    <t>2410021</t>
  </si>
  <si>
    <t>Wunstorf, Stadt</t>
  </si>
  <si>
    <t>+104.8</t>
  </si>
  <si>
    <t>Landkreis Diepholz</t>
  </si>
  <si>
    <t>LK Diepholz</t>
  </si>
  <si>
    <t>+95.8</t>
  </si>
  <si>
    <t>+107.1</t>
  </si>
  <si>
    <t>2510007</t>
  </si>
  <si>
    <t>Bassum, Stadt</t>
  </si>
  <si>
    <t>+76.5</t>
  </si>
  <si>
    <t>2510012</t>
  </si>
  <si>
    <t>Diepholz, Stadt</t>
  </si>
  <si>
    <t>+24.2</t>
  </si>
  <si>
    <t>+71.2</t>
  </si>
  <si>
    <t>+14.4</t>
  </si>
  <si>
    <t>2510037</t>
  </si>
  <si>
    <t>Stuhr</t>
  </si>
  <si>
    <t>+80.2</t>
  </si>
  <si>
    <t>+103.8</t>
  </si>
  <si>
    <t>2510040</t>
  </si>
  <si>
    <t>Sulingen, Stadt</t>
  </si>
  <si>
    <t>2510041</t>
  </si>
  <si>
    <t>Syke, Stadt</t>
  </si>
  <si>
    <t>+89.7</t>
  </si>
  <si>
    <t>+109.3</t>
  </si>
  <si>
    <t>2510042</t>
  </si>
  <si>
    <t>Twistringen, Stadt</t>
  </si>
  <si>
    <t>+85.0</t>
  </si>
  <si>
    <t>+74.5</t>
  </si>
  <si>
    <t>2510044</t>
  </si>
  <si>
    <t>Wagenfeld</t>
  </si>
  <si>
    <t>+73.5</t>
  </si>
  <si>
    <t>2510047</t>
  </si>
  <si>
    <t>Weyhe</t>
  </si>
  <si>
    <t>+100.7</t>
  </si>
  <si>
    <t>2515401</t>
  </si>
  <si>
    <t>SGB Altes Amt Lemförde</t>
  </si>
  <si>
    <t>+73.9</t>
  </si>
  <si>
    <t>+109.7</t>
  </si>
  <si>
    <t>2515402</t>
  </si>
  <si>
    <t>SGB Barnstorf</t>
  </si>
  <si>
    <t>+69.5</t>
  </si>
  <si>
    <t>+106.3</t>
  </si>
  <si>
    <t>2515403</t>
  </si>
  <si>
    <t>SGB Bruchhausen-Vilsen</t>
  </si>
  <si>
    <t>+55.4</t>
  </si>
  <si>
    <t>+118.1</t>
  </si>
  <si>
    <t>2515404</t>
  </si>
  <si>
    <t>SGB Kirchdorf</t>
  </si>
  <si>
    <t>+16.4</t>
  </si>
  <si>
    <t>+80.6</t>
  </si>
  <si>
    <t>2515405</t>
  </si>
  <si>
    <t>SGB Rehden</t>
  </si>
  <si>
    <t>+70.6</t>
  </si>
  <si>
    <t>+70.5</t>
  </si>
  <si>
    <t>2515406</t>
  </si>
  <si>
    <t>SGB Schwaförden</t>
  </si>
  <si>
    <t>+33.9</t>
  </si>
  <si>
    <t>+63.6</t>
  </si>
  <si>
    <t>2515407</t>
  </si>
  <si>
    <t>SGB Siedenburg</t>
  </si>
  <si>
    <t>+30.4</t>
  </si>
  <si>
    <t>Landkreis Hameln-Pyrmont</t>
  </si>
  <si>
    <t>LK Hameln-Pyrmont</t>
  </si>
  <si>
    <t>2520001</t>
  </si>
  <si>
    <t>Aerzen, Flecken</t>
  </si>
  <si>
    <t>+78.5</t>
  </si>
  <si>
    <t>2520002</t>
  </si>
  <si>
    <t>Bad Münder am Deister, Stadt</t>
  </si>
  <si>
    <t>+96.8</t>
  </si>
  <si>
    <t>2520003</t>
  </si>
  <si>
    <t>Bad Pyrmont, Stadt</t>
  </si>
  <si>
    <t>+58.0</t>
  </si>
  <si>
    <t>2520004</t>
  </si>
  <si>
    <t>Coppenbrügge, Flecken</t>
  </si>
  <si>
    <t>2520005</t>
  </si>
  <si>
    <t>Emmerthal</t>
  </si>
  <si>
    <t>2520006</t>
  </si>
  <si>
    <t>Hameln, Stadt</t>
  </si>
  <si>
    <t>+30.5</t>
  </si>
  <si>
    <t>+57.5</t>
  </si>
  <si>
    <t>2520007</t>
  </si>
  <si>
    <t>Hessisch Oldendorf, Stadt</t>
  </si>
  <si>
    <t>2520008</t>
  </si>
  <si>
    <t>Salzhemmendorf, Flecken</t>
  </si>
  <si>
    <t>+93.1</t>
  </si>
  <si>
    <t>+53.5</t>
  </si>
  <si>
    <t>Landkreis Hildesheim</t>
  </si>
  <si>
    <t>LK Hildesheim</t>
  </si>
  <si>
    <t>+103.5</t>
  </si>
  <si>
    <t>2540002</t>
  </si>
  <si>
    <t>Alfeld (Leine), Stadt</t>
  </si>
  <si>
    <t>+31.7</t>
  </si>
  <si>
    <t>+86.5</t>
  </si>
  <si>
    <t>2540003</t>
  </si>
  <si>
    <t>Algermissen</t>
  </si>
  <si>
    <t>+40.8</t>
  </si>
  <si>
    <t>2540005</t>
  </si>
  <si>
    <t>Bad Salzdetfurth, Stadt</t>
  </si>
  <si>
    <t>+113.1</t>
  </si>
  <si>
    <t>2540008</t>
  </si>
  <si>
    <t>Bockenem, Stadt</t>
  </si>
  <si>
    <t>+50.7</t>
  </si>
  <si>
    <t>2540011</t>
  </si>
  <si>
    <t>Diekholzen</t>
  </si>
  <si>
    <t>+61.2</t>
  </si>
  <si>
    <t>2540014</t>
  </si>
  <si>
    <t>Elze, Stadt</t>
  </si>
  <si>
    <t>+75.6</t>
  </si>
  <si>
    <t>2540017</t>
  </si>
  <si>
    <t>Giesen</t>
  </si>
  <si>
    <t>+71.9</t>
  </si>
  <si>
    <t>2540020</t>
  </si>
  <si>
    <t>Harsum</t>
  </si>
  <si>
    <t>+56.0</t>
  </si>
  <si>
    <t>2540021</t>
  </si>
  <si>
    <t>Hildesheim, Stadt</t>
  </si>
  <si>
    <t>+42.6</t>
  </si>
  <si>
    <t>+18.3</t>
  </si>
  <si>
    <t>2540022</t>
  </si>
  <si>
    <t>Holle</t>
  </si>
  <si>
    <t>2540026</t>
  </si>
  <si>
    <t>Nordstemmen</t>
  </si>
  <si>
    <t>2540028</t>
  </si>
  <si>
    <t>Sarstedt, Stadt</t>
  </si>
  <si>
    <t>+64.6</t>
  </si>
  <si>
    <t>2540029</t>
  </si>
  <si>
    <t>Schellerten</t>
  </si>
  <si>
    <t>+21.4</t>
  </si>
  <si>
    <t>+97.0</t>
  </si>
  <si>
    <t>2540032</t>
  </si>
  <si>
    <t>Söhlde</t>
  </si>
  <si>
    <t>2540042</t>
  </si>
  <si>
    <t>Freden (Leine)</t>
  </si>
  <si>
    <t>+43.4</t>
  </si>
  <si>
    <t>2540044</t>
  </si>
  <si>
    <t>Lamspringe</t>
  </si>
  <si>
    <t>2540045</t>
  </si>
  <si>
    <t>Sibbesse</t>
  </si>
  <si>
    <t>+49.3</t>
  </si>
  <si>
    <t>2545406</t>
  </si>
  <si>
    <t>SGB Leinebergland</t>
  </si>
  <si>
    <t>+79.4</t>
  </si>
  <si>
    <t>+54.0</t>
  </si>
  <si>
    <t>Landkreis Holzminden</t>
  </si>
  <si>
    <t>LK Holzminden</t>
  </si>
  <si>
    <t>+104.4</t>
  </si>
  <si>
    <t>2550008</t>
  </si>
  <si>
    <t>Delligsen, Flecken</t>
  </si>
  <si>
    <t>2550023</t>
  </si>
  <si>
    <t>Holzminden, Stadt</t>
  </si>
  <si>
    <t>+22.0</t>
  </si>
  <si>
    <t>2555401</t>
  </si>
  <si>
    <t>SGB Bevern</t>
  </si>
  <si>
    <t>+60.2</t>
  </si>
  <si>
    <t>2555403</t>
  </si>
  <si>
    <t>SGB Boffzen</t>
  </si>
  <si>
    <t>+76.7</t>
  </si>
  <si>
    <t>+102.6</t>
  </si>
  <si>
    <t>2555408</t>
  </si>
  <si>
    <t>SGB Bodenwerder-Polle</t>
  </si>
  <si>
    <t>+29.3</t>
  </si>
  <si>
    <t>+103.0</t>
  </si>
  <si>
    <t>2555409</t>
  </si>
  <si>
    <t>SGB Eschershausen-Stadtoldendorf</t>
  </si>
  <si>
    <t>+51.9</t>
  </si>
  <si>
    <t>+22.2</t>
  </si>
  <si>
    <t>Landkreis Nienburg (Weser)</t>
  </si>
  <si>
    <t>LK Nienburg (Weser)</t>
  </si>
  <si>
    <t>+112.5</t>
  </si>
  <si>
    <t>2560022</t>
  </si>
  <si>
    <t>Nienburg (Weser), Stadt</t>
  </si>
  <si>
    <t>2560025</t>
  </si>
  <si>
    <t>Rehburg-Loccum, Stadt</t>
  </si>
  <si>
    <t>2560030</t>
  </si>
  <si>
    <t>Steyerberg, Flecken</t>
  </si>
  <si>
    <t>+78.1</t>
  </si>
  <si>
    <t>2565402</t>
  </si>
  <si>
    <t>SGB Heemsen</t>
  </si>
  <si>
    <t>+53.7</t>
  </si>
  <si>
    <t>+39.1</t>
  </si>
  <si>
    <t>2565405</t>
  </si>
  <si>
    <t>SGB Liebenau</t>
  </si>
  <si>
    <t>+36.4</t>
  </si>
  <si>
    <t>+63.2</t>
  </si>
  <si>
    <t>+97.2</t>
  </si>
  <si>
    <t>2565406</t>
  </si>
  <si>
    <t>SGB Marklohe</t>
  </si>
  <si>
    <t>+66.1</t>
  </si>
  <si>
    <t>+23.8</t>
  </si>
  <si>
    <t>2565407</t>
  </si>
  <si>
    <t>SGB Steimbke</t>
  </si>
  <si>
    <t>+82.7</t>
  </si>
  <si>
    <t>+50.3</t>
  </si>
  <si>
    <t>+107.2</t>
  </si>
  <si>
    <t>2565408</t>
  </si>
  <si>
    <t>SGB Uchte</t>
  </si>
  <si>
    <t>+90.6</t>
  </si>
  <si>
    <t>+77.3</t>
  </si>
  <si>
    <t>2565409</t>
  </si>
  <si>
    <t>SGB Grafschaft Hoya</t>
  </si>
  <si>
    <t>2565410</t>
  </si>
  <si>
    <t>SGB Mittelweser</t>
  </si>
  <si>
    <t>+63.4</t>
  </si>
  <si>
    <t>Landkreis Schaumburg</t>
  </si>
  <si>
    <t>LK Schaumburg</t>
  </si>
  <si>
    <t>+76.8</t>
  </si>
  <si>
    <t>2570003</t>
  </si>
  <si>
    <t>Auetal</t>
  </si>
  <si>
    <t>+37.8</t>
  </si>
  <si>
    <t>+55.0</t>
  </si>
  <si>
    <t>2570009</t>
  </si>
  <si>
    <t>Bückeburg, Stadt</t>
  </si>
  <si>
    <t>2570028</t>
  </si>
  <si>
    <t>Obernkirchen, Stadt</t>
  </si>
  <si>
    <t>+51.4</t>
  </si>
  <si>
    <t>+94.9</t>
  </si>
  <si>
    <t>2570031</t>
  </si>
  <si>
    <t>Rinteln, Stadt</t>
  </si>
  <si>
    <t>+93.3</t>
  </si>
  <si>
    <t>+69.6</t>
  </si>
  <si>
    <t>2570035</t>
  </si>
  <si>
    <t>Stadthagen, Stadt</t>
  </si>
  <si>
    <t>2575401</t>
  </si>
  <si>
    <t>SGB Eilsen</t>
  </si>
  <si>
    <t>+88.9</t>
  </si>
  <si>
    <t>+23.0</t>
  </si>
  <si>
    <t>2575402</t>
  </si>
  <si>
    <t>SGB Lindhorst</t>
  </si>
  <si>
    <t>2575403</t>
  </si>
  <si>
    <t>SGB Nenndorf</t>
  </si>
  <si>
    <t>2575404</t>
  </si>
  <si>
    <t>SGB Niedernwöhren</t>
  </si>
  <si>
    <t>+56.1</t>
  </si>
  <si>
    <t>+107.4</t>
  </si>
  <si>
    <t>2575405</t>
  </si>
  <si>
    <t>SGB Nienstaedt</t>
  </si>
  <si>
    <t>+84.6</t>
  </si>
  <si>
    <t>2575406</t>
  </si>
  <si>
    <t>SGB Rodenberg</t>
  </si>
  <si>
    <t>2575407</t>
  </si>
  <si>
    <t>SGB Sachsenhagen</t>
  </si>
  <si>
    <t>+28.2</t>
  </si>
  <si>
    <t>Landkreis Celle</t>
  </si>
  <si>
    <t>LK Celle</t>
  </si>
  <si>
    <t>+98.0</t>
  </si>
  <si>
    <t>3510004</t>
  </si>
  <si>
    <t>Bergen, Stadt</t>
  </si>
  <si>
    <t>+47.3</t>
  </si>
  <si>
    <t>+50.8</t>
  </si>
  <si>
    <t>3510006</t>
  </si>
  <si>
    <t>Celle, Stadt</t>
  </si>
  <si>
    <t>3510010</t>
  </si>
  <si>
    <t>Faßberg</t>
  </si>
  <si>
    <t>+106.9</t>
  </si>
  <si>
    <t>3510012</t>
  </si>
  <si>
    <t>Hambühren</t>
  </si>
  <si>
    <t>3510023</t>
  </si>
  <si>
    <t>Wietze</t>
  </si>
  <si>
    <t>3510024</t>
  </si>
  <si>
    <t>Winsen (Aller)</t>
  </si>
  <si>
    <t>3510025</t>
  </si>
  <si>
    <t>Eschede</t>
  </si>
  <si>
    <t>3510026</t>
  </si>
  <si>
    <t>Südheide</t>
  </si>
  <si>
    <t>+80.0</t>
  </si>
  <si>
    <t>+73.6</t>
  </si>
  <si>
    <t>+24.1</t>
  </si>
  <si>
    <t>3519501</t>
  </si>
  <si>
    <t>Lohheide</t>
  </si>
  <si>
    <t>+38.1</t>
  </si>
  <si>
    <t>3515402</t>
  </si>
  <si>
    <t>SGB Flotwedel</t>
  </si>
  <si>
    <t>+28.1</t>
  </si>
  <si>
    <t>+102.7</t>
  </si>
  <si>
    <t>3515403</t>
  </si>
  <si>
    <t>SGB Lachendorf</t>
  </si>
  <si>
    <t>+33.7</t>
  </si>
  <si>
    <t>3515404</t>
  </si>
  <si>
    <t>SGB Wathlingen</t>
  </si>
  <si>
    <t>Landkreis Cuxhaven</t>
  </si>
  <si>
    <t>LK Cuxhaven</t>
  </si>
  <si>
    <t>+93.9</t>
  </si>
  <si>
    <t>3520011</t>
  </si>
  <si>
    <t>Cuxhaven, Stadt</t>
  </si>
  <si>
    <t>+55.9</t>
  </si>
  <si>
    <t>3520032</t>
  </si>
  <si>
    <t>Loxstedt</t>
  </si>
  <si>
    <t>+26.4</t>
  </si>
  <si>
    <t>3520050</t>
  </si>
  <si>
    <t>Schiffdorf</t>
  </si>
  <si>
    <t>+53.0</t>
  </si>
  <si>
    <t>3520059</t>
  </si>
  <si>
    <t>Beverstedt</t>
  </si>
  <si>
    <t>3520060</t>
  </si>
  <si>
    <t>Hagen im Bremischen</t>
  </si>
  <si>
    <t>+65.3</t>
  </si>
  <si>
    <t>3520061</t>
  </si>
  <si>
    <t>Wurster Nordseeküste</t>
  </si>
  <si>
    <t>+54.8</t>
  </si>
  <si>
    <t>+40.5</t>
  </si>
  <si>
    <t>3520062</t>
  </si>
  <si>
    <t>Geestland, Stadt</t>
  </si>
  <si>
    <t>+30.9</t>
  </si>
  <si>
    <t>+80.9</t>
  </si>
  <si>
    <t>+55.8</t>
  </si>
  <si>
    <t>+37.5</t>
  </si>
  <si>
    <t>3525404</t>
  </si>
  <si>
    <t>SGB Börde Lamstedt</t>
  </si>
  <si>
    <t>+57.6</t>
  </si>
  <si>
    <t>3525407</t>
  </si>
  <si>
    <t>SGB Hemmoor</t>
  </si>
  <si>
    <t>+106.6</t>
  </si>
  <si>
    <t>3525411</t>
  </si>
  <si>
    <t>SGB Land Hadeln</t>
  </si>
  <si>
    <t>+46.0</t>
  </si>
  <si>
    <t>+108.5</t>
  </si>
  <si>
    <t>Landkreis Harburg</t>
  </si>
  <si>
    <t>LK Harburg</t>
  </si>
  <si>
    <t>+86.1</t>
  </si>
  <si>
    <t>+86.4</t>
  </si>
  <si>
    <t>+98.4</t>
  </si>
  <si>
    <t>3530005</t>
  </si>
  <si>
    <t>Buchholz  in der Nordheide, Stadt</t>
  </si>
  <si>
    <t>+66.2</t>
  </si>
  <si>
    <t>+111.4</t>
  </si>
  <si>
    <t>3530026</t>
  </si>
  <si>
    <t>Neu Wulmstorf</t>
  </si>
  <si>
    <t>3530029</t>
  </si>
  <si>
    <t>Rosengarten</t>
  </si>
  <si>
    <t>3530031</t>
  </si>
  <si>
    <t>Seevetal</t>
  </si>
  <si>
    <t>3530032</t>
  </si>
  <si>
    <t>Stelle</t>
  </si>
  <si>
    <t>+85.2</t>
  </si>
  <si>
    <t>3530040</t>
  </si>
  <si>
    <t>Winsen (Luhe), Stadt</t>
  </si>
  <si>
    <t>3535401</t>
  </si>
  <si>
    <t>SGB Elbmarsch</t>
  </si>
  <si>
    <t>3535402</t>
  </si>
  <si>
    <t>SGB Hanstedt</t>
  </si>
  <si>
    <t>3535403</t>
  </si>
  <si>
    <t>SGB Hollenstedt</t>
  </si>
  <si>
    <t>+75.8</t>
  </si>
  <si>
    <t>+94.4</t>
  </si>
  <si>
    <t>3535404</t>
  </si>
  <si>
    <t>SGB Jesteburg</t>
  </si>
  <si>
    <t>+81.0</t>
  </si>
  <si>
    <t>3535405</t>
  </si>
  <si>
    <t>SGB Salzhausen</t>
  </si>
  <si>
    <t>+80.5</t>
  </si>
  <si>
    <t>3535406</t>
  </si>
  <si>
    <t>SGB Tostedt</t>
  </si>
  <si>
    <t>+26.8</t>
  </si>
  <si>
    <t>Landkreis Lüchow-Dannenberg</t>
  </si>
  <si>
    <t>LK Lüchow-Dannenberg</t>
  </si>
  <si>
    <t>3545403</t>
  </si>
  <si>
    <t>SGB Gartow</t>
  </si>
  <si>
    <t>+109.2</t>
  </si>
  <si>
    <t>3545406</t>
  </si>
  <si>
    <t>SGB Elbtalaue</t>
  </si>
  <si>
    <t>3545407</t>
  </si>
  <si>
    <t>SGB Lüchow (Wendland)</t>
  </si>
  <si>
    <t>Landkreis Lüneburg</t>
  </si>
  <si>
    <t>LK Lüneburg</t>
  </si>
  <si>
    <t>+103.6</t>
  </si>
  <si>
    <t>3550001</t>
  </si>
  <si>
    <t>Adendorf</t>
  </si>
  <si>
    <t>3550009</t>
  </si>
  <si>
    <t>Bleckede, Stadt</t>
  </si>
  <si>
    <t>+76.0</t>
  </si>
  <si>
    <t>3550022</t>
  </si>
  <si>
    <t>Lüneburg, Hansestadt</t>
  </si>
  <si>
    <t>+99.1</t>
  </si>
  <si>
    <t>3550049</t>
  </si>
  <si>
    <t>Amt Neuhaus</t>
  </si>
  <si>
    <t>3555401</t>
  </si>
  <si>
    <t>SGB Amelinghausen</t>
  </si>
  <si>
    <t>3555402</t>
  </si>
  <si>
    <t>SGB Bardowick</t>
  </si>
  <si>
    <t>+56.9</t>
  </si>
  <si>
    <t>3555403</t>
  </si>
  <si>
    <t>SGB Dahlenburg</t>
  </si>
  <si>
    <t>+79.3</t>
  </si>
  <si>
    <t>3555404</t>
  </si>
  <si>
    <t>SGB Gellersen</t>
  </si>
  <si>
    <t>+75.5</t>
  </si>
  <si>
    <t>+53.9</t>
  </si>
  <si>
    <t>3555405</t>
  </si>
  <si>
    <t>SGB Ilmenau</t>
  </si>
  <si>
    <t>+72.3</t>
  </si>
  <si>
    <t>+58.3</t>
  </si>
  <si>
    <t>3555406</t>
  </si>
  <si>
    <t>SGB Ostheide</t>
  </si>
  <si>
    <t>+55.1</t>
  </si>
  <si>
    <t>+101.3</t>
  </si>
  <si>
    <t>3555407</t>
  </si>
  <si>
    <t>SGB Scharnebeck</t>
  </si>
  <si>
    <t>+54.6</t>
  </si>
  <si>
    <t>Landkreis Osterholz</t>
  </si>
  <si>
    <t>LK Osterholz</t>
  </si>
  <si>
    <t>+103.9</t>
  </si>
  <si>
    <t>3560002</t>
  </si>
  <si>
    <t>Grasberg</t>
  </si>
  <si>
    <t>3560005</t>
  </si>
  <si>
    <t>Lilienthal</t>
  </si>
  <si>
    <t>3560007</t>
  </si>
  <si>
    <t>Osterholz-Scharmbeck, Stadt</t>
  </si>
  <si>
    <t>+57.3</t>
  </si>
  <si>
    <t>3560008</t>
  </si>
  <si>
    <t>Ritterhude</t>
  </si>
  <si>
    <t>+75.9</t>
  </si>
  <si>
    <t>3560009</t>
  </si>
  <si>
    <t>Schwanewede</t>
  </si>
  <si>
    <t>+65.1</t>
  </si>
  <si>
    <t>3560011</t>
  </si>
  <si>
    <t>Worpswede</t>
  </si>
  <si>
    <t>+101.5</t>
  </si>
  <si>
    <t>3565401</t>
  </si>
  <si>
    <t>SGB Hambergen</t>
  </si>
  <si>
    <t>+80.8</t>
  </si>
  <si>
    <t>+57.1</t>
  </si>
  <si>
    <t>Landkreis Rotenburg (Wümme)</t>
  </si>
  <si>
    <t>LK Rotenburg (Wümme)</t>
  </si>
  <si>
    <t>3570008</t>
  </si>
  <si>
    <t>Bremervörde, Stadt</t>
  </si>
  <si>
    <t>3570016</t>
  </si>
  <si>
    <t>Gnarrenburg</t>
  </si>
  <si>
    <t>3570039</t>
  </si>
  <si>
    <t>Rotenburg (Wümme), Stadt</t>
  </si>
  <si>
    <t>+80.1</t>
  </si>
  <si>
    <t>3570041</t>
  </si>
  <si>
    <t>Scheeßel</t>
  </si>
  <si>
    <t>3570051</t>
  </si>
  <si>
    <t>Visselhövede, Stadt</t>
  </si>
  <si>
    <t>+102.9</t>
  </si>
  <si>
    <t>3575401</t>
  </si>
  <si>
    <t>SGB Bothel</t>
  </si>
  <si>
    <t>3575402</t>
  </si>
  <si>
    <t>SGB Fintel</t>
  </si>
  <si>
    <t>+36.3</t>
  </si>
  <si>
    <t>+51.2</t>
  </si>
  <si>
    <t>3575403</t>
  </si>
  <si>
    <t>SGB Geestequelle</t>
  </si>
  <si>
    <t>+46.9</t>
  </si>
  <si>
    <t>3575404</t>
  </si>
  <si>
    <t>SGB Selsingen</t>
  </si>
  <si>
    <t>+74.1</t>
  </si>
  <si>
    <t>3575405</t>
  </si>
  <si>
    <t>SGB Sittensen</t>
  </si>
  <si>
    <t>+74.6</t>
  </si>
  <si>
    <t>3575406</t>
  </si>
  <si>
    <t>SGB Sottrum</t>
  </si>
  <si>
    <t>3575407</t>
  </si>
  <si>
    <t>SGB Tarmstedt</t>
  </si>
  <si>
    <t>3575408</t>
  </si>
  <si>
    <t>SGB Zeven</t>
  </si>
  <si>
    <t>+73.2</t>
  </si>
  <si>
    <t>Landkreis Heidekreis</t>
  </si>
  <si>
    <t>LK Heidekreis</t>
  </si>
  <si>
    <t>+70.1</t>
  </si>
  <si>
    <t>3580002</t>
  </si>
  <si>
    <t>Bispingen</t>
  </si>
  <si>
    <t>3580004</t>
  </si>
  <si>
    <t>Bomlitz</t>
  </si>
  <si>
    <t>3580008</t>
  </si>
  <si>
    <t>Bad Fallingbostel, Stadt</t>
  </si>
  <si>
    <t>+47.9</t>
  </si>
  <si>
    <t>3580016</t>
  </si>
  <si>
    <t>Munster, Stadt</t>
  </si>
  <si>
    <t>+54.1</t>
  </si>
  <si>
    <t>3580017</t>
  </si>
  <si>
    <t>Neuenkirchen</t>
  </si>
  <si>
    <t>3580019</t>
  </si>
  <si>
    <t>Schneverdingen, Stadt</t>
  </si>
  <si>
    <t>+58.4</t>
  </si>
  <si>
    <t>3580021</t>
  </si>
  <si>
    <t>Soltau, Stadt</t>
  </si>
  <si>
    <t>+94.1</t>
  </si>
  <si>
    <t>3580022</t>
  </si>
  <si>
    <t>Walsrode, Stadt</t>
  </si>
  <si>
    <t>+108.3</t>
  </si>
  <si>
    <t>3580023</t>
  </si>
  <si>
    <t>Wietzendorf</t>
  </si>
  <si>
    <t>3589501</t>
  </si>
  <si>
    <t>Osterheide</t>
  </si>
  <si>
    <t>3585401</t>
  </si>
  <si>
    <t>SGB Ahlden</t>
  </si>
  <si>
    <t>3585402</t>
  </si>
  <si>
    <t>SGB Rethem/Aller</t>
  </si>
  <si>
    <t>3585403</t>
  </si>
  <si>
    <t>SGB Schwarmstedt</t>
  </si>
  <si>
    <t>Landkreis Stade</t>
  </si>
  <si>
    <t>LK Stade</t>
  </si>
  <si>
    <t>+75.3</t>
  </si>
  <si>
    <t>+76.9</t>
  </si>
  <si>
    <t>+96.7</t>
  </si>
  <si>
    <t>3590010</t>
  </si>
  <si>
    <t>Buxtehude, Hansestadt</t>
  </si>
  <si>
    <t>+89.4</t>
  </si>
  <si>
    <t>3590013</t>
  </si>
  <si>
    <t>Drochtersen</t>
  </si>
  <si>
    <t>+66.3</t>
  </si>
  <si>
    <t>3590028</t>
  </si>
  <si>
    <t>Jork</t>
  </si>
  <si>
    <t>3590038</t>
  </si>
  <si>
    <t>Stade, Hansestadt</t>
  </si>
  <si>
    <t>+74.9</t>
  </si>
  <si>
    <t>+101.4</t>
  </si>
  <si>
    <t>3595401</t>
  </si>
  <si>
    <t>SGB Apensen</t>
  </si>
  <si>
    <t>+62.4</t>
  </si>
  <si>
    <t>3595402</t>
  </si>
  <si>
    <t>SGB Fredenbeck</t>
  </si>
  <si>
    <t>3595403</t>
  </si>
  <si>
    <t>SGB Harsefeld</t>
  </si>
  <si>
    <t>+69.8</t>
  </si>
  <si>
    <t>3595405</t>
  </si>
  <si>
    <t>SGB Horneburg</t>
  </si>
  <si>
    <t>3595406</t>
  </si>
  <si>
    <t>SGB Luehe</t>
  </si>
  <si>
    <t>3595407</t>
  </si>
  <si>
    <t>SGB Nordkehdingen</t>
  </si>
  <si>
    <t>+100.2</t>
  </si>
  <si>
    <t>3595409</t>
  </si>
  <si>
    <t>SGB Oldendorf-Himmelpforten</t>
  </si>
  <si>
    <t>Landkreis Uelzen</t>
  </si>
  <si>
    <t>LK Uelzen</t>
  </si>
  <si>
    <t>+75.4</t>
  </si>
  <si>
    <t>3600004</t>
  </si>
  <si>
    <t>Bienenbüttel</t>
  </si>
  <si>
    <t>+72.4</t>
  </si>
  <si>
    <t>3600025</t>
  </si>
  <si>
    <t>Uelzen, Hansestadt</t>
  </si>
  <si>
    <t>+71.6</t>
  </si>
  <si>
    <t>3605404</t>
  </si>
  <si>
    <t>SGB Rosche</t>
  </si>
  <si>
    <t>+109.6</t>
  </si>
  <si>
    <t>+97.4</t>
  </si>
  <si>
    <t>3605405</t>
  </si>
  <si>
    <t>SGB Suderburg</t>
  </si>
  <si>
    <t>+65.4</t>
  </si>
  <si>
    <t>3605407</t>
  </si>
  <si>
    <t>SGB Bevensen-Ebstorf</t>
  </si>
  <si>
    <t>+54.3</t>
  </si>
  <si>
    <t>+105.4</t>
  </si>
  <si>
    <t>3605408</t>
  </si>
  <si>
    <t>SGB Aue</t>
  </si>
  <si>
    <t>+57.9</t>
  </si>
  <si>
    <t>+32.3</t>
  </si>
  <si>
    <t>Landkreis Verden</t>
  </si>
  <si>
    <t>LK Verden</t>
  </si>
  <si>
    <t>+74.8</t>
  </si>
  <si>
    <t>3610001</t>
  </si>
  <si>
    <t>Achim, Stadt</t>
  </si>
  <si>
    <t>3610003</t>
  </si>
  <si>
    <t>Dörverden</t>
  </si>
  <si>
    <t>+95.1</t>
  </si>
  <si>
    <t>3610005</t>
  </si>
  <si>
    <t>Kirchlinteln</t>
  </si>
  <si>
    <t>+67.2</t>
  </si>
  <si>
    <t>3610006</t>
  </si>
  <si>
    <t>Langwedel, Flecken</t>
  </si>
  <si>
    <t>+80.3</t>
  </si>
  <si>
    <t>3610008</t>
  </si>
  <si>
    <t>Ottersberg, Flecken</t>
  </si>
  <si>
    <t>+59.1</t>
  </si>
  <si>
    <t>3610009</t>
  </si>
  <si>
    <t>Oyten</t>
  </si>
  <si>
    <t>+78.9</t>
  </si>
  <si>
    <t>3610012</t>
  </si>
  <si>
    <t>Verden (Aller), Stadt</t>
  </si>
  <si>
    <t>+14.1</t>
  </si>
  <si>
    <t>3615401</t>
  </si>
  <si>
    <t>SGB Thedinghausen</t>
  </si>
  <si>
    <t>Landkreis Ammerland</t>
  </si>
  <si>
    <t>LK Ammerland</t>
  </si>
  <si>
    <t>4510001</t>
  </si>
  <si>
    <t>Apen</t>
  </si>
  <si>
    <t>4510002</t>
  </si>
  <si>
    <t>Bad Zwischenahn</t>
  </si>
  <si>
    <t>+108.4</t>
  </si>
  <si>
    <t>4510004</t>
  </si>
  <si>
    <t>Edewecht</t>
  </si>
  <si>
    <t>4510005</t>
  </si>
  <si>
    <t>Rastede</t>
  </si>
  <si>
    <t>+19.8</t>
  </si>
  <si>
    <t>+35.0</t>
  </si>
  <si>
    <t>+66.9</t>
  </si>
  <si>
    <t>4510007</t>
  </si>
  <si>
    <t>Westerstede, Stadt</t>
  </si>
  <si>
    <t>4510008</t>
  </si>
  <si>
    <t>Wiefelstede</t>
  </si>
  <si>
    <t>Landkreis Aurich</t>
  </si>
  <si>
    <t>LK Aurich</t>
  </si>
  <si>
    <t>4520001</t>
  </si>
  <si>
    <t>Aurich (Ostfriesland), Stadt</t>
  </si>
  <si>
    <t>+56.3</t>
  </si>
  <si>
    <t>+63.9</t>
  </si>
  <si>
    <t>4520002</t>
  </si>
  <si>
    <t>Baltrum</t>
  </si>
  <si>
    <t>4520006</t>
  </si>
  <si>
    <t>Großefehn</t>
  </si>
  <si>
    <t>4520007</t>
  </si>
  <si>
    <t>Großheide</t>
  </si>
  <si>
    <t>4520011</t>
  </si>
  <si>
    <t>Hinte</t>
  </si>
  <si>
    <t>+45.7</t>
  </si>
  <si>
    <t>4520012</t>
  </si>
  <si>
    <t>Ihlow</t>
  </si>
  <si>
    <t>4520013</t>
  </si>
  <si>
    <t>Juist, Inselgemeinde</t>
  </si>
  <si>
    <t>+61.8</t>
  </si>
  <si>
    <t>4520014</t>
  </si>
  <si>
    <t>Krummhörn</t>
  </si>
  <si>
    <t>4520019</t>
  </si>
  <si>
    <t>Norden, Stadt</t>
  </si>
  <si>
    <t>+58.8</t>
  </si>
  <si>
    <t>+114.8</t>
  </si>
  <si>
    <t>4520020</t>
  </si>
  <si>
    <t>Norderney, Stadt</t>
  </si>
  <si>
    <t>4520023</t>
  </si>
  <si>
    <t>Südbrookmerland</t>
  </si>
  <si>
    <t>+51.6</t>
  </si>
  <si>
    <t>4520025</t>
  </si>
  <si>
    <t>Wiesmoor, Stadt</t>
  </si>
  <si>
    <t>+52.3</t>
  </si>
  <si>
    <t>+84.5</t>
  </si>
  <si>
    <t>4520027</t>
  </si>
  <si>
    <t>Dornum</t>
  </si>
  <si>
    <t>+108.2</t>
  </si>
  <si>
    <t>4525401</t>
  </si>
  <si>
    <t>SGB Brookmerland</t>
  </si>
  <si>
    <t>+48.2</t>
  </si>
  <si>
    <t>4525403</t>
  </si>
  <si>
    <t>SGB Hage</t>
  </si>
  <si>
    <t>+53.8</t>
  </si>
  <si>
    <t>Landkreis Cloppenburg</t>
  </si>
  <si>
    <t>LK Cloppenburg</t>
  </si>
  <si>
    <t>+49.7</t>
  </si>
  <si>
    <t>4530001</t>
  </si>
  <si>
    <t>Barßel</t>
  </si>
  <si>
    <t>+76.3</t>
  </si>
  <si>
    <t>4530002</t>
  </si>
  <si>
    <t>Bösel</t>
  </si>
  <si>
    <t>+67.6</t>
  </si>
  <si>
    <t>4530003</t>
  </si>
  <si>
    <t>Cappeln (Oldenburg)</t>
  </si>
  <si>
    <t>+64.1</t>
  </si>
  <si>
    <t>4530004</t>
  </si>
  <si>
    <t>Cloppenburg, Stadt</t>
  </si>
  <si>
    <t>4530005</t>
  </si>
  <si>
    <t>Emstek</t>
  </si>
  <si>
    <t>+77.7</t>
  </si>
  <si>
    <t>4530006</t>
  </si>
  <si>
    <t>Essen (Oldenburg)</t>
  </si>
  <si>
    <t>+71.5</t>
  </si>
  <si>
    <t>+76.2</t>
  </si>
  <si>
    <t>4530007</t>
  </si>
  <si>
    <t>Friesoythe, Stadt</t>
  </si>
  <si>
    <t>+59.4</t>
  </si>
  <si>
    <t>4530008</t>
  </si>
  <si>
    <t>Garrel</t>
  </si>
  <si>
    <t>4530009</t>
  </si>
  <si>
    <t>Lastrup</t>
  </si>
  <si>
    <t>+56.8</t>
  </si>
  <si>
    <t>+47.6</t>
  </si>
  <si>
    <t>+76.4</t>
  </si>
  <si>
    <t>4530010</t>
  </si>
  <si>
    <t>Lindern (Oldenburg)</t>
  </si>
  <si>
    <t>+72.1</t>
  </si>
  <si>
    <t>4530011</t>
  </si>
  <si>
    <t>Löningen, Stadt</t>
  </si>
  <si>
    <t>+75.2</t>
  </si>
  <si>
    <t>+87.6</t>
  </si>
  <si>
    <t>4530012</t>
  </si>
  <si>
    <t>Molbergen</t>
  </si>
  <si>
    <t>+70.3</t>
  </si>
  <si>
    <t>4530013</t>
  </si>
  <si>
    <t>Saterland</t>
  </si>
  <si>
    <t>+60.8</t>
  </si>
  <si>
    <t>Landkreis Emsland</t>
  </si>
  <si>
    <t>LK Emsland</t>
  </si>
  <si>
    <t>+106.5</t>
  </si>
  <si>
    <t>4540010</t>
  </si>
  <si>
    <t>Emsbüren</t>
  </si>
  <si>
    <t>+73.7</t>
  </si>
  <si>
    <t>+84.2</t>
  </si>
  <si>
    <t>4540014</t>
  </si>
  <si>
    <t>Geeste</t>
  </si>
  <si>
    <t>4540018</t>
  </si>
  <si>
    <t>Haren (Ems), Stadt</t>
  </si>
  <si>
    <t>4540019</t>
  </si>
  <si>
    <t>Haselünne, Stadt</t>
  </si>
  <si>
    <t>4540032</t>
  </si>
  <si>
    <t>Lingen (Ems), Stadt</t>
  </si>
  <si>
    <t>4540035</t>
  </si>
  <si>
    <t>Meppen, Stadt</t>
  </si>
  <si>
    <t>4540041</t>
  </si>
  <si>
    <t>Papenburg, Stadt</t>
  </si>
  <si>
    <t>+109.9</t>
  </si>
  <si>
    <t>4540044</t>
  </si>
  <si>
    <t>Rhede (Ems)</t>
  </si>
  <si>
    <t>4540045</t>
  </si>
  <si>
    <t>Salzbergen</t>
  </si>
  <si>
    <t>4540054</t>
  </si>
  <si>
    <t>Twist</t>
  </si>
  <si>
    <t>+65.0</t>
  </si>
  <si>
    <t>4545401</t>
  </si>
  <si>
    <t>SGB Dörpen</t>
  </si>
  <si>
    <t>+64.7</t>
  </si>
  <si>
    <t>4545402</t>
  </si>
  <si>
    <t>SGB Freren</t>
  </si>
  <si>
    <t>+58.2</t>
  </si>
  <si>
    <t>+117.8</t>
  </si>
  <si>
    <t>4545403</t>
  </si>
  <si>
    <t>SGB Herzlake</t>
  </si>
  <si>
    <t>+65.2</t>
  </si>
  <si>
    <t>4545404</t>
  </si>
  <si>
    <t>SGB Lathen</t>
  </si>
  <si>
    <t>4545405</t>
  </si>
  <si>
    <t>SGB Lengerich</t>
  </si>
  <si>
    <t>+68.2</t>
  </si>
  <si>
    <t>4545406</t>
  </si>
  <si>
    <t>SGB Nordhümmling</t>
  </si>
  <si>
    <t>4545407</t>
  </si>
  <si>
    <t>SGB Sögel</t>
  </si>
  <si>
    <t>4545408</t>
  </si>
  <si>
    <t>SGB Spelle</t>
  </si>
  <si>
    <t>4545409</t>
  </si>
  <si>
    <t>SGB Werlte</t>
  </si>
  <si>
    <t>+67.4</t>
  </si>
  <si>
    <t>Landkreis Friesland</t>
  </si>
  <si>
    <t>LK Friesland</t>
  </si>
  <si>
    <t>4550007</t>
  </si>
  <si>
    <t>Jever, Stadt</t>
  </si>
  <si>
    <t>4550014</t>
  </si>
  <si>
    <t>Sande</t>
  </si>
  <si>
    <t>+53.3</t>
  </si>
  <si>
    <t>4550015</t>
  </si>
  <si>
    <t>Schortens, Stadt</t>
  </si>
  <si>
    <t>4550020</t>
  </si>
  <si>
    <t>Wangerland</t>
  </si>
  <si>
    <t>4550021</t>
  </si>
  <si>
    <t>Wangerooge, Nordseebad</t>
  </si>
  <si>
    <t>4550025</t>
  </si>
  <si>
    <t>Bockhorn</t>
  </si>
  <si>
    <t>+108.0</t>
  </si>
  <si>
    <t>4550026</t>
  </si>
  <si>
    <t>Varel, Stadt</t>
  </si>
  <si>
    <t>+114.7</t>
  </si>
  <si>
    <t>4550027</t>
  </si>
  <si>
    <t>Zetel</t>
  </si>
  <si>
    <t>Landkreis Grafschaft Bentheim</t>
  </si>
  <si>
    <t>LK Grafschaft Bentheim</t>
  </si>
  <si>
    <t>+95.0</t>
  </si>
  <si>
    <t>4560001</t>
  </si>
  <si>
    <t>Bad Bentheim, Stadt</t>
  </si>
  <si>
    <t>+67.8</t>
  </si>
  <si>
    <t>4560015</t>
  </si>
  <si>
    <t>Nordhorn, Stadt</t>
  </si>
  <si>
    <t>4560025</t>
  </si>
  <si>
    <t>Wietmarschen</t>
  </si>
  <si>
    <t>+77.5</t>
  </si>
  <si>
    <t>4565401</t>
  </si>
  <si>
    <t>SGB Emlichheim</t>
  </si>
  <si>
    <t>+65.6</t>
  </si>
  <si>
    <t>4565402</t>
  </si>
  <si>
    <t>SGB Neuenhaus</t>
  </si>
  <si>
    <t>4565403</t>
  </si>
  <si>
    <t>SGB Schüttorf</t>
  </si>
  <si>
    <t>4565404</t>
  </si>
  <si>
    <t>SGB Uelsen</t>
  </si>
  <si>
    <t>Landkreis Leer</t>
  </si>
  <si>
    <t>LK Leer</t>
  </si>
  <si>
    <t>4570002</t>
  </si>
  <si>
    <t>Borkum, Stadt</t>
  </si>
  <si>
    <t>+34.8</t>
  </si>
  <si>
    <t>4570012</t>
  </si>
  <si>
    <t>Jemgum</t>
  </si>
  <si>
    <t>4570013</t>
  </si>
  <si>
    <t>Leer (Ostfriesland), Stadt</t>
  </si>
  <si>
    <t>+79.0</t>
  </si>
  <si>
    <t>+102.0</t>
  </si>
  <si>
    <t>4570014</t>
  </si>
  <si>
    <t>Moormerland</t>
  </si>
  <si>
    <t>+42.3</t>
  </si>
  <si>
    <t>4570017</t>
  </si>
  <si>
    <t>Ostrhauderfehn</t>
  </si>
  <si>
    <t>+40.6</t>
  </si>
  <si>
    <t>4570018</t>
  </si>
  <si>
    <t>Rhauderfehn</t>
  </si>
  <si>
    <t>+49.0</t>
  </si>
  <si>
    <t>+38.8</t>
  </si>
  <si>
    <t>4570020</t>
  </si>
  <si>
    <t>Uplengen</t>
  </si>
  <si>
    <t>4570021</t>
  </si>
  <si>
    <t>Weener, Stadt</t>
  </si>
  <si>
    <t>4570022</t>
  </si>
  <si>
    <t>Westoverledingen</t>
  </si>
  <si>
    <t>+44.9</t>
  </si>
  <si>
    <t>4570024</t>
  </si>
  <si>
    <t>Bunde</t>
  </si>
  <si>
    <t>+76.1</t>
  </si>
  <si>
    <t>4575402</t>
  </si>
  <si>
    <t>SGB Hesel</t>
  </si>
  <si>
    <t>4575403</t>
  </si>
  <si>
    <t>SGB Jümme</t>
  </si>
  <si>
    <t>Landkreis Oldenburg</t>
  </si>
  <si>
    <t>LK Oldenburg</t>
  </si>
  <si>
    <t>+90.2</t>
  </si>
  <si>
    <t>4580003</t>
  </si>
  <si>
    <t>Dötlingen</t>
  </si>
  <si>
    <t>+73.4</t>
  </si>
  <si>
    <t>4580005</t>
  </si>
  <si>
    <t>Ganderkesee</t>
  </si>
  <si>
    <t>4580007</t>
  </si>
  <si>
    <t>Großenkneten</t>
  </si>
  <si>
    <t>4580009</t>
  </si>
  <si>
    <t>Hatten</t>
  </si>
  <si>
    <t>4580010</t>
  </si>
  <si>
    <t>Hude (Oldenburg)</t>
  </si>
  <si>
    <t>4580013</t>
  </si>
  <si>
    <t>Wardenburg</t>
  </si>
  <si>
    <t>4580014</t>
  </si>
  <si>
    <t>Wildeshausen, Stadt</t>
  </si>
  <si>
    <t>4585401</t>
  </si>
  <si>
    <t>SGB Harpstedt</t>
  </si>
  <si>
    <t>Landkreis Osnabrück</t>
  </si>
  <si>
    <t>LK Osnabrück</t>
  </si>
  <si>
    <t>+77.0</t>
  </si>
  <si>
    <t>4590003</t>
  </si>
  <si>
    <t>Bad Essen</t>
  </si>
  <si>
    <t>4590004</t>
  </si>
  <si>
    <t>Bad Iburg, Stadt</t>
  </si>
  <si>
    <t>4590005</t>
  </si>
  <si>
    <t>Bad Laer</t>
  </si>
  <si>
    <t>4590006</t>
  </si>
  <si>
    <t>Bad Rothenfelde</t>
  </si>
  <si>
    <t>4590008</t>
  </si>
  <si>
    <t>Belm</t>
  </si>
  <si>
    <t>4590012</t>
  </si>
  <si>
    <t>Bissendorf</t>
  </si>
  <si>
    <t>4590013</t>
  </si>
  <si>
    <t>Bohmte</t>
  </si>
  <si>
    <t>4590014</t>
  </si>
  <si>
    <t>Bramsche, Stadt</t>
  </si>
  <si>
    <t>+65.7</t>
  </si>
  <si>
    <t>4590015</t>
  </si>
  <si>
    <t>Dissen am Teutoburger Wald, Stadt</t>
  </si>
  <si>
    <t>4590019</t>
  </si>
  <si>
    <t>Georgsmarienhütte, Stadt</t>
  </si>
  <si>
    <t>4590020</t>
  </si>
  <si>
    <t>Hagen am Teutoburger Wald</t>
  </si>
  <si>
    <t>+103.2</t>
  </si>
  <si>
    <t>4590021</t>
  </si>
  <si>
    <t>Hasbergen</t>
  </si>
  <si>
    <t>4590022</t>
  </si>
  <si>
    <t>Hilter am Teutoburger Wald</t>
  </si>
  <si>
    <t>4590024</t>
  </si>
  <si>
    <t>Melle, Stadt</t>
  </si>
  <si>
    <t>4590029</t>
  </si>
  <si>
    <t>Ostercappeln</t>
  </si>
  <si>
    <t>4590033</t>
  </si>
  <si>
    <t>Wallenhorst</t>
  </si>
  <si>
    <t>4590034</t>
  </si>
  <si>
    <t>Glandorf</t>
  </si>
  <si>
    <t>4595401</t>
  </si>
  <si>
    <t>SGB Artland</t>
  </si>
  <si>
    <t>+42.0</t>
  </si>
  <si>
    <t>+60.4</t>
  </si>
  <si>
    <t>4595402</t>
  </si>
  <si>
    <t>SGB Bersenbrück</t>
  </si>
  <si>
    <t>+35.4</t>
  </si>
  <si>
    <t>4595403</t>
  </si>
  <si>
    <t>SGB Fürstenau</t>
  </si>
  <si>
    <t>4595404</t>
  </si>
  <si>
    <t>SGB Neuenkirchen</t>
  </si>
  <si>
    <t>+69.0</t>
  </si>
  <si>
    <t>+109.4</t>
  </si>
  <si>
    <t>Landkreis Vechta</t>
  </si>
  <si>
    <t>LK Vechta</t>
  </si>
  <si>
    <t>4600001</t>
  </si>
  <si>
    <t>Bakum</t>
  </si>
  <si>
    <t>4600002</t>
  </si>
  <si>
    <t>Damme, Stadt</t>
  </si>
  <si>
    <t>4600003</t>
  </si>
  <si>
    <t>Dinklage, Stadt</t>
  </si>
  <si>
    <t>+75.0</t>
  </si>
  <si>
    <t>+116.7</t>
  </si>
  <si>
    <t>4600004</t>
  </si>
  <si>
    <t>Goldenstedt</t>
  </si>
  <si>
    <t>4600005</t>
  </si>
  <si>
    <t>Holdorf</t>
  </si>
  <si>
    <t>4600006</t>
  </si>
  <si>
    <t>Lohne (Oldenburg), Stadt</t>
  </si>
  <si>
    <t>4600007</t>
  </si>
  <si>
    <t>Neuenkirchen-Vörden</t>
  </si>
  <si>
    <t>4600008</t>
  </si>
  <si>
    <t>Steinfeld (Oldenburg)</t>
  </si>
  <si>
    <t>4600009</t>
  </si>
  <si>
    <t>Vechta, Stadt</t>
  </si>
  <si>
    <t>4600010</t>
  </si>
  <si>
    <t>Visbek</t>
  </si>
  <si>
    <t>Landkreis Wesermarsch</t>
  </si>
  <si>
    <t>LK Wesermarsch</t>
  </si>
  <si>
    <t>4610001</t>
  </si>
  <si>
    <t>Berne</t>
  </si>
  <si>
    <t>4610002</t>
  </si>
  <si>
    <t>Brake (Unterweser), Stadt</t>
  </si>
  <si>
    <t>+110.1</t>
  </si>
  <si>
    <t>4610003</t>
  </si>
  <si>
    <t>Butjadingen</t>
  </si>
  <si>
    <t>+62.9</t>
  </si>
  <si>
    <t>4610004</t>
  </si>
  <si>
    <t>Elsfleth, Stadt</t>
  </si>
  <si>
    <t>4610005</t>
  </si>
  <si>
    <t>Jade</t>
  </si>
  <si>
    <t>4610006</t>
  </si>
  <si>
    <t>Lemwerder</t>
  </si>
  <si>
    <t>4610007</t>
  </si>
  <si>
    <t>Nordenham, Stadt</t>
  </si>
  <si>
    <t>4610008</t>
  </si>
  <si>
    <t>Ovelgönne</t>
  </si>
  <si>
    <t>+115.6</t>
  </si>
  <si>
    <t>4610009</t>
  </si>
  <si>
    <t>Stadland</t>
  </si>
  <si>
    <t>+116.4</t>
  </si>
  <si>
    <t>Landkreis Wittmund</t>
  </si>
  <si>
    <t>LK Wittmund</t>
  </si>
  <si>
    <t>4620005</t>
  </si>
  <si>
    <t>Friedeburg</t>
  </si>
  <si>
    <t>4620007</t>
  </si>
  <si>
    <t>Langeoog</t>
  </si>
  <si>
    <t>4620014</t>
  </si>
  <si>
    <t>Spiekeroog</t>
  </si>
  <si>
    <t>+43.7</t>
  </si>
  <si>
    <t>4620019</t>
  </si>
  <si>
    <t>Wittmund, Stadt</t>
  </si>
  <si>
    <t>4625401</t>
  </si>
  <si>
    <t>SGB Esens</t>
  </si>
  <si>
    <t>4625402</t>
  </si>
  <si>
    <t>SGB Holtriem</t>
  </si>
  <si>
    <t>+74.3</t>
  </si>
  <si>
    <t>€ je Einw.</t>
  </si>
  <si>
    <t>Gemeindeanteil an Gemeinschaftssteuern</t>
  </si>
  <si>
    <t>sonstige
Gemeindesteuern</t>
  </si>
  <si>
    <t>davon: 
Gewerbesteuern</t>
  </si>
  <si>
    <t>davon: 
Gemeindeanteil an der
Umsatzsteuer</t>
  </si>
  <si>
    <t>2) Steuerkraftmesszahl für Schlüsselzuweisungen aus dem kommunalen Finanzausgleich für das Folgejahr.</t>
  </si>
  <si>
    <t>Sonstige Transferleistungen</t>
  </si>
  <si>
    <t>Öffentlich-rechtliche
Leistungsentgelte</t>
  </si>
  <si>
    <t>darunter:
Allgemeine Umlagen
von Gemeinden/ Gv</t>
  </si>
  <si>
    <t>darunter: 
Aufgabenbezogene Leis-
tungsbeteiligungen und
Zuweisungen vom Bund</t>
  </si>
  <si>
    <t>darunter: 
Ersatz von sozialen
Leistungen außerhalb 
von Einrichtungen</t>
  </si>
  <si>
    <t>darunter:
Ersatz von sozialen
Leistungen in
Einrichtungen</t>
  </si>
  <si>
    <t>Sonstige Einzahlungen
aus laufender
Verwaltungstätigkeit</t>
  </si>
  <si>
    <t>Einzahlungen
aus laufender
Verwaltungstätigkeit</t>
  </si>
  <si>
    <t>davon: 
Mieten und Pachten</t>
  </si>
  <si>
    <t>davon: 
Verkauf von Vorräten</t>
  </si>
  <si>
    <t>darunter: 
Kostenerstattungen
vom Land</t>
  </si>
  <si>
    <t>darunter: 
Zinseinzahlungen</t>
  </si>
  <si>
    <t>Investitionstätigkeit</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</si>
  <si>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</si>
  <si>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</si>
  <si>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</si>
  <si>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</si>
  <si>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</si>
  <si>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 xml:space="preserve">
Gemeindeanteil an Gemeinschaftssteuern</t>
  </si>
  <si>
    <t>davon:
Grundsteuern</t>
  </si>
  <si>
    <t>davon:
Gewerbesteuern</t>
  </si>
  <si>
    <t>davon:
Gemeindeanteil an
der Einkommensteuer</t>
  </si>
  <si>
    <t>davon:
Gemeindeanteil an
der Umsatzsteuer</t>
  </si>
  <si>
    <t>1) Ohne Gewerbesteuerumlage.</t>
  </si>
  <si>
    <t xml:space="preserve">
Sonstige Transferleistungen</t>
  </si>
  <si>
    <t>darunter: Ausgleichsleistungen
und Zuweisungen vom Land</t>
  </si>
  <si>
    <t>darunter: 
Aufgabenbezogene
Leistungsbeteiligungen
und Zuweisungen
vom Bund</t>
  </si>
  <si>
    <t>darunter: 
Schlüsselzuweisungen 
vom Land</t>
  </si>
  <si>
    <t>darunter:
Ersatz von sozialen Leistungen
außerhalb von Einrichtungen</t>
  </si>
  <si>
    <t>darunter:
Ersatz von sozialen
Leistungen in Einrichtungen</t>
  </si>
  <si>
    <t>Sonstige 
Einzahlungen
aus laufender
Verwaltungstätigkeit</t>
  </si>
  <si>
    <t>davon:
Mieten und Pachten</t>
  </si>
  <si>
    <t>davon: 
Sonstige
privatrechtliche
Leistungsentgelte</t>
  </si>
  <si>
    <t>darunter:                           Zinseinzahlungen</t>
  </si>
  <si>
    <t>1) Einschließlich Erstattungen sozialer Leistungen.</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</si>
  <si>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</si>
  <si>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</si>
  <si>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</si>
  <si>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</si>
  <si>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</si>
  <si>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1) Ohne Finanzierungstätigkeit.</t>
  </si>
  <si>
    <t>Kreisfreie Stadt
Landkreisbereich (LKB)</t>
  </si>
  <si>
    <t>davon: 
Grundsteuern</t>
  </si>
  <si>
    <t>davon: 
Gemeindeanteil 
an der
Einkommensteuer</t>
  </si>
  <si>
    <t>davon: 
Gemeindeanteil
an der
Umsatzsteuer</t>
  </si>
  <si>
    <t>  
1510009</t>
  </si>
  <si>
    <t>  
1510025</t>
  </si>
  <si>
    <t>  
1510040</t>
  </si>
  <si>
    <t>  
1515401</t>
  </si>
  <si>
    <t>  
1515402</t>
  </si>
  <si>
    <t>  
1515403</t>
  </si>
  <si>
    <t>  
1515404</t>
  </si>
  <si>
    <t>  
1515405</t>
  </si>
  <si>
    <t>  
1515406</t>
  </si>
  <si>
    <t>  
1515407</t>
  </si>
  <si>
    <t>  
1530002</t>
  </si>
  <si>
    <t>  
1530007</t>
  </si>
  <si>
    <t>  
1530008</t>
  </si>
  <si>
    <t>  
1530012</t>
  </si>
  <si>
    <t>  
1530016</t>
  </si>
  <si>
    <t>  
1530017</t>
  </si>
  <si>
    <t>  
1530018</t>
  </si>
  <si>
    <t>  
1535401</t>
  </si>
  <si>
    <t>  
1540013</t>
  </si>
  <si>
    <t>  
1540014</t>
  </si>
  <si>
    <t>  
1540019</t>
  </si>
  <si>
    <t>  
1540028</t>
  </si>
  <si>
    <t>  
1545401</t>
  </si>
  <si>
    <t>  
1545402</t>
  </si>
  <si>
    <t>  
1545403</t>
  </si>
  <si>
    <t>  
1545404</t>
  </si>
  <si>
    <t>  
1550001</t>
  </si>
  <si>
    <t>  
1550002</t>
  </si>
  <si>
    <t>  
1550003</t>
  </si>
  <si>
    <t>  
1550005</t>
  </si>
  <si>
    <t>  
1550006</t>
  </si>
  <si>
    <t>  
1550007</t>
  </si>
  <si>
    <t>  
1550009</t>
  </si>
  <si>
    <t>  
1550010</t>
  </si>
  <si>
    <t>  
1550011</t>
  </si>
  <si>
    <t>  
1550012</t>
  </si>
  <si>
    <t>  
1550013</t>
  </si>
  <si>
    <t>  
1570001</t>
  </si>
  <si>
    <t>  
1570002</t>
  </si>
  <si>
    <t>  
1570005</t>
  </si>
  <si>
    <t>  
1570006</t>
  </si>
  <si>
    <t>  
1570007</t>
  </si>
  <si>
    <t>  
1570008</t>
  </si>
  <si>
    <t>  
1570009</t>
  </si>
  <si>
    <t>  
1580006</t>
  </si>
  <si>
    <t>  
1580037</t>
  </si>
  <si>
    <t>  
1580039</t>
  </si>
  <si>
    <t>  
1585402</t>
  </si>
  <si>
    <t>  
1585403</t>
  </si>
  <si>
    <t>  
1585406</t>
  </si>
  <si>
    <t>  
1585407</t>
  </si>
  <si>
    <t>  
1590001</t>
  </si>
  <si>
    <t>  
1590002</t>
  </si>
  <si>
    <t>  
1590003</t>
  </si>
  <si>
    <t>  
1590004</t>
  </si>
  <si>
    <t>  
1590007</t>
  </si>
  <si>
    <t>  
1590010</t>
  </si>
  <si>
    <t>  
1590013</t>
  </si>
  <si>
    <t>  
1590015</t>
  </si>
  <si>
    <t>  
1590016</t>
  </si>
  <si>
    <t>  
1590017</t>
  </si>
  <si>
    <t>  
1590019</t>
  </si>
  <si>
    <t>  
1590026</t>
  </si>
  <si>
    <t>  
1590029</t>
  </si>
  <si>
    <t>  
1590034</t>
  </si>
  <si>
    <t>  
1590036</t>
  </si>
  <si>
    <t>  
1595401</t>
  </si>
  <si>
    <t>  
1595402</t>
  </si>
  <si>
    <t>  
1595403</t>
  </si>
  <si>
    <t>  
1595404</t>
  </si>
  <si>
    <t>  
2410001</t>
  </si>
  <si>
    <t>  
2410002</t>
  </si>
  <si>
    <t>  
2410003</t>
  </si>
  <si>
    <t>  
2410004</t>
  </si>
  <si>
    <t>  
2410005</t>
  </si>
  <si>
    <t>  
2410006</t>
  </si>
  <si>
    <t>  
2410007</t>
  </si>
  <si>
    <t>  
2410008</t>
  </si>
  <si>
    <t>  
2410009</t>
  </si>
  <si>
    <t>  
2410010</t>
  </si>
  <si>
    <t>  
2410011</t>
  </si>
  <si>
    <t>  
2410012</t>
  </si>
  <si>
    <t>  
2410013</t>
  </si>
  <si>
    <t>  
2410014</t>
  </si>
  <si>
    <t>  
2410015</t>
  </si>
  <si>
    <t>  
2410016</t>
  </si>
  <si>
    <t>  
2410017</t>
  </si>
  <si>
    <t>  
2410018</t>
  </si>
  <si>
    <t>  
2410019</t>
  </si>
  <si>
    <t>  
2410020</t>
  </si>
  <si>
    <t>  
2410021</t>
  </si>
  <si>
    <t>  
2510007</t>
  </si>
  <si>
    <t>  
2510012</t>
  </si>
  <si>
    <t>  
2510037</t>
  </si>
  <si>
    <t>  
2510040</t>
  </si>
  <si>
    <t>  
2510041</t>
  </si>
  <si>
    <t>  
2510042</t>
  </si>
  <si>
    <t>  
2510044</t>
  </si>
  <si>
    <t>  
2510047</t>
  </si>
  <si>
    <t>  
2515401</t>
  </si>
  <si>
    <t>  
2515402</t>
  </si>
  <si>
    <t>  
2515403</t>
  </si>
  <si>
    <t>  
2515404</t>
  </si>
  <si>
    <t>  
2515405</t>
  </si>
  <si>
    <t>  
2515406</t>
  </si>
  <si>
    <t>  
2515407</t>
  </si>
  <si>
    <t>  
2520001</t>
  </si>
  <si>
    <t>  
2520002</t>
  </si>
  <si>
    <t>  
2520003</t>
  </si>
  <si>
    <t>  
2520004</t>
  </si>
  <si>
    <t>  
2520005</t>
  </si>
  <si>
    <t>  
2520006</t>
  </si>
  <si>
    <t>  
2520007</t>
  </si>
  <si>
    <t>  
2520008</t>
  </si>
  <si>
    <t>  
2540002</t>
  </si>
  <si>
    <t>  
2540003</t>
  </si>
  <si>
    <t>  
2540005</t>
  </si>
  <si>
    <t>  
2540008</t>
  </si>
  <si>
    <t>  
2540011</t>
  </si>
  <si>
    <t>  
2540014</t>
  </si>
  <si>
    <t>  
2540017</t>
  </si>
  <si>
    <t>  
2540020</t>
  </si>
  <si>
    <t>  
2540021</t>
  </si>
  <si>
    <t>  
2540022</t>
  </si>
  <si>
    <t>  
2540026</t>
  </si>
  <si>
    <t>  
2540028</t>
  </si>
  <si>
    <t>  
2540029</t>
  </si>
  <si>
    <t>  
2540032</t>
  </si>
  <si>
    <t>  
2540042</t>
  </si>
  <si>
    <t>  
2540044</t>
  </si>
  <si>
    <t>  
2540045</t>
  </si>
  <si>
    <t>  
2545406</t>
  </si>
  <si>
    <t>  
2550008</t>
  </si>
  <si>
    <t>  
2550023</t>
  </si>
  <si>
    <t>  
2555401</t>
  </si>
  <si>
    <t>  
2555403</t>
  </si>
  <si>
    <t>  
2555408</t>
  </si>
  <si>
    <t>  
2555409</t>
  </si>
  <si>
    <t>  
2560022</t>
  </si>
  <si>
    <t>  
2560025</t>
  </si>
  <si>
    <t>  
2560030</t>
  </si>
  <si>
    <t>  
2565402</t>
  </si>
  <si>
    <t>  
2565405</t>
  </si>
  <si>
    <t>  
2565406</t>
  </si>
  <si>
    <t>  
2565407</t>
  </si>
  <si>
    <t>  
2565408</t>
  </si>
  <si>
    <t>  
2565409</t>
  </si>
  <si>
    <t>  
2565410</t>
  </si>
  <si>
    <t>  
2570003</t>
  </si>
  <si>
    <t>  
2570009</t>
  </si>
  <si>
    <t>  
2570028</t>
  </si>
  <si>
    <t>  
2570031</t>
  </si>
  <si>
    <t>  
2570035</t>
  </si>
  <si>
    <t>  
2575401</t>
  </si>
  <si>
    <t>  
2575402</t>
  </si>
  <si>
    <t>  
2575403</t>
  </si>
  <si>
    <t>  
2575404</t>
  </si>
  <si>
    <t>  
2575405</t>
  </si>
  <si>
    <t>  
2575406</t>
  </si>
  <si>
    <t>  
2575407</t>
  </si>
  <si>
    <t>  
3510004</t>
  </si>
  <si>
    <t>  
3510006</t>
  </si>
  <si>
    <t>  
3510010</t>
  </si>
  <si>
    <t>  
3510012</t>
  </si>
  <si>
    <t>  
3510023</t>
  </si>
  <si>
    <t>  
3510024</t>
  </si>
  <si>
    <t>  
3510025</t>
  </si>
  <si>
    <t>  
3510026</t>
  </si>
  <si>
    <t>  
3519501</t>
  </si>
  <si>
    <t>  
3515402</t>
  </si>
  <si>
    <t>  
3515403</t>
  </si>
  <si>
    <t>  
3515404</t>
  </si>
  <si>
    <t>  
3520011</t>
  </si>
  <si>
    <t>  
3520032</t>
  </si>
  <si>
    <t>  
3520050</t>
  </si>
  <si>
    <t>  
3520059</t>
  </si>
  <si>
    <t>  
3520060</t>
  </si>
  <si>
    <t>  
3520061</t>
  </si>
  <si>
    <t>  
3520062</t>
  </si>
  <si>
    <t>  
3525404</t>
  </si>
  <si>
    <t>  
3525407</t>
  </si>
  <si>
    <t>  
3525411</t>
  </si>
  <si>
    <t>  
3530005</t>
  </si>
  <si>
    <t>  
3530026</t>
  </si>
  <si>
    <t>  
3530029</t>
  </si>
  <si>
    <t>  
3530031</t>
  </si>
  <si>
    <t>  
3530032</t>
  </si>
  <si>
    <t>  
3530040</t>
  </si>
  <si>
    <t>  
3535401</t>
  </si>
  <si>
    <t>  
3535402</t>
  </si>
  <si>
    <t>  
3535403</t>
  </si>
  <si>
    <t>  
3535404</t>
  </si>
  <si>
    <t>  
3535405</t>
  </si>
  <si>
    <t>  
3535406</t>
  </si>
  <si>
    <t>  
3545403</t>
  </si>
  <si>
    <t>  
3545406</t>
  </si>
  <si>
    <t>  
3545407</t>
  </si>
  <si>
    <t>  
3550001</t>
  </si>
  <si>
    <t>  
3550009</t>
  </si>
  <si>
    <t>  
3550022</t>
  </si>
  <si>
    <t>  
3550049</t>
  </si>
  <si>
    <t>  
3555401</t>
  </si>
  <si>
    <t>  
3555402</t>
  </si>
  <si>
    <t>  
3555403</t>
  </si>
  <si>
    <t>  
3555404</t>
  </si>
  <si>
    <t>  
3555405</t>
  </si>
  <si>
    <t>  
3555406</t>
  </si>
  <si>
    <t>  
3555407</t>
  </si>
  <si>
    <t>  
3560002</t>
  </si>
  <si>
    <t>  
3560005</t>
  </si>
  <si>
    <t>  
3560007</t>
  </si>
  <si>
    <t>  
3560008</t>
  </si>
  <si>
    <t>  
3560009</t>
  </si>
  <si>
    <t>  
3560011</t>
  </si>
  <si>
    <t>  
3565401</t>
  </si>
  <si>
    <t>  
3570008</t>
  </si>
  <si>
    <t>  
3570016</t>
  </si>
  <si>
    <t>  
3570039</t>
  </si>
  <si>
    <t>  
3570041</t>
  </si>
  <si>
    <t>  
3570051</t>
  </si>
  <si>
    <t>  
3575401</t>
  </si>
  <si>
    <t>  
3575402</t>
  </si>
  <si>
    <t>  
3575403</t>
  </si>
  <si>
    <t>  
3575404</t>
  </si>
  <si>
    <t>  
3575405</t>
  </si>
  <si>
    <t>  
3575406</t>
  </si>
  <si>
    <t>  
3575407</t>
  </si>
  <si>
    <t>  
3575408</t>
  </si>
  <si>
    <t>  
3580002</t>
  </si>
  <si>
    <t>  
3580004</t>
  </si>
  <si>
    <t>  
3580008</t>
  </si>
  <si>
    <t>  
3580016</t>
  </si>
  <si>
    <t>  
3580017</t>
  </si>
  <si>
    <t>  
3580019</t>
  </si>
  <si>
    <t>  
3580021</t>
  </si>
  <si>
    <t>  
3580022</t>
  </si>
  <si>
    <t>  
3580023</t>
  </si>
  <si>
    <t>  
3589501</t>
  </si>
  <si>
    <t>  
3585401</t>
  </si>
  <si>
    <t>  
3585402</t>
  </si>
  <si>
    <t>  
3585403</t>
  </si>
  <si>
    <t>  
3590010</t>
  </si>
  <si>
    <t>  
3590013</t>
  </si>
  <si>
    <t>  
3590028</t>
  </si>
  <si>
    <t>  
3590038</t>
  </si>
  <si>
    <t>  
3595401</t>
  </si>
  <si>
    <t>  
3595402</t>
  </si>
  <si>
    <t>  
3595403</t>
  </si>
  <si>
    <t>  
3595405</t>
  </si>
  <si>
    <t>  
3595406</t>
  </si>
  <si>
    <t>  
3595407</t>
  </si>
  <si>
    <t>  
3595409</t>
  </si>
  <si>
    <t>  
3600004</t>
  </si>
  <si>
    <t>  
3600025</t>
  </si>
  <si>
    <t>  
3605404</t>
  </si>
  <si>
    <t>  
3605405</t>
  </si>
  <si>
    <t>  
3605407</t>
  </si>
  <si>
    <t>  
3605408</t>
  </si>
  <si>
    <t>  
3610001</t>
  </si>
  <si>
    <t>  
3610003</t>
  </si>
  <si>
    <t>  
3610005</t>
  </si>
  <si>
    <t>  
3610006</t>
  </si>
  <si>
    <t>  
3610008</t>
  </si>
  <si>
    <t>  
3610009</t>
  </si>
  <si>
    <t>  
3610012</t>
  </si>
  <si>
    <t>  
3615401</t>
  </si>
  <si>
    <t>  
4510001</t>
  </si>
  <si>
    <t>  
4510002</t>
  </si>
  <si>
    <t>  
4510004</t>
  </si>
  <si>
    <t>  
4510005</t>
  </si>
  <si>
    <t>  
4510007</t>
  </si>
  <si>
    <t>  
4510008</t>
  </si>
  <si>
    <t>  
4520001</t>
  </si>
  <si>
    <t>  
4520002</t>
  </si>
  <si>
    <t>  
4520006</t>
  </si>
  <si>
    <t>  
4520007</t>
  </si>
  <si>
    <t>  
4520011</t>
  </si>
  <si>
    <t>  
4520012</t>
  </si>
  <si>
    <t>  
4520013</t>
  </si>
  <si>
    <t>  
4520014</t>
  </si>
  <si>
    <t>  
4520019</t>
  </si>
  <si>
    <t>  
4520020</t>
  </si>
  <si>
    <t>  
4520023</t>
  </si>
  <si>
    <t>  
4520025</t>
  </si>
  <si>
    <t>  
4520027</t>
  </si>
  <si>
    <t>  
4525401</t>
  </si>
  <si>
    <t>  
4525403</t>
  </si>
  <si>
    <t>  
4530001</t>
  </si>
  <si>
    <t>  
4530002</t>
  </si>
  <si>
    <t>  
4530003</t>
  </si>
  <si>
    <t>  
4530004</t>
  </si>
  <si>
    <t>  
4530005</t>
  </si>
  <si>
    <t>  
4530006</t>
  </si>
  <si>
    <t>  
4530007</t>
  </si>
  <si>
    <t>  
4530008</t>
  </si>
  <si>
    <t>  
4530009</t>
  </si>
  <si>
    <t>  
4530010</t>
  </si>
  <si>
    <t>  
4530011</t>
  </si>
  <si>
    <t>  
4530012</t>
  </si>
  <si>
    <t>  
4530013</t>
  </si>
  <si>
    <t>  
4540010</t>
  </si>
  <si>
    <t>  
4540014</t>
  </si>
  <si>
    <t>  
4540018</t>
  </si>
  <si>
    <t>  
4540019</t>
  </si>
  <si>
    <t>  
4540032</t>
  </si>
  <si>
    <t>  
4540035</t>
  </si>
  <si>
    <t>  
4540041</t>
  </si>
  <si>
    <t>  
4540044</t>
  </si>
  <si>
    <t>  
4540045</t>
  </si>
  <si>
    <t>  
4540054</t>
  </si>
  <si>
    <t>  
4545401</t>
  </si>
  <si>
    <t>  
4545402</t>
  </si>
  <si>
    <t>  
4545403</t>
  </si>
  <si>
    <t>  
4545404</t>
  </si>
  <si>
    <t>  
4545405</t>
  </si>
  <si>
    <t>  
4545406</t>
  </si>
  <si>
    <t>  
4545407</t>
  </si>
  <si>
    <t>  
4545408</t>
  </si>
  <si>
    <t>  
4545409</t>
  </si>
  <si>
    <t>  
4550007</t>
  </si>
  <si>
    <t>  
4550014</t>
  </si>
  <si>
    <t>  
4550015</t>
  </si>
  <si>
    <t>  
4550020</t>
  </si>
  <si>
    <t>  
4550021</t>
  </si>
  <si>
    <t>  
4550025</t>
  </si>
  <si>
    <t>  
4550026</t>
  </si>
  <si>
    <t>  
4550027</t>
  </si>
  <si>
    <t>  
4560001</t>
  </si>
  <si>
    <t>  
4560015</t>
  </si>
  <si>
    <t>  
4560025</t>
  </si>
  <si>
    <t>  
4565401</t>
  </si>
  <si>
    <t>  
4565402</t>
  </si>
  <si>
    <t>  
4565403</t>
  </si>
  <si>
    <t>  
4565404</t>
  </si>
  <si>
    <t>  
4570002</t>
  </si>
  <si>
    <t>  
4570012</t>
  </si>
  <si>
    <t>  
4570013</t>
  </si>
  <si>
    <t>  
4570014</t>
  </si>
  <si>
    <t>  
4570017</t>
  </si>
  <si>
    <t>  
4570018</t>
  </si>
  <si>
    <t>  
4570020</t>
  </si>
  <si>
    <t>  
4570021</t>
  </si>
  <si>
    <t>  
4570022</t>
  </si>
  <si>
    <t>  
4570024</t>
  </si>
  <si>
    <t>  
4575402</t>
  </si>
  <si>
    <t>  
4575403</t>
  </si>
  <si>
    <t>  
4580003</t>
  </si>
  <si>
    <t>  
4580005</t>
  </si>
  <si>
    <t>  
4580007</t>
  </si>
  <si>
    <t>  
4580009</t>
  </si>
  <si>
    <t>  
4580010</t>
  </si>
  <si>
    <t>  
4580013</t>
  </si>
  <si>
    <t>  
4580014</t>
  </si>
  <si>
    <t>  
4585401</t>
  </si>
  <si>
    <t>  
4590003</t>
  </si>
  <si>
    <t>  
4590004</t>
  </si>
  <si>
    <t>  
4590005</t>
  </si>
  <si>
    <t>  
4590006</t>
  </si>
  <si>
    <t>  
4590008</t>
  </si>
  <si>
    <t>  
4590012</t>
  </si>
  <si>
    <t>  
4590013</t>
  </si>
  <si>
    <t>  
4590014</t>
  </si>
  <si>
    <t>  
4590015</t>
  </si>
  <si>
    <t>  
4590019</t>
  </si>
  <si>
    <t>  
4590020</t>
  </si>
  <si>
    <t>  
4590021</t>
  </si>
  <si>
    <t>  
4590022</t>
  </si>
  <si>
    <t>  
4590024</t>
  </si>
  <si>
    <t>  
4590029</t>
  </si>
  <si>
    <t>  
4590033</t>
  </si>
  <si>
    <t>  
4590034</t>
  </si>
  <si>
    <t>  
4595401</t>
  </si>
  <si>
    <t>  
4595402</t>
  </si>
  <si>
    <t>  
4595403</t>
  </si>
  <si>
    <t>  
4595404</t>
  </si>
  <si>
    <t>  
4600001</t>
  </si>
  <si>
    <t>  
4600002</t>
  </si>
  <si>
    <t>  
4600003</t>
  </si>
  <si>
    <t>  
4600004</t>
  </si>
  <si>
    <t>  
4600005</t>
  </si>
  <si>
    <t>  
4600006</t>
  </si>
  <si>
    <t>  
4600007</t>
  </si>
  <si>
    <t>  
4600008</t>
  </si>
  <si>
    <t>  
4600009</t>
  </si>
  <si>
    <t>  
4600010</t>
  </si>
  <si>
    <t>  
4610001</t>
  </si>
  <si>
    <t>  
4610002</t>
  </si>
  <si>
    <t>  
4610003</t>
  </si>
  <si>
    <t>  
4610004</t>
  </si>
  <si>
    <t>  
4610005</t>
  </si>
  <si>
    <t>  
4610006</t>
  </si>
  <si>
    <t>  
4610007</t>
  </si>
  <si>
    <t>  
4610008</t>
  </si>
  <si>
    <t>  
4610009</t>
  </si>
  <si>
    <t>  
4620005</t>
  </si>
  <si>
    <t>  
4620007</t>
  </si>
  <si>
    <t>  
4620014</t>
  </si>
  <si>
    <t>  
4620019</t>
  </si>
  <si>
    <t>  
4625401</t>
  </si>
  <si>
    <t>  
4625402</t>
  </si>
  <si>
    <t>darunter: Ersatz von
sozialen Leistungen außer-
halb von Einrichtungen</t>
  </si>
  <si>
    <t>Sonstige
Einzahlungen
aus laufender
Verwaltungstätigkeit</t>
  </si>
  <si>
    <t>davon:
Verkauf von Vorräten</t>
  </si>
  <si>
    <t>darunter:
Veräußerung von
beweglichen
Vermögensgegenständen</t>
  </si>
  <si>
    <t>darunter:
Veräußerung von
Finanzanlagen</t>
  </si>
  <si>
    <t>Kreisfreie Stadt
Landkreisbereich (LKB)
Statistische Region
Land</t>
  </si>
  <si>
    <t>Nachrichtlich: Personalstand zum 30.06.2018</t>
  </si>
  <si>
    <t>darunter:
für Beamte/-innen</t>
  </si>
  <si>
    <t>darunter:
für Arbeitnehmer/-innen</t>
  </si>
  <si>
    <t>Personen</t>
  </si>
  <si>
    <t>davon:
Beamte/-innen</t>
  </si>
  <si>
    <t>Vollzeitäquivalente</t>
  </si>
  <si>
    <t>VZÄ</t>
  </si>
  <si>
    <t>VZÄ je 1 000 Einw.</t>
  </si>
  <si>
    <t>Beiträge zur
gesetzlichen
Sozialversicherung</t>
  </si>
  <si>
    <t>Beihilfen,
Unterstützungsleistungen
für Beschäftigte</t>
  </si>
  <si>
    <t>darunter:
für Arbeitnehmer/
-innen</t>
  </si>
  <si>
    <t>davon:
Versorgungsbezüge</t>
  </si>
  <si>
    <t>davon:
Beiträge zur
gesetzlichen
Sozialversicherung</t>
  </si>
  <si>
    <t>darunter: Unterhaltung
sowie Bewirtschaftung
der Grundstücke,
baulichen Anlagen und
des sonstigen Vermögens</t>
  </si>
  <si>
    <t>Sonstige Leistungen und aufgabenbezogene Leistungsbeteiligungen</t>
  </si>
  <si>
    <t xml:space="preserve">Leistungen
der Grundsicherung
für Arbeitslose (SGB II) </t>
  </si>
  <si>
    <t>Leistungen
der Sozialhilfe (SGB XII)</t>
  </si>
  <si>
    <t>Leistungen
der Kinder- und
Jugendhilfe (SGB VIII)</t>
  </si>
  <si>
    <t>Sonstige
Sozialleistungen</t>
  </si>
  <si>
    <t>Zuschüsse für laufende Zwecke an öffentliche und
private Unternehmen sowie übrige Bereiche</t>
  </si>
  <si>
    <t>Auszahlungen
aus laufender
Verwaltungstätigkeit</t>
  </si>
  <si>
    <t>darunter: Zinsauszahlungen</t>
  </si>
  <si>
    <t>darunter:
Erstattungen
für laufende Zwecke</t>
  </si>
  <si>
    <t xml:space="preserve">davon:
Zinsen für Investitionskredite
vom öffentlichen Bereich </t>
  </si>
  <si>
    <t>davon:
Zinsen für Wertpapierschulden
und Investitionskredite
vom nicht-öffentlichen Bereich</t>
  </si>
  <si>
    <t xml:space="preserve">davon:
Zinsen für Kassen-
oder Liquiditätskredite </t>
  </si>
  <si>
    <t>darunter:
Zuweisungen und Zuschüsse
für Investitionen</t>
  </si>
  <si>
    <t>darunter:
Erwerb von Grundstücken
und Gebäuden</t>
  </si>
  <si>
    <t>darunter:
Erwerb von beweglichen Sachen
des Anlagevermögens</t>
  </si>
  <si>
    <t>darunter:
Erwerb von Finanzanlagen</t>
  </si>
  <si>
    <t>darunter:
Baumaßnahmen</t>
  </si>
  <si>
    <t>Zuschüsse für laufende Zwecke an öffentliche
und private Unternehmen sowie übrige Bereiche</t>
  </si>
  <si>
    <t>darunter:
Erstattungen für
laufende Zwecke</t>
  </si>
  <si>
    <t>darunter:
Zuweisungen
und Zuschüsse
für Investitionen</t>
  </si>
  <si>
    <t>darunter:
Erwerb von
Grundstücken
und Gebäuden</t>
  </si>
  <si>
    <t>darunter:
Erwerb von
beweglichen Sachen
des Anlagevermögens</t>
  </si>
  <si>
    <t>darunter:
Erwerb von
Finanzanlagen</t>
  </si>
  <si>
    <t xml:space="preserve">Schl.- 
Nr. </t>
  </si>
  <si>
    <t>Landkreis
Einheitsgemeinde
Samtgemeindebereich (SGB)</t>
  </si>
  <si>
    <t xml:space="preserve">darunter:
für Beamte/-innen </t>
  </si>
  <si>
    <t xml:space="preserve">darunter:
für Arbeitnehmer/-innen </t>
  </si>
  <si>
    <t>davon:
Arbeitnehmer/
-innen</t>
  </si>
  <si>
    <t>Clausthal-Zellerfeld, Berg- u. Univ.-stadt</t>
  </si>
  <si>
    <t xml:space="preserve">Schl.-
Nr. </t>
  </si>
  <si>
    <t>Beiträge
zur gesetzlichen
Sozialversicherung</t>
  </si>
  <si>
    <t xml:space="preserve">Leistungen der
Grundsicherung für
Arbeitslose (SGB II) </t>
  </si>
  <si>
    <t>Leistungen der
Sozialhilfe (SGB XII)</t>
  </si>
  <si>
    <t>Leistungen der
Kinder- und Jugend-
hilfe (SGB VIII)</t>
  </si>
  <si>
    <t xml:space="preserve">davon: Zinsen für
Investitionskredite
vom öffentlichen Bereich </t>
  </si>
  <si>
    <t xml:space="preserve">davon: Zinsen für
Kassen- oder
Liquiditätskredite </t>
  </si>
  <si>
    <t>Auszahlungen</t>
  </si>
  <si>
    <t>Laufende Verwaltungstätigkeit</t>
  </si>
  <si>
    <t>Einzahlungen</t>
  </si>
  <si>
    <t>Saldo</t>
  </si>
  <si>
    <t>Finanzierungstätigkeit</t>
  </si>
  <si>
    <t>Kredite
beim öffentlichen Bereich</t>
  </si>
  <si>
    <t>Werpapierschulden
und Kredite beim
nicht-öffentlichen Bereich</t>
  </si>
  <si>
    <t>Kassen- oder
Liquiditätskredite
beim öffentlichen Bereich</t>
  </si>
  <si>
    <t>Kassen- oder
Liquiditätskredite beim
nicht-öffentlichen Bereich</t>
  </si>
  <si>
    <t>1) Unbereinigt, kann Doppelzählungen enthalten.</t>
  </si>
  <si>
    <t>Einwohner
von … bis unter …</t>
  </si>
  <si>
    <t>Landkreis                                                                         Einheitsgemeinde                                                         Samtgemeindebereich (SGB)</t>
  </si>
  <si>
    <t>Wertpapierschulden
und Kredite beim
nicht-öffentlichen Bereich</t>
  </si>
  <si>
    <t>Umlagegrundlagen der Landkreise 2019</t>
  </si>
  <si>
    <t>Landkreis
Statistische Region
Land</t>
  </si>
  <si>
    <t>Umlagesoll</t>
  </si>
  <si>
    <t>€ / EW</t>
  </si>
  <si>
    <t>Grundsteuer</t>
  </si>
  <si>
    <t>A</t>
  </si>
  <si>
    <t>B</t>
  </si>
  <si>
    <t>Gifhorn</t>
  </si>
  <si>
    <t>Goslar</t>
  </si>
  <si>
    <t>Helmstedt</t>
  </si>
  <si>
    <t xml:space="preserve">Northeim </t>
  </si>
  <si>
    <t>Peine</t>
  </si>
  <si>
    <t>Wolfenbüttel</t>
  </si>
  <si>
    <t>Göttingen</t>
  </si>
  <si>
    <t>Nachr.: Göttingen,
ohne Göttingen St.</t>
  </si>
  <si>
    <t>159016</t>
  </si>
  <si>
    <t>Göttingen Stadt</t>
  </si>
  <si>
    <t>1</t>
  </si>
  <si>
    <t>Braunschweig</t>
  </si>
  <si>
    <t>Nachr.: Region
Hannover, ohne
Lhst. Hannover</t>
  </si>
  <si>
    <t>241001</t>
  </si>
  <si>
    <t>Hannover, Lhst.</t>
  </si>
  <si>
    <t>Diepholz</t>
  </si>
  <si>
    <t>Hameln-Pyrmont</t>
  </si>
  <si>
    <t>Hildesheim</t>
  </si>
  <si>
    <t>Holzminden</t>
  </si>
  <si>
    <t>Nienburg (Weser)</t>
  </si>
  <si>
    <t>Schaumburg</t>
  </si>
  <si>
    <t>2</t>
  </si>
  <si>
    <t>Hannover</t>
  </si>
  <si>
    <t>Celle</t>
  </si>
  <si>
    <t>Cuxhaven</t>
  </si>
  <si>
    <t>Harburg</t>
  </si>
  <si>
    <t>Lüchow-Dannenberg</t>
  </si>
  <si>
    <t>Lüneburg</t>
  </si>
  <si>
    <t>Osterholz</t>
  </si>
  <si>
    <t>Rotenburg (Wümme)</t>
  </si>
  <si>
    <t>Heidekreis</t>
  </si>
  <si>
    <t>Stade</t>
  </si>
  <si>
    <t>Uelzen</t>
  </si>
  <si>
    <t>Verden</t>
  </si>
  <si>
    <t>3</t>
  </si>
  <si>
    <t>Ammerland</t>
  </si>
  <si>
    <t>Aurich</t>
  </si>
  <si>
    <t>Cloppenburg</t>
  </si>
  <si>
    <t>Emsland</t>
  </si>
  <si>
    <t>Friesland</t>
  </si>
  <si>
    <t>Grafschaft Bentheim</t>
  </si>
  <si>
    <t>Leer</t>
  </si>
  <si>
    <t>Oldenburg</t>
  </si>
  <si>
    <t>Osnabrück</t>
  </si>
  <si>
    <t>Vechta</t>
  </si>
  <si>
    <t>Wesermarsch</t>
  </si>
  <si>
    <t>Wittmund</t>
  </si>
  <si>
    <t>Weser-Ems</t>
  </si>
  <si>
    <t>Indikator</t>
  </si>
  <si>
    <t>Klartext</t>
  </si>
  <si>
    <t>Berechnungsvorschrift</t>
  </si>
  <si>
    <t>HWD1000</t>
  </si>
  <si>
    <t>60-605</t>
  </si>
  <si>
    <t>HWD1010</t>
  </si>
  <si>
    <t>601</t>
  </si>
  <si>
    <t>HWD1011</t>
  </si>
  <si>
    <t>6011,6012</t>
  </si>
  <si>
    <t>HWD1013</t>
  </si>
  <si>
    <t>6013</t>
  </si>
  <si>
    <t>HWD1014</t>
  </si>
  <si>
    <t>7341</t>
  </si>
  <si>
    <t>HWD1017</t>
  </si>
  <si>
    <t>6013-7341</t>
  </si>
  <si>
    <t>HWD1020</t>
  </si>
  <si>
    <t>602</t>
  </si>
  <si>
    <t>HWD1021</t>
  </si>
  <si>
    <t>6021</t>
  </si>
  <si>
    <t>HWD1022</t>
  </si>
  <si>
    <t>6022</t>
  </si>
  <si>
    <t>HWD1030</t>
  </si>
  <si>
    <t>603</t>
  </si>
  <si>
    <t>HWD1100</t>
  </si>
  <si>
    <t>61,605</t>
  </si>
  <si>
    <t>HWD1101</t>
  </si>
  <si>
    <t>Ausgleichsleistungen und Zuweisungen
vom Land</t>
  </si>
  <si>
    <t>6052, 6111, 6121, 6131,6141,L191,L194,L195</t>
  </si>
  <si>
    <t>HWD1111</t>
  </si>
  <si>
    <t>6111</t>
  </si>
  <si>
    <t>HWD1121</t>
  </si>
  <si>
    <t>6121</t>
  </si>
  <si>
    <t>HWD1130</t>
  </si>
  <si>
    <t>613</t>
  </si>
  <si>
    <t>HWD1140</t>
  </si>
  <si>
    <t>614</t>
  </si>
  <si>
    <t>HWD1141</t>
  </si>
  <si>
    <t>6140,6141,6142,6143,6144,6145,6146</t>
  </si>
  <si>
    <t>HWD1142</t>
  </si>
  <si>
    <t>6140</t>
  </si>
  <si>
    <t>HWD1143</t>
  </si>
  <si>
    <t>6141</t>
  </si>
  <si>
    <t>HWD1145</t>
  </si>
  <si>
    <t>6147,6148</t>
  </si>
  <si>
    <t>HWD1182</t>
  </si>
  <si>
    <t>6180, 6182</t>
  </si>
  <si>
    <t>HWD1191</t>
  </si>
  <si>
    <t>aufgabenbezogene Leistungsbeteiligungen
des Bundes nach SGB II</t>
  </si>
  <si>
    <t>L19</t>
  </si>
  <si>
    <t>HWD1192</t>
  </si>
  <si>
    <t>aufgabenbezogene Leistungsbeteiligungen
und Zuweisungen vom Bund</t>
  </si>
  <si>
    <t>6140, L192-L193</t>
  </si>
  <si>
    <t>HWD1200</t>
  </si>
  <si>
    <t>62</t>
  </si>
  <si>
    <t>HWD1210</t>
  </si>
  <si>
    <t>Ersatz von sozialen Leistungen außerhalb
von Einrichtungen</t>
  </si>
  <si>
    <t>621</t>
  </si>
  <si>
    <t>HWD1220</t>
  </si>
  <si>
    <t>622</t>
  </si>
  <si>
    <t>HWD1230</t>
  </si>
  <si>
    <t>623</t>
  </si>
  <si>
    <t>HWD1231</t>
  </si>
  <si>
    <t>6231</t>
  </si>
  <si>
    <t>HWD1291</t>
  </si>
  <si>
    <t>6291</t>
  </si>
  <si>
    <t>HWD1300</t>
  </si>
  <si>
    <t>63</t>
  </si>
  <si>
    <t>HWD1311</t>
  </si>
  <si>
    <t>6311</t>
  </si>
  <si>
    <t>HWD1321</t>
  </si>
  <si>
    <t>6321</t>
  </si>
  <si>
    <t>HWD1361</t>
  </si>
  <si>
    <t>63611,63612</t>
  </si>
  <si>
    <t>HWD1400</t>
  </si>
  <si>
    <t>Privatrechtliche Leistungsentgelte,
Kostenerstattungen und Kostenumlagen</t>
  </si>
  <si>
    <t>64</t>
  </si>
  <si>
    <t>HWD1411</t>
  </si>
  <si>
    <t>6411</t>
  </si>
  <si>
    <t>HWD1421</t>
  </si>
  <si>
    <t>6421</t>
  </si>
  <si>
    <t>HWD1461</t>
  </si>
  <si>
    <t>6461</t>
  </si>
  <si>
    <t>HWD1480</t>
  </si>
  <si>
    <t>648</t>
  </si>
  <si>
    <t>HWD1481</t>
  </si>
  <si>
    <t>6481</t>
  </si>
  <si>
    <t>HWD1500</t>
  </si>
  <si>
    <t>Sonstige Einzahlungen aus laufender
Verwaltungstätigkeit</t>
  </si>
  <si>
    <t>HWD1511</t>
  </si>
  <si>
    <t>6511</t>
  </si>
  <si>
    <t>HWD1561</t>
  </si>
  <si>
    <t>6561</t>
  </si>
  <si>
    <t>HWD1600</t>
  </si>
  <si>
    <t>66-6699</t>
  </si>
  <si>
    <t>HWD1610</t>
  </si>
  <si>
    <t>661</t>
  </si>
  <si>
    <t>HWD1611</t>
  </si>
  <si>
    <t>dav.vom öffentlichen Bereich</t>
  </si>
  <si>
    <t>6610,6611,6612,6613,6614,6615,6616</t>
  </si>
  <si>
    <t>HWD1612</t>
  </si>
  <si>
    <t>6617,6618,6619</t>
  </si>
  <si>
    <t>1) Durch einen einfachen Strich ( - ) wird hier eine Subtraktion dargestellt, ein doppelter Strich ( -- ) bedeutet ein von bis.</t>
  </si>
  <si>
    <t>HWD1710</t>
  </si>
  <si>
    <t>HWD1720</t>
  </si>
  <si>
    <t>6132,6142,6180,6182,6232,6482,6612</t>
  </si>
  <si>
    <t>HWD1790</t>
  </si>
  <si>
    <t>Bereinigte Einzahlungen aus laufender
Verwaltungstätigkeit</t>
  </si>
  <si>
    <t>HWD1800</t>
  </si>
  <si>
    <t>68,6531</t>
  </si>
  <si>
    <t>HWD1810</t>
  </si>
  <si>
    <t>681</t>
  </si>
  <si>
    <t>HWD1811</t>
  </si>
  <si>
    <t>6811</t>
  </si>
  <si>
    <t>HWD1821</t>
  </si>
  <si>
    <t>6821</t>
  </si>
  <si>
    <t>HWD1831</t>
  </si>
  <si>
    <t>6831,6531</t>
  </si>
  <si>
    <t>HWD1840</t>
  </si>
  <si>
    <t>HWD1880</t>
  </si>
  <si>
    <t>688</t>
  </si>
  <si>
    <t>HWD1881</t>
  </si>
  <si>
    <t>6891</t>
  </si>
  <si>
    <t>HWD1910</t>
  </si>
  <si>
    <t>6-69</t>
  </si>
  <si>
    <t>HWD1920</t>
  </si>
  <si>
    <t>6132,6142,6180,6182,6232,6482,6612,6812,6882</t>
  </si>
  <si>
    <t>HWD1990</t>
  </si>
  <si>
    <t>6-(69,6132,6142,6180,6182, 6232,6482,6612,6812,6882)</t>
  </si>
  <si>
    <t>HWD2000</t>
  </si>
  <si>
    <t>70</t>
  </si>
  <si>
    <t>HWD2010</t>
  </si>
  <si>
    <t>701</t>
  </si>
  <si>
    <t>HWD2011</t>
  </si>
  <si>
    <t>7011</t>
  </si>
  <si>
    <t>HWD2012</t>
  </si>
  <si>
    <t>7012</t>
  </si>
  <si>
    <t>HWD2020</t>
  </si>
  <si>
    <t>702</t>
  </si>
  <si>
    <t>HWD2021</t>
  </si>
  <si>
    <t>7021</t>
  </si>
  <si>
    <t>HWD2022</t>
  </si>
  <si>
    <t>7022</t>
  </si>
  <si>
    <t>HWD2030</t>
  </si>
  <si>
    <t>703</t>
  </si>
  <si>
    <t>HWD2040</t>
  </si>
  <si>
    <t>7041</t>
  </si>
  <si>
    <t>HWD2100</t>
  </si>
  <si>
    <t>71</t>
  </si>
  <si>
    <t>HWD2110</t>
  </si>
  <si>
    <t>711</t>
  </si>
  <si>
    <t>HWD2130</t>
  </si>
  <si>
    <t>713</t>
  </si>
  <si>
    <t>HWD2141</t>
  </si>
  <si>
    <t>7141</t>
  </si>
  <si>
    <t>HWD2200</t>
  </si>
  <si>
    <t>72-7222</t>
  </si>
  <si>
    <t>HWD2211</t>
  </si>
  <si>
    <t>Unterhaltung sowie Bewirtschaftung
der Grundstücke, baulichen Anlagen
und des sonstigen Vermögens</t>
  </si>
  <si>
    <t>7211,7212,7221,7241</t>
  </si>
  <si>
    <t>HWD2212</t>
  </si>
  <si>
    <t>Unterhaltung und Bewirtschaftung
von unbeweglichen Vermögen</t>
  </si>
  <si>
    <t>7211,7212,7241</t>
  </si>
  <si>
    <t>HWD2213</t>
  </si>
  <si>
    <t>Unterhaltung und Bewirtschaftung
von beweglichen Vermögen</t>
  </si>
  <si>
    <t>7221,7251</t>
  </si>
  <si>
    <t>HWD2230</t>
  </si>
  <si>
    <t>723</t>
  </si>
  <si>
    <t>HWD2281</t>
  </si>
  <si>
    <t>7281</t>
  </si>
  <si>
    <t>HWD2291</t>
  </si>
  <si>
    <t>7291</t>
  </si>
  <si>
    <t>HWD230</t>
  </si>
  <si>
    <t>Transferzahlungen, sonstige Auszahlungen
aus laufender Verwaltungstätigkeit</t>
  </si>
  <si>
    <t>73,74</t>
  </si>
  <si>
    <t>HWD2300</t>
  </si>
  <si>
    <t>73</t>
  </si>
  <si>
    <t>HWD2330</t>
  </si>
  <si>
    <t>Soziale Leistungen u. aufgabenbezogene
Leistungsbeteiligungen</t>
  </si>
  <si>
    <t>733, L69</t>
  </si>
  <si>
    <t>HWD2331</t>
  </si>
  <si>
    <t>Leistungen der Grundsicherung
für Arbeitssuchende (SGB II)</t>
  </si>
  <si>
    <t>L691 -- L696, L782 -- L787</t>
  </si>
  <si>
    <t>HWD2332</t>
  </si>
  <si>
    <t>L73, L74</t>
  </si>
  <si>
    <t>HWD2333</t>
  </si>
  <si>
    <t>Leistungen der Kinder- und Jugendhilfe
(SGB VIII)</t>
  </si>
  <si>
    <t>L76, L77</t>
  </si>
  <si>
    <t>HWD2334</t>
  </si>
  <si>
    <t>L75, L781, L7881, L7883, L7884, L7885, L7886, L791, L792, L793</t>
  </si>
  <si>
    <t>HWD2335</t>
  </si>
  <si>
    <t>Zuschüsse für laufende Zwecke an öffentliche
und private Unternehmen und übrige Bereiche</t>
  </si>
  <si>
    <t>7315 -- 7318</t>
  </si>
  <si>
    <t>HWD2350</t>
  </si>
  <si>
    <t>735</t>
  </si>
  <si>
    <t>HWD2400</t>
  </si>
  <si>
    <t>Sonstige Auszahlungen aus laufender
Verwaltungstätigkeit</t>
  </si>
  <si>
    <t>74</t>
  </si>
  <si>
    <t>HWD2420</t>
  </si>
  <si>
    <t>Auszahlungen für die Inanspruchnahme
von Rechten und Diensten</t>
  </si>
  <si>
    <t>742</t>
  </si>
  <si>
    <t>HWD2431</t>
  </si>
  <si>
    <t>7431</t>
  </si>
  <si>
    <t>HWD2440</t>
  </si>
  <si>
    <t>Auszahlungen für Steuern, Versicherungen
und Schadenfälle</t>
  </si>
  <si>
    <t>744</t>
  </si>
  <si>
    <t>HWD2450</t>
  </si>
  <si>
    <t>745</t>
  </si>
  <si>
    <t>HWD2451</t>
  </si>
  <si>
    <t>7450,7451,7452,7453,7454,7455,7456</t>
  </si>
  <si>
    <t>HWD2452</t>
  </si>
  <si>
    <t>7457,7458</t>
  </si>
  <si>
    <t>HWD2455</t>
  </si>
  <si>
    <t>Erstattungen für laufende Zwecke an öffentliche
und private Unternehmen und übrige Bereiche</t>
  </si>
  <si>
    <t>7455-7458</t>
  </si>
  <si>
    <t>HWD2461</t>
  </si>
  <si>
    <t>aufgabenbezogene Leistungsbeteiligungen
nach SGB II</t>
  </si>
  <si>
    <t>L69</t>
  </si>
  <si>
    <t>HWD2480</t>
  </si>
  <si>
    <t>748</t>
  </si>
  <si>
    <t>HWD2500</t>
  </si>
  <si>
    <t>75</t>
  </si>
  <si>
    <t>HWD2510</t>
  </si>
  <si>
    <t>751,7521</t>
  </si>
  <si>
    <t>HWD2511</t>
  </si>
  <si>
    <t>dav. Zinsauszahlungen für Investitonskredite
an den öffentlichen Bereich</t>
  </si>
  <si>
    <t>7510,7511,7512,7513,7514,7515,7516</t>
  </si>
  <si>
    <t>HWD2512</t>
  </si>
  <si>
    <t>dav. Zinsauszahlungen für Investitonskredite
an den nicht-öffentlichen Bereich</t>
  </si>
  <si>
    <t>7517,7518</t>
  </si>
  <si>
    <t>HWD2517</t>
  </si>
  <si>
    <t>7521</t>
  </si>
  <si>
    <t>HWD2590</t>
  </si>
  <si>
    <t>759</t>
  </si>
  <si>
    <t>HWD2610</t>
  </si>
  <si>
    <t>HWD2620</t>
  </si>
  <si>
    <t>HWD2690</t>
  </si>
  <si>
    <t>HWD280</t>
  </si>
  <si>
    <t>78,7222</t>
  </si>
  <si>
    <t>HWD2810</t>
  </si>
  <si>
    <t>781</t>
  </si>
  <si>
    <t>HWD2811</t>
  </si>
  <si>
    <t>7810,7811,7812,7813,7814,7815,7816</t>
  </si>
  <si>
    <t>HWD2812</t>
  </si>
  <si>
    <t>7817,7818</t>
  </si>
  <si>
    <t>HWD2821</t>
  </si>
  <si>
    <t>7821</t>
  </si>
  <si>
    <t>HWD2830</t>
  </si>
  <si>
    <t>78311,78312,7222</t>
  </si>
  <si>
    <t>HWD2840</t>
  </si>
  <si>
    <t>HWD2850</t>
  </si>
  <si>
    <t>787</t>
  </si>
  <si>
    <t>HWD2860</t>
  </si>
  <si>
    <t>788</t>
  </si>
  <si>
    <t>HWD2861</t>
  </si>
  <si>
    <t>7880,7881,7882,7883,7884,7885,7886</t>
  </si>
  <si>
    <t>HWD2862</t>
  </si>
  <si>
    <t>7887,7888,7889</t>
  </si>
  <si>
    <t>HWD2910</t>
  </si>
  <si>
    <t>7-79</t>
  </si>
  <si>
    <t>HWD2920</t>
  </si>
  <si>
    <t>HWD2990</t>
  </si>
  <si>
    <t>7-(79,6132,6142,6180, 6182,6232,6482,6612,6812,6882)</t>
  </si>
  <si>
    <t>HWD3110</t>
  </si>
  <si>
    <t>(6-68-69-7222)-(7-78-79-6531)</t>
  </si>
  <si>
    <t>HWD3210</t>
  </si>
  <si>
    <t>Saldo der bereinigten Ein- und Auszahlungen
aus Investitionstätigkeit</t>
  </si>
  <si>
    <t>(68,6531)-(78,7222)</t>
  </si>
  <si>
    <t>HWD3910</t>
  </si>
  <si>
    <t>Finanzüberschuss/-fehlbetrag (Saldo der
bereinigten Ein- und Auszahlungen)</t>
  </si>
  <si>
    <t>(6-69)-(7-79)</t>
  </si>
  <si>
    <t>HWD4110</t>
  </si>
  <si>
    <t>Einzahlungen aus Finanzierungstätigkeit
(Kontengruppe 69)</t>
  </si>
  <si>
    <t>69</t>
  </si>
  <si>
    <t>HWD4111</t>
  </si>
  <si>
    <t>dar. Aufnahme von Investitionskrediten                                                                                                                                                                                                                                                                                                                                                                                                                                                                                                                                                                                                        beim öffentlichen Bereich</t>
  </si>
  <si>
    <t>6920,6921,6922,6923,6924,6925,6926</t>
  </si>
  <si>
    <t>HWD4112</t>
  </si>
  <si>
    <t>dar. Aufnahme von Wertpapierschulden und
Investitionskrediten beim nicht-öffentlichen Bereich</t>
  </si>
  <si>
    <t>HWD4120</t>
  </si>
  <si>
    <t>6922</t>
  </si>
  <si>
    <t>HWD4190</t>
  </si>
  <si>
    <t>69-6922</t>
  </si>
  <si>
    <t>HWD4210</t>
  </si>
  <si>
    <t>Auszahlungen aus Finanzierungstätigkeit
(Kontengruppe79)</t>
  </si>
  <si>
    <t>79</t>
  </si>
  <si>
    <t>HWD4211</t>
  </si>
  <si>
    <t>dar. Tilgung von Investitionskrediten
beim öffentlichen Bereich</t>
  </si>
  <si>
    <t>7920,7921,7922,7923,7924,7925,7926</t>
  </si>
  <si>
    <t>HWD4212</t>
  </si>
  <si>
    <t>dar. Tilgung von Wertpapierschulden und
Investitionskrediten beim nicht-öffentlichen Bereich</t>
  </si>
  <si>
    <t>7927,7928,7929,7917</t>
  </si>
  <si>
    <t>HWD4220</t>
  </si>
  <si>
    <t>HWD4290</t>
  </si>
  <si>
    <t>79-6922</t>
  </si>
  <si>
    <t>HWD4910</t>
  </si>
  <si>
    <t>69-79</t>
  </si>
  <si>
    <t>Anhang 2: Kontenliste</t>
  </si>
  <si>
    <t>Produkt</t>
  </si>
  <si>
    <t>Konto</t>
  </si>
  <si>
    <t xml:space="preserve">Kontenbezeichnung </t>
  </si>
  <si>
    <t>6</t>
  </si>
  <si>
    <t>Gemeindeanteile an den Gemeinschaftssteuern</t>
  </si>
  <si>
    <t>6031</t>
  </si>
  <si>
    <t>Vergnügungssteuer</t>
  </si>
  <si>
    <t>6032</t>
  </si>
  <si>
    <t>Hundesteuer</t>
  </si>
  <si>
    <t>6033</t>
  </si>
  <si>
    <t>Jagdsteuer</t>
  </si>
  <si>
    <t>6034</t>
  </si>
  <si>
    <t>Zweitwohnungsteuer</t>
  </si>
  <si>
    <t>6039</t>
  </si>
  <si>
    <t>Sonstige örtliche Steuern</t>
  </si>
  <si>
    <t>Sonstige steuerähnliche Einzahlungen</t>
  </si>
  <si>
    <t>Schlüsselzuweisungen vom Land</t>
  </si>
  <si>
    <t>Bedarfszuweisungen vom Land</t>
  </si>
  <si>
    <t>Sonstige allgemeine Zuweisungen</t>
  </si>
  <si>
    <t>6130</t>
  </si>
  <si>
    <t>Sonstige allgemeine Zuweisungen vom Bund</t>
  </si>
  <si>
    <t>6131</t>
  </si>
  <si>
    <t>Sonstige allgemeine Zuweisungen vom Land</t>
  </si>
  <si>
    <t>6132</t>
  </si>
  <si>
    <t xml:space="preserve">Sonstige allgemeine Zuweisungen von Gemeinden/Gv </t>
  </si>
  <si>
    <t>Zuweisungen für lfd. Zwecke vom Bund</t>
  </si>
  <si>
    <t>Zuweisungen für lfd. Zwecke vom Land</t>
  </si>
  <si>
    <t>Zuweisungen für lfd. Zwecke von Gemeinden/Gv</t>
  </si>
  <si>
    <t>6143</t>
  </si>
  <si>
    <t>Zuweisungen für lfd. Zwecke von Zweckverbänden</t>
  </si>
  <si>
    <t>6144</t>
  </si>
  <si>
    <t>Zuweisungen für lfd. Zwecke von der gesetzlichen Sozialversicherung</t>
  </si>
  <si>
    <t>Zuschüsse für lfd. Zwecke von verb. Unternehmen, Beteiligungen und Sondervermögen</t>
  </si>
  <si>
    <t>Zuschüsse für lfd. Zwecke von sonstigen öffentlichen Sonderrechnungen</t>
  </si>
  <si>
    <t>Zuschüsse für lfd. Zwecke von privaten Unternehmen</t>
  </si>
  <si>
    <t>Zuschüsse für lfd. Zwecke von übrigen Bereichen</t>
  </si>
  <si>
    <t>6180</t>
  </si>
  <si>
    <t>Allgemeine Umlagen von gemeindefreien Gebieten</t>
  </si>
  <si>
    <t>Allgemeine Umlagen von Gemeinden und Gemeindeverbänden</t>
  </si>
  <si>
    <t>61821</t>
  </si>
  <si>
    <t>Kreis-/Regionsumlage</t>
  </si>
  <si>
    <t>61822</t>
  </si>
  <si>
    <t>Samtgemeindeumlage</t>
  </si>
  <si>
    <t>Leistungsbeteiligung des Bundes für die Umsetzung der Grundsicherung für Arbeitsuchende</t>
  </si>
  <si>
    <t>3121</t>
  </si>
  <si>
    <t>6191</t>
  </si>
  <si>
    <t>Leistung für Unterkunft und Heizung (L191)</t>
  </si>
  <si>
    <t>3124</t>
  </si>
  <si>
    <t>Arbeitslosengeld II (ohne KdU/Optionsgemeinden)  (L192)</t>
  </si>
  <si>
    <t>3125</t>
  </si>
  <si>
    <t>3126</t>
  </si>
  <si>
    <t>Ausgleichsleistungen für Zweckabgaben nach § 28 SGB II (L194)</t>
  </si>
  <si>
    <t>347</t>
  </si>
  <si>
    <t>6211</t>
  </si>
  <si>
    <t>Kostenbeiträge und Aufwendungsersatz, Kostenersatz</t>
  </si>
  <si>
    <t>6212</t>
  </si>
  <si>
    <t>Übergeleitete Ansprüche und Unterhaltsansprüche gegen bürgerlich-rechtl. Unterhaltsverpflichtete</t>
  </si>
  <si>
    <t>6213</t>
  </si>
  <si>
    <t>Leistungen von Sozialleistungsträgern</t>
  </si>
  <si>
    <t>6214</t>
  </si>
  <si>
    <t>Sonstige Ersatzleistungen</t>
  </si>
  <si>
    <t>6215</t>
  </si>
  <si>
    <t>6221</t>
  </si>
  <si>
    <t>6222</t>
  </si>
  <si>
    <t>6223</t>
  </si>
  <si>
    <t>6224</t>
  </si>
  <si>
    <t>6225</t>
  </si>
  <si>
    <t>Rückzahlung gewährter Hilfen  (Tilgung von Darlehen)</t>
  </si>
  <si>
    <t>6230</t>
  </si>
  <si>
    <t>Schuldendiensthilfen vom Bund</t>
  </si>
  <si>
    <t>Schuldendiensthilfen vom Land</t>
  </si>
  <si>
    <t>6232</t>
  </si>
  <si>
    <t>6233</t>
  </si>
  <si>
    <t>Schuldendiensthilfen von Zweckverbänden und dergl.</t>
  </si>
  <si>
    <t>6234</t>
  </si>
  <si>
    <t>Schuldendiensthilfen von der gesetzlichen Sozialversicherung</t>
  </si>
  <si>
    <t>6235</t>
  </si>
  <si>
    <t>Schuldendiensthilfen v. verbundenen Unternehmen, Beteiligungen und Sondervermögen</t>
  </si>
  <si>
    <t>6236</t>
  </si>
  <si>
    <t>Schuldendiensthilfen von sonstigen öffentlichen Sonderrechnungen</t>
  </si>
  <si>
    <t>6237</t>
  </si>
  <si>
    <t>Schuldendiensthilfen von privaten Unternehmen</t>
  </si>
  <si>
    <t>6238</t>
  </si>
  <si>
    <t>Schuldendiensthilfen von übrigen Bereichen</t>
  </si>
  <si>
    <t>Andere sonstige Transfereinzahlungen</t>
  </si>
  <si>
    <t>Benutzungsgebühren und ähnliche Entgelte</t>
  </si>
  <si>
    <t>6361</t>
  </si>
  <si>
    <t>Zweckgebundene Abgaben</t>
  </si>
  <si>
    <t>63611</t>
  </si>
  <si>
    <t>Fremdenverkehrsbeiträge</t>
  </si>
  <si>
    <t>63612</t>
  </si>
  <si>
    <t>Kurbeiträge</t>
  </si>
  <si>
    <t>Privatrechtliche Leistungsentgelte, Kostenerstattungen und Kostenumlagen</t>
  </si>
  <si>
    <t>Einzahlungen aus Verkauf</t>
  </si>
  <si>
    <t>Einzahlungen aus Kostenerstattungen, Kostenumlagen</t>
  </si>
  <si>
    <t>Erstattungen vom Bund</t>
  </si>
  <si>
    <t>Erstattungen vom Land</t>
  </si>
  <si>
    <t>Erstattungen von Gemeinden/Gv</t>
  </si>
  <si>
    <t>6483</t>
  </si>
  <si>
    <t>Erstattungen von Zweckverbänden</t>
  </si>
  <si>
    <t>Erstattungen von der gesetzlichen Sozialversicherung</t>
  </si>
  <si>
    <t>Erstattungen von verbundenen Unternehmen, Sondervermögen und Beteiligungen</t>
  </si>
  <si>
    <t>Erstattungen von sonstigen öffentlichen Sonderrechnungen</t>
  </si>
  <si>
    <t>Erstattungen von privaten Unternehmen</t>
  </si>
  <si>
    <t>Erstattungen von übrigen Bereichen</t>
  </si>
  <si>
    <t>6522</t>
  </si>
  <si>
    <t>Einzahlungen aus erhaltener Umsatzsteuer</t>
  </si>
  <si>
    <t>6523</t>
  </si>
  <si>
    <t>Einzahlungen aus der Erstattung von Vorsteuer</t>
  </si>
  <si>
    <t>6531</t>
  </si>
  <si>
    <t xml:space="preserve">Einzahlungen a.d. Veräußerung geringfügiger Vermögensgegenstände </t>
  </si>
  <si>
    <t>656</t>
  </si>
  <si>
    <t>Besondere Einzahlungen</t>
  </si>
  <si>
    <t>6562</t>
  </si>
  <si>
    <t xml:space="preserve">Säumniszuschläge u. ä. </t>
  </si>
  <si>
    <t>6563</t>
  </si>
  <si>
    <t>Einzahlungen aus der Inanspruchnahme von Gewährverträgen und Bürgschaften</t>
  </si>
  <si>
    <t>Andere sonstige Einzahlungen aus laufender Verwaltungstätigkeit</t>
  </si>
  <si>
    <t xml:space="preserve">Zinseinzahlungen </t>
  </si>
  <si>
    <t>Zinseinzahlungen vom Bund</t>
  </si>
  <si>
    <t>Zinseinzahlungen vom Land</t>
  </si>
  <si>
    <t>Zinseinzahlungen von Gemeinden/Gv</t>
  </si>
  <si>
    <t>6613</t>
  </si>
  <si>
    <t>Zinseinzahlungen von Zweckverbänden und dergl.</t>
  </si>
  <si>
    <t>Zinseinzahlungen von der gesetzlichen Sozialversicherung</t>
  </si>
  <si>
    <t>Zinseinzahlungen von verbundenen Unternehmen, Beteiligungen und Sondervermögen</t>
  </si>
  <si>
    <t>Zinseinzahlungen von sonstigen öffentlichen Sonderrechnungen</t>
  </si>
  <si>
    <t>Zinseinzahlungen von Kreditinstituten</t>
  </si>
  <si>
    <t>Zinseinzahlungen von übrigen inländischen Bereichen</t>
  </si>
  <si>
    <t>Zinseinzahlungen von ausländischen Bereichen</t>
  </si>
  <si>
    <t>Sonstige Finanzeinzahlungen</t>
  </si>
  <si>
    <t>Einzahlungen aus Gewinnanteilen aus verbundenen Unternehmen und Beteiligungen</t>
  </si>
  <si>
    <t>Verzinsung von Steuernachforderungen und Erstattungen</t>
  </si>
  <si>
    <t>6699</t>
  </si>
  <si>
    <t>Weitere sonstige Finanzeinzahlungen</t>
  </si>
  <si>
    <t>Investitionszuweisungen vom Bund</t>
  </si>
  <si>
    <t>Investitionszuweisungen vom Land</t>
  </si>
  <si>
    <t>Investitionszuweisungen von Gemeinden/Gv</t>
  </si>
  <si>
    <t>Investitionszuweisungen von Zweckverbänden</t>
  </si>
  <si>
    <t>Investitionszuweisungen von der gesetzlichen Sozialversicherung</t>
  </si>
  <si>
    <t>Investitionszuschüsse v. verbundenen Unternehmen, Sondervermögen und Beteiligungen</t>
  </si>
  <si>
    <t>Investitionszuschüsse von sonstigen öffentlichen Sonderrechnungen</t>
  </si>
  <si>
    <t>Investitionszuschüsse von privaten Unternehmen</t>
  </si>
  <si>
    <t>Investitionszuschüsse von übrigen Bereichen</t>
  </si>
  <si>
    <t>Einzahlungen aus der Veräußerung von Grundstücken und Gebäuden</t>
  </si>
  <si>
    <t xml:space="preserve">Einzahlungen a. d. Veräußerung von beweglichen Vermögensgegenständen </t>
  </si>
  <si>
    <t>68311</t>
  </si>
  <si>
    <t>68312</t>
  </si>
  <si>
    <t>6841</t>
  </si>
  <si>
    <t>Börsennotierte Aktien</t>
  </si>
  <si>
    <t>6842</t>
  </si>
  <si>
    <t>Nicht-börsennotierte Aktien</t>
  </si>
  <si>
    <t>6843</t>
  </si>
  <si>
    <t>Sonstige Anteile</t>
  </si>
  <si>
    <t>68431</t>
  </si>
  <si>
    <t>Einzahlung von Kapitaleinlagen bei Eigenbetrieben und komm. Anstalten des öffentl. Rechts</t>
  </si>
  <si>
    <t>68439</t>
  </si>
  <si>
    <t>Einzahlung aus der Veräußerung von sonstigen Anteilen</t>
  </si>
  <si>
    <t>Einzahlungen aus der Veräußerung von Beteiligungen</t>
  </si>
  <si>
    <t>6851</t>
  </si>
  <si>
    <t>6852</t>
  </si>
  <si>
    <t>6853</t>
  </si>
  <si>
    <t>6861</t>
  </si>
  <si>
    <t>Einzahlungen aus der Veräußerung von Investmentzertifikaten</t>
  </si>
  <si>
    <t>6862</t>
  </si>
  <si>
    <t>Einzahlungen aus der Veräußerung von Kapitalmarktpapieren</t>
  </si>
  <si>
    <t>6863</t>
  </si>
  <si>
    <t>Einzahlungen aus der Veräußerung von Geldmarktpapieren</t>
  </si>
  <si>
    <t>6864</t>
  </si>
  <si>
    <t>Einzahlungen aus der Veräußerung von Finanzderivaten</t>
  </si>
  <si>
    <t>6865</t>
  </si>
  <si>
    <t>Sonstige Vermögensgegenstände</t>
  </si>
  <si>
    <t>68651</t>
  </si>
  <si>
    <t>68652</t>
  </si>
  <si>
    <t>Einzahlungen aus langfristig angelegten Bausparverträgen</t>
  </si>
  <si>
    <t>6871</t>
  </si>
  <si>
    <t>Einzahlungen aus der Abwicklung von Baumaßnahmen</t>
  </si>
  <si>
    <t>6880</t>
  </si>
  <si>
    <t>Rückflüsse von Ausleihungen vom Bund</t>
  </si>
  <si>
    <t>6881</t>
  </si>
  <si>
    <t>Rückflüsse von Ausleihungen vom Land</t>
  </si>
  <si>
    <t>6882</t>
  </si>
  <si>
    <t>Rückflüsse von Ausleihungen von Gemeinden/Gv</t>
  </si>
  <si>
    <t>6883</t>
  </si>
  <si>
    <t>Rückflüsse von Ausleihungen von Zweckverbänden und dergl.</t>
  </si>
  <si>
    <t>6884</t>
  </si>
  <si>
    <t>Rückflüsse von Ausleihungen von der gesetzlichen Sozialversicherung</t>
  </si>
  <si>
    <t>6885</t>
  </si>
  <si>
    <t>Rückflüsse von Ausleihungen von verb. Unternehmen, Beteiligungen und Sondervermögen</t>
  </si>
  <si>
    <t>6886</t>
  </si>
  <si>
    <t>Rückflüsse von Ausleihungen von öffentlichen Sonderrechnungen</t>
  </si>
  <si>
    <t>6887</t>
  </si>
  <si>
    <t>Rückflüsse von Ausleihungen von Kreditinstituten</t>
  </si>
  <si>
    <t>6888</t>
  </si>
  <si>
    <t>Rückflüsse von Ausleihungen von übrigen inländischen Bereichen</t>
  </si>
  <si>
    <t>6889</t>
  </si>
  <si>
    <t>Rückflüsse von Ausleihungen von übrigen ausländischen Bereichen</t>
  </si>
  <si>
    <t>6917</t>
  </si>
  <si>
    <t>Einzahlungen aus der Ausgabe von Anleihen</t>
  </si>
  <si>
    <t>692</t>
  </si>
  <si>
    <t>Kreditaufnahmen für Investitionen</t>
  </si>
  <si>
    <t>Kreditaufnahmen für Investitionen beim Bund</t>
  </si>
  <si>
    <t>Kreditaufnahmen für Investitionen beim Land</t>
  </si>
  <si>
    <t>Kreditaufnahmen für Investitionen bei Gemeinden/Gv</t>
  </si>
  <si>
    <t>Kreditaufnahmen für Investitionen bei Zweckverbänden und dergl.</t>
  </si>
  <si>
    <t>Kreditaufnahmen für Investitionen bei der gesetzlichen Sozialversicherung</t>
  </si>
  <si>
    <t>Kreditaufnahmen f. Investitionen b. verb. Unternehmen, Beteilig. und Sondervermögen</t>
  </si>
  <si>
    <t>Kreditaufnahmen für Investitionen bei öffentlichen Sonderrechnungen</t>
  </si>
  <si>
    <t>Kreditaufnahmen für Investitionen bei Kreditinstituten</t>
  </si>
  <si>
    <t>Kreditaufnahmen für Investitionen bei sonstigen inländischen Bereichen</t>
  </si>
  <si>
    <t>Kreditaufnahmen für Investitionen beim ausländischen Bereich</t>
  </si>
  <si>
    <t>6947</t>
  </si>
  <si>
    <t>Sonstige Wertpapierverschuldung</t>
  </si>
  <si>
    <t>7</t>
  </si>
  <si>
    <t xml:space="preserve"> 701</t>
  </si>
  <si>
    <t>Dienstauszahlungen</t>
  </si>
  <si>
    <t>7018</t>
  </si>
  <si>
    <t>AGH-Kräfte</t>
  </si>
  <si>
    <t>Sonstige Beschäftigte</t>
  </si>
  <si>
    <t>Beihilfen und Unterstützungsleistungen für Beschäftigte</t>
  </si>
  <si>
    <t>7139</t>
  </si>
  <si>
    <t>Beihilfen, Unterstützungsleistungen für Versorgungsempfänger</t>
  </si>
  <si>
    <t>Auszahlungen für Sach- und Dienstleistungen</t>
  </si>
  <si>
    <t>Unterhaltung der Grundstücke und baulichen Anlagen</t>
  </si>
  <si>
    <t>7212</t>
  </si>
  <si>
    <t>Unterhaltung des sonstigen unbeweglichen Vermögens</t>
  </si>
  <si>
    <t>7221</t>
  </si>
  <si>
    <t>Unterhaltung des beweglichen Vermögens</t>
  </si>
  <si>
    <t>7222</t>
  </si>
  <si>
    <t>Leasing</t>
  </si>
  <si>
    <t>7241</t>
  </si>
  <si>
    <t>Bewirtschaftung der Grundstücke und baulichen Anlagen</t>
  </si>
  <si>
    <t>Haltung von Fahrzeugen</t>
  </si>
  <si>
    <t>Besondere Auszahlungen für Beschäftigte</t>
  </si>
  <si>
    <t>7271</t>
  </si>
  <si>
    <t>Besondere Verwaltungs- und Betriebsauszahlungen</t>
  </si>
  <si>
    <t>731</t>
  </si>
  <si>
    <t>Zuweisungen  an den Bund</t>
  </si>
  <si>
    <t>7311</t>
  </si>
  <si>
    <t>Zuweisungen an das Land</t>
  </si>
  <si>
    <t>7312</t>
  </si>
  <si>
    <t xml:space="preserve">Zuweisungen an Gemeinden/Gv </t>
  </si>
  <si>
    <t>7313</t>
  </si>
  <si>
    <t>Zuweisungen an Zweckverbände und dergleichen</t>
  </si>
  <si>
    <t>7314</t>
  </si>
  <si>
    <t>Zuweisungen an die gesetzliche Sozialversicherung</t>
  </si>
  <si>
    <t>7315</t>
  </si>
  <si>
    <t>Zuschüsse an verbundene Unternehmen, Sondervermögen und Beteiligungen</t>
  </si>
  <si>
    <t>7316</t>
  </si>
  <si>
    <t>Zuschüsse an sonstige öffentliche Sonderrechnungen</t>
  </si>
  <si>
    <t>Zuschüsse an private Unternehmen</t>
  </si>
  <si>
    <t>7318</t>
  </si>
  <si>
    <t>Zuschüsse an übrige Bereiche</t>
  </si>
  <si>
    <t>732</t>
  </si>
  <si>
    <t>Schuldendiensthilfen an Bund</t>
  </si>
  <si>
    <t>Schuldendiensthilfen an Land</t>
  </si>
  <si>
    <t>Schuldendiensthilfen an Zweckverbände  und dergl.</t>
  </si>
  <si>
    <t>Schuldendiensthilfen an die gesetzliche Sozialversicherung</t>
  </si>
  <si>
    <t>Schuldendiensthilfen an sonstige öffentliche Sonderrechnungen</t>
  </si>
  <si>
    <t>Schuldendiensthilfen an private Unternehmen</t>
  </si>
  <si>
    <t>Schuldendiensthilfen an übrige Bereiche</t>
  </si>
  <si>
    <t>733</t>
  </si>
  <si>
    <t>Sozialtransferauszahlungen</t>
  </si>
  <si>
    <t>Soziale Leistungen an natürliche Personen außerhalb von Einrichtungen</t>
  </si>
  <si>
    <t>311</t>
  </si>
  <si>
    <t>Grundversorgung und  Hilfen nach SGB XII (L73)</t>
  </si>
  <si>
    <t>36</t>
  </si>
  <si>
    <t>7331</t>
  </si>
  <si>
    <t>Kinder-, Jugend- und Familienhilfe (L76)</t>
  </si>
  <si>
    <t>Soziale Leistungen an natürliche Personen in Einrichtungen</t>
  </si>
  <si>
    <t>Grundversorgung und  Hilfen nach SGB XII (L74)</t>
  </si>
  <si>
    <t>7332</t>
  </si>
  <si>
    <t>Kinder-, Jugend- und Familienhilfe (L77)</t>
  </si>
  <si>
    <t>Sonstige soziale Leistungen</t>
  </si>
  <si>
    <t>7339</t>
  </si>
  <si>
    <t>Leistungen für Unterkunft und Heizung (L783)</t>
  </si>
  <si>
    <t>3122</t>
  </si>
  <si>
    <t>Eingliederungsleistungen (L784)</t>
  </si>
  <si>
    <t>3123</t>
  </si>
  <si>
    <t>Einmalige Leistungen (L785)</t>
  </si>
  <si>
    <t>Arbeitslosengeld II (ohne KdU/Optionsgemeinden) (L786)</t>
  </si>
  <si>
    <t>Orginäre Leistungen für Bildung und Teilhabe nach § 28 SGB II (L782)</t>
  </si>
  <si>
    <t>Hilfen für Asylbewerber (LXX)</t>
  </si>
  <si>
    <t>Hilfen für Asylbewerber (L79)</t>
  </si>
  <si>
    <t>321</t>
  </si>
  <si>
    <t>Leistungen nach dem Bundesversorgungsgesetz (L75)</t>
  </si>
  <si>
    <t>341</t>
  </si>
  <si>
    <t>Unterhaltsvorschussleistungen (L7881)</t>
  </si>
  <si>
    <t>344</t>
  </si>
  <si>
    <t>Hilfen für Heimkehrer und politische Häftlinge (L7883)</t>
  </si>
  <si>
    <t>345</t>
  </si>
  <si>
    <t>Landesblindengeld (L7885)</t>
  </si>
  <si>
    <t>346</t>
  </si>
  <si>
    <t>Wohngeld (L7886/F07)</t>
  </si>
  <si>
    <t>Leistungen für Bildung und Teilhabe nach § 6b BKKG (L781)</t>
  </si>
  <si>
    <t>Sonstige soziale Hilfen und Leistungen (L7884)</t>
  </si>
  <si>
    <t>Gewerbesteuerumlage</t>
  </si>
  <si>
    <t>Allgemeine Zuweisungen an Land</t>
  </si>
  <si>
    <t>Allgemeine Zuweisungen an Gemeinden (GV)</t>
  </si>
  <si>
    <t>Allgemeine Zuweisungen an Zweckverbände und dergleichen</t>
  </si>
  <si>
    <t>737</t>
  </si>
  <si>
    <t>Allgemeine Umlagen</t>
  </si>
  <si>
    <t>Allgemeine Umlagen an das Land (Finanzausgleichsumlage)</t>
  </si>
  <si>
    <t>Allgemeine Umlagen an Gemeinden und Gemeindeverbände</t>
  </si>
  <si>
    <t>73721</t>
  </si>
  <si>
    <t>73722</t>
  </si>
  <si>
    <t>Allgemeine Umlagen an Zweckverbände</t>
  </si>
  <si>
    <t>7391</t>
  </si>
  <si>
    <t>Sonstige Transferauszahlungen</t>
  </si>
  <si>
    <t>7411</t>
  </si>
  <si>
    <t>Sonstige Personal- und Versorgungsauszahlungen</t>
  </si>
  <si>
    <t>Auszahlungen für Inanspruchnahme von Rechten und Diensten</t>
  </si>
  <si>
    <t>7421</t>
  </si>
  <si>
    <t>Auszahlungen für ehrenamtliche und sonstige Tätigkeit</t>
  </si>
  <si>
    <t>7429</t>
  </si>
  <si>
    <t>Sonstige Auszahlungen für die Inanspruchnahme von Rechten und Diensten</t>
  </si>
  <si>
    <t>Steuern, Versicherungen, Schadensfälle</t>
  </si>
  <si>
    <t>7441</t>
  </si>
  <si>
    <t>7442</t>
  </si>
  <si>
    <t>Abzugsfähige Vorsteuer</t>
  </si>
  <si>
    <t>7443</t>
  </si>
  <si>
    <t>Umsatzsteuer - Zahllast</t>
  </si>
  <si>
    <t>Erstattungen f. d. Auszahlungen v. Dritten aus lfd. Verwaltungstätigkeit</t>
  </si>
  <si>
    <t>7450</t>
  </si>
  <si>
    <t>Erstattungen an den Bund</t>
  </si>
  <si>
    <t>7451</t>
  </si>
  <si>
    <t>Erstattungen an das Land</t>
  </si>
  <si>
    <t>7452</t>
  </si>
  <si>
    <t>Erstattungen an Gemeinden/Gv</t>
  </si>
  <si>
    <t>7453</t>
  </si>
  <si>
    <t>Erstattungen an Zweckverbände und dergleichen</t>
  </si>
  <si>
    <t>7454</t>
  </si>
  <si>
    <t>Erstattungen an die gesetzliche Sozialversicherung</t>
  </si>
  <si>
    <t>7455</t>
  </si>
  <si>
    <t>Erstattungen an verbundene Unternehmen, Sondervermögen und Beteiligungen</t>
  </si>
  <si>
    <t>7456</t>
  </si>
  <si>
    <t>Erstattungen an sonstige öffentliche Sonderrechnungen</t>
  </si>
  <si>
    <t>7457</t>
  </si>
  <si>
    <t>Erstattungen an private Unternehmen</t>
  </si>
  <si>
    <t>7458</t>
  </si>
  <si>
    <t>7461</t>
  </si>
  <si>
    <t>Leistungen für Unterkunft und Heizung (L691)</t>
  </si>
  <si>
    <t>Eingliederungsleistungen (L692)</t>
  </si>
  <si>
    <t>Einmalige Leistungen (L693)</t>
  </si>
  <si>
    <t>Arbeitslosengeld II (ohne KdU/Optionsgemeinden) (L694)</t>
  </si>
  <si>
    <t>7481</t>
  </si>
  <si>
    <t>7482</t>
  </si>
  <si>
    <t>Säumniszuschläge</t>
  </si>
  <si>
    <t>7483</t>
  </si>
  <si>
    <t>Auszahlungen a.d. Inanspruchnahme von Gewährverträgen und Bürgschaften</t>
  </si>
  <si>
    <t>7491</t>
  </si>
  <si>
    <t>Weitere sonstige Auszahlungen aus laufender Verwaltungstätigkeit</t>
  </si>
  <si>
    <t>751</t>
  </si>
  <si>
    <t>Zinsauszahlungen</t>
  </si>
  <si>
    <t>Zinsauszahlungen an Bund</t>
  </si>
  <si>
    <t>Zinsauszahlungen an Land</t>
  </si>
  <si>
    <t>Zinsauszahlungen an Zweckverbänden und dergl.</t>
  </si>
  <si>
    <t>7514</t>
  </si>
  <si>
    <t>Zinsauszahlungen an die gesetzliche Sozialversicherung</t>
  </si>
  <si>
    <t>Zinsauszahlungen an verbund. Unternehmen, Beteiligungen und Sondervermögen</t>
  </si>
  <si>
    <t>Zinsauszahlungen an öffentlichen Sonderrechnungen</t>
  </si>
  <si>
    <t>Zinsauszahlungen an Kreditinstitute</t>
  </si>
  <si>
    <t>Zinsauszahlungen an sonstigen inländischen Bereichen</t>
  </si>
  <si>
    <t>Zinsauszahlungen an sonstigen ausländischen Bereichen</t>
  </si>
  <si>
    <t>Zinsauszahlungen für Liquiditätskredite</t>
  </si>
  <si>
    <t>Kreditbeschaffungskosten</t>
  </si>
  <si>
    <t>7592</t>
  </si>
  <si>
    <t>Verzinsung von Steuernachzahlungen</t>
  </si>
  <si>
    <t>7593</t>
  </si>
  <si>
    <t>Auszahlung für die Ablösung von Dauerlasten</t>
  </si>
  <si>
    <t>Zuweisungen und Zuschüsse für Investitionen an Bund</t>
  </si>
  <si>
    <t>Zuweisungen und Zuschüsse für Investitionen an Land</t>
  </si>
  <si>
    <t>Zuweisungen und Zuschüsse für Investitionen an Gemeinden/Gv</t>
  </si>
  <si>
    <t>Zuweisungen und Zuschüsse für Investitionen an Zweckverbände</t>
  </si>
  <si>
    <t>Zuweisungen und Zuschüsse für Investitionen an die gesetzliche Sozialversicherung</t>
  </si>
  <si>
    <t>Investitionszuschüsse an verbund. Unternehmen, Sondervermögen und Beteilig.</t>
  </si>
  <si>
    <t>Investitionszuschüsse an sonstige öffentliche Sonderrechnungen</t>
  </si>
  <si>
    <t>Investitionszuschüsse an private Unternehmen</t>
  </si>
  <si>
    <t>Investitionszuschüsse an übrige Bereiche</t>
  </si>
  <si>
    <t>Auszahlungen für den Erwerb von Grundstücken und Gebäuden</t>
  </si>
  <si>
    <t xml:space="preserve">Auszahlungen für den  Erwerb von beweglichen Vermögensgegenständen </t>
  </si>
  <si>
    <t>78311</t>
  </si>
  <si>
    <t>78312</t>
  </si>
  <si>
    <t>Auszahlungen für den Erwerb v. Anteilsrechten an verbund. Unternehmen</t>
  </si>
  <si>
    <t>7841</t>
  </si>
  <si>
    <t>Auszahlungen für den Erwerb von börsennotierten Aktien</t>
  </si>
  <si>
    <t>7842</t>
  </si>
  <si>
    <t>Auszahlungen für den Erwerb von nicht-börsennotierten Aktien</t>
  </si>
  <si>
    <t>7843</t>
  </si>
  <si>
    <t>Auszahlung für den Erwerb von sonstigen Anteilen</t>
  </si>
  <si>
    <t>78431</t>
  </si>
  <si>
    <t>78439</t>
  </si>
  <si>
    <t xml:space="preserve">Sonstige Auszahlungen </t>
  </si>
  <si>
    <t>Auszahlungen für den Erwerb von Beteiligungen</t>
  </si>
  <si>
    <t>7851</t>
  </si>
  <si>
    <t>Auszahlungen für den Erwerb von  börsennotierten Aktien</t>
  </si>
  <si>
    <t>7852</t>
  </si>
  <si>
    <t>7853</t>
  </si>
  <si>
    <t>Auszahlungen für den Erwerb von sonstigen Anteilen</t>
  </si>
  <si>
    <t>Auszahlungen für den Erwerb von Wertpapieren</t>
  </si>
  <si>
    <t>7861</t>
  </si>
  <si>
    <t>Auszahlungen für den Erwerb von Investmentzertifikaten</t>
  </si>
  <si>
    <t>7862</t>
  </si>
  <si>
    <t>Auszahlungen für den Erwerb von Kapitalmarktpapieren</t>
  </si>
  <si>
    <t>7863</t>
  </si>
  <si>
    <t>Auszahlungen für den Erwerb von Geldmarktpapieren</t>
  </si>
  <si>
    <t>7864</t>
  </si>
  <si>
    <t>Auszahlungen für den Erwerb von Finanzderivaten</t>
  </si>
  <si>
    <t>7865</t>
  </si>
  <si>
    <t>78651</t>
  </si>
  <si>
    <t>Zuführungen an die Versorgungsrücklage für Beamte (Aktive Bedienstete)</t>
  </si>
  <si>
    <t>78652</t>
  </si>
  <si>
    <t>78653</t>
  </si>
  <si>
    <t>Zuführungen zu langfristig angelegten Bausparverträgen</t>
  </si>
  <si>
    <t>7871</t>
  </si>
  <si>
    <t>Auszahlungen für Hochbaumaßnahmen</t>
  </si>
  <si>
    <t>7872</t>
  </si>
  <si>
    <t>Auszahlungen für Tiefbaumaßnahmen</t>
  </si>
  <si>
    <t>111</t>
  </si>
  <si>
    <t>Baumaßnahmen in der Produktgruppe Verwaltungssteuerung und -service  (B01)</t>
  </si>
  <si>
    <t>21</t>
  </si>
  <si>
    <t>22</t>
  </si>
  <si>
    <t>23</t>
  </si>
  <si>
    <t>Baumaßnahmen in der Produktgruppe 231                                                                                                                        (Berufsbildende Schulen) (B02)</t>
  </si>
  <si>
    <t>424</t>
  </si>
  <si>
    <t>Baumaßnahmen in der Produktgruppe 424 (Sportstätten und Bäder) (B03)</t>
  </si>
  <si>
    <t>511</t>
  </si>
  <si>
    <t>Baumaßnahmen in der Produktgruppe 511                                                                                                                                   ( Räumliche Planungs- und Entwicklungsmaßnahmen) (B041)</t>
  </si>
  <si>
    <t>521</t>
  </si>
  <si>
    <t>522</t>
  </si>
  <si>
    <t>541</t>
  </si>
  <si>
    <t>542</t>
  </si>
  <si>
    <t>543</t>
  </si>
  <si>
    <t>544</t>
  </si>
  <si>
    <t>538</t>
  </si>
  <si>
    <t>537</t>
  </si>
  <si>
    <t>531</t>
  </si>
  <si>
    <t>Baumaßnahmen der Elektrizitätsversorgung (B091)</t>
  </si>
  <si>
    <t>532</t>
  </si>
  <si>
    <t>Baumaßnahmen der Gasversorgung (B092)</t>
  </si>
  <si>
    <t>533</t>
  </si>
  <si>
    <t>Baumaßnahmen der Wasserversorgung (B093)</t>
  </si>
  <si>
    <t>534</t>
  </si>
  <si>
    <t>Baumaßnahmen der Fernwärmeversorgung (B094)</t>
  </si>
  <si>
    <t>535</t>
  </si>
  <si>
    <t>Baumaßnahmen Kombinierten Versorgung (B095)</t>
  </si>
  <si>
    <t>547</t>
  </si>
  <si>
    <t>Baumaßnahmen des ÖPNV (B101)</t>
  </si>
  <si>
    <t>548</t>
  </si>
  <si>
    <t>Baumaßnahmen des sonstigen Personen- und Güterverkehrs (B102)</t>
  </si>
  <si>
    <t>Gewährung von Ausleihungen an Bund</t>
  </si>
  <si>
    <t>Gewährung von Ausleihungen an Land</t>
  </si>
  <si>
    <t>Gewährung von Ausleihungen an Gemeinden/Gv</t>
  </si>
  <si>
    <t>Gewährung von Ausleihungen an Zweckverbänden und dergl.</t>
  </si>
  <si>
    <t>Gewährung von Ausleihungen an die gesetzliche Sozialversicherung</t>
  </si>
  <si>
    <t>Gewährung von Ausleihungen an verb. Unternehmen, Beteiligungen und Sonderver.</t>
  </si>
  <si>
    <t>7886</t>
  </si>
  <si>
    <t>Gewährung von Ausleihungen an öffentlichen Sonderrechnungen</t>
  </si>
  <si>
    <t>Gewährung von Ausleihungen an Kreditinstitute</t>
  </si>
  <si>
    <t>7888</t>
  </si>
  <si>
    <t>Gewährung von Ausleihungen an übrige inländische Bereiche</t>
  </si>
  <si>
    <t>7889</t>
  </si>
  <si>
    <t>Gewährung von Ausleihungen an übrige ausländische Bereiche</t>
  </si>
  <si>
    <t>7917</t>
  </si>
  <si>
    <t>Auszahlungen zur Tilgung von Anleihen</t>
  </si>
  <si>
    <t>792</t>
  </si>
  <si>
    <t>Tilgung von Krediten für Investitionen</t>
  </si>
  <si>
    <t>Tilgung von Krediten für Investitionen beim Bund</t>
  </si>
  <si>
    <t>Tilgung von Krediten für Investitionen beim Land</t>
  </si>
  <si>
    <t>Tilgung von Krediten für Investitionen bei Gemeinden/Gv</t>
  </si>
  <si>
    <t>Tilgung von Krediten für Investitionen bei Zweckverbänden und dergl.</t>
  </si>
  <si>
    <t>Tilgung von Krediten für Investitionen bei der gesetzlichen Sozialversicherung</t>
  </si>
  <si>
    <t>Tilgung von Krediten für Investitionen bei öffentlichen Sonderrechnungen</t>
  </si>
  <si>
    <t>Tilgung von Krediten für Investitionen bei Kreditinstituten</t>
  </si>
  <si>
    <t>Tilgung von Krediten für Investitionen beim sonstigen inländischen Bereichen</t>
  </si>
  <si>
    <t>Tilgung von Krediten für Investitionen beim ausländischen Bereich</t>
  </si>
  <si>
    <t>7947</t>
  </si>
  <si>
    <t>Tilgung sonstiger Wertpapiere</t>
  </si>
  <si>
    <t>Finanzielle Transaktionen</t>
  </si>
  <si>
    <t>T15</t>
  </si>
  <si>
    <t>T61</t>
  </si>
  <si>
    <t>Auszahlungen im Zusammenhang mit Finanzderivaten (sofern nicht auf Konto 7864 erfasst)</t>
  </si>
  <si>
    <t>T65</t>
  </si>
  <si>
    <t>T75</t>
  </si>
  <si>
    <t>Bestand der sonstigen Forderungen (Nebenrechnung aus den Forderungskonten, siehe Bearbeitungshinweise, am Ende des Quartals)</t>
  </si>
  <si>
    <t>Verbindlichkeiten</t>
  </si>
  <si>
    <t>Anleihen</t>
  </si>
  <si>
    <t xml:space="preserve">Verbindlichkeiten aus Kreditaufnahmen </t>
  </si>
  <si>
    <t>Verbindlichkeiten aus Kreditaufnahmen für Investionen beim Bund</t>
  </si>
  <si>
    <t>Verbindlichkeiten aus Kreditaufnahmen für Investionen beim Land</t>
  </si>
  <si>
    <t>Verbindlichkeiten aus Kreditaufnahmen für Investitionen bei Zweckverbänden und dergl.</t>
  </si>
  <si>
    <t>Verbindlichkeiten aus Kreditaufnahmen für Investitonen bei der gesetzlichen Sozialversicherung</t>
  </si>
  <si>
    <t xml:space="preserve">Verbindlichkeiten aus Kreditaufnahmen f. Invest. bei verb. Unternehmen, Beteil., Sondervermg. </t>
  </si>
  <si>
    <t>Verbindlichkeiten aus Kreditaufnahmen für Investitionen bei sonstigen öffentlichen Sonderrech.</t>
  </si>
  <si>
    <t>Verbindlichkeiten aus Kreditaufnahmen für Investitonen bei Kreditinstituten</t>
  </si>
  <si>
    <t>Verbindlichkeiten aus Kreditaufnahmen bei sonstigen inländischen Bereichen</t>
  </si>
  <si>
    <t>Verbindlichkeiten aus Kreditaufnahmen beim ausländischen Bereich</t>
  </si>
  <si>
    <t xml:space="preserve">Verbindlichkeiten aus Kreditaufnahmen zur Liquiditätssicherung </t>
  </si>
  <si>
    <t>Verbindlichkeiten aus Kreditaufnahmen zur Liquiditätssicherung beim Bund</t>
  </si>
  <si>
    <t>Verbindlichkeiten aus Kreditaufnahmen zur Liquiditätssicherung beim Land</t>
  </si>
  <si>
    <t>Verbindlichkeiten aus Kreditaufnahmen zur Liquiditätssicherung bei Zweckverbände und dergl.</t>
  </si>
  <si>
    <t>Verbindlichkeiten aus Kreditaufnahmen z. Liquiditätssicherung bei der gesetzlichen Sozialvers.</t>
  </si>
  <si>
    <t>Verbind. aus Kreditaufnahmen zur Liquiditätssich. bei verb. Unternehmen, Beteil., Sonderver.</t>
  </si>
  <si>
    <t>Verbindlichkeiten aus Kreditaufnahmen zur Liquiditätssicherung bei Kreditinstituten</t>
  </si>
  <si>
    <t xml:space="preserve">Verbindlichkeiten aus Kreditaufnahmen zur Liquiditätssicherung bei sonst. ausländ. Bereichen </t>
  </si>
  <si>
    <t>Sonstige Wertpapierschulden</t>
  </si>
  <si>
    <t>Verbindlichkeiten aus der Vergabe von Liquiditätskrediten von</t>
  </si>
  <si>
    <t>öffentliche Fonds, Einrichtungen und Unternehmen des Staatssektors (Extrahaushalte)</t>
  </si>
  <si>
    <t>sonstige öffentliche Fonds, Einrichtungen und Unternehmen</t>
  </si>
  <si>
    <t>Forderungen</t>
  </si>
  <si>
    <t>Forderungen aus der Vergabe von Liquiditätskrediten an:</t>
  </si>
  <si>
    <t>Hebesätze der Realsteuern (%)</t>
  </si>
  <si>
    <t>H11</t>
  </si>
  <si>
    <t>H21</t>
  </si>
  <si>
    <t>H31</t>
  </si>
  <si>
    <t>[n]</t>
  </si>
  <si>
    <t>Art der Einzahlungen</t>
  </si>
  <si>
    <t>€ pro 
Kopf</t>
  </si>
  <si>
    <t>Art der Einzahlungen3)</t>
  </si>
  <si>
    <t>Einzahlungen der Gemeinden und Gemeindeverbände insgesamt in 1000 Euro</t>
  </si>
  <si>
    <t>Einzahlungen der Gemeinden und Gemeindeverbände insgesamt in Euro pro Kopf</t>
  </si>
  <si>
    <t>Einzahlungen der Gemeinden und Gemeindeverbände insgesamt Veränderung zum Vorjahr in Prozent</t>
  </si>
  <si>
    <t>Einzahlungen der kreisfreien Städte in 1000 Euro</t>
  </si>
  <si>
    <t>Einzahlungen der kreisfreien Städte in Euro pro Kopf</t>
  </si>
  <si>
    <t>Einzahlungen der kreisfreien Städte Veränderung zum Vorjahr in Prozent</t>
  </si>
  <si>
    <t>Einzahlungen der kreisangehörigen Gemeinden, Samtgemeinden und Landkreise in 1000 Euro</t>
  </si>
  <si>
    <t>Einzahlungen der kreisangehörigen Gemeinden, Samtgemeinden und Landkreise in Euro pro Kopf</t>
  </si>
  <si>
    <t>Einzahlungen der kreisangehörigen Gemeinden, Samtgemeinden und Landkreise Veränderung zum Vorjahr in Prozent</t>
  </si>
  <si>
    <t>Einzahlungen der kreisangehörigen Gemeinden und Samtgemeinden in 1000 Euro</t>
  </si>
  <si>
    <t>Einzahlungen der kreisangehörigen Gemeinden und Samtgemeinden in Euro pro Kopf</t>
  </si>
  <si>
    <t>Einzahlungen der kreisangehörigen Gemeinden und Samtgemeinden Veränderung zum Vorjahr in Prozent</t>
  </si>
  <si>
    <t>Einzahlungen der Einheitsgemeinden in 1000 Euro</t>
  </si>
  <si>
    <t>Einzahlungen der Einheitsgemeinden in Euro pro Kopf</t>
  </si>
  <si>
    <t>Einzahlungen der Einheitsgemeinden Veränderung zum Vorjahr</t>
  </si>
  <si>
    <t>Einzahlungen der Mitgliedsgemeinden in 1000 Euro</t>
  </si>
  <si>
    <t>Einzahlungen der Mitgliedsgemeinden in Euro pro Kopf</t>
  </si>
  <si>
    <t>Einzahlungen der Mitgliedsgemeinden Veränderung zum Vorjahr</t>
  </si>
  <si>
    <t>Einzahlungen der Samtgemeinden in 1000 Euro</t>
  </si>
  <si>
    <t>Einzahlungen der Samtgemeinden in Euro pro Kopf</t>
  </si>
  <si>
    <t>Einzahlungen der Samtgemeinden Veränderung zum Vorjahr</t>
  </si>
  <si>
    <t>Einzahlungen der Landkreise in 1000 Euro</t>
  </si>
  <si>
    <t>Einzahlungen der Landkreise in Euro pro Kopf</t>
  </si>
  <si>
    <t>Einzahlungen der Landkreise Veränderung zum Vorjahr</t>
  </si>
  <si>
    <t>darunter Realsteuern</t>
  </si>
  <si>
    <t>davon Gewerbesteuer</t>
  </si>
  <si>
    <t>davon Gemeindeanteil an der Einkommensteuer</t>
  </si>
  <si>
    <t>davon Gemeindeanteil an der Umsatzsteuer</t>
  </si>
  <si>
    <t>darunter Ausgleichsleistungen und Zuweisungen vom Land</t>
  </si>
  <si>
    <t>darunter Schlüsselzuweisungen</t>
  </si>
  <si>
    <t>darunter Bedarfszuweisungen</t>
  </si>
  <si>
    <t>darunter Zuweisungen und Zuschüsse für laufende Zwecke</t>
  </si>
  <si>
    <t>davon vom öffentlichen Bereich</t>
  </si>
  <si>
    <t>davon vom nicht-öffentlichen Bereich</t>
  </si>
  <si>
    <t>dar. aufgabenbezogene Leistungsbeteiligungen des Bundes nach SGB II</t>
  </si>
  <si>
    <t>dar. aufgabenbezogene Leistungsbeteiligungen und Zuweisungen vom Bund</t>
  </si>
  <si>
    <t xml:space="preserve">Sonstige Transfereinzahlungen </t>
  </si>
  <si>
    <t>davon Ersatz von sozialen Leistungen außerhalb von Einrichtungen</t>
  </si>
  <si>
    <t>davon Ersatz von sozialen Leistungen in Einrichtungen</t>
  </si>
  <si>
    <t>davon Schuldendiensthilfen</t>
  </si>
  <si>
    <t>davon andere sonstige Transfereinzahlungen</t>
  </si>
  <si>
    <t xml:space="preserve">Öffentlich-rechtliche Leistungsentgelte </t>
  </si>
  <si>
    <t>davon Verwaltungsgebühren</t>
  </si>
  <si>
    <t>davon Benutzungsgebühren</t>
  </si>
  <si>
    <t>davon Fremdenverkehrsbeiträge und Kurbeiträge</t>
  </si>
  <si>
    <t>Privatrechtl. Leistungsentgelte, Kostenerstattungen u. Kostenumlagen</t>
  </si>
  <si>
    <t>davon Mieten und Pachten</t>
  </si>
  <si>
    <t>davon Verkauf von Vorräten</t>
  </si>
  <si>
    <t xml:space="preserve">Sonstige Einzahlungen aus laufender Verwaltungstätigkeit </t>
  </si>
  <si>
    <t xml:space="preserve">Zinsen und sonstige Finanzeinzahlungen </t>
  </si>
  <si>
    <t>darunter Zinseinzahlungen</t>
  </si>
  <si>
    <t xml:space="preserve">  Einzahlungen </t>
  </si>
  <si>
    <t>Art der Auszahlungen</t>
  </si>
  <si>
    <t>Auszahlungen der Gemeinden und Gemeindeverbände insgesamt in 1000 Euro</t>
  </si>
  <si>
    <t>Auszahlungen der Gemeinden und Gemeindeverbände insgesamt in Euro pro Kopf</t>
  </si>
  <si>
    <t>Auszahlungen der Gemeinden und Gemeindeverbände insgesamt Veränderung zum Vorjahr in Prozent</t>
  </si>
  <si>
    <t>Auszahlungen der kreisfreien Städte in 1000 Euro</t>
  </si>
  <si>
    <t>Auszahlungen der kreisfreien Städte in Euro pro Kopf</t>
  </si>
  <si>
    <t>Auszahlungen der kreisfreien Städte Veränderung zum Vorjahr in Prozent</t>
  </si>
  <si>
    <t>Auszahlungen der kreisangehörigen Gemeinden, Samtgemeinden und Landkreise in 1000 Euro</t>
  </si>
  <si>
    <t>Auszahlungen der kreisangehörigen Gemeinden, Samtgemeinden und Landkreise in Euro pro Kopf</t>
  </si>
  <si>
    <t>Auszahlungen der kreisangehörigen Gemeinden, Samtgemeinden und Landkreise Veränderung zum Vorjahr in Prozent</t>
  </si>
  <si>
    <t>Auszahlungen der kreisangehörigen Gemeinden und Samtgemeinden in 1000 Euro</t>
  </si>
  <si>
    <t>Auszahlungen der kreisangehörigen Gemeinden und Samtgemeinden in Euro pro Kopf</t>
  </si>
  <si>
    <t>Auszahlungen der kreisangehörigen Gemeinden und Samtgemeinden Veränderung zum Vorjahr in Prozent</t>
  </si>
  <si>
    <t>Auszahlungen der Einheitsgemeinden in 1000 Euro</t>
  </si>
  <si>
    <t>Auszahlungen der Einheitsgemeinden in Euro pro Kopf</t>
  </si>
  <si>
    <t>Auszahlungen der Einheitsgemeinden Veränderung zum Vorjahr</t>
  </si>
  <si>
    <t>Auszahlungen der Mitgliedsgemeinden in 1000 Euro</t>
  </si>
  <si>
    <t>Auszahlungen der Mitgliedsgemeinden in Euro pro Kopf</t>
  </si>
  <si>
    <t>Auszahlungen der Mitgliedsgemeinden Veränderung zum Vorjahr</t>
  </si>
  <si>
    <t>Auszahlungen der Samtgemeinden in 1000 Euro</t>
  </si>
  <si>
    <t>Auszahlungen der Samtgemeinden in Euro pro Kopf</t>
  </si>
  <si>
    <t>Auszahlungen der Samtgemeinden Veränderung zum Vorjahr</t>
  </si>
  <si>
    <t>Auszahlungen der Landkreise in 1000 Euro</t>
  </si>
  <si>
    <t>Auszahlungen der Landkreise in Euro pro Kopf</t>
  </si>
  <si>
    <t>Auszahlungen der Landkreise Veränderung zum Vorjahr</t>
  </si>
  <si>
    <t>davon Dienstbezüge</t>
  </si>
  <si>
    <t>darunter Beamte</t>
  </si>
  <si>
    <t>darunter Arbeitnehmer</t>
  </si>
  <si>
    <t>davon Beiträge zu Versorgungskassen</t>
  </si>
  <si>
    <t>davon Beiträge zur gesetzlichen Sozialversicherung</t>
  </si>
  <si>
    <t>davon Beihilfen,Unterstützungsleistungen für Beschäftigte</t>
  </si>
  <si>
    <t>davon Versorgungsbezüge</t>
  </si>
  <si>
    <t>davon Beihilfen,Unterstützungsleistungen für Versorgungsempfänger</t>
  </si>
  <si>
    <t>darunter Unterhaltung sowie Bewirtschaftung der Grundstücke, 
baulichen Anlagen und des sonstigen Vermögens</t>
  </si>
  <si>
    <t>darunter Unterhaltung und Bewirtschaftung von unbeweglichen Vermögen</t>
  </si>
  <si>
    <t>darunter Unterhaltung und Bewirtschaftung von beweglichen Vermögen</t>
  </si>
  <si>
    <t>darunter Mieten, Pachten</t>
  </si>
  <si>
    <t>darunter Erwerb von Vorräten</t>
  </si>
  <si>
    <t>darunter Auszahlungen für sonstige Dienstleistungen</t>
  </si>
  <si>
    <t>Transferzahlungen, sonst. Auszahlungen aus laufender Verwaltungstätigkeit</t>
  </si>
  <si>
    <t>Transferzahlungen, sonstige Auszahlungen aus laufender Verwaltungstätigkeit</t>
  </si>
  <si>
    <t>darunter Transferzahlungen</t>
  </si>
  <si>
    <t>dar. Soziale Leistungen u. aufgabenbezogene Leistungsbeteiligungen</t>
  </si>
  <si>
    <t>davon Leistungen der Grundsicherung für Arbeitssuchende (SGB II)</t>
  </si>
  <si>
    <t>davon Leistungen der Sozialhilfe (SGB [X]II)</t>
  </si>
  <si>
    <t>davon Leistungen der Kinder- und Jugendhilfe (SGB VIII)</t>
  </si>
  <si>
    <t>davon sonstige Sozialleistungen</t>
  </si>
  <si>
    <t>darunter Zuschüsse für laufende Zwecke an öff. und n.-ö. Unternehmen 
und übr. Bereiche</t>
  </si>
  <si>
    <t>darunter Allgemeine Zuweisungen</t>
  </si>
  <si>
    <t>dar. Auszahlungen für die Inanspruchnahme von Rechten und Diensten</t>
  </si>
  <si>
    <t>darunter Geschäftsauszahlungen</t>
  </si>
  <si>
    <t>darunter Auszahlungen für Steuern, Versicherungen und Schadenfälle</t>
  </si>
  <si>
    <t>darunter Erstattungen für laufende Zwecke</t>
  </si>
  <si>
    <t>davon an den öffentlichen Bereich</t>
  </si>
  <si>
    <t>davon an den nicht-öffentlichen Bereich</t>
  </si>
  <si>
    <t>darunter Erstattungen für laufende Zwecke an öffentliche und 
private Unternehmen und übrige Bereiche</t>
  </si>
  <si>
    <t>darunter aufgabenbezogene Leistungsbeteiligungen nach SGB II</t>
  </si>
  <si>
    <t>darunter besondere Auszahlungen</t>
  </si>
  <si>
    <t>darunter Zinsauszahlungen für Wertpapierschulden und Kredite 
(einschl. Kassenkredite)</t>
  </si>
  <si>
    <t>dav. Zinsauszahlungen für Investitonskredite an den n.-ö. Bereich</t>
  </si>
  <si>
    <t>darunter Zinsen für Liquiditätskredite</t>
  </si>
  <si>
    <t>darunter sonstige Finanzauszahlungen</t>
  </si>
  <si>
    <t>davon Zuweisungen und Zuschüsse für Investitionen</t>
  </si>
  <si>
    <t>davon Erwerb von Grundstücken und Gebäuden</t>
  </si>
  <si>
    <t>davon Erwerb von beweglichen Sachen des Anlagevermögens</t>
  </si>
  <si>
    <t>davon Erwerb von Finanzanlagen</t>
  </si>
  <si>
    <t>davon Baumaßnahmen</t>
  </si>
  <si>
    <t>davon Gewährung von Ausleihungen</t>
  </si>
  <si>
    <t>Finanzüberschuss/-fehlbetrag (Saldo der bereinigten Ein- und Auszahlg.)</t>
  </si>
  <si>
    <t>darunter Aufnahme von Investitionskrediten beim öffentlichen Bereich</t>
  </si>
  <si>
    <t>darunter Aufnahme von Wertpapierschulden und Investitionskrediten
beim nicht-öffentlichen Bereich</t>
  </si>
  <si>
    <t>darunter Tilgung von Investitionskrediten beim öffentlichen Bereich</t>
  </si>
  <si>
    <t>dar. Tilgung v. Wertpapierschulden u. Investitionskrediten beim n.-ö. Bereich</t>
  </si>
  <si>
    <t>In der nächsten Zeile befinden sich die Fußnoten 1 bis 2</t>
  </si>
  <si>
    <t>Einheits-
gemeinden/ 
selbstst. Städte 
und Gemeinden</t>
  </si>
  <si>
    <t>Allgemeinbildende Schulen
   (ohne Förderschulen)</t>
  </si>
  <si>
    <t>2) Stand der Einwohnerzahlen: 30. Juni 2018.</t>
  </si>
  <si>
    <t>Kassenkredite insgesamt 
- Stand am Ende der Vorjahresperiode</t>
  </si>
  <si>
    <t>Kassenkredite insgesamt 
- Stand am Ende des Berichtszeitraums</t>
  </si>
  <si>
    <t>Wertpapierschulden und Kredite 
- Stand am Ende der Vorjahresperiode</t>
  </si>
  <si>
    <t>Verschuldung insgesamt  
- Stand am Ende der Vorjahresperiode</t>
  </si>
  <si>
    <t>Verschuldung insgesamt 
- Stand am Ende des Berichtszeitraums</t>
  </si>
  <si>
    <t>In den nächsten Zeilen befinden sich die Fußnoten 1 bis 3</t>
  </si>
  <si>
    <t>3) Ohne innere Darlehen</t>
  </si>
  <si>
    <t>bzw. in der Statistischen Bibliothek (Publikationsserver der Statistischen Ämter des Bundes und der Länder).</t>
  </si>
  <si>
    <t>1. Auszahlungen nach Arten in haushaltswirtschaftlicher Darstellung</t>
  </si>
  <si>
    <t>2. Einzahlungen nach Arten in haushaltswirtschaftlicher Darstellung</t>
  </si>
  <si>
    <t xml:space="preserve">3. Auszahlungen für Baumaßnahmen nach Aufgabenbereichen </t>
  </si>
  <si>
    <t>4. Steuereinzahlungen</t>
  </si>
  <si>
    <t>5. Stand und Bewegung der Schulden</t>
  </si>
  <si>
    <t>6.1 nach kreisfreien Städten und Landkreisbereichen</t>
  </si>
  <si>
    <t xml:space="preserve">6.2 nach Verwaltungsformen und Größenklassen </t>
  </si>
  <si>
    <t>6.3 nach Landkreisen und kreisangehörigen Verwaltungseinheiten</t>
  </si>
  <si>
    <t>7.1 nach kreisfreien Städten und Landkreisbereichen</t>
  </si>
  <si>
    <t>7.2 nach Verwaltungsformen und Größenklassen</t>
  </si>
  <si>
    <t>7.3 nach Landkreisen und kreisangehörigen Verwaltungseinheiten</t>
  </si>
  <si>
    <t>8.1 nach kreisfreien Städten und Landkreisbereichen</t>
  </si>
  <si>
    <t>8.2 nach Verwaltungsformen und Größenklassen</t>
  </si>
  <si>
    <t>8.3 nach Landkreisen und kreisangehörigen Verwaltungseinheiten</t>
  </si>
  <si>
    <t xml:space="preserve">9.1 nach kreisfreien Städten und Landkreisbereichen	</t>
  </si>
  <si>
    <t>9.2 nach Verwaltungsformen und Größenklassen</t>
  </si>
  <si>
    <t xml:space="preserve">9.3 nach Landkreisen und kreisangehörigen Verwaltungseinheiten	</t>
  </si>
  <si>
    <t>Anhang 2: Kontenliste für die Kassenstatistik</t>
  </si>
  <si>
    <t>Steuereinzahlungs-
quote</t>
  </si>
  <si>
    <t>Steuer-
einzahlungs-
quote</t>
  </si>
  <si>
    <r>
      <t>Steuerkraftmesszahl 2019</t>
    </r>
    <r>
      <rPr>
        <vertAlign val="superscript"/>
        <sz val="7"/>
        <rFont val="Arial"/>
        <family val="2"/>
      </rPr>
      <t>2)</t>
    </r>
  </si>
  <si>
    <r>
      <t>1)</t>
    </r>
    <r>
      <rPr>
        <vertAlign val="superscript"/>
        <sz val="6"/>
        <color indexed="8"/>
        <rFont val="Arial"/>
        <family val="2"/>
      </rPr>
      <t xml:space="preserve"> </t>
    </r>
    <r>
      <rPr>
        <sz val="6"/>
        <color indexed="8"/>
        <rFont val="Arial"/>
        <family val="2"/>
      </rPr>
      <t>Ohne Gewerbesteuerumlage.</t>
    </r>
  </si>
  <si>
    <r>
      <t>davon:
Kostenerstattungen, Kostenumlagen</t>
    </r>
    <r>
      <rPr>
        <vertAlign val="superscript"/>
        <sz val="7"/>
        <rFont val="Arial"/>
        <family val="2"/>
      </rPr>
      <t>1)</t>
    </r>
  </si>
  <si>
    <r>
      <t>1)</t>
    </r>
    <r>
      <rPr>
        <vertAlign val="superscript"/>
        <sz val="6"/>
        <color indexed="8"/>
        <rFont val="Arial"/>
        <family val="2"/>
      </rPr>
      <t xml:space="preserve"> </t>
    </r>
    <r>
      <rPr>
        <sz val="6"/>
        <color indexed="8"/>
        <rFont val="Arial"/>
        <family val="2"/>
      </rPr>
      <t>Einschließlich Erstattungen sozialer Leistungen.</t>
    </r>
  </si>
  <si>
    <r>
      <t>Einzahlungen</t>
    </r>
    <r>
      <rPr>
        <vertAlign val="superscript"/>
        <sz val="7"/>
        <rFont val="Arial"/>
        <family val="2"/>
      </rPr>
      <t>1)</t>
    </r>
  </si>
  <si>
    <r>
      <t>1)</t>
    </r>
    <r>
      <rPr>
        <vertAlign val="superscript"/>
        <sz val="6"/>
        <color indexed="8"/>
        <rFont val="Arial"/>
        <family val="2"/>
      </rPr>
      <t xml:space="preserve"> </t>
    </r>
    <r>
      <rPr>
        <sz val="6"/>
        <color indexed="8"/>
        <rFont val="Arial"/>
        <family val="2"/>
      </rPr>
      <t>Ohne Finanzierungstätigkeit.</t>
    </r>
  </si>
  <si>
    <r>
      <t>Steuerkraftmesszahl
2019</t>
    </r>
    <r>
      <rPr>
        <vertAlign val="superscript"/>
        <sz val="7"/>
        <rFont val="Arial"/>
        <family val="2"/>
      </rPr>
      <t>2)</t>
    </r>
  </si>
  <si>
    <r>
      <t>nachrichtl.
Gewerbesteuer
(netto)</t>
    </r>
    <r>
      <rPr>
        <vertAlign val="superscript"/>
        <sz val="7"/>
        <rFont val="Arial"/>
        <family val="2"/>
      </rPr>
      <t>1)</t>
    </r>
  </si>
  <si>
    <r>
      <t>davon: Kostenerstattungen, Kostenumlagen</t>
    </r>
    <r>
      <rPr>
        <vertAlign val="superscript"/>
        <sz val="7"/>
        <rFont val="Arial"/>
        <family val="2"/>
      </rPr>
      <t>1)</t>
    </r>
  </si>
  <si>
    <r>
      <t>Auszahlungen</t>
    </r>
    <r>
      <rPr>
        <vertAlign val="superscript"/>
        <sz val="7"/>
        <rFont val="Arial"/>
        <family val="2"/>
      </rPr>
      <t>1)</t>
    </r>
  </si>
  <si>
    <r>
      <t>Ein- und Auszahlungen insgesamt</t>
    </r>
    <r>
      <rPr>
        <vertAlign val="superscript"/>
        <sz val="7"/>
        <rFont val="Arial"/>
        <family val="2"/>
      </rPr>
      <t>1)</t>
    </r>
  </si>
  <si>
    <r>
      <t>Nachrichtlich: Schuldenstand</t>
    </r>
    <r>
      <rPr>
        <vertAlign val="superscript"/>
        <sz val="7"/>
        <rFont val="Arial"/>
        <family val="2"/>
      </rPr>
      <t>1)</t>
    </r>
  </si>
  <si>
    <t>Landkreis
Kreisfreie Stadt
Landkreisbereich (LKB)</t>
  </si>
  <si>
    <t>darunter: Investitionszuwendungen
vom Land</t>
  </si>
  <si>
    <t>Clausthal-Zellerfeld, Berg- u. Universitätsst.</t>
  </si>
  <si>
    <t>Anhang 1: Berechnung der haushaltswirtschaftlichen Darstellung</t>
  </si>
  <si>
    <r>
      <t>Anhang 1: Berechnung der haushaltswirtschaftlichen Darstellung</t>
    </r>
    <r>
      <rPr>
        <b/>
        <vertAlign val="superscript"/>
        <sz val="9"/>
        <rFont val="Arial"/>
        <family val="2"/>
      </rPr>
      <t>1)</t>
    </r>
  </si>
  <si>
    <t>davon: 
Gemeindeanteil an der
Einkommensteuer</t>
  </si>
  <si>
    <t>Der dazugehörige Qualitätsbericht steht Ihnen als kostenfreier Download im Publikationsangebot des
Statistischen Bundesamtes unter dem Thema Öffentliche Finanzen &amp; Steuern zur Verfügung:</t>
  </si>
  <si>
    <t>Sollte dem LSN nach Veröffentlichung dieser Publikation ein Fehler bekannt werden, so wird in der Online-Version darauf hingewiesen und der Fehler korrigiert. Die Online-Version finden Sie im Internet unter</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</si>
  <si>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</si>
  <si>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[z] = Angabe fällt später an</t>
  </si>
  <si>
    <t>[u] = Nicht veröffentlicht, weil nicht ausreichend genau oder nicht repräsentativ</t>
  </si>
  <si>
    <t>[X] = Nachweis ist nicht sinnvoll, unmöglich oder Fragestellung trifft nicht zu</t>
  </si>
  <si>
    <t>[s] = geschätzte Zahl</t>
  </si>
  <si>
    <t>[g] = Zahlenwert unbekannt oder aus Geheimhaltungsgründen nicht veröffentlicht</t>
  </si>
  <si>
    <t>[r] = berichtigte Zahl</t>
  </si>
  <si>
    <t>[p] = vorläufige Zahl</t>
  </si>
  <si>
    <t>[0] = Mehr als nichts, aber weniger als die Hälfte der kleinsten dargestellten Einheit</t>
  </si>
  <si>
    <t>[D] = Durchschnitt</t>
  </si>
  <si>
    <t xml:space="preserve">[n] = Nichts vorhanden oder 0 (Null) </t>
  </si>
  <si>
    <r>
      <t xml:space="preserve">Auskünfte aus allen Bereichen der amtlichen Statistik unter: 
Tel.: 0511 9898-1132, -1134 
Fax: 0511 9898-991134 
E-Mail: </t>
    </r>
    <r>
      <rPr>
        <sz val="10"/>
        <color rgb="FF0070C0"/>
        <rFont val="Arial"/>
        <family val="2"/>
      </rPr>
      <t xml:space="preserve">auskunft@statistik.niedersachsen.de </t>
    </r>
    <r>
      <rPr>
        <sz val="10"/>
        <color theme="1"/>
        <rFont val="Arial"/>
        <family val="2"/>
      </rPr>
      <t xml:space="preserve">
Internet: </t>
    </r>
    <r>
      <rPr>
        <sz val="10"/>
        <color rgb="FF0070C0"/>
        <rFont val="Arial"/>
        <family val="2"/>
      </rPr>
      <t>www.statistik.niedersachsen.de</t>
    </r>
  </si>
  <si>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</si>
  <si>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Kommunale Finanzen 2019</t>
  </si>
  <si>
    <r>
      <t xml:space="preserve">Auskünfte zu dieser Veröffentlichung unter:
</t>
    </r>
    <r>
      <rPr>
        <sz val="10"/>
        <color rgb="FF0070C0"/>
        <rFont val="Arial"/>
        <family val="2"/>
      </rPr>
      <t xml:space="preserve">Kassenstatistik@statistik.niedersachsen.de </t>
    </r>
    <r>
      <rPr>
        <sz val="10"/>
        <color theme="1"/>
        <rFont val="Arial"/>
        <family val="2"/>
      </rPr>
      <t xml:space="preserve">
Tel.: 0511 9898 -3253 (Sascha Ebigt), -3251 (Patrick Schuder) </t>
    </r>
  </si>
  <si>
    <t>Vorbemerkung/Methodische Erläuterungen</t>
  </si>
  <si>
    <t>A  Ergebnisse der Gemeinden/Gemeindeverbände auf 
    Landesebene 1. bis 4. Quartal 2019</t>
  </si>
  <si>
    <t>B  Ergebnisse für Regionen und Verwaltungsformen/
    Größenklassen 1. bis 4. Quartal 2019</t>
  </si>
  <si>
    <t>Der vorliegende Statistische Bericht enthält die Ergebnisse der kommunalen vierteljährlichen Kassenstatistik für Niedersachsen für das 1. bis 4. Quartal 2019. Anstelle der gesamtwirtschaftlichen und der haushaltsmäßigen Darstellung wird ab dem Berichtsjahr 2016 die haushaltswirtschaftliche Darstellung verwendet. Analog zur gesamtwirtschaftlichen trennt die haushaltswirtschaftliche Darstellung die Finanzgrößen auf der Aus- und Einzahlungsseite in die laufende Verwaltungstätigkeit und die Investitionstätigkeit. Die Finanzierungstätigkeit, also im Wesentlichen die Aufnahme und Tilgung von Krediten, wird in den Tabellen in einem separierten Block dargestellt.</t>
  </si>
  <si>
    <t>Die nächsten Zeilen beinhalten an Position 1 die Fußnoten 1 bis 3.</t>
  </si>
  <si>
    <t>Rundungsverfahren</t>
  </si>
  <si>
    <t>Echtwert: 0</t>
  </si>
  <si>
    <t>Nach Rundung: 0</t>
  </si>
  <si>
    <t>Echtwert: 1</t>
  </si>
  <si>
    <t>Echtwert: 2</t>
  </si>
  <si>
    <t>Echtwert: 3</t>
  </si>
  <si>
    <t>Echtwert: 4</t>
  </si>
  <si>
    <t>Echtwert: 5</t>
  </si>
  <si>
    <t>Echtwert: 6</t>
  </si>
  <si>
    <t>Echtwert: 7</t>
  </si>
  <si>
    <t>Echtwert: 8</t>
  </si>
  <si>
    <t>Echtwert: 9</t>
  </si>
  <si>
    <t>Echtwert: 10</t>
  </si>
  <si>
    <t>Echtwert: 11</t>
  </si>
  <si>
    <t>Echtwert: 12</t>
  </si>
  <si>
    <t>Nach Rundung: 5</t>
  </si>
  <si>
    <t>Nach Rundung: 10</t>
  </si>
  <si>
    <t>2) Bundesstatistikgesetz (BstatG) in der Fassung der Bekanntmachung vom 20. Oktober 2016 (BGBl. I S. 2394), das zuletzt durch Artikel 10 Absatz 5 des Gesetzes vom 
     30. Oktober 2017 (BGBl. I S. 3618) geändert worden ist.</t>
  </si>
  <si>
    <t>1) Finanz- und Personalstatistikgesetz (FPStatG) in der Fassung der Bekanntmachung vom 22. Februar 2006 (BGBl. I S. 438), das zuletzt durch Artikel 3a des Gesetzes vom 
    9. Dezember 2019 (BGBl. I S. 2053) geändert worden ist. In engem Bezug zur Kassenstatistik steht die Jahresrechnungsstatistik, die wie der Name bereits ausdrückt, nur jährlich
    ausgewertet wird. Inhaltlich geht die kommunale Jahresrechnungsstatistik über die Kassenstatistik hinaus. Diese erhebt nicht nur Zahlungsarten (Konten), sondern gliedert diese 
    auch nach Aufgabenbereichen (Produkte). Auch für die kommunale Jahresrechnungsstatistik gibt es ein Pendant für Bund, Länder und Sozialversicherungen.</t>
  </si>
  <si>
    <t xml:space="preserve">darunter Gemeindeanteile Gemeinschaftssteuern </t>
  </si>
  <si>
    <t>davon Kostenerstattungen, Kostenumlagen</t>
  </si>
  <si>
    <t>darunter Inverstitionszuweisungen</t>
  </si>
  <si>
    <t>In den folgenden Zeilen befinden sich die Fußnoten 1 bis 2.</t>
  </si>
  <si>
    <t>dar. Veräußerung von Grundstücken und Gebäuden</t>
  </si>
  <si>
    <t>dar.  Veräußerung von beweglichen Vermögensgegenständen</t>
  </si>
  <si>
    <t>dar.  Veräußerung von Finanzanlagen</t>
  </si>
  <si>
    <t>dar.  Rückflüsse von Ausleihungen</t>
  </si>
  <si>
    <t>dar.  Investitionszuwendungen vom Land</t>
  </si>
  <si>
    <t>dar.  Investitionszuwendungen</t>
  </si>
  <si>
    <t>dar.  Bußgelder</t>
  </si>
  <si>
    <t>dar.  Konzessionsabgaben</t>
  </si>
  <si>
    <t>dar.  Zinseinzahlungen</t>
  </si>
  <si>
    <t>dar.  Kostenerstattungen vom Land</t>
  </si>
  <si>
    <t>dar.  Schuldendiensthilfen vom Land</t>
  </si>
  <si>
    <t>dar.  allgemeine Umlagen von Gemeinden</t>
  </si>
  <si>
    <t>dar.  sonstige allgemeine Zuweisungen</t>
  </si>
  <si>
    <t>dar.  Zuweisungen und Zuschüsse für laufende Zwecke</t>
  </si>
  <si>
    <t>dar.  vom Bund</t>
  </si>
  <si>
    <t>dar.  vom Land</t>
  </si>
  <si>
    <t>dar.  Sonstige Gemeindesteuern</t>
  </si>
  <si>
    <t>dar.  Gemeindeanteile Gemeinschaftssteuern</t>
  </si>
  <si>
    <t>dar.  Realsteuern</t>
  </si>
  <si>
    <t>dav. Grundsteuern</t>
  </si>
  <si>
    <t>darunter Zinsauszahlungen für Wertpapierschulden und Kredite</t>
  </si>
  <si>
    <t>darunter Tranferzahlungen</t>
  </si>
  <si>
    <t>darunter Soziale Leistungen u. aufgabenbezogene Leistungsbeteiligungen</t>
  </si>
  <si>
    <t>Verän-
derung
zum Vorjahr in %</t>
  </si>
  <si>
    <t>Land-
kreise</t>
  </si>
  <si>
    <t>Kreisange-
hörige 
Gemeinden und Samt-
gemeinden</t>
  </si>
  <si>
    <t>Kreisange-
hörige 
Gemeinden 
und Samt-
gemeinden</t>
  </si>
  <si>
    <t>In den nächsten Zeilen befinden sich die Fußnoten 1 und 2</t>
  </si>
  <si>
    <t>davon: Kassenkredite beim öffentlichen Bereich
   - Stand am Ende der Vorjahresperiode</t>
  </si>
  <si>
    <t>darunter: Kassenkredite aus Cash-Pooling                                                                
   - Stand am Ende der Vorjahresperiode</t>
  </si>
  <si>
    <t>davon: Kassenkredite beim nicht-öffentlichen
  Bereich - Stand am Ende der Vorjahresperiode</t>
  </si>
  <si>
    <t>davon: Kassenkredite beim öffentlichen Bereich 
   - Stand am Ende des Berichtszeitraums</t>
  </si>
  <si>
    <t>darunter: Kassenkredite aus Cash-Pooling 
   - Stand am Ende Berichtszeitraums</t>
  </si>
  <si>
    <t>nachrichtlich: Wertpapierschulden 
 - Stand am Ende des Berichtszeitraums</t>
  </si>
  <si>
    <t>davon: Kredite beim öffentlichen Bereich 
   - Stand am Ende der Vorjahresperiode</t>
  </si>
  <si>
    <t>davon: Kredite beim öffentlichen Bereich 
   - Aufnahmen, Tilgungen und Berichtigungen</t>
  </si>
  <si>
    <t>davon: Kredite beim öffentlichen Bereich 
   - Stand am Ende des Berichtszeitraums</t>
  </si>
  <si>
    <t>Die nächste Zeile beinhaltet einen Hinweis.</t>
  </si>
  <si>
    <t>500 000 und mehr</t>
  </si>
  <si>
    <t>100 000 bis unter 200 000</t>
  </si>
  <si>
    <t>50 000 bis unter 100 000</t>
  </si>
  <si>
    <t>20 000 bis unter   50 000</t>
  </si>
  <si>
    <t>10 000 bis unter   20 000</t>
  </si>
  <si>
    <t>5 000 bis unter   10 000</t>
  </si>
  <si>
    <t>3 000 bis unter     5 000</t>
  </si>
  <si>
    <t>1 000 bis unter     3 000</t>
  </si>
  <si>
    <t>Weniger als     1 000</t>
  </si>
  <si>
    <t>gesamt</t>
  </si>
  <si>
    <t>200 000 bis unter 500 000</t>
  </si>
  <si>
    <t>Die nächste Zeile beinhaltet an Position 1 einen Hinweis.</t>
  </si>
  <si>
    <t>Quote der laufenden Auszahlungen aus Verwaltungs-
tätigkeit</t>
  </si>
  <si>
    <t>Buchholz in der Nordheide, Stadt</t>
  </si>
  <si>
    <t>Der Tabellenkopf für Vorlesehilfen befindet sich in Zeile 8.</t>
  </si>
  <si>
    <t>Die nächsten Zeilen beinhalten an Position 1 die Fußnoten 1 und 2 sowie einen Hinweis.</t>
  </si>
  <si>
    <t>Noch: Steuern und und steuerähnliche Abgaben</t>
  </si>
  <si>
    <t>Noch: Realsteuern</t>
  </si>
  <si>
    <r>
      <t>nachrichtlich:
Gewerbesteuer (netto)</t>
    </r>
    <r>
      <rPr>
        <vertAlign val="superscript"/>
        <sz val="7"/>
        <rFont val="Arial"/>
        <family val="2"/>
      </rPr>
      <t>1)</t>
    </r>
  </si>
  <si>
    <t>darunter: Schlüssel-
zuweisungen vom Land</t>
  </si>
  <si>
    <t>darunter: Ausgleichsleistungen und Zuweisungen vom Land</t>
  </si>
  <si>
    <t>noch darunter: Ausgleichsleistungen 
und Zuweisungen vom Land</t>
  </si>
  <si>
    <t>Der Tabellenkopf für Vorlesehilfen befindet sich in Zeile 7.</t>
  </si>
  <si>
    <t>Der Tabellenkopf für Vorlesehilfen befindet sich in Zeile 6.</t>
  </si>
  <si>
    <t>Noch: Privatrechtliche Leistungsentgelte, Kostenerstattungen und Kostenumlagen</t>
  </si>
  <si>
    <t>Die nächsten Zeilen beinhalten an Position 1 die Fußnote 1 sowie einen Hinweis.</t>
  </si>
  <si>
    <t>Noch: Einzahlungen aus Investitionstätigkeit</t>
  </si>
  <si>
    <t>Steuern und  steuerähnliche Abgaben</t>
  </si>
  <si>
    <t>Noch: Steuern und  steuerähnliche Abgaben</t>
  </si>
  <si>
    <t>Die nächsten Zeile beinhaltet an Position 1 einen Hinweis.</t>
  </si>
  <si>
    <t>Noch: Zuwendungen und allgemeine Umlagen</t>
  </si>
  <si>
    <t>+47.7</t>
  </si>
  <si>
    <t>+47.8</t>
  </si>
  <si>
    <t>+161.0</t>
  </si>
  <si>
    <t>+119.6</t>
  </si>
  <si>
    <t>+232.7</t>
  </si>
  <si>
    <t>+642.3</t>
  </si>
  <si>
    <t>+138.6</t>
  </si>
  <si>
    <t>+39.9</t>
  </si>
  <si>
    <t>+1902.3</t>
  </si>
  <si>
    <t>+41.6</t>
  </si>
  <si>
    <t>+44.5</t>
  </si>
  <si>
    <t>+40.1</t>
  </si>
  <si>
    <t>+48.0</t>
  </si>
  <si>
    <t>+2970.5</t>
  </si>
  <si>
    <t>+39.0</t>
  </si>
  <si>
    <t>+41.9</t>
  </si>
  <si>
    <t>+125.9</t>
  </si>
  <si>
    <t>+40.9</t>
  </si>
  <si>
    <t>+162.6</t>
  </si>
  <si>
    <t>+164.9</t>
  </si>
  <si>
    <t>+56.2</t>
  </si>
  <si>
    <t>davon: Kassenkredite beim nicht-öffentlichen 
Bereich - Stand am Ende des Berichtszeitraums</t>
  </si>
  <si>
    <t>+97.8</t>
  </si>
  <si>
    <t>+110.4</t>
  </si>
  <si>
    <t>+37.6</t>
  </si>
  <si>
    <t>+44.8</t>
  </si>
  <si>
    <t>+42.7</t>
  </si>
  <si>
    <t>+105.9</t>
  </si>
  <si>
    <t>+86.2</t>
  </si>
  <si>
    <t>+36.0</t>
  </si>
  <si>
    <t>+104.5</t>
  </si>
  <si>
    <t>+38.9</t>
  </si>
  <si>
    <t>+39.2</t>
  </si>
  <si>
    <t>+45.2</t>
  </si>
  <si>
    <t>+64.9</t>
  </si>
  <si>
    <t>+112.6</t>
  </si>
  <si>
    <t>+60.6</t>
  </si>
  <si>
    <t>+61.9</t>
  </si>
  <si>
    <t>+61.1</t>
  </si>
  <si>
    <t>+142.6</t>
  </si>
  <si>
    <t>+146.4</t>
  </si>
  <si>
    <t>+141.7</t>
  </si>
  <si>
    <t>+135.3</t>
  </si>
  <si>
    <t>+71.0</t>
  </si>
  <si>
    <t>+144.5</t>
  </si>
  <si>
    <t>+68.0</t>
  </si>
  <si>
    <t>+64.0</t>
  </si>
  <si>
    <t>+112.3</t>
  </si>
  <si>
    <t>+70.8</t>
  </si>
  <si>
    <t>+83.4</t>
  </si>
  <si>
    <t>+46.4</t>
  </si>
  <si>
    <t>+96.2</t>
  </si>
  <si>
    <t>+37.4</t>
  </si>
  <si>
    <t>+70.2</t>
  </si>
  <si>
    <t>+40.3</t>
  </si>
  <si>
    <t>+53.1</t>
  </si>
  <si>
    <t>+57.8</t>
  </si>
  <si>
    <t>+60.0</t>
  </si>
  <si>
    <t>+98.2</t>
  </si>
  <si>
    <t>+117.1</t>
  </si>
  <si>
    <t>+122.9</t>
  </si>
  <si>
    <t>+44.2</t>
  </si>
  <si>
    <t>+48.1</t>
  </si>
  <si>
    <t>+112.4</t>
  </si>
  <si>
    <t>+42.5</t>
  </si>
  <si>
    <t>+67.0</t>
  </si>
  <si>
    <t>+124.0</t>
  </si>
  <si>
    <t>+124.6</t>
  </si>
  <si>
    <t>+150.1</t>
  </si>
  <si>
    <t>+47.2</t>
  </si>
  <si>
    <t>+107.0</t>
  </si>
  <si>
    <t>+73.8</t>
  </si>
  <si>
    <t>+55.5</t>
  </si>
  <si>
    <t>+79.7</t>
  </si>
  <si>
    <t>+121.6</t>
  </si>
  <si>
    <t>+110.6</t>
  </si>
  <si>
    <t>+98.9</t>
  </si>
  <si>
    <t>+60.5</t>
  </si>
  <si>
    <t>+120.3</t>
  </si>
  <si>
    <t>+117.6</t>
  </si>
  <si>
    <t>+129.9</t>
  </si>
  <si>
    <t>+53.6</t>
  </si>
  <si>
    <t>+69.3</t>
  </si>
  <si>
    <t>+112.0</t>
  </si>
  <si>
    <t>+50.1</t>
  </si>
  <si>
    <t>+65.9</t>
  </si>
  <si>
    <t>+74.0</t>
  </si>
  <si>
    <t>+109.5</t>
  </si>
  <si>
    <t>+49.6</t>
  </si>
  <si>
    <t>+51.0</t>
  </si>
  <si>
    <t>+63.7</t>
  </si>
  <si>
    <t>+115.8</t>
  </si>
  <si>
    <t>+115.9</t>
  </si>
  <si>
    <t>+58.5</t>
  </si>
  <si>
    <t>+48.4</t>
  </si>
  <si>
    <t>+42.4</t>
  </si>
  <si>
    <t>+112.8</t>
  </si>
  <si>
    <t>+77.9</t>
  </si>
  <si>
    <t>+45.6</t>
  </si>
  <si>
    <t>+113.0</t>
  </si>
  <si>
    <t>+47.5</t>
  </si>
  <si>
    <t>+56.6</t>
  </si>
  <si>
    <t>+52.1</t>
  </si>
  <si>
    <t>+40.2</t>
  </si>
  <si>
    <t>+119.5</t>
  </si>
  <si>
    <t>+51.3</t>
  </si>
  <si>
    <t>+63.1</t>
  </si>
  <si>
    <t>+72.0</t>
  </si>
  <si>
    <t>+120.7</t>
  </si>
  <si>
    <t>+75.1</t>
  </si>
  <si>
    <t>+46.7</t>
  </si>
  <si>
    <t>+126.9</t>
  </si>
  <si>
    <t>+44.7</t>
  </si>
  <si>
    <t>+59.2</t>
  </si>
  <si>
    <t>+112.7</t>
  </si>
  <si>
    <t>+43.8</t>
  </si>
  <si>
    <t>+116.2</t>
  </si>
  <si>
    <t>+108.6</t>
  </si>
  <si>
    <t>+113.4</t>
  </si>
  <si>
    <t>+121.7</t>
  </si>
  <si>
    <t>+52.6</t>
  </si>
  <si>
    <t>+41.5</t>
  </si>
  <si>
    <t>+49.9</t>
  </si>
  <si>
    <t>+167.4</t>
  </si>
  <si>
    <t>+68.5</t>
  </si>
  <si>
    <t>+107.5</t>
  </si>
  <si>
    <t>+115.1</t>
  </si>
  <si>
    <t>+46.8</t>
  </si>
  <si>
    <t>+80.4</t>
  </si>
  <si>
    <t>+72.9</t>
  </si>
  <si>
    <t>+110.3</t>
  </si>
  <si>
    <t>+72.2</t>
  </si>
  <si>
    <t>+72.5</t>
  </si>
  <si>
    <t>+54.5</t>
  </si>
  <si>
    <t>+111.2</t>
  </si>
  <si>
    <t>+132.6</t>
  </si>
  <si>
    <t>+164.6</t>
  </si>
  <si>
    <t>+46.2</t>
  </si>
  <si>
    <t>+49.2</t>
  </si>
  <si>
    <t>+67.9</t>
  </si>
  <si>
    <t>+77.4</t>
  </si>
  <si>
    <t>+79.8</t>
  </si>
  <si>
    <t>+97.7</t>
  </si>
  <si>
    <t>+70.7</t>
  </si>
  <si>
    <t>+66.5</t>
  </si>
  <si>
    <t>+40.7</t>
  </si>
  <si>
    <t>+115.4</t>
  </si>
  <si>
    <t>+131.8</t>
  </si>
  <si>
    <t>+49.5</t>
  </si>
  <si>
    <t>+117.0</t>
  </si>
  <si>
    <t>+75.7</t>
  </si>
  <si>
    <t>+125.4</t>
  </si>
  <si>
    <t>+113.9</t>
  </si>
  <si>
    <t>+46.6</t>
  </si>
  <si>
    <t>+122.5</t>
  </si>
  <si>
    <t xml:space="preserve"> 388 275</t>
  </si>
  <si>
    <t>1 562,30</t>
  </si>
  <si>
    <t xml:space="preserve"> 206 169</t>
  </si>
  <si>
    <t xml:space="preserve"> 52 755</t>
  </si>
  <si>
    <t xml:space="preserve"> 153 414</t>
  </si>
  <si>
    <t xml:space="preserve"> 132 729</t>
  </si>
  <si>
    <t xml:space="preserve"> 175 921</t>
  </si>
  <si>
    <t xml:space="preserve"> 140 235</t>
  </si>
  <si>
    <t xml:space="preserve"> 35 685</t>
  </si>
  <si>
    <t xml:space="preserve"> 6 185</t>
  </si>
  <si>
    <t xml:space="preserve"> 318 037</t>
  </si>
  <si>
    <t>1 279,68</t>
  </si>
  <si>
    <t xml:space="preserve"> 132 290</t>
  </si>
  <si>
    <t>1 266,65</t>
  </si>
  <si>
    <t xml:space="preserve"> 70 502</t>
  </si>
  <si>
    <t xml:space="preserve"> 24 967</t>
  </si>
  <si>
    <t xml:space="preserve"> 45 535</t>
  </si>
  <si>
    <t xml:space="preserve"> 39 182</t>
  </si>
  <si>
    <t xml:space="preserve"> 57 957</t>
  </si>
  <si>
    <t xml:space="preserve"> 43 929</t>
  </si>
  <si>
    <t xml:space="preserve"> 14 028</t>
  </si>
  <si>
    <t xml:space="preserve"> 3 831</t>
  </si>
  <si>
    <t xml:space="preserve"> 108 659</t>
  </si>
  <si>
    <t>1 040,39</t>
  </si>
  <si>
    <t xml:space="preserve"> 300 633</t>
  </si>
  <si>
    <t>2 419,64</t>
  </si>
  <si>
    <t xml:space="preserve"> 179 040</t>
  </si>
  <si>
    <t>1 441,00</t>
  </si>
  <si>
    <t xml:space="preserve"> 26 038</t>
  </si>
  <si>
    <t xml:space="preserve"> 153 002</t>
  </si>
  <si>
    <t>1 231,44</t>
  </si>
  <si>
    <t xml:space="preserve"> 114 773</t>
  </si>
  <si>
    <t xml:space="preserve"> 118 424</t>
  </si>
  <si>
    <t xml:space="preserve"> 79 878</t>
  </si>
  <si>
    <t xml:space="preserve"> 38 546</t>
  </si>
  <si>
    <t xml:space="preserve"> 3 170</t>
  </si>
  <si>
    <t xml:space="preserve"> 312 778</t>
  </si>
  <si>
    <t>2 517,39</t>
  </si>
  <si>
    <t xml:space="preserve"> 189 259</t>
  </si>
  <si>
    <t>1 072,93</t>
  </si>
  <si>
    <t xml:space="preserve"> 76 081</t>
  </si>
  <si>
    <t xml:space="preserve"> 27 151</t>
  </si>
  <si>
    <t xml:space="preserve"> 48 930</t>
  </si>
  <si>
    <t xml:space="preserve"> 40 699</t>
  </si>
  <si>
    <t xml:space="preserve"> 110 830</t>
  </si>
  <si>
    <t xml:space="preserve"> 100 984</t>
  </si>
  <si>
    <t xml:space="preserve"> 9 846</t>
  </si>
  <si>
    <t xml:space="preserve"> 2 348</t>
  </si>
  <si>
    <t xml:space="preserve"> 157 846</t>
  </si>
  <si>
    <t xml:space="preserve"> 154 168</t>
  </si>
  <si>
    <t>1 128,25</t>
  </si>
  <si>
    <t xml:space="preserve"> 82 155</t>
  </si>
  <si>
    <t xml:space="preserve"> 25 138</t>
  </si>
  <si>
    <t xml:space="preserve"> 57 018</t>
  </si>
  <si>
    <t xml:space="preserve"> 47 974</t>
  </si>
  <si>
    <t xml:space="preserve"> 64 956</t>
  </si>
  <si>
    <t xml:space="preserve"> 54 834</t>
  </si>
  <si>
    <t xml:space="preserve"> 10 122</t>
  </si>
  <si>
    <t xml:space="preserve"> 7 057</t>
  </si>
  <si>
    <t xml:space="preserve"> 116 423</t>
  </si>
  <si>
    <t xml:space="preserve"> 92 861</t>
  </si>
  <si>
    <t>1 016,03</t>
  </si>
  <si>
    <t xml:space="preserve"> 36 968</t>
  </si>
  <si>
    <t xml:space="preserve"> 13 176</t>
  </si>
  <si>
    <t xml:space="preserve"> 23 792</t>
  </si>
  <si>
    <t xml:space="preserve"> 20 184</t>
  </si>
  <si>
    <t xml:space="preserve"> 53 069</t>
  </si>
  <si>
    <t xml:space="preserve"> 48 519</t>
  </si>
  <si>
    <t xml:space="preserve"> 4 550</t>
  </si>
  <si>
    <t xml:space="preserve"> 2 824</t>
  </si>
  <si>
    <t xml:space="preserve"> 75 347</t>
  </si>
  <si>
    <t xml:space="preserve"> 140 355</t>
  </si>
  <si>
    <t>1 058,67</t>
  </si>
  <si>
    <t xml:space="preserve"> 72 274</t>
  </si>
  <si>
    <t xml:space="preserve"> 21 219</t>
  </si>
  <si>
    <t xml:space="preserve"> 51 056</t>
  </si>
  <si>
    <t xml:space="preserve"> 42 675</t>
  </si>
  <si>
    <t xml:space="preserve"> 65 198</t>
  </si>
  <si>
    <t xml:space="preserve"> 54 946</t>
  </si>
  <si>
    <t xml:space="preserve"> 10 251</t>
  </si>
  <si>
    <t xml:space="preserve"> 2 854</t>
  </si>
  <si>
    <t xml:space="preserve"> 113 292</t>
  </si>
  <si>
    <t xml:space="preserve"> 133 180</t>
  </si>
  <si>
    <t xml:space="preserve"> 57 052</t>
  </si>
  <si>
    <t xml:space="preserve"> 24 956</t>
  </si>
  <si>
    <t xml:space="preserve"> 32 096</t>
  </si>
  <si>
    <t xml:space="preserve"> 26 847</t>
  </si>
  <si>
    <t xml:space="preserve"> 73 352</t>
  </si>
  <si>
    <t xml:space="preserve"> 66 185</t>
  </si>
  <si>
    <t xml:space="preserve"> 7 167</t>
  </si>
  <si>
    <t xml:space="preserve"> 2 776</t>
  </si>
  <si>
    <t xml:space="preserve"> 109 245</t>
  </si>
  <si>
    <t xml:space="preserve"> 139 044</t>
  </si>
  <si>
    <t>1 160,66</t>
  </si>
  <si>
    <t xml:space="preserve"> 66 421</t>
  </si>
  <si>
    <t xml:space="preserve"> 21 830</t>
  </si>
  <si>
    <t xml:space="preserve"> 44 591</t>
  </si>
  <si>
    <t xml:space="preserve"> 37 478</t>
  </si>
  <si>
    <t xml:space="preserve"> 70 862</t>
  </si>
  <si>
    <t xml:space="preserve"> 64 944</t>
  </si>
  <si>
    <t xml:space="preserve"> 5 918</t>
  </si>
  <si>
    <t xml:space="preserve"> 1 761</t>
  </si>
  <si>
    <t xml:space="preserve"> 110 583</t>
  </si>
  <si>
    <t xml:space="preserve"> 403 110</t>
  </si>
  <si>
    <t>1 230,08</t>
  </si>
  <si>
    <t xml:space="preserve"> 222 455</t>
  </si>
  <si>
    <t xml:space="preserve"> 61 204</t>
  </si>
  <si>
    <t xml:space="preserve"> 161 251</t>
  </si>
  <si>
    <t xml:space="preserve"> 134 928</t>
  </si>
  <si>
    <t xml:space="preserve"> 173 551</t>
  </si>
  <si>
    <t xml:space="preserve"> 143 618</t>
  </si>
  <si>
    <t xml:space="preserve"> 29 933</t>
  </si>
  <si>
    <t xml:space="preserve"> 7 103</t>
  </si>
  <si>
    <t xml:space="preserve"> 331 463</t>
  </si>
  <si>
    <t>1 011,45</t>
  </si>
  <si>
    <t>2 073 176</t>
  </si>
  <si>
    <t>1 299,04</t>
  </si>
  <si>
    <t>1 069 118</t>
  </si>
  <si>
    <t xml:space="preserve"> 298 433</t>
  </si>
  <si>
    <t xml:space="preserve"> 770 685</t>
  </si>
  <si>
    <t xml:space="preserve"> 637 468</t>
  </si>
  <si>
    <t xml:space="preserve"> 964 120</t>
  </si>
  <si>
    <t xml:space="preserve"> 798 072</t>
  </si>
  <si>
    <t xml:space="preserve"> 166 047</t>
  </si>
  <si>
    <t xml:space="preserve"> 39 908</t>
  </si>
  <si>
    <t>1 753 674</t>
  </si>
  <si>
    <t>1 098,84</t>
  </si>
  <si>
    <t>2 107 838</t>
  </si>
  <si>
    <t>1 823,37</t>
  </si>
  <si>
    <t>1 339 364</t>
  </si>
  <si>
    <t>1 158,61</t>
  </si>
  <si>
    <t xml:space="preserve"> 282 328</t>
  </si>
  <si>
    <t>1 057 036</t>
  </si>
  <si>
    <t xml:space="preserve"> 914 483</t>
  </si>
  <si>
    <t xml:space="preserve"> 737 849</t>
  </si>
  <si>
    <t xml:space="preserve"> 592 179</t>
  </si>
  <si>
    <t xml:space="preserve"> 145 670</t>
  </si>
  <si>
    <t xml:space="preserve"> 30 625</t>
  </si>
  <si>
    <t>1 583 050</t>
  </si>
  <si>
    <t>1 369,41</t>
  </si>
  <si>
    <t xml:space="preserve"> 292 196</t>
  </si>
  <si>
    <t>1 345,76</t>
  </si>
  <si>
    <t xml:space="preserve"> 167 670</t>
  </si>
  <si>
    <t xml:space="preserve"> 37 311</t>
  </si>
  <si>
    <t xml:space="preserve"> 130 359</t>
  </si>
  <si>
    <t xml:space="preserve"> 110 357</t>
  </si>
  <si>
    <t xml:space="preserve"> 121 557</t>
  </si>
  <si>
    <t xml:space="preserve"> 104 295</t>
  </si>
  <si>
    <t xml:space="preserve"> 17 263</t>
  </si>
  <si>
    <t xml:space="preserve"> 2 966</t>
  </si>
  <si>
    <t xml:space="preserve"> 232 226</t>
  </si>
  <si>
    <t>1 069,56</t>
  </si>
  <si>
    <t xml:space="preserve"> 170 883</t>
  </si>
  <si>
    <t>1 150,78</t>
  </si>
  <si>
    <t xml:space="preserve"> 90 434</t>
  </si>
  <si>
    <t xml:space="preserve"> 29 926</t>
  </si>
  <si>
    <t xml:space="preserve"> 60 507</t>
  </si>
  <si>
    <t xml:space="preserve"> 76 977</t>
  </si>
  <si>
    <t xml:space="preserve"> 65 046</t>
  </si>
  <si>
    <t xml:space="preserve"> 11 931</t>
  </si>
  <si>
    <t xml:space="preserve"> 3 472</t>
  </si>
  <si>
    <t xml:space="preserve"> 132 530</t>
  </si>
  <si>
    <t xml:space="preserve"> 311 153</t>
  </si>
  <si>
    <t>1 126,47</t>
  </si>
  <si>
    <t xml:space="preserve"> 157 005</t>
  </si>
  <si>
    <t xml:space="preserve"> 54 165</t>
  </si>
  <si>
    <t xml:space="preserve"> 102 841</t>
  </si>
  <si>
    <t xml:space="preserve"> 87 047</t>
  </si>
  <si>
    <t xml:space="preserve"> 148 046</t>
  </si>
  <si>
    <t xml:space="preserve"> 126 756</t>
  </si>
  <si>
    <t xml:space="preserve"> 21 290</t>
  </si>
  <si>
    <t xml:space="preserve"> 6 102</t>
  </si>
  <si>
    <t xml:space="preserve"> 252 399</t>
  </si>
  <si>
    <t xml:space="preserve"> 77 149</t>
  </si>
  <si>
    <t>1 091,24</t>
  </si>
  <si>
    <t xml:space="preserve"> 43 778</t>
  </si>
  <si>
    <t xml:space="preserve"> 11 006</t>
  </si>
  <si>
    <t xml:space="preserve"> 32 772</t>
  </si>
  <si>
    <t xml:space="preserve"> 27 386</t>
  </si>
  <si>
    <t xml:space="preserve"> 32 238</t>
  </si>
  <si>
    <t xml:space="preserve"> 27 125</t>
  </si>
  <si>
    <t xml:space="preserve"> 5 113</t>
  </si>
  <si>
    <t xml:space="preserve"> 1 133</t>
  </si>
  <si>
    <t xml:space="preserve"> 64 492</t>
  </si>
  <si>
    <t xml:space="preserve"> 144 007</t>
  </si>
  <si>
    <t>1 177,51</t>
  </si>
  <si>
    <t xml:space="preserve"> 83 618</t>
  </si>
  <si>
    <t xml:space="preserve"> 21 380</t>
  </si>
  <si>
    <t xml:space="preserve"> 62 238</t>
  </si>
  <si>
    <t xml:space="preserve"> 52 543</t>
  </si>
  <si>
    <t xml:space="preserve"> 59 012</t>
  </si>
  <si>
    <t xml:space="preserve"> 50 343</t>
  </si>
  <si>
    <t xml:space="preserve"> 8 669</t>
  </si>
  <si>
    <t xml:space="preserve"> 1 374</t>
  </si>
  <si>
    <t xml:space="preserve"> 114 681</t>
  </si>
  <si>
    <t xml:space="preserve"> 160 201</t>
  </si>
  <si>
    <t>1 015,29</t>
  </si>
  <si>
    <t xml:space="preserve"> 77 110</t>
  </si>
  <si>
    <t xml:space="preserve"> 20 049</t>
  </si>
  <si>
    <t xml:space="preserve"> 57 062</t>
  </si>
  <si>
    <t xml:space="preserve"> 47 709</t>
  </si>
  <si>
    <t xml:space="preserve"> 80 576</t>
  </si>
  <si>
    <t xml:space="preserve"> 70 999</t>
  </si>
  <si>
    <t xml:space="preserve"> 9 578</t>
  </si>
  <si>
    <t xml:space="preserve"> 2 514</t>
  </si>
  <si>
    <t xml:space="preserve"> 130 577</t>
  </si>
  <si>
    <t>3 263 427</t>
  </si>
  <si>
    <t>1 518,84</t>
  </si>
  <si>
    <t>1 958 979</t>
  </si>
  <si>
    <t xml:space="preserve"> 456 165</t>
  </si>
  <si>
    <t>1 502 814</t>
  </si>
  <si>
    <t>1 288 456</t>
  </si>
  <si>
    <t>1 256 255</t>
  </si>
  <si>
    <t>1 036 743</t>
  </si>
  <si>
    <t xml:space="preserve"> 219 512</t>
  </si>
  <si>
    <t xml:space="preserve"> 48 187</t>
  </si>
  <si>
    <t>2 509 955</t>
  </si>
  <si>
    <t>1 168,16</t>
  </si>
  <si>
    <t xml:space="preserve"> 195 569</t>
  </si>
  <si>
    <t>1 093,30</t>
  </si>
  <si>
    <t xml:space="preserve"> 98 986</t>
  </si>
  <si>
    <t xml:space="preserve"> 32 784</t>
  </si>
  <si>
    <t xml:space="preserve"> 66 202</t>
  </si>
  <si>
    <t xml:space="preserve"> 55 659</t>
  </si>
  <si>
    <t xml:space="preserve"> 92 995</t>
  </si>
  <si>
    <t xml:space="preserve"> 79 667</t>
  </si>
  <si>
    <t xml:space="preserve"> 13 328</t>
  </si>
  <si>
    <t xml:space="preserve"> 3 587</t>
  </si>
  <si>
    <t xml:space="preserve"> 153 222</t>
  </si>
  <si>
    <t xml:space="preserve"> 224 323</t>
  </si>
  <si>
    <t>1 131,48</t>
  </si>
  <si>
    <t xml:space="preserve"> 119 157</t>
  </si>
  <si>
    <t xml:space="preserve"> 38 317</t>
  </si>
  <si>
    <t xml:space="preserve"> 80 840</t>
  </si>
  <si>
    <t xml:space="preserve"> 67 868</t>
  </si>
  <si>
    <t xml:space="preserve"> 97 000</t>
  </si>
  <si>
    <t xml:space="preserve"> 87 085</t>
  </si>
  <si>
    <t xml:space="preserve"> 9 915</t>
  </si>
  <si>
    <t xml:space="preserve"> 8 165</t>
  </si>
  <si>
    <t xml:space="preserve"> 169 073</t>
  </si>
  <si>
    <t xml:space="preserve"> 330 610</t>
  </si>
  <si>
    <t>1 304,81</t>
  </si>
  <si>
    <t xml:space="preserve"> 164 317</t>
  </si>
  <si>
    <t xml:space="preserve"> 45 350</t>
  </si>
  <si>
    <t xml:space="preserve"> 118 967</t>
  </si>
  <si>
    <t xml:space="preserve"> 98 332</t>
  </si>
  <si>
    <t xml:space="preserve"> 163 209</t>
  </si>
  <si>
    <t xml:space="preserve"> 149 889</t>
  </si>
  <si>
    <t xml:space="preserve"> 13 320</t>
  </si>
  <si>
    <t xml:space="preserve"> 3 084</t>
  </si>
  <si>
    <t xml:space="preserve"> 271 380</t>
  </si>
  <si>
    <t>1 071,05</t>
  </si>
  <si>
    <t xml:space="preserve"> 42 096</t>
  </si>
  <si>
    <t xml:space="preserve"> 20 804</t>
  </si>
  <si>
    <t xml:space="preserve"> 9 297</t>
  </si>
  <si>
    <t xml:space="preserve"> 11 507</t>
  </si>
  <si>
    <t xml:space="preserve"> 10 341</t>
  </si>
  <si>
    <t xml:space="preserve"> 20 165</t>
  </si>
  <si>
    <t xml:space="preserve"> 17 142</t>
  </si>
  <si>
    <t xml:space="preserve"> 3 023</t>
  </si>
  <si>
    <t xml:space="preserve"> 1 127</t>
  </si>
  <si>
    <t xml:space="preserve"> 32 550</t>
  </si>
  <si>
    <t xml:space="preserve"> 217 865</t>
  </si>
  <si>
    <t>1 186,31</t>
  </si>
  <si>
    <t xml:space="preserve"> 113 076</t>
  </si>
  <si>
    <t xml:space="preserve"> 31 117</t>
  </si>
  <si>
    <t xml:space="preserve"> 81 959</t>
  </si>
  <si>
    <t xml:space="preserve"> 69 517</t>
  </si>
  <si>
    <t xml:space="preserve"> 101 218</t>
  </si>
  <si>
    <t xml:space="preserve"> 88 928</t>
  </si>
  <si>
    <t xml:space="preserve"> 12 290</t>
  </si>
  <si>
    <t xml:space="preserve"> 3 570</t>
  </si>
  <si>
    <t xml:space="preserve"> 168 959</t>
  </si>
  <si>
    <t xml:space="preserve"> 124 827</t>
  </si>
  <si>
    <t>1 096,65</t>
  </si>
  <si>
    <t xml:space="preserve"> 61 343</t>
  </si>
  <si>
    <t xml:space="preserve"> 23 225</t>
  </si>
  <si>
    <t xml:space="preserve"> 38 117</t>
  </si>
  <si>
    <t xml:space="preserve"> 32 294</t>
  </si>
  <si>
    <t xml:space="preserve"> 62 320</t>
  </si>
  <si>
    <t xml:space="preserve"> 56 782</t>
  </si>
  <si>
    <t xml:space="preserve"> 5 538</t>
  </si>
  <si>
    <t xml:space="preserve"> 1 164</t>
  </si>
  <si>
    <t xml:space="preserve"> 99 020</t>
  </si>
  <si>
    <t xml:space="preserve"> 190 087</t>
  </si>
  <si>
    <t>1 160,76</t>
  </si>
  <si>
    <t xml:space="preserve"> 103 743</t>
  </si>
  <si>
    <t xml:space="preserve"> 28 871</t>
  </si>
  <si>
    <t xml:space="preserve"> 74 872</t>
  </si>
  <si>
    <t xml:space="preserve"> 62 505</t>
  </si>
  <si>
    <t xml:space="preserve"> 83 991</t>
  </si>
  <si>
    <t xml:space="preserve"> 71 966</t>
  </si>
  <si>
    <t xml:space="preserve"> 12 025</t>
  </si>
  <si>
    <t xml:space="preserve"> 2 346</t>
  </si>
  <si>
    <t xml:space="preserve"> 152 189</t>
  </si>
  <si>
    <t xml:space="preserve"> 160 897</t>
  </si>
  <si>
    <t>1 148,00</t>
  </si>
  <si>
    <t xml:space="preserve"> 88 848</t>
  </si>
  <si>
    <t xml:space="preserve"> 23 951</t>
  </si>
  <si>
    <t xml:space="preserve"> 64 897</t>
  </si>
  <si>
    <t xml:space="preserve"> 53 700</t>
  </si>
  <si>
    <t xml:space="preserve"> 67 931</t>
  </si>
  <si>
    <t xml:space="preserve"> 58 312</t>
  </si>
  <si>
    <t xml:space="preserve"> 9 619</t>
  </si>
  <si>
    <t xml:space="preserve"> 4 119</t>
  </si>
  <si>
    <t xml:space="preserve"> 127 242</t>
  </si>
  <si>
    <t xml:space="preserve"> 305 215</t>
  </si>
  <si>
    <t>1 496,47</t>
  </si>
  <si>
    <t xml:space="preserve"> 180 411</t>
  </si>
  <si>
    <t xml:space="preserve"> 31 751</t>
  </si>
  <si>
    <t xml:space="preserve"> 148 660</t>
  </si>
  <si>
    <t xml:space="preserve"> 126 812</t>
  </si>
  <si>
    <t xml:space="preserve"> 122 212</t>
  </si>
  <si>
    <t xml:space="preserve"> 106 368</t>
  </si>
  <si>
    <t xml:space="preserve"> 15 845</t>
  </si>
  <si>
    <t xml:space="preserve"> 2 592</t>
  </si>
  <si>
    <t xml:space="preserve"> 225 574</t>
  </si>
  <si>
    <t>1 105,99</t>
  </si>
  <si>
    <t xml:space="preserve"> 95 913</t>
  </si>
  <si>
    <t>1 037,17</t>
  </si>
  <si>
    <t xml:space="preserve"> 50 712</t>
  </si>
  <si>
    <t xml:space="preserve"> 18 757</t>
  </si>
  <si>
    <t xml:space="preserve"> 31 954</t>
  </si>
  <si>
    <t xml:space="preserve"> 27 326</t>
  </si>
  <si>
    <t xml:space="preserve"> 43 556</t>
  </si>
  <si>
    <t xml:space="preserve"> 36 329</t>
  </si>
  <si>
    <t xml:space="preserve"> 7 227</t>
  </si>
  <si>
    <t xml:space="preserve"> 1 646</t>
  </si>
  <si>
    <t xml:space="preserve"> 75 325</t>
  </si>
  <si>
    <t xml:space="preserve"> 191 770</t>
  </si>
  <si>
    <t>1 399,70</t>
  </si>
  <si>
    <t xml:space="preserve"> 109 857</t>
  </si>
  <si>
    <t xml:space="preserve"> 21 536</t>
  </si>
  <si>
    <t xml:space="preserve"> 88 321</t>
  </si>
  <si>
    <t xml:space="preserve"> 73 560</t>
  </si>
  <si>
    <t xml:space="preserve"> 80 158</t>
  </si>
  <si>
    <t xml:space="preserve"> 68 322</t>
  </si>
  <si>
    <t xml:space="preserve"> 11 836</t>
  </si>
  <si>
    <t xml:space="preserve"> 1 756</t>
  </si>
  <si>
    <t xml:space="preserve"> 156 606</t>
  </si>
  <si>
    <t>1 143,04</t>
  </si>
  <si>
    <t>2 079 172</t>
  </si>
  <si>
    <t>1 213,19</t>
  </si>
  <si>
    <t>1 111 253</t>
  </si>
  <si>
    <t xml:space="preserve"> 304 956</t>
  </si>
  <si>
    <t xml:space="preserve"> 806 297</t>
  </si>
  <si>
    <t xml:space="preserve"> 677 915</t>
  </si>
  <si>
    <t xml:space="preserve"> 934 757</t>
  </si>
  <si>
    <t xml:space="preserve"> 820 791</t>
  </si>
  <si>
    <t xml:space="preserve"> 113 966</t>
  </si>
  <si>
    <t xml:space="preserve"> 33 154</t>
  </si>
  <si>
    <t>1 631 141</t>
  </si>
  <si>
    <t xml:space="preserve"> 72 366</t>
  </si>
  <si>
    <t xml:space="preserve"> 35 980</t>
  </si>
  <si>
    <t xml:space="preserve"> 14 624</t>
  </si>
  <si>
    <t xml:space="preserve"> 21 357</t>
  </si>
  <si>
    <t xml:space="preserve"> 17 813</t>
  </si>
  <si>
    <t xml:space="preserve"> 33 877</t>
  </si>
  <si>
    <t xml:space="preserve"> 29 376</t>
  </si>
  <si>
    <t xml:space="preserve"> 4 500</t>
  </si>
  <si>
    <t xml:space="preserve"> 2 509</t>
  </si>
  <si>
    <t xml:space="preserve"> 55 126</t>
  </si>
  <si>
    <t xml:space="preserve"> 77 702</t>
  </si>
  <si>
    <t>1 554,76</t>
  </si>
  <si>
    <t xml:space="preserve"> 45 564</t>
  </si>
  <si>
    <t xml:space="preserve"> 12 191</t>
  </si>
  <si>
    <t xml:space="preserve"> 33 373</t>
  </si>
  <si>
    <t xml:space="preserve"> 30 164</t>
  </si>
  <si>
    <t xml:space="preserve"> 30 295</t>
  </si>
  <si>
    <t xml:space="preserve"> 20 002</t>
  </si>
  <si>
    <t xml:space="preserve"> 10 293</t>
  </si>
  <si>
    <t xml:space="preserve"> 1 843</t>
  </si>
  <si>
    <t xml:space="preserve"> 50 415</t>
  </si>
  <si>
    <t>1 008,76</t>
  </si>
  <si>
    <t xml:space="preserve"> 272 573</t>
  </si>
  <si>
    <t>1 619,56</t>
  </si>
  <si>
    <t xml:space="preserve"> 165 254</t>
  </si>
  <si>
    <t xml:space="preserve"> 32 647</t>
  </si>
  <si>
    <t xml:space="preserve"> 132 607</t>
  </si>
  <si>
    <t xml:space="preserve"> 115 810</t>
  </si>
  <si>
    <t xml:space="preserve"> 102 207</t>
  </si>
  <si>
    <t xml:space="preserve"> 82 016</t>
  </si>
  <si>
    <t xml:space="preserve"> 20 190</t>
  </si>
  <si>
    <t xml:space="preserve"> 216 116</t>
  </si>
  <si>
    <t>1 284,10</t>
  </si>
  <si>
    <t xml:space="preserve"> 239 285</t>
  </si>
  <si>
    <t>1 453,54</t>
  </si>
  <si>
    <t xml:space="preserve"> 135 139</t>
  </si>
  <si>
    <t xml:space="preserve"> 32 848</t>
  </si>
  <si>
    <t xml:space="preserve"> 102 291</t>
  </si>
  <si>
    <t xml:space="preserve"> 86 671</t>
  </si>
  <si>
    <t xml:space="preserve"> 96 804</t>
  </si>
  <si>
    <t xml:space="preserve"> 73 716</t>
  </si>
  <si>
    <t xml:space="preserve"> 23 088</t>
  </si>
  <si>
    <t xml:space="preserve"> 7 342</t>
  </si>
  <si>
    <t xml:space="preserve"> 199 555</t>
  </si>
  <si>
    <t>1 212,20</t>
  </si>
  <si>
    <t xml:space="preserve"> 94 086</t>
  </si>
  <si>
    <t>1 237,96</t>
  </si>
  <si>
    <t xml:space="preserve"> 53 872</t>
  </si>
  <si>
    <t xml:space="preserve"> 19 685</t>
  </si>
  <si>
    <t xml:space="preserve"> 34 187</t>
  </si>
  <si>
    <t xml:space="preserve"> 28 486</t>
  </si>
  <si>
    <t xml:space="preserve"> 36 552</t>
  </si>
  <si>
    <t xml:space="preserve"> 29 593</t>
  </si>
  <si>
    <t xml:space="preserve"> 6 959</t>
  </si>
  <si>
    <t xml:space="preserve"> 3 662</t>
  </si>
  <si>
    <t xml:space="preserve"> 66 962</t>
  </si>
  <si>
    <t xml:space="preserve"> 140 934</t>
  </si>
  <si>
    <t>1 130,18</t>
  </si>
  <si>
    <t xml:space="preserve"> 76 170</t>
  </si>
  <si>
    <t xml:space="preserve"> 19 511</t>
  </si>
  <si>
    <t xml:space="preserve"> 56 659</t>
  </si>
  <si>
    <t xml:space="preserve"> 46 804</t>
  </si>
  <si>
    <t xml:space="preserve"> 62 716</t>
  </si>
  <si>
    <t xml:space="preserve"> 54 086</t>
  </si>
  <si>
    <t xml:space="preserve"> 8 630</t>
  </si>
  <si>
    <t xml:space="preserve"> 2 048</t>
  </si>
  <si>
    <t xml:space="preserve"> 119 566</t>
  </si>
  <si>
    <t xml:space="preserve"> 204 943</t>
  </si>
  <si>
    <t>1 078,52</t>
  </si>
  <si>
    <t xml:space="preserve"> 109 279</t>
  </si>
  <si>
    <t xml:space="preserve"> 31 494</t>
  </si>
  <si>
    <t xml:space="preserve"> 77 785</t>
  </si>
  <si>
    <t xml:space="preserve"> 65 485</t>
  </si>
  <si>
    <t xml:space="preserve"> 87 356</t>
  </si>
  <si>
    <t xml:space="preserve"> 71 262</t>
  </si>
  <si>
    <t xml:space="preserve"> 16 094</t>
  </si>
  <si>
    <t xml:space="preserve"> 8 308</t>
  </si>
  <si>
    <t xml:space="preserve"> 160 578</t>
  </si>
  <si>
    <t xml:space="preserve"> 209 997</t>
  </si>
  <si>
    <t>1 224,81</t>
  </si>
  <si>
    <t xml:space="preserve"> 135 117</t>
  </si>
  <si>
    <t xml:space="preserve"> 26 245</t>
  </si>
  <si>
    <t xml:space="preserve"> 108 871</t>
  </si>
  <si>
    <t xml:space="preserve"> 90 198</t>
  </si>
  <si>
    <t xml:space="preserve"> 70 618</t>
  </si>
  <si>
    <t xml:space="preserve"> 57 002</t>
  </si>
  <si>
    <t xml:space="preserve"> 13 616</t>
  </si>
  <si>
    <t xml:space="preserve"> 4 262</t>
  </si>
  <si>
    <t xml:space="preserve"> 168 592</t>
  </si>
  <si>
    <t xml:space="preserve"> 417 985</t>
  </si>
  <si>
    <t>1 279,09</t>
  </si>
  <si>
    <t xml:space="preserve"> 256 760</t>
  </si>
  <si>
    <t xml:space="preserve"> 50 515</t>
  </si>
  <si>
    <t xml:space="preserve"> 206 245</t>
  </si>
  <si>
    <t xml:space="preserve"> 168 235</t>
  </si>
  <si>
    <t xml:space="preserve"> 154 689</t>
  </si>
  <si>
    <t xml:space="preserve"> 125 867</t>
  </si>
  <si>
    <t xml:space="preserve"> 28 823</t>
  </si>
  <si>
    <t xml:space="preserve"> 6 536</t>
  </si>
  <si>
    <t xml:space="preserve"> 359 481</t>
  </si>
  <si>
    <t>1 100,06</t>
  </si>
  <si>
    <t xml:space="preserve"> 102 143</t>
  </si>
  <si>
    <t>1 035,27</t>
  </si>
  <si>
    <t xml:space="preserve"> 49 991</t>
  </si>
  <si>
    <t xml:space="preserve"> 16 624</t>
  </si>
  <si>
    <t xml:space="preserve"> 33 368</t>
  </si>
  <si>
    <t xml:space="preserve"> 28 111</t>
  </si>
  <si>
    <t xml:space="preserve"> 47 909</t>
  </si>
  <si>
    <t xml:space="preserve"> 41 874</t>
  </si>
  <si>
    <t xml:space="preserve"> 6 035</t>
  </si>
  <si>
    <t xml:space="preserve"> 4 242</t>
  </si>
  <si>
    <t xml:space="preserve"> 82 216</t>
  </si>
  <si>
    <t xml:space="preserve"> 155 463</t>
  </si>
  <si>
    <t>1 135,52</t>
  </si>
  <si>
    <t xml:space="preserve"> 90 753</t>
  </si>
  <si>
    <t xml:space="preserve"> 22 555</t>
  </si>
  <si>
    <t xml:space="preserve"> 68 198</t>
  </si>
  <si>
    <t xml:space="preserve"> 54 716</t>
  </si>
  <si>
    <t xml:space="preserve"> 61 536</t>
  </si>
  <si>
    <t xml:space="preserve"> 51 225</t>
  </si>
  <si>
    <t xml:space="preserve"> 10 312</t>
  </si>
  <si>
    <t xml:space="preserve"> 3 173</t>
  </si>
  <si>
    <t xml:space="preserve"> 132 942</t>
  </si>
  <si>
    <t xml:space="preserve"> 167 143</t>
  </si>
  <si>
    <t xml:space="preserve"> 95 838</t>
  </si>
  <si>
    <t xml:space="preserve"> 22 165</t>
  </si>
  <si>
    <t xml:space="preserve"> 73 672</t>
  </si>
  <si>
    <t xml:space="preserve"> 60 984</t>
  </si>
  <si>
    <t xml:space="preserve"> 66 956</t>
  </si>
  <si>
    <t xml:space="preserve"> 57 099</t>
  </si>
  <si>
    <t xml:space="preserve"> 9 857</t>
  </si>
  <si>
    <t xml:space="preserve"> 4 350</t>
  </si>
  <si>
    <t xml:space="preserve"> 134 048</t>
  </si>
  <si>
    <t xml:space="preserve"> 156 881</t>
  </si>
  <si>
    <t>1 195,88</t>
  </si>
  <si>
    <t xml:space="preserve"> 85 160</t>
  </si>
  <si>
    <t xml:space="preserve"> 19 301</t>
  </si>
  <si>
    <t xml:space="preserve"> 65 859</t>
  </si>
  <si>
    <t xml:space="preserve"> 54 139</t>
  </si>
  <si>
    <t xml:space="preserve"> 69 703</t>
  </si>
  <si>
    <t xml:space="preserve"> 61 333</t>
  </si>
  <si>
    <t xml:space="preserve"> 8 370</t>
  </si>
  <si>
    <t xml:space="preserve"> 2 018</t>
  </si>
  <si>
    <t xml:space="preserve"> 132 357</t>
  </si>
  <si>
    <t>1 008,94</t>
  </si>
  <si>
    <t xml:space="preserve"> 404 053</t>
  </si>
  <si>
    <t>1 129,01</t>
  </si>
  <si>
    <t xml:space="preserve"> 213 987</t>
  </si>
  <si>
    <t xml:space="preserve"> 49 092</t>
  </si>
  <si>
    <t xml:space="preserve"> 164 896</t>
  </si>
  <si>
    <t xml:space="preserve"> 134 281</t>
  </si>
  <si>
    <t xml:space="preserve"> 184 391</t>
  </si>
  <si>
    <t xml:space="preserve"> 155 391</t>
  </si>
  <si>
    <t xml:space="preserve"> 28 999</t>
  </si>
  <si>
    <t xml:space="preserve"> 5 675</t>
  </si>
  <si>
    <t xml:space="preserve"> 346 465</t>
  </si>
  <si>
    <t xml:space="preserve"> 196 545</t>
  </si>
  <si>
    <t>1 378,38</t>
  </si>
  <si>
    <t xml:space="preserve"> 116 910</t>
  </si>
  <si>
    <t xml:space="preserve"> 20 469</t>
  </si>
  <si>
    <t xml:space="preserve"> 96 440</t>
  </si>
  <si>
    <t xml:space="preserve"> 76 617</t>
  </si>
  <si>
    <t xml:space="preserve"> 77 088</t>
  </si>
  <si>
    <t xml:space="preserve"> 62 746</t>
  </si>
  <si>
    <t xml:space="preserve"> 14 342</t>
  </si>
  <si>
    <t xml:space="preserve"> 2 547</t>
  </si>
  <si>
    <t xml:space="preserve"> 179 081</t>
  </si>
  <si>
    <t>1 255,91</t>
  </si>
  <si>
    <t xml:space="preserve"> 116 548</t>
  </si>
  <si>
    <t>1 316,33</t>
  </si>
  <si>
    <t xml:space="preserve"> 67 143</t>
  </si>
  <si>
    <t xml:space="preserve"> 16 919</t>
  </si>
  <si>
    <t xml:space="preserve"> 50 224</t>
  </si>
  <si>
    <t xml:space="preserve"> 44 482</t>
  </si>
  <si>
    <t xml:space="preserve"> 47 263</t>
  </si>
  <si>
    <t xml:space="preserve"> 38 997</t>
  </si>
  <si>
    <t xml:space="preserve"> 8 266</t>
  </si>
  <si>
    <t xml:space="preserve"> 2 142</t>
  </si>
  <si>
    <t xml:space="preserve"> 83 725</t>
  </si>
  <si>
    <t xml:space="preserve"> 63 344</t>
  </si>
  <si>
    <t>1 108,86</t>
  </si>
  <si>
    <t xml:space="preserve"> 38 030</t>
  </si>
  <si>
    <t xml:space="preserve"> 8 999</t>
  </si>
  <si>
    <t xml:space="preserve"> 29 031</t>
  </si>
  <si>
    <t xml:space="preserve"> 23 869</t>
  </si>
  <si>
    <t xml:space="preserve"> 22 862</t>
  </si>
  <si>
    <t xml:space="preserve"> 19 455</t>
  </si>
  <si>
    <t xml:space="preserve"> 3 407</t>
  </si>
  <si>
    <t xml:space="preserve"> 2 449</t>
  </si>
  <si>
    <t xml:space="preserve"> 49 821</t>
  </si>
  <si>
    <t>3 091 992</t>
  </si>
  <si>
    <t>1 220,86</t>
  </si>
  <si>
    <t>1 770 947</t>
  </si>
  <si>
    <t xml:space="preserve"> 415 884</t>
  </si>
  <si>
    <t>1 355 063</t>
  </si>
  <si>
    <t>1 126 866</t>
  </si>
  <si>
    <t>1 252 823</t>
  </si>
  <si>
    <t>1 031 041</t>
  </si>
  <si>
    <t xml:space="preserve"> 221 782</t>
  </si>
  <si>
    <t xml:space="preserve"> 68 218</t>
  </si>
  <si>
    <t>2 537 045</t>
  </si>
  <si>
    <t>1 001,74</t>
  </si>
  <si>
    <t>10 507 767</t>
  </si>
  <si>
    <t>1 314,95</t>
  </si>
  <si>
    <t>5 910 297</t>
  </si>
  <si>
    <t>1 475 438</t>
  </si>
  <si>
    <t>4 434 860</t>
  </si>
  <si>
    <t>3 730 705</t>
  </si>
  <si>
    <t>4 407 955</t>
  </si>
  <si>
    <t>3 686 647</t>
  </si>
  <si>
    <t xml:space="preserve"> 721 308</t>
  </si>
  <si>
    <t xml:space="preserve"> 189 468</t>
  </si>
  <si>
    <t>8 431 814</t>
  </si>
  <si>
    <t>1 055,16</t>
  </si>
  <si>
    <t xml:space="preserve"> 194 769</t>
  </si>
  <si>
    <t xml:space="preserve"> 191 657</t>
  </si>
  <si>
    <t xml:space="preserve"> 136 097</t>
  </si>
  <si>
    <t xml:space="preserve"> 1 772</t>
  </si>
  <si>
    <t xml:space="preserve"> 13 434</t>
  </si>
  <si>
    <t xml:space="preserve"> 4 655</t>
  </si>
  <si>
    <t xml:space="preserve"> 8 779</t>
  </si>
  <si>
    <t xml:space="preserve"> 33 998</t>
  </si>
  <si>
    <t xml:space="preserve"> 122 825</t>
  </si>
  <si>
    <t xml:space="preserve"> 1 176,02</t>
  </si>
  <si>
    <t xml:space="preserve"> 118 349</t>
  </si>
  <si>
    <t xml:space="preserve"> 1 133,17</t>
  </si>
  <si>
    <t xml:space="preserve"> 75 976</t>
  </si>
  <si>
    <t xml:space="preserve"> 6 584</t>
  </si>
  <si>
    <t xml:space="preserve"> 1 815</t>
  </si>
  <si>
    <t xml:space="preserve"> 4 769</t>
  </si>
  <si>
    <t xml:space="preserve"> 39 130</t>
  </si>
  <si>
    <t xml:space="preserve"> 30 649</t>
  </si>
  <si>
    <t xml:space="preserve"> 29 281</t>
  </si>
  <si>
    <t xml:space="preserve"> 7 571</t>
  </si>
  <si>
    <t xml:space="preserve"> 3 747</t>
  </si>
  <si>
    <t xml:space="preserve"> 3 484</t>
  </si>
  <si>
    <t xml:space="preserve"> 24 055</t>
  </si>
  <si>
    <t xml:space="preserve"> 129 820</t>
  </si>
  <si>
    <t xml:space="preserve"> 120 590</t>
  </si>
  <si>
    <t xml:space="preserve"> 91 604</t>
  </si>
  <si>
    <t xml:space="preserve"> 7 707</t>
  </si>
  <si>
    <t xml:space="preserve"> 2 190</t>
  </si>
  <si>
    <t xml:space="preserve"> 5 517</t>
  </si>
  <si>
    <t xml:space="preserve"> 38 322</t>
  </si>
  <si>
    <t xml:space="preserve"> 135 658</t>
  </si>
  <si>
    <t xml:space="preserve"> 133 416</t>
  </si>
  <si>
    <t xml:space="preserve"> 95 310</t>
  </si>
  <si>
    <t xml:space="preserve"> 8 598</t>
  </si>
  <si>
    <t xml:space="preserve"> 2 748</t>
  </si>
  <si>
    <t xml:space="preserve"> 5 848</t>
  </si>
  <si>
    <t xml:space="preserve"> 34 995</t>
  </si>
  <si>
    <t xml:space="preserve"> 88 564</t>
  </si>
  <si>
    <t xml:space="preserve"> 82 131</t>
  </si>
  <si>
    <t xml:space="preserve"> 54 330</t>
  </si>
  <si>
    <t xml:space="preserve"> 4 791</t>
  </si>
  <si>
    <t xml:space="preserve"> 1 172</t>
  </si>
  <si>
    <t xml:space="preserve"> 3 569</t>
  </si>
  <si>
    <t xml:space="preserve"> 25 157</t>
  </si>
  <si>
    <t xml:space="preserve"> 129 355</t>
  </si>
  <si>
    <t xml:space="preserve"> 123 381</t>
  </si>
  <si>
    <t xml:space="preserve"> 85 292</t>
  </si>
  <si>
    <t xml:space="preserve"> 7 406</t>
  </si>
  <si>
    <t xml:space="preserve"> 2 276</t>
  </si>
  <si>
    <t xml:space="preserve"> 4 631</t>
  </si>
  <si>
    <t xml:space="preserve"> 18 848</t>
  </si>
  <si>
    <t xml:space="preserve"> 174 316</t>
  </si>
  <si>
    <t xml:space="preserve"> 1 299,02</t>
  </si>
  <si>
    <t xml:space="preserve"> 116 104</t>
  </si>
  <si>
    <t xml:space="preserve"> 81 564</t>
  </si>
  <si>
    <t xml:space="preserve"> 47 152</t>
  </si>
  <si>
    <t xml:space="preserve"> 9 535</t>
  </si>
  <si>
    <t xml:space="preserve"> 5 329</t>
  </si>
  <si>
    <t xml:space="preserve"> 4 206</t>
  </si>
  <si>
    <t xml:space="preserve"> 17 116</t>
  </si>
  <si>
    <t xml:space="preserve"> 106 745</t>
  </si>
  <si>
    <t xml:space="preserve"> 96 349</t>
  </si>
  <si>
    <t xml:space="preserve"> 67 724</t>
  </si>
  <si>
    <t xml:space="preserve"> 5 089</t>
  </si>
  <si>
    <t xml:space="preserve"> 1 226</t>
  </si>
  <si>
    <t xml:space="preserve"> 3 863</t>
  </si>
  <si>
    <t xml:space="preserve"> 12 682</t>
  </si>
  <si>
    <t xml:space="preserve"> 392 109</t>
  </si>
  <si>
    <t xml:space="preserve"> 1 196,51</t>
  </si>
  <si>
    <t xml:space="preserve"> 251 009</t>
  </si>
  <si>
    <t xml:space="preserve"> 179 046</t>
  </si>
  <si>
    <t xml:space="preserve"> 110 349</t>
  </si>
  <si>
    <t xml:space="preserve"> 22 836</t>
  </si>
  <si>
    <t xml:space="preserve"> 12 503</t>
  </si>
  <si>
    <t xml:space="preserve"> 10 307</t>
  </si>
  <si>
    <t xml:space="preserve"> 81 058</t>
  </si>
  <si>
    <t>1 504 811</t>
  </si>
  <si>
    <t>1 262 269</t>
  </si>
  <si>
    <t xml:space="preserve"> 866 942</t>
  </si>
  <si>
    <t xml:space="preserve"> 162 916</t>
  </si>
  <si>
    <t xml:space="preserve"> 93 551</t>
  </si>
  <si>
    <t xml:space="preserve"> 37 661</t>
  </si>
  <si>
    <t xml:space="preserve"> 54 973</t>
  </si>
  <si>
    <t xml:space="preserve"> 325 360</t>
  </si>
  <si>
    <t>1 049 499</t>
  </si>
  <si>
    <t xml:space="preserve"> 925 937</t>
  </si>
  <si>
    <t xml:space="preserve"> 475 343</t>
  </si>
  <si>
    <t xml:space="preserve"> 4 602</t>
  </si>
  <si>
    <t xml:space="preserve"> 64 582</t>
  </si>
  <si>
    <t xml:space="preserve"> 21 996</t>
  </si>
  <si>
    <t xml:space="preserve"> 41 634</t>
  </si>
  <si>
    <t xml:space="preserve"> 209 342</t>
  </si>
  <si>
    <t xml:space="preserve"> 156 470</t>
  </si>
  <si>
    <t xml:space="preserve"> 137 412</t>
  </si>
  <si>
    <t xml:space="preserve"> 89 604</t>
  </si>
  <si>
    <t xml:space="preserve"> 9 961</t>
  </si>
  <si>
    <t xml:space="preserve"> 3 104</t>
  </si>
  <si>
    <t xml:space="preserve"> 6 785</t>
  </si>
  <si>
    <t xml:space="preserve"> 34 755</t>
  </si>
  <si>
    <t xml:space="preserve"> 157 040</t>
  </si>
  <si>
    <t xml:space="preserve"> 1 057,56</t>
  </si>
  <si>
    <t xml:space="preserve"> 143 102</t>
  </si>
  <si>
    <t xml:space="preserve"> 104 974</t>
  </si>
  <si>
    <t xml:space="preserve"> 8 752</t>
  </si>
  <si>
    <t xml:space="preserve"> 2 114</t>
  </si>
  <si>
    <t xml:space="preserve"> 5 786</t>
  </si>
  <si>
    <t xml:space="preserve"> 21 344</t>
  </si>
  <si>
    <t xml:space="preserve"> 253 898</t>
  </si>
  <si>
    <t xml:space="preserve"> 228 360</t>
  </si>
  <si>
    <t xml:space="preserve"> 167 047</t>
  </si>
  <si>
    <t xml:space="preserve"> 1 978</t>
  </si>
  <si>
    <t xml:space="preserve"> 15 145</t>
  </si>
  <si>
    <t xml:space="preserve"> 4 518</t>
  </si>
  <si>
    <t xml:space="preserve"> 10 627</t>
  </si>
  <si>
    <t xml:space="preserve"> 46 886</t>
  </si>
  <si>
    <t xml:space="preserve"> 59 154</t>
  </si>
  <si>
    <t xml:space="preserve"> 54 002</t>
  </si>
  <si>
    <t xml:space="preserve"> 36 870</t>
  </si>
  <si>
    <t xml:space="preserve"> 3 428</t>
  </si>
  <si>
    <t xml:space="preserve"> 3 157</t>
  </si>
  <si>
    <t xml:space="preserve"> 5 740</t>
  </si>
  <si>
    <t xml:space="preserve"> 114 099</t>
  </si>
  <si>
    <t xml:space="preserve"> 100 578</t>
  </si>
  <si>
    <t xml:space="preserve"> 67 503</t>
  </si>
  <si>
    <t xml:space="preserve"> 1 135</t>
  </si>
  <si>
    <t xml:space="preserve"> 9 288</t>
  </si>
  <si>
    <t xml:space="preserve"> 4 123</t>
  </si>
  <si>
    <t xml:space="preserve"> 5 165</t>
  </si>
  <si>
    <t xml:space="preserve"> 18 391</t>
  </si>
  <si>
    <t xml:space="preserve"> 203 880</t>
  </si>
  <si>
    <t xml:space="preserve"> 1 292,11</t>
  </si>
  <si>
    <t xml:space="preserve"> 138 179</t>
  </si>
  <si>
    <t xml:space="preserve"> 94 597</t>
  </si>
  <si>
    <t xml:space="preserve"> 57 614</t>
  </si>
  <si>
    <t xml:space="preserve"> 11 669</t>
  </si>
  <si>
    <t xml:space="preserve"> 5 386</t>
  </si>
  <si>
    <t xml:space="preserve"> 6 120</t>
  </si>
  <si>
    <t xml:space="preserve"> 39 810</t>
  </si>
  <si>
    <t>1 994 041</t>
  </si>
  <si>
    <t>1 727 568</t>
  </si>
  <si>
    <t>1 035 939</t>
  </si>
  <si>
    <t xml:space="preserve"> 67 742</t>
  </si>
  <si>
    <t xml:space="preserve"> 41 511</t>
  </si>
  <si>
    <t xml:space="preserve"> 79 274</t>
  </si>
  <si>
    <t xml:space="preserve"> 376 266</t>
  </si>
  <si>
    <t xml:space="preserve"> 179 701</t>
  </si>
  <si>
    <t xml:space="preserve"> 1 004,59</t>
  </si>
  <si>
    <t xml:space="preserve"> 167 258</t>
  </si>
  <si>
    <t xml:space="preserve"> 115 406</t>
  </si>
  <si>
    <t xml:space="preserve"> 10 141</t>
  </si>
  <si>
    <t xml:space="preserve"> 3 144</t>
  </si>
  <si>
    <t xml:space="preserve"> 6 915</t>
  </si>
  <si>
    <t xml:space="preserve"> 29 460</t>
  </si>
  <si>
    <t xml:space="preserve"> 238 494</t>
  </si>
  <si>
    <t xml:space="preserve"> 1 202,96</t>
  </si>
  <si>
    <t xml:space="preserve"> 206 813</t>
  </si>
  <si>
    <t xml:space="preserve"> 1 043,16</t>
  </si>
  <si>
    <t xml:space="preserve"> 128 903</t>
  </si>
  <si>
    <t xml:space="preserve"> 1 187</t>
  </si>
  <si>
    <t xml:space="preserve"> 12 375</t>
  </si>
  <si>
    <t xml:space="preserve"> 3 326</t>
  </si>
  <si>
    <t xml:space="preserve"> 9 049</t>
  </si>
  <si>
    <t xml:space="preserve"> 73 186</t>
  </si>
  <si>
    <t xml:space="preserve"> 161 785</t>
  </si>
  <si>
    <t xml:space="preserve"> 151 646</t>
  </si>
  <si>
    <t xml:space="preserve"> 97 996</t>
  </si>
  <si>
    <t xml:space="preserve"> 11 622</t>
  </si>
  <si>
    <t xml:space="preserve"> 3 297</t>
  </si>
  <si>
    <t xml:space="preserve"> 8 325</t>
  </si>
  <si>
    <t xml:space="preserve"> 29 123</t>
  </si>
  <si>
    <t xml:space="preserve"> 65 741</t>
  </si>
  <si>
    <t xml:space="preserve"> 1 356,60</t>
  </si>
  <si>
    <t xml:space="preserve"> 59 975</t>
  </si>
  <si>
    <t xml:space="preserve"> 1 237,62</t>
  </si>
  <si>
    <t xml:space="preserve"> 44 789</t>
  </si>
  <si>
    <t xml:space="preserve"> 2 586</t>
  </si>
  <si>
    <t xml:space="preserve"> 2 126</t>
  </si>
  <si>
    <t xml:space="preserve"> 12 133</t>
  </si>
  <si>
    <t xml:space="preserve"> 196 235</t>
  </si>
  <si>
    <t xml:space="preserve"> 1 068,53</t>
  </si>
  <si>
    <t xml:space="preserve"> 164 361</t>
  </si>
  <si>
    <t xml:space="preserve"> 108 178</t>
  </si>
  <si>
    <t xml:space="preserve"> 1 442</t>
  </si>
  <si>
    <t xml:space="preserve"> 9 474</t>
  </si>
  <si>
    <t xml:space="preserve"> 3 745</t>
  </si>
  <si>
    <t xml:space="preserve"> 4 676</t>
  </si>
  <si>
    <t xml:space="preserve"> 46 287</t>
  </si>
  <si>
    <t xml:space="preserve"> 117 568</t>
  </si>
  <si>
    <t xml:space="preserve"> 1 032,87</t>
  </si>
  <si>
    <t xml:space="preserve"> 84 998</t>
  </si>
  <si>
    <t xml:space="preserve"> 56 832</t>
  </si>
  <si>
    <t xml:space="preserve"> 21 898</t>
  </si>
  <si>
    <t xml:space="preserve"> 7 562</t>
  </si>
  <si>
    <t xml:space="preserve"> 3 183</t>
  </si>
  <si>
    <t xml:space="preserve"> 3 143</t>
  </si>
  <si>
    <t xml:space="preserve"> 15 146</t>
  </si>
  <si>
    <t xml:space="preserve"> 182 336</t>
  </si>
  <si>
    <t xml:space="preserve"> 1 113,44</t>
  </si>
  <si>
    <t xml:space="preserve"> 125 014</t>
  </si>
  <si>
    <t xml:space="preserve"> 84 969</t>
  </si>
  <si>
    <t xml:space="preserve"> 34 786</t>
  </si>
  <si>
    <t xml:space="preserve"> 10 439</t>
  </si>
  <si>
    <t xml:space="preserve"> 4 397</t>
  </si>
  <si>
    <t xml:space="preserve"> 6 042</t>
  </si>
  <si>
    <t xml:space="preserve"> 37 460</t>
  </si>
  <si>
    <t xml:space="preserve"> 179 790</t>
  </si>
  <si>
    <t xml:space="preserve"> 1 282,81</t>
  </si>
  <si>
    <t xml:space="preserve"> 122 039</t>
  </si>
  <si>
    <t xml:space="preserve"> 85 743</t>
  </si>
  <si>
    <t xml:space="preserve"> 47 907</t>
  </si>
  <si>
    <t xml:space="preserve"> 9 802</t>
  </si>
  <si>
    <t xml:space="preserve"> 4 478</t>
  </si>
  <si>
    <t xml:space="preserve"> 5 282</t>
  </si>
  <si>
    <t xml:space="preserve"> 33 357</t>
  </si>
  <si>
    <t xml:space="preserve"> 167 165</t>
  </si>
  <si>
    <t xml:space="preserve"> 144 663</t>
  </si>
  <si>
    <t xml:space="preserve"> 91 402</t>
  </si>
  <si>
    <t xml:space="preserve"> 1 069</t>
  </si>
  <si>
    <t xml:space="preserve"> 10 645</t>
  </si>
  <si>
    <t xml:space="preserve"> 3 382</t>
  </si>
  <si>
    <t xml:space="preserve"> 7 263</t>
  </si>
  <si>
    <t xml:space="preserve"> 33 464</t>
  </si>
  <si>
    <t xml:space="preserve"> 89 935</t>
  </si>
  <si>
    <t xml:space="preserve"> 86 310</t>
  </si>
  <si>
    <t xml:space="preserve"> 67 771</t>
  </si>
  <si>
    <t xml:space="preserve"> 4 424</t>
  </si>
  <si>
    <t xml:space="preserve"> 3 580</t>
  </si>
  <si>
    <t xml:space="preserve"> 12 750</t>
  </si>
  <si>
    <t xml:space="preserve"> 136 348</t>
  </si>
  <si>
    <t xml:space="preserve"> 84 784</t>
  </si>
  <si>
    <t xml:space="preserve"> 48 325</t>
  </si>
  <si>
    <t xml:space="preserve"> 39 970</t>
  </si>
  <si>
    <t xml:space="preserve"> 9 114</t>
  </si>
  <si>
    <t xml:space="preserve"> 4 921</t>
  </si>
  <si>
    <t xml:space="preserve"> 4 193</t>
  </si>
  <si>
    <t xml:space="preserve"> 34 627</t>
  </si>
  <si>
    <t>1 715 099</t>
  </si>
  <si>
    <t xml:space="preserve"> 1 000,76</t>
  </si>
  <si>
    <t>1 397 860</t>
  </si>
  <si>
    <t xml:space="preserve"> 930 314</t>
  </si>
  <si>
    <t xml:space="preserve"> 150 625</t>
  </si>
  <si>
    <t xml:space="preserve"> 98 185</t>
  </si>
  <si>
    <t xml:space="preserve"> 35 118</t>
  </si>
  <si>
    <t xml:space="preserve"> 60 595</t>
  </si>
  <si>
    <t xml:space="preserve"> 356 994</t>
  </si>
  <si>
    <t xml:space="preserve"> 98 035</t>
  </si>
  <si>
    <t xml:space="preserve"> 1 264,21</t>
  </si>
  <si>
    <t xml:space="preserve"> 96 980</t>
  </si>
  <si>
    <t xml:space="preserve"> 1 250,62</t>
  </si>
  <si>
    <t xml:space="preserve"> 73 500</t>
  </si>
  <si>
    <t xml:space="preserve"> 3 923</t>
  </si>
  <si>
    <t xml:space="preserve"> 2 121</t>
  </si>
  <si>
    <t xml:space="preserve"> 1 737</t>
  </si>
  <si>
    <t xml:space="preserve"> 36 459</t>
  </si>
  <si>
    <t xml:space="preserve"> 38 894</t>
  </si>
  <si>
    <t xml:space="preserve"> 38 112</t>
  </si>
  <si>
    <t xml:space="preserve"> 25 151</t>
  </si>
  <si>
    <t xml:space="preserve"> 2 421</t>
  </si>
  <si>
    <t xml:space="preserve"> 1 879</t>
  </si>
  <si>
    <t xml:space="preserve"> 3 908</t>
  </si>
  <si>
    <t xml:space="preserve"> 135 436</t>
  </si>
  <si>
    <t xml:space="preserve"> 132 761</t>
  </si>
  <si>
    <t xml:space="preserve"> 83 539</t>
  </si>
  <si>
    <t xml:space="preserve"> 13 404</t>
  </si>
  <si>
    <t xml:space="preserve"> 3 080</t>
  </si>
  <si>
    <t xml:space="preserve"> 10 323</t>
  </si>
  <si>
    <t xml:space="preserve"> 18 243</t>
  </si>
  <si>
    <t xml:space="preserve"> 147 574</t>
  </si>
  <si>
    <t xml:space="preserve"> 144 435</t>
  </si>
  <si>
    <t xml:space="preserve"> 98 916</t>
  </si>
  <si>
    <t xml:space="preserve"> 8 809</t>
  </si>
  <si>
    <t xml:space="preserve"> 2 906</t>
  </si>
  <si>
    <t xml:space="preserve"> 5 903</t>
  </si>
  <si>
    <t xml:space="preserve"> 26 104</t>
  </si>
  <si>
    <t xml:space="preserve"> 84 366</t>
  </si>
  <si>
    <t xml:space="preserve"> 1 110,06</t>
  </si>
  <si>
    <t xml:space="preserve"> 83 825</t>
  </si>
  <si>
    <t xml:space="preserve"> 1 102,95</t>
  </si>
  <si>
    <t xml:space="preserve"> 64 466</t>
  </si>
  <si>
    <t xml:space="preserve"> 4 783</t>
  </si>
  <si>
    <t xml:space="preserve"> 1 358</t>
  </si>
  <si>
    <t xml:space="preserve"> 3 425</t>
  </si>
  <si>
    <t xml:space="preserve"> 9 766</t>
  </si>
  <si>
    <t xml:space="preserve"> 118 412</t>
  </si>
  <si>
    <t xml:space="preserve"> 81 158</t>
  </si>
  <si>
    <t xml:space="preserve"> 55 903</t>
  </si>
  <si>
    <t xml:space="preserve"> 30 060</t>
  </si>
  <si>
    <t xml:space="preserve"> 8 621</t>
  </si>
  <si>
    <t xml:space="preserve"> 4 987</t>
  </si>
  <si>
    <t xml:space="preserve"> 3 420</t>
  </si>
  <si>
    <t xml:space="preserve"> 27 077</t>
  </si>
  <si>
    <t xml:space="preserve"> 250 894</t>
  </si>
  <si>
    <t xml:space="preserve"> 1 320,34</t>
  </si>
  <si>
    <t xml:space="preserve"> 166 835</t>
  </si>
  <si>
    <t xml:space="preserve"> 119 259</t>
  </si>
  <si>
    <t xml:space="preserve"> 67 514</t>
  </si>
  <si>
    <t xml:space="preserve"> 17 178</t>
  </si>
  <si>
    <t xml:space="preserve"> 9 747</t>
  </si>
  <si>
    <t xml:space="preserve"> 7 424</t>
  </si>
  <si>
    <t xml:space="preserve"> 34 095</t>
  </si>
  <si>
    <t xml:space="preserve"> 121 766</t>
  </si>
  <si>
    <t xml:space="preserve"> 115 606</t>
  </si>
  <si>
    <t xml:space="preserve"> 79 889</t>
  </si>
  <si>
    <t xml:space="preserve"> 7 727</t>
  </si>
  <si>
    <t xml:space="preserve"> 2 316</t>
  </si>
  <si>
    <t xml:space="preserve"> 5 412</t>
  </si>
  <si>
    <t xml:space="preserve"> 66 344</t>
  </si>
  <si>
    <t xml:space="preserve"> 274 407</t>
  </si>
  <si>
    <t xml:space="preserve"> 186 491</t>
  </si>
  <si>
    <t xml:space="preserve"> 129 761</t>
  </si>
  <si>
    <t xml:space="preserve"> 65 248</t>
  </si>
  <si>
    <t xml:space="preserve"> 20 642</t>
  </si>
  <si>
    <t xml:space="preserve"> 14 820</t>
  </si>
  <si>
    <t xml:space="preserve"> 5 816</t>
  </si>
  <si>
    <t xml:space="preserve"> 73 320</t>
  </si>
  <si>
    <t xml:space="preserve"> 113 755</t>
  </si>
  <si>
    <t xml:space="preserve"> 1 152,96</t>
  </si>
  <si>
    <t xml:space="preserve"> 78 970</t>
  </si>
  <si>
    <t xml:space="preserve"> 56 093</t>
  </si>
  <si>
    <t xml:space="preserve"> 27 124</t>
  </si>
  <si>
    <t xml:space="preserve"> 6 941</t>
  </si>
  <si>
    <t xml:space="preserve"> 2 817</t>
  </si>
  <si>
    <t xml:space="preserve"> 30 613</t>
  </si>
  <si>
    <t xml:space="preserve"> 131 669</t>
  </si>
  <si>
    <t xml:space="preserve"> 92 693</t>
  </si>
  <si>
    <t xml:space="preserve"> 65 016</t>
  </si>
  <si>
    <t xml:space="preserve"> 31 045</t>
  </si>
  <si>
    <t xml:space="preserve"> 9 021</t>
  </si>
  <si>
    <t xml:space="preserve"> 4 665</t>
  </si>
  <si>
    <t xml:space="preserve"> 4 345</t>
  </si>
  <si>
    <t xml:space="preserve"> 25 486</t>
  </si>
  <si>
    <t xml:space="preserve"> 201 228</t>
  </si>
  <si>
    <t xml:space="preserve"> 1 181,40</t>
  </si>
  <si>
    <t xml:space="preserve"> 141 694</t>
  </si>
  <si>
    <t xml:space="preserve"> 103 105</t>
  </si>
  <si>
    <t xml:space="preserve"> 51 033</t>
  </si>
  <si>
    <t xml:space="preserve"> 11 159</t>
  </si>
  <si>
    <t xml:space="preserve"> 5 945</t>
  </si>
  <si>
    <t xml:space="preserve"> 5 171</t>
  </si>
  <si>
    <t xml:space="preserve"> 39 895</t>
  </si>
  <si>
    <t xml:space="preserve"> 120 429</t>
  </si>
  <si>
    <t xml:space="preserve"> 84 343</t>
  </si>
  <si>
    <t xml:space="preserve"> 57 836</t>
  </si>
  <si>
    <t xml:space="preserve"> 29 299</t>
  </si>
  <si>
    <t xml:space="preserve"> 7 344</t>
  </si>
  <si>
    <t xml:space="preserve"> 4 167</t>
  </si>
  <si>
    <t xml:space="preserve"> 3 177</t>
  </si>
  <si>
    <t xml:space="preserve"> 26 908</t>
  </si>
  <si>
    <t xml:space="preserve"> 320 485</t>
  </si>
  <si>
    <t xml:space="preserve"> 220 210</t>
  </si>
  <si>
    <t xml:space="preserve"> 159 626</t>
  </si>
  <si>
    <t xml:space="preserve"> 62 425</t>
  </si>
  <si>
    <t xml:space="preserve"> 20 819</t>
  </si>
  <si>
    <t xml:space="preserve"> 8 044</t>
  </si>
  <si>
    <t xml:space="preserve"> 12 207</t>
  </si>
  <si>
    <t xml:space="preserve"> 58 594</t>
  </si>
  <si>
    <t xml:space="preserve"> 80 213</t>
  </si>
  <si>
    <t xml:space="preserve"> 66 366</t>
  </si>
  <si>
    <t xml:space="preserve"> 36 128</t>
  </si>
  <si>
    <t xml:space="preserve"> 6 891</t>
  </si>
  <si>
    <t xml:space="preserve"> 2 507</t>
  </si>
  <si>
    <t xml:space="preserve"> 4 231</t>
  </si>
  <si>
    <t xml:space="preserve"> 44 828</t>
  </si>
  <si>
    <t xml:space="preserve"> 77 612</t>
  </si>
  <si>
    <t xml:space="preserve"> 66 355</t>
  </si>
  <si>
    <t xml:space="preserve"> 44 130</t>
  </si>
  <si>
    <t xml:space="preserve"> 4 161</t>
  </si>
  <si>
    <t xml:space="preserve"> 1 464</t>
  </si>
  <si>
    <t xml:space="preserve"> 2 674</t>
  </si>
  <si>
    <t xml:space="preserve"> 11 341</t>
  </si>
  <si>
    <t xml:space="preserve"> 76 544</t>
  </si>
  <si>
    <t xml:space="preserve"> 1 339,94</t>
  </si>
  <si>
    <t xml:space="preserve"> 56 508</t>
  </si>
  <si>
    <t xml:space="preserve"> 36 115</t>
  </si>
  <si>
    <t xml:space="preserve"> 15 899</t>
  </si>
  <si>
    <t xml:space="preserve"> 6 220</t>
  </si>
  <si>
    <t xml:space="preserve"> 3 013</t>
  </si>
  <si>
    <t xml:space="preserve"> 3 078</t>
  </si>
  <si>
    <t xml:space="preserve"> 29 423</t>
  </si>
  <si>
    <t>2 391 718</t>
  </si>
  <si>
    <t>1 853 344</t>
  </si>
  <si>
    <t>1 288 434</t>
  </si>
  <si>
    <t xml:space="preserve"> 383 611</t>
  </si>
  <si>
    <t xml:space="preserve"> 160 064</t>
  </si>
  <si>
    <t xml:space="preserve"> 75 805</t>
  </si>
  <si>
    <t xml:space="preserve"> 83 040</t>
  </si>
  <si>
    <t xml:space="preserve"> 562 403</t>
  </si>
  <si>
    <t>7 605 669</t>
  </si>
  <si>
    <t>6 241 042</t>
  </si>
  <si>
    <t>4 121 629</t>
  </si>
  <si>
    <t xml:space="preserve"> 764 894</t>
  </si>
  <si>
    <t xml:space="preserve"> 474 624</t>
  </si>
  <si>
    <t xml:space="preserve"> 190 095</t>
  </si>
  <si>
    <t xml:space="preserve"> 277 881</t>
  </si>
  <si>
    <t>1 621 023</t>
  </si>
  <si>
    <t xml:space="preserve">  161 532</t>
  </si>
  <si>
    <t xml:space="preserve">  8 368</t>
  </si>
  <si>
    <t xml:space="preserve">  1 596</t>
  </si>
  <si>
    <t xml:space="preserve">  150 829</t>
  </si>
  <si>
    <t xml:space="preserve">  107 416</t>
  </si>
  <si>
    <t xml:space="preserve">  20 835</t>
  </si>
  <si>
    <t xml:space="preserve">  2 528</t>
  </si>
  <si>
    <t xml:space="preserve">  815 371</t>
  </si>
  <si>
    <t xml:space="preserve"> 3 280,80</t>
  </si>
  <si>
    <t xml:space="preserve">  65 799</t>
  </si>
  <si>
    <t xml:space="preserve">  65 027</t>
  </si>
  <si>
    <t xml:space="preserve">  57 358</t>
  </si>
  <si>
    <t xml:space="preserve">  10 671</t>
  </si>
  <si>
    <t xml:space="preserve">  2 344</t>
  </si>
  <si>
    <t xml:space="preserve">  1 341</t>
  </si>
  <si>
    <t xml:space="preserve">  379 644</t>
  </si>
  <si>
    <t xml:space="preserve"> 3 635,01</t>
  </si>
  <si>
    <t xml:space="preserve">  79 473</t>
  </si>
  <si>
    <t xml:space="preserve">  8 177</t>
  </si>
  <si>
    <t xml:space="preserve">  2 852</t>
  </si>
  <si>
    <t xml:space="preserve">  68 005</t>
  </si>
  <si>
    <t xml:space="preserve">  52 774</t>
  </si>
  <si>
    <t xml:space="preserve">  12 031</t>
  </si>
  <si>
    <t xml:space="preserve">  37 323</t>
  </si>
  <si>
    <t xml:space="preserve">  491 733</t>
  </si>
  <si>
    <t xml:space="preserve"> 3 957,71</t>
  </si>
  <si>
    <t xml:space="preserve">  112 632</t>
  </si>
  <si>
    <t xml:space="preserve">  2 995</t>
  </si>
  <si>
    <t xml:space="preserve">  2 574</t>
  </si>
  <si>
    <t xml:space="preserve">  106 370</t>
  </si>
  <si>
    <t xml:space="preserve">  86 361</t>
  </si>
  <si>
    <t xml:space="preserve">  8 635</t>
  </si>
  <si>
    <t xml:space="preserve">  2 358</t>
  </si>
  <si>
    <t xml:space="preserve">  1 125</t>
  </si>
  <si>
    <t xml:space="preserve">  488 731</t>
  </si>
  <si>
    <t xml:space="preserve"> 2 770,67</t>
  </si>
  <si>
    <t xml:space="preserve">  88 485</t>
  </si>
  <si>
    <t xml:space="preserve">  2 301</t>
  </si>
  <si>
    <t xml:space="preserve">  1 681</t>
  </si>
  <si>
    <t xml:space="preserve">  83 931</t>
  </si>
  <si>
    <t xml:space="preserve">  71 687</t>
  </si>
  <si>
    <t xml:space="preserve">  13 461</t>
  </si>
  <si>
    <t xml:space="preserve">  3 087</t>
  </si>
  <si>
    <t xml:space="preserve">  438 453</t>
  </si>
  <si>
    <t xml:space="preserve"> 3 208,73</t>
  </si>
  <si>
    <t xml:space="preserve">  58 274</t>
  </si>
  <si>
    <t xml:space="preserve">  1 719</t>
  </si>
  <si>
    <t xml:space="preserve">  2 037</t>
  </si>
  <si>
    <t xml:space="preserve">  53 814</t>
  </si>
  <si>
    <t xml:space="preserve">  46 248</t>
  </si>
  <si>
    <t xml:space="preserve">  8 634</t>
  </si>
  <si>
    <t xml:space="preserve">  2 998</t>
  </si>
  <si>
    <t xml:space="preserve">  281 280</t>
  </si>
  <si>
    <t xml:space="preserve"> 3 077,59</t>
  </si>
  <si>
    <t xml:space="preserve">  91 801</t>
  </si>
  <si>
    <t xml:space="preserve">  2 470</t>
  </si>
  <si>
    <t xml:space="preserve">  1 604</t>
  </si>
  <si>
    <t xml:space="preserve">  13 140</t>
  </si>
  <si>
    <t xml:space="preserve">  74 587</t>
  </si>
  <si>
    <t xml:space="preserve">  63 002</t>
  </si>
  <si>
    <t xml:space="preserve">  8 725</t>
  </si>
  <si>
    <t xml:space="preserve">  2 668</t>
  </si>
  <si>
    <t xml:space="preserve">  399 157</t>
  </si>
  <si>
    <t xml:space="preserve"> 3 010,76</t>
  </si>
  <si>
    <t xml:space="preserve">  77 350</t>
  </si>
  <si>
    <t xml:space="preserve">  4 327</t>
  </si>
  <si>
    <t xml:space="preserve">  10 781</t>
  </si>
  <si>
    <t xml:space="preserve">  61 831</t>
  </si>
  <si>
    <t xml:space="preserve">  55 589</t>
  </si>
  <si>
    <t xml:space="preserve">  8 527</t>
  </si>
  <si>
    <t xml:space="preserve">  4 732</t>
  </si>
  <si>
    <t xml:space="preserve">  1 782</t>
  </si>
  <si>
    <t xml:space="preserve">  424 757</t>
  </si>
  <si>
    <t xml:space="preserve"> 3 165,31</t>
  </si>
  <si>
    <t xml:space="preserve">  83 952</t>
  </si>
  <si>
    <t xml:space="preserve">  1 216</t>
  </si>
  <si>
    <t xml:space="preserve">  3 263</t>
  </si>
  <si>
    <t xml:space="preserve">  76 478</t>
  </si>
  <si>
    <t xml:space="preserve">  58 724</t>
  </si>
  <si>
    <t xml:space="preserve">  6 993</t>
  </si>
  <si>
    <t xml:space="preserve">  9 437</t>
  </si>
  <si>
    <t xml:space="preserve">  363 943</t>
  </si>
  <si>
    <t xml:space="preserve"> 3 037,97</t>
  </si>
  <si>
    <t xml:space="preserve">  350 131</t>
  </si>
  <si>
    <t xml:space="preserve"> 1 068,42</t>
  </si>
  <si>
    <t xml:space="preserve">  7 214</t>
  </si>
  <si>
    <t xml:space="preserve">  10 575</t>
  </si>
  <si>
    <t xml:space="preserve">  27 771</t>
  </si>
  <si>
    <t xml:space="preserve">  304 572</t>
  </si>
  <si>
    <t xml:space="preserve">  238 969</t>
  </si>
  <si>
    <t xml:space="preserve">  27 975</t>
  </si>
  <si>
    <t xml:space="preserve">  14 268</t>
  </si>
  <si>
    <t xml:space="preserve">  5 520</t>
  </si>
  <si>
    <t xml:space="preserve"> 1 291 487</t>
  </si>
  <si>
    <t xml:space="preserve"> 3 940,94</t>
  </si>
  <si>
    <t xml:space="preserve"> 1 169 430</t>
  </si>
  <si>
    <t xml:space="preserve">  40 696</t>
  </si>
  <si>
    <t xml:space="preserve">  17 910</t>
  </si>
  <si>
    <t xml:space="preserve">  65 380</t>
  </si>
  <si>
    <t xml:space="preserve"> 1 045 444</t>
  </si>
  <si>
    <t xml:space="preserve">  838 127</t>
  </si>
  <si>
    <t xml:space="preserve">  126 487</t>
  </si>
  <si>
    <t xml:space="preserve">  81 743</t>
  </si>
  <si>
    <t xml:space="preserve">  13 933</t>
  </si>
  <si>
    <t xml:space="preserve"> 5 374 556</t>
  </si>
  <si>
    <t xml:space="preserve"> 3 367,67</t>
  </si>
  <si>
    <t xml:space="preserve"> 1 158 907</t>
  </si>
  <si>
    <t xml:space="preserve"> 1 002,51</t>
  </si>
  <si>
    <t xml:space="preserve">  32 715</t>
  </si>
  <si>
    <t xml:space="preserve">  7 098</t>
  </si>
  <si>
    <t xml:space="preserve">  69 834</t>
  </si>
  <si>
    <t xml:space="preserve"> 1 049 260</t>
  </si>
  <si>
    <t xml:space="preserve">  618 108</t>
  </si>
  <si>
    <t xml:space="preserve">  122 281</t>
  </si>
  <si>
    <t xml:space="preserve">  86 942</t>
  </si>
  <si>
    <t xml:space="preserve">  5 272</t>
  </si>
  <si>
    <t xml:space="preserve"> 4 799 391</t>
  </si>
  <si>
    <t xml:space="preserve"> 4 151,68</t>
  </si>
  <si>
    <t xml:space="preserve">  139 104</t>
  </si>
  <si>
    <t xml:space="preserve">  5 211</t>
  </si>
  <si>
    <t xml:space="preserve">  1 766</t>
  </si>
  <si>
    <t xml:space="preserve">  131 521</t>
  </si>
  <si>
    <t xml:space="preserve">  112 567</t>
  </si>
  <si>
    <t xml:space="preserve">  13 015</t>
  </si>
  <si>
    <t xml:space="preserve">  3 353</t>
  </si>
  <si>
    <t xml:space="preserve">  648 853</t>
  </si>
  <si>
    <t xml:space="preserve"> 2 988,41</t>
  </si>
  <si>
    <t xml:space="preserve">  110 607</t>
  </si>
  <si>
    <t xml:space="preserve">  4 849</t>
  </si>
  <si>
    <t xml:space="preserve">  4 520</t>
  </si>
  <si>
    <t xml:space="preserve">  100 287</t>
  </si>
  <si>
    <t xml:space="preserve">  83 926</t>
  </si>
  <si>
    <t xml:space="preserve">  11 604</t>
  </si>
  <si>
    <t xml:space="preserve">  6 288</t>
  </si>
  <si>
    <t xml:space="preserve">  1 314</t>
  </si>
  <si>
    <t xml:space="preserve">  486 518</t>
  </si>
  <si>
    <t xml:space="preserve"> 3 276,37</t>
  </si>
  <si>
    <t xml:space="preserve">  289 335</t>
  </si>
  <si>
    <t xml:space="preserve"> 1 047,48</t>
  </si>
  <si>
    <t xml:space="preserve">  4 470</t>
  </si>
  <si>
    <t xml:space="preserve">  1 321</t>
  </si>
  <si>
    <t xml:space="preserve">  22 007</t>
  </si>
  <si>
    <t xml:space="preserve">  261 537</t>
  </si>
  <si>
    <t xml:space="preserve">  186 294</t>
  </si>
  <si>
    <t xml:space="preserve">  21 088</t>
  </si>
  <si>
    <t xml:space="preserve">  5 652</t>
  </si>
  <si>
    <t xml:space="preserve">  943 157</t>
  </si>
  <si>
    <t xml:space="preserve"> 3 414,52</t>
  </si>
  <si>
    <t xml:space="preserve">  48 345</t>
  </si>
  <si>
    <t xml:space="preserve">  1 522</t>
  </si>
  <si>
    <t xml:space="preserve">  46 218</t>
  </si>
  <si>
    <t xml:space="preserve">  39 279</t>
  </si>
  <si>
    <t xml:space="preserve">  3 948</t>
  </si>
  <si>
    <t xml:space="preserve">  1 232</t>
  </si>
  <si>
    <t xml:space="preserve">  198 995</t>
  </si>
  <si>
    <t xml:space="preserve"> 2 814,72</t>
  </si>
  <si>
    <t xml:space="preserve">  94 758</t>
  </si>
  <si>
    <t xml:space="preserve">  2 861</t>
  </si>
  <si>
    <t xml:space="preserve">  11 357</t>
  </si>
  <si>
    <t xml:space="preserve">  80 074</t>
  </si>
  <si>
    <t xml:space="preserve">  64 910</t>
  </si>
  <si>
    <t xml:space="preserve">  6 531</t>
  </si>
  <si>
    <t xml:space="preserve">  3 210</t>
  </si>
  <si>
    <t xml:space="preserve">  390 284</t>
  </si>
  <si>
    <t xml:space="preserve"> 3 191,25</t>
  </si>
  <si>
    <t xml:space="preserve">  125 075</t>
  </si>
  <si>
    <t xml:space="preserve">  3 816</t>
  </si>
  <si>
    <t xml:space="preserve">  2 537</t>
  </si>
  <si>
    <t xml:space="preserve">  13 594</t>
  </si>
  <si>
    <t xml:space="preserve">  105 127</t>
  </si>
  <si>
    <t xml:space="preserve">  86 781</t>
  </si>
  <si>
    <t xml:space="preserve">  8 946</t>
  </si>
  <si>
    <t xml:space="preserve">  2 507</t>
  </si>
  <si>
    <t xml:space="preserve">  552 088</t>
  </si>
  <si>
    <t xml:space="preserve"> 3 498,92</t>
  </si>
  <si>
    <t xml:space="preserve"> 1 966 131</t>
  </si>
  <si>
    <t xml:space="preserve">  55 444</t>
  </si>
  <si>
    <t xml:space="preserve">  13 247</t>
  </si>
  <si>
    <t xml:space="preserve">  123 417</t>
  </si>
  <si>
    <t xml:space="preserve"> 1 774 023</t>
  </si>
  <si>
    <t xml:space="preserve"> 1 191 865</t>
  </si>
  <si>
    <t xml:space="preserve">  187 413</t>
  </si>
  <si>
    <t xml:space="preserve">  109 184</t>
  </si>
  <si>
    <t xml:space="preserve">  8 372</t>
  </si>
  <si>
    <t xml:space="preserve"> 8 019 287</t>
  </si>
  <si>
    <t xml:space="preserve"> 3 732,28</t>
  </si>
  <si>
    <t xml:space="preserve">  156 455</t>
  </si>
  <si>
    <t xml:space="preserve">  2 881</t>
  </si>
  <si>
    <t xml:space="preserve">  3 877</t>
  </si>
  <si>
    <t xml:space="preserve">  3 435</t>
  </si>
  <si>
    <t xml:space="preserve">  146 263</t>
  </si>
  <si>
    <t xml:space="preserve">  76 595</t>
  </si>
  <si>
    <t xml:space="preserve">  11 955</t>
  </si>
  <si>
    <t xml:space="preserve">  14 083</t>
  </si>
  <si>
    <t xml:space="preserve">  2 174</t>
  </si>
  <si>
    <t xml:space="preserve">  597 364</t>
  </si>
  <si>
    <t xml:space="preserve"> 3 339,47</t>
  </si>
  <si>
    <t xml:space="preserve">  104 132</t>
  </si>
  <si>
    <t xml:space="preserve">  7 073</t>
  </si>
  <si>
    <t xml:space="preserve">  3 304</t>
  </si>
  <si>
    <t xml:space="preserve">  93 132</t>
  </si>
  <si>
    <t xml:space="preserve">  72 019</t>
  </si>
  <si>
    <t xml:space="preserve">  12 447</t>
  </si>
  <si>
    <t xml:space="preserve">  4 392</t>
  </si>
  <si>
    <t xml:space="preserve">  669 350</t>
  </si>
  <si>
    <t xml:space="preserve"> 3 376,19</t>
  </si>
  <si>
    <t xml:space="preserve">  129 690</t>
  </si>
  <si>
    <t xml:space="preserve">  6 883</t>
  </si>
  <si>
    <t xml:space="preserve">  1 126</t>
  </si>
  <si>
    <t xml:space="preserve">  2 467</t>
  </si>
  <si>
    <t xml:space="preserve">  119 214</t>
  </si>
  <si>
    <t xml:space="preserve">  99 069</t>
  </si>
  <si>
    <t xml:space="preserve">  17 584</t>
  </si>
  <si>
    <t xml:space="preserve">  2 918</t>
  </si>
  <si>
    <t xml:space="preserve">  683 333</t>
  </si>
  <si>
    <t xml:space="preserve"> 2 696,89</t>
  </si>
  <si>
    <t xml:space="preserve">  37 007</t>
  </si>
  <si>
    <t xml:space="preserve">  1 823</t>
  </si>
  <si>
    <t xml:space="preserve">  33 996</t>
  </si>
  <si>
    <t xml:space="preserve">  28 975</t>
  </si>
  <si>
    <t xml:space="preserve">  4 546</t>
  </si>
  <si>
    <t xml:space="preserve">  164 904</t>
  </si>
  <si>
    <t xml:space="preserve"> 3 402,90</t>
  </si>
  <si>
    <t xml:space="preserve">  155 789</t>
  </si>
  <si>
    <t xml:space="preserve">  4 351</t>
  </si>
  <si>
    <t xml:space="preserve">  1 396</t>
  </si>
  <si>
    <t xml:space="preserve">  2 924</t>
  </si>
  <si>
    <t xml:space="preserve">  147 119</t>
  </si>
  <si>
    <t xml:space="preserve">  82 361</t>
  </si>
  <si>
    <t xml:space="preserve">  11 336</t>
  </si>
  <si>
    <t xml:space="preserve">  2 854</t>
  </si>
  <si>
    <t xml:space="preserve">  639 841</t>
  </si>
  <si>
    <t xml:space="preserve"> 3 484,04</t>
  </si>
  <si>
    <t xml:space="preserve">  55 922</t>
  </si>
  <si>
    <t xml:space="preserve">  2 462</t>
  </si>
  <si>
    <t xml:space="preserve">  1 552</t>
  </si>
  <si>
    <t xml:space="preserve">  51 535</t>
  </si>
  <si>
    <t xml:space="preserve">  41 496</t>
  </si>
  <si>
    <t xml:space="preserve">  5 978</t>
  </si>
  <si>
    <t xml:space="preserve">  1 627</t>
  </si>
  <si>
    <t xml:space="preserve">  328 629</t>
  </si>
  <si>
    <t xml:space="preserve"> 2 887,12</t>
  </si>
  <si>
    <t xml:space="preserve">  94 526</t>
  </si>
  <si>
    <t xml:space="preserve">  3 039</t>
  </si>
  <si>
    <t xml:space="preserve">  2 385</t>
  </si>
  <si>
    <t xml:space="preserve">  88 342</t>
  </si>
  <si>
    <t xml:space="preserve">  76 238</t>
  </si>
  <si>
    <t xml:space="preserve">  9 816</t>
  </si>
  <si>
    <t xml:space="preserve">  4 110</t>
  </si>
  <si>
    <t xml:space="preserve">  528 774</t>
  </si>
  <si>
    <t xml:space="preserve"> 3 228,96</t>
  </si>
  <si>
    <t xml:space="preserve">  85 160</t>
  </si>
  <si>
    <t xml:space="preserve">  2 022</t>
  </si>
  <si>
    <t xml:space="preserve">  1 244</t>
  </si>
  <si>
    <t xml:space="preserve">  80 939</t>
  </si>
  <si>
    <t xml:space="preserve">  65 965</t>
  </si>
  <si>
    <t xml:space="preserve">  11 610</t>
  </si>
  <si>
    <t xml:space="preserve">  3 136</t>
  </si>
  <si>
    <t xml:space="preserve">  483 752</t>
  </si>
  <si>
    <t xml:space="preserve"> 3 451,58</t>
  </si>
  <si>
    <t xml:space="preserve">  115 228</t>
  </si>
  <si>
    <t xml:space="preserve">  5 540</t>
  </si>
  <si>
    <t xml:space="preserve">  1 757</t>
  </si>
  <si>
    <t xml:space="preserve">  2 731</t>
  </si>
  <si>
    <t xml:space="preserve">  105 200</t>
  </si>
  <si>
    <t xml:space="preserve">  88 805</t>
  </si>
  <si>
    <t xml:space="preserve">  13 226</t>
  </si>
  <si>
    <t xml:space="preserve">  12 754</t>
  </si>
  <si>
    <t xml:space="preserve">  657 697</t>
  </si>
  <si>
    <t xml:space="preserve"> 3 224,70</t>
  </si>
  <si>
    <t xml:space="preserve">  61 171</t>
  </si>
  <si>
    <t xml:space="preserve">  1 012</t>
  </si>
  <si>
    <t xml:space="preserve">  59 272</t>
  </si>
  <si>
    <t xml:space="preserve">  51 025</t>
  </si>
  <si>
    <t xml:space="preserve">  9 924</t>
  </si>
  <si>
    <t xml:space="preserve">  2 252</t>
  </si>
  <si>
    <t xml:space="preserve">  276 370</t>
  </si>
  <si>
    <t xml:space="preserve"> 2 988,56</t>
  </si>
  <si>
    <t xml:space="preserve">  84 494</t>
  </si>
  <si>
    <t xml:space="preserve">  3 141</t>
  </si>
  <si>
    <t xml:space="preserve">  1 683</t>
  </si>
  <si>
    <t xml:space="preserve">  10 315</t>
  </si>
  <si>
    <t xml:space="preserve">  69 355</t>
  </si>
  <si>
    <t xml:space="preserve">  62 428</t>
  </si>
  <si>
    <t xml:space="preserve">  10 563</t>
  </si>
  <si>
    <t xml:space="preserve">  7 520</t>
  </si>
  <si>
    <t xml:space="preserve">  474 437</t>
  </si>
  <si>
    <t xml:space="preserve"> 3 462,84</t>
  </si>
  <si>
    <t xml:space="preserve"> 1 079 573</t>
  </si>
  <si>
    <t xml:space="preserve">  40 226</t>
  </si>
  <si>
    <t xml:space="preserve">  13 415</t>
  </si>
  <si>
    <t xml:space="preserve">  31 565</t>
  </si>
  <si>
    <t xml:space="preserve">  994 367</t>
  </si>
  <si>
    <t xml:space="preserve">  744 976</t>
  </si>
  <si>
    <t xml:space="preserve">  118 987</t>
  </si>
  <si>
    <t xml:space="preserve">  56 441</t>
  </si>
  <si>
    <t xml:space="preserve">  4 177</t>
  </si>
  <si>
    <t xml:space="preserve"> 5 504 451</t>
  </si>
  <si>
    <t xml:space="preserve"> 3 211,83</t>
  </si>
  <si>
    <t xml:space="preserve">  49 963</t>
  </si>
  <si>
    <t xml:space="preserve">  1 234</t>
  </si>
  <si>
    <t xml:space="preserve">  48 021</t>
  </si>
  <si>
    <t xml:space="preserve">  42 224</t>
  </si>
  <si>
    <t xml:space="preserve">  6 737</t>
  </si>
  <si>
    <t xml:space="preserve">  4 498</t>
  </si>
  <si>
    <t xml:space="preserve">  271 981</t>
  </si>
  <si>
    <t xml:space="preserve"> 3 507,35</t>
  </si>
  <si>
    <t xml:space="preserve">  36 008</t>
  </si>
  <si>
    <t xml:space="preserve">  1 148</t>
  </si>
  <si>
    <t xml:space="preserve">  34 632</t>
  </si>
  <si>
    <t xml:space="preserve">  30 008</t>
  </si>
  <si>
    <t xml:space="preserve">  3 121</t>
  </si>
  <si>
    <t xml:space="preserve">  2 732</t>
  </si>
  <si>
    <t xml:space="preserve">  1 961</t>
  </si>
  <si>
    <t xml:space="preserve">  164 786</t>
  </si>
  <si>
    <t xml:space="preserve"> 3 297,24</t>
  </si>
  <si>
    <t xml:space="preserve">  111 747</t>
  </si>
  <si>
    <t xml:space="preserve">  1 653</t>
  </si>
  <si>
    <t xml:space="preserve">  16 542</t>
  </si>
  <si>
    <t xml:space="preserve">  93 393</t>
  </si>
  <si>
    <t xml:space="preserve">  70 744</t>
  </si>
  <si>
    <t xml:space="preserve">  14 270</t>
  </si>
  <si>
    <t xml:space="preserve">  11 551</t>
  </si>
  <si>
    <t xml:space="preserve">  2 931</t>
  </si>
  <si>
    <t xml:space="preserve">  577 225</t>
  </si>
  <si>
    <t xml:space="preserve"> 3 429,72</t>
  </si>
  <si>
    <t xml:space="preserve">  122 815</t>
  </si>
  <si>
    <t xml:space="preserve">  2 620</t>
  </si>
  <si>
    <t xml:space="preserve">  3 098</t>
  </si>
  <si>
    <t xml:space="preserve">  116 686</t>
  </si>
  <si>
    <t xml:space="preserve">  92 541</t>
  </si>
  <si>
    <t xml:space="preserve">  14 788</t>
  </si>
  <si>
    <t xml:space="preserve">  13 992</t>
  </si>
  <si>
    <t xml:space="preserve">  7 455</t>
  </si>
  <si>
    <t xml:space="preserve">  573 368</t>
  </si>
  <si>
    <t xml:space="preserve"> 3 482,94</t>
  </si>
  <si>
    <t xml:space="preserve">  59 847</t>
  </si>
  <si>
    <t xml:space="preserve">  59 598</t>
  </si>
  <si>
    <t xml:space="preserve">  48 097</t>
  </si>
  <si>
    <t xml:space="preserve">  6 494</t>
  </si>
  <si>
    <t xml:space="preserve">  5 255</t>
  </si>
  <si>
    <t xml:space="preserve">  1 523</t>
  </si>
  <si>
    <t xml:space="preserve">  264 596</t>
  </si>
  <si>
    <t xml:space="preserve"> 3 481,48</t>
  </si>
  <si>
    <t xml:space="preserve">  69 183</t>
  </si>
  <si>
    <t xml:space="preserve">  1 829</t>
  </si>
  <si>
    <t xml:space="preserve">  2 329</t>
  </si>
  <si>
    <t xml:space="preserve">  64 223</t>
  </si>
  <si>
    <t xml:space="preserve">  50 108</t>
  </si>
  <si>
    <t xml:space="preserve">  6 812</t>
  </si>
  <si>
    <t xml:space="preserve">  3 845</t>
  </si>
  <si>
    <t xml:space="preserve">  374 884</t>
  </si>
  <si>
    <t xml:space="preserve"> 3 006,29</t>
  </si>
  <si>
    <t xml:space="preserve">  126 930</t>
  </si>
  <si>
    <t xml:space="preserve">  6 255</t>
  </si>
  <si>
    <t xml:space="preserve">  1 747</t>
  </si>
  <si>
    <t xml:space="preserve">  1 850</t>
  </si>
  <si>
    <t xml:space="preserve">  117 077</t>
  </si>
  <si>
    <t xml:space="preserve">  100 203</t>
  </si>
  <si>
    <t xml:space="preserve">  13 005</t>
  </si>
  <si>
    <t xml:space="preserve">  4 065</t>
  </si>
  <si>
    <t xml:space="preserve">  651 111</t>
  </si>
  <si>
    <t xml:space="preserve"> 3 426,50</t>
  </si>
  <si>
    <t xml:space="preserve">  108 602</t>
  </si>
  <si>
    <t xml:space="preserve">  2 811</t>
  </si>
  <si>
    <t xml:space="preserve">  1 534</t>
  </si>
  <si>
    <t xml:space="preserve">  2 555</t>
  </si>
  <si>
    <t xml:space="preserve">  101 702</t>
  </si>
  <si>
    <t xml:space="preserve">  75 531</t>
  </si>
  <si>
    <t xml:space="preserve">  10 010</t>
  </si>
  <si>
    <t xml:space="preserve">  6 679</t>
  </si>
  <si>
    <t xml:space="preserve">  531 126</t>
  </si>
  <si>
    <t xml:space="preserve"> 3 097,81</t>
  </si>
  <si>
    <t xml:space="preserve">  210 850</t>
  </si>
  <si>
    <t xml:space="preserve">  7 921</t>
  </si>
  <si>
    <t xml:space="preserve">  2 033</t>
  </si>
  <si>
    <t xml:space="preserve">  5 359</t>
  </si>
  <si>
    <t xml:space="preserve">  195 537</t>
  </si>
  <si>
    <t xml:space="preserve">  169 079</t>
  </si>
  <si>
    <t xml:space="preserve">  21 448</t>
  </si>
  <si>
    <t xml:space="preserve">  4 953</t>
  </si>
  <si>
    <t xml:space="preserve"> 1 023 605</t>
  </si>
  <si>
    <t xml:space="preserve"> 3 132,37</t>
  </si>
  <si>
    <t xml:space="preserve">  61 591</t>
  </si>
  <si>
    <t xml:space="preserve">  3 255</t>
  </si>
  <si>
    <t xml:space="preserve">  1 425</t>
  </si>
  <si>
    <t xml:space="preserve">  56 716</t>
  </si>
  <si>
    <t xml:space="preserve">  47 766</t>
  </si>
  <si>
    <t xml:space="preserve">  7 620</t>
  </si>
  <si>
    <t xml:space="preserve">  6 137</t>
  </si>
  <si>
    <t xml:space="preserve">  328 799</t>
  </si>
  <si>
    <t xml:space="preserve"> 3 332,55</t>
  </si>
  <si>
    <t xml:space="preserve">  78 442</t>
  </si>
  <si>
    <t xml:space="preserve">  2 825</t>
  </si>
  <si>
    <t xml:space="preserve">  1 831</t>
  </si>
  <si>
    <t xml:space="preserve">  72 996</t>
  </si>
  <si>
    <t xml:space="preserve">  61 535</t>
  </si>
  <si>
    <t xml:space="preserve">  10 529</t>
  </si>
  <si>
    <t xml:space="preserve">  2 921</t>
  </si>
  <si>
    <t xml:space="preserve">  413 530</t>
  </si>
  <si>
    <t xml:space="preserve"> 3 020,47</t>
  </si>
  <si>
    <t xml:space="preserve">  99 771</t>
  </si>
  <si>
    <t xml:space="preserve">  2 737</t>
  </si>
  <si>
    <t xml:space="preserve">  95 654</t>
  </si>
  <si>
    <t xml:space="preserve">  85 043</t>
  </si>
  <si>
    <t xml:space="preserve">  11 096</t>
  </si>
  <si>
    <t xml:space="preserve">  3 938</t>
  </si>
  <si>
    <t xml:space="preserve">  534 230</t>
  </si>
  <si>
    <t xml:space="preserve"> 3 136,44</t>
  </si>
  <si>
    <t xml:space="preserve">  71 769</t>
  </si>
  <si>
    <t xml:space="preserve">  1 337</t>
  </si>
  <si>
    <t xml:space="preserve">  1 348</t>
  </si>
  <si>
    <t xml:space="preserve">  11 292</t>
  </si>
  <si>
    <t xml:space="preserve">  57 791</t>
  </si>
  <si>
    <t xml:space="preserve">  46 697</t>
  </si>
  <si>
    <t xml:space="preserve">  8 002</t>
  </si>
  <si>
    <t xml:space="preserve">  3 091</t>
  </si>
  <si>
    <t xml:space="preserve">  394 424</t>
  </si>
  <si>
    <t xml:space="preserve"> 3 006,65</t>
  </si>
  <si>
    <t xml:space="preserve">  196 203</t>
  </si>
  <si>
    <t xml:space="preserve">  5 764</t>
  </si>
  <si>
    <t xml:space="preserve">  1 136</t>
  </si>
  <si>
    <t xml:space="preserve">  2 103</t>
  </si>
  <si>
    <t xml:space="preserve">  187 199</t>
  </si>
  <si>
    <t xml:space="preserve">  156 081</t>
  </si>
  <si>
    <t xml:space="preserve">  17 646</t>
  </si>
  <si>
    <t xml:space="preserve">  3 424</t>
  </si>
  <si>
    <t xml:space="preserve"> 1 021 224</t>
  </si>
  <si>
    <t xml:space="preserve"> 2 853,51</t>
  </si>
  <si>
    <t xml:space="preserve">  71 523</t>
  </si>
  <si>
    <t xml:space="preserve">  2 368</t>
  </si>
  <si>
    <t xml:space="preserve">  1 474</t>
  </si>
  <si>
    <t xml:space="preserve">  67 137</t>
  </si>
  <si>
    <t xml:space="preserve">  59 809</t>
  </si>
  <si>
    <t xml:space="preserve">  9 141</t>
  </si>
  <si>
    <t xml:space="preserve">  4 384</t>
  </si>
  <si>
    <t xml:space="preserve">  413 524</t>
  </si>
  <si>
    <t xml:space="preserve"> 2 900,07</t>
  </si>
  <si>
    <t xml:space="preserve">  49 849</t>
  </si>
  <si>
    <t xml:space="preserve">  1 669</t>
  </si>
  <si>
    <t xml:space="preserve">  46 974</t>
  </si>
  <si>
    <t xml:space="preserve">  40 624</t>
  </si>
  <si>
    <t xml:space="preserve">  7 115</t>
  </si>
  <si>
    <t xml:space="preserve">  7 184</t>
  </si>
  <si>
    <t xml:space="preserve">  273 809</t>
  </si>
  <si>
    <t xml:space="preserve"> 3 092,49</t>
  </si>
  <si>
    <t xml:space="preserve">  24 612</t>
  </si>
  <si>
    <t xml:space="preserve">  2 202</t>
  </si>
  <si>
    <t xml:space="preserve">  2 010</t>
  </si>
  <si>
    <t xml:space="preserve">  19 972</t>
  </si>
  <si>
    <t xml:space="preserve">  16 371</t>
  </si>
  <si>
    <t xml:space="preserve">  4 451</t>
  </si>
  <si>
    <t xml:space="preserve">  205 385</t>
  </si>
  <si>
    <t xml:space="preserve"> 3 595,35</t>
  </si>
  <si>
    <t xml:space="preserve"> 1 549 707</t>
  </si>
  <si>
    <t xml:space="preserve">  12 681</t>
  </si>
  <si>
    <t xml:space="preserve">  53 951</t>
  </si>
  <si>
    <t xml:space="preserve"> 1 435 308</t>
  </si>
  <si>
    <t xml:space="preserve"> 1 192 461</t>
  </si>
  <si>
    <t xml:space="preserve">  172 286</t>
  </si>
  <si>
    <t xml:space="preserve">  89 438</t>
  </si>
  <si>
    <t xml:space="preserve">  16 539</t>
  </si>
  <si>
    <t xml:space="preserve"> 8 017 608</t>
  </si>
  <si>
    <t xml:space="preserve"> 3 165,72</t>
  </si>
  <si>
    <t xml:space="preserve"> 5 764 841</t>
  </si>
  <si>
    <t xml:space="preserve">  184 133</t>
  </si>
  <si>
    <t xml:space="preserve">  57 252</t>
  </si>
  <si>
    <t xml:space="preserve">  274 314</t>
  </si>
  <si>
    <t xml:space="preserve"> 5 249 142</t>
  </si>
  <si>
    <t xml:space="preserve"> 3 967 429</t>
  </si>
  <si>
    <t xml:space="preserve">  605 173</t>
  </si>
  <si>
    <t xml:space="preserve">  336 806</t>
  </si>
  <si>
    <t xml:space="preserve">  43 022</t>
  </si>
  <si>
    <t xml:space="preserve"> 26 915 903</t>
  </si>
  <si>
    <t xml:space="preserve"> 3 368,28</t>
  </si>
  <si>
    <t xml:space="preserve">  19 571</t>
  </si>
  <si>
    <t xml:space="preserve">  5 508</t>
  </si>
  <si>
    <t xml:space="preserve">  1 145</t>
  </si>
  <si>
    <t xml:space="preserve">  7 397</t>
  </si>
  <si>
    <t xml:space="preserve">  2 108</t>
  </si>
  <si>
    <t xml:space="preserve">  834 942</t>
  </si>
  <si>
    <t xml:space="preserve"> 3 359,55</t>
  </si>
  <si>
    <t xml:space="preserve">  21 329</t>
  </si>
  <si>
    <t xml:space="preserve">  8 286</t>
  </si>
  <si>
    <t xml:space="preserve">  8 158</t>
  </si>
  <si>
    <t xml:space="preserve">  3 019</t>
  </si>
  <si>
    <t xml:space="preserve">  400 973</t>
  </si>
  <si>
    <t xml:space="preserve"> 3 839,23</t>
  </si>
  <si>
    <t xml:space="preserve">  24 505</t>
  </si>
  <si>
    <t xml:space="preserve">  7 788</t>
  </si>
  <si>
    <t xml:space="preserve">  6 149</t>
  </si>
  <si>
    <t xml:space="preserve">  10 587</t>
  </si>
  <si>
    <t xml:space="preserve">  516 239</t>
  </si>
  <si>
    <t xml:space="preserve"> 4 154,94</t>
  </si>
  <si>
    <t xml:space="preserve">  29 630</t>
  </si>
  <si>
    <t xml:space="preserve">  14 953</t>
  </si>
  <si>
    <t xml:space="preserve">  9 856</t>
  </si>
  <si>
    <t xml:space="preserve">  6 447</t>
  </si>
  <si>
    <t xml:space="preserve">  518 361</t>
  </si>
  <si>
    <t xml:space="preserve"> 2 938,64</t>
  </si>
  <si>
    <t xml:space="preserve">  13 939</t>
  </si>
  <si>
    <t xml:space="preserve">  10 809</t>
  </si>
  <si>
    <t xml:space="preserve">  7 925</t>
  </si>
  <si>
    <t xml:space="preserve">  2 648</t>
  </si>
  <si>
    <t xml:space="preserve">  452 392</t>
  </si>
  <si>
    <t xml:space="preserve"> 3 310,74</t>
  </si>
  <si>
    <t xml:space="preserve">  24 142</t>
  </si>
  <si>
    <t xml:space="preserve">  8 874</t>
  </si>
  <si>
    <t xml:space="preserve">  4 041</t>
  </si>
  <si>
    <t xml:space="preserve">  7 723</t>
  </si>
  <si>
    <t xml:space="preserve">  305 422</t>
  </si>
  <si>
    <t xml:space="preserve"> 3 341,74</t>
  </si>
  <si>
    <t xml:space="preserve">  13 606</t>
  </si>
  <si>
    <t xml:space="preserve">  9 480</t>
  </si>
  <si>
    <t xml:space="preserve">  7 674</t>
  </si>
  <si>
    <t xml:space="preserve">  2 234</t>
  </si>
  <si>
    <t xml:space="preserve">  412 764</t>
  </si>
  <si>
    <t xml:space="preserve"> 3 113,39</t>
  </si>
  <si>
    <t xml:space="preserve">  40 767</t>
  </si>
  <si>
    <t xml:space="preserve">  7 083</t>
  </si>
  <si>
    <t xml:space="preserve">  4 877</t>
  </si>
  <si>
    <t xml:space="preserve">  19 666</t>
  </si>
  <si>
    <t xml:space="preserve">  465 524</t>
  </si>
  <si>
    <t xml:space="preserve"> 3 469,11</t>
  </si>
  <si>
    <t xml:space="preserve">  29 771</t>
  </si>
  <si>
    <t xml:space="preserve">  5 889</t>
  </si>
  <si>
    <t xml:space="preserve">  3 743</t>
  </si>
  <si>
    <t xml:space="preserve">  16 849</t>
  </si>
  <si>
    <t xml:space="preserve">  393 714</t>
  </si>
  <si>
    <t xml:space="preserve"> 3 286,48</t>
  </si>
  <si>
    <t xml:space="preserve">  63 244</t>
  </si>
  <si>
    <t xml:space="preserve">  20 543</t>
  </si>
  <si>
    <t xml:space="preserve">  13 534</t>
  </si>
  <si>
    <t xml:space="preserve">  13 983</t>
  </si>
  <si>
    <t xml:space="preserve">  22 659</t>
  </si>
  <si>
    <t xml:space="preserve"> 1 354 731</t>
  </si>
  <si>
    <t xml:space="preserve"> 4 133,93</t>
  </si>
  <si>
    <t xml:space="preserve">  280 505</t>
  </si>
  <si>
    <t xml:space="preserve">  99 214</t>
  </si>
  <si>
    <t xml:space="preserve">  67 103</t>
  </si>
  <si>
    <t xml:space="preserve">  90 553</t>
  </si>
  <si>
    <t xml:space="preserve">  1 835</t>
  </si>
  <si>
    <t xml:space="preserve">  25 818</t>
  </si>
  <si>
    <t xml:space="preserve"> 5 655 061</t>
  </si>
  <si>
    <t xml:space="preserve"> 3 543,43</t>
  </si>
  <si>
    <t xml:space="preserve">  126 182</t>
  </si>
  <si>
    <t xml:space="preserve">  46 293</t>
  </si>
  <si>
    <t xml:space="preserve">  34 764</t>
  </si>
  <si>
    <t xml:space="preserve">  42 373</t>
  </si>
  <si>
    <t xml:space="preserve">  3 258</t>
  </si>
  <si>
    <t xml:space="preserve"> 4 925 573</t>
  </si>
  <si>
    <t xml:space="preserve"> 4 260,84</t>
  </si>
  <si>
    <t xml:space="preserve">  36 066</t>
  </si>
  <si>
    <t xml:space="preserve">  19 464</t>
  </si>
  <si>
    <t xml:space="preserve">  10 325</t>
  </si>
  <si>
    <t xml:space="preserve">  11 151</t>
  </si>
  <si>
    <t xml:space="preserve">  1 203</t>
  </si>
  <si>
    <t xml:space="preserve">  684 919</t>
  </si>
  <si>
    <t xml:space="preserve"> 3 154,52</t>
  </si>
  <si>
    <t xml:space="preserve">  17 259</t>
  </si>
  <si>
    <t xml:space="preserve">  11 651</t>
  </si>
  <si>
    <t xml:space="preserve">  7 248</t>
  </si>
  <si>
    <t xml:space="preserve">  2 833</t>
  </si>
  <si>
    <t xml:space="preserve">  503 777</t>
  </si>
  <si>
    <t xml:space="preserve"> 3 392,60</t>
  </si>
  <si>
    <t xml:space="preserve">  48 219</t>
  </si>
  <si>
    <t xml:space="preserve">  23 774</t>
  </si>
  <si>
    <t xml:space="preserve">  13 890</t>
  </si>
  <si>
    <t xml:space="preserve">  12 389</t>
  </si>
  <si>
    <t xml:space="preserve">  3 953</t>
  </si>
  <si>
    <t xml:space="preserve">  991 376</t>
  </si>
  <si>
    <t xml:space="preserve"> 3 589,08</t>
  </si>
  <si>
    <t xml:space="preserve">  22 346</t>
  </si>
  <si>
    <t xml:space="preserve">  10 551</t>
  </si>
  <si>
    <t xml:space="preserve">  1 798</t>
  </si>
  <si>
    <t xml:space="preserve">  221 342</t>
  </si>
  <si>
    <t xml:space="preserve"> 3 130,81</t>
  </si>
  <si>
    <t xml:space="preserve">  21 510</t>
  </si>
  <si>
    <t xml:space="preserve">  13 946</t>
  </si>
  <si>
    <t xml:space="preserve">  10 429</t>
  </si>
  <si>
    <t xml:space="preserve">  3 385</t>
  </si>
  <si>
    <t xml:space="preserve">  411 794</t>
  </si>
  <si>
    <t xml:space="preserve"> 3 367,14</t>
  </si>
  <si>
    <t xml:space="preserve">  14 836</t>
  </si>
  <si>
    <t xml:space="preserve">  8 995</t>
  </si>
  <si>
    <t xml:space="preserve">  7 658</t>
  </si>
  <si>
    <t xml:space="preserve">  2 355</t>
  </si>
  <si>
    <t xml:space="preserve">  566 925</t>
  </si>
  <si>
    <t xml:space="preserve"> 3 592,95</t>
  </si>
  <si>
    <t xml:space="preserve">  286 420</t>
  </si>
  <si>
    <t xml:space="preserve">  134 675</t>
  </si>
  <si>
    <t xml:space="preserve">  86 112</t>
  </si>
  <si>
    <t xml:space="preserve">  74 885</t>
  </si>
  <si>
    <t xml:space="preserve">  8 887</t>
  </si>
  <si>
    <t xml:space="preserve"> 8 305 707</t>
  </si>
  <si>
    <t xml:space="preserve"> 3 865,58</t>
  </si>
  <si>
    <t xml:space="preserve">  22 247</t>
  </si>
  <si>
    <t xml:space="preserve">  10 895</t>
  </si>
  <si>
    <t xml:space="preserve">  8 544</t>
  </si>
  <si>
    <t xml:space="preserve">  6 416</t>
  </si>
  <si>
    <t xml:space="preserve">  619 611</t>
  </si>
  <si>
    <t xml:space="preserve"> 3 463,84</t>
  </si>
  <si>
    <t xml:space="preserve">  33 480</t>
  </si>
  <si>
    <t xml:space="preserve">  21 974</t>
  </si>
  <si>
    <t xml:space="preserve">  17 966</t>
  </si>
  <si>
    <t xml:space="preserve">  6 267</t>
  </si>
  <si>
    <t xml:space="preserve">  702 830</t>
  </si>
  <si>
    <t xml:space="preserve"> 3 545,06</t>
  </si>
  <si>
    <t xml:space="preserve">  29 416</t>
  </si>
  <si>
    <t xml:space="preserve">  4 709</t>
  </si>
  <si>
    <t xml:space="preserve">  6 122</t>
  </si>
  <si>
    <t xml:space="preserve">  731 430</t>
  </si>
  <si>
    <t xml:space="preserve"> 2 886,71</t>
  </si>
  <si>
    <t xml:space="preserve">  13 367</t>
  </si>
  <si>
    <t xml:space="preserve">  10 920</t>
  </si>
  <si>
    <t xml:space="preserve">  10 476</t>
  </si>
  <si>
    <t xml:space="preserve">  2 119</t>
  </si>
  <si>
    <t xml:space="preserve">  178 271</t>
  </si>
  <si>
    <t xml:space="preserve"> 3 678,73</t>
  </si>
  <si>
    <t xml:space="preserve">  26 353</t>
  </si>
  <si>
    <t xml:space="preserve">  20 097</t>
  </si>
  <si>
    <t xml:space="preserve">  5 706</t>
  </si>
  <si>
    <t xml:space="preserve">  3 124</t>
  </si>
  <si>
    <t xml:space="preserve">  666 193</t>
  </si>
  <si>
    <t xml:space="preserve"> 3 627,54</t>
  </si>
  <si>
    <t xml:space="preserve">  13 145</t>
  </si>
  <si>
    <t xml:space="preserve">  4 149</t>
  </si>
  <si>
    <t xml:space="preserve">  2 263</t>
  </si>
  <si>
    <t xml:space="preserve">  5 571</t>
  </si>
  <si>
    <t xml:space="preserve">  341 774</t>
  </si>
  <si>
    <t xml:space="preserve"> 3 002,60</t>
  </si>
  <si>
    <t xml:space="preserve">  33 210</t>
  </si>
  <si>
    <t xml:space="preserve">  20 121</t>
  </si>
  <si>
    <t xml:space="preserve">  3 718</t>
  </si>
  <si>
    <t xml:space="preserve">  7 885</t>
  </si>
  <si>
    <t xml:space="preserve">  561 984</t>
  </si>
  <si>
    <t xml:space="preserve"> 3 431,75</t>
  </si>
  <si>
    <t xml:space="preserve">  26 801</t>
  </si>
  <si>
    <t xml:space="preserve">  9 689</t>
  </si>
  <si>
    <t xml:space="preserve">  3 536</t>
  </si>
  <si>
    <t xml:space="preserve">  12 598</t>
  </si>
  <si>
    <t xml:space="preserve">  510 554</t>
  </si>
  <si>
    <t xml:space="preserve"> 3 642,81</t>
  </si>
  <si>
    <t xml:space="preserve">  55 383</t>
  </si>
  <si>
    <t xml:space="preserve">  16 958</t>
  </si>
  <si>
    <t xml:space="preserve">  7 034</t>
  </si>
  <si>
    <t xml:space="preserve">  15 927</t>
  </si>
  <si>
    <t xml:space="preserve">  713 080</t>
  </si>
  <si>
    <t xml:space="preserve"> 3 496,25</t>
  </si>
  <si>
    <t xml:space="preserve">  16 705</t>
  </si>
  <si>
    <t xml:space="preserve">  7 407</t>
  </si>
  <si>
    <t xml:space="preserve">  6 521</t>
  </si>
  <si>
    <t xml:space="preserve">  5 447</t>
  </si>
  <si>
    <t xml:space="preserve">  293 075</t>
  </si>
  <si>
    <t xml:space="preserve"> 3 169,20</t>
  </si>
  <si>
    <t xml:space="preserve">  16 840</t>
  </si>
  <si>
    <t xml:space="preserve">  9 345</t>
  </si>
  <si>
    <t xml:space="preserve">  6 043</t>
  </si>
  <si>
    <t xml:space="preserve">  3 716</t>
  </si>
  <si>
    <t xml:space="preserve">  491 277</t>
  </si>
  <si>
    <t xml:space="preserve"> 3 585,76</t>
  </si>
  <si>
    <t xml:space="preserve">  305 628</t>
  </si>
  <si>
    <t xml:space="preserve">  160 972</t>
  </si>
  <si>
    <t xml:space="preserve">  76 516</t>
  </si>
  <si>
    <t xml:space="preserve">  75 191</t>
  </si>
  <si>
    <t xml:space="preserve">  1 890</t>
  </si>
  <si>
    <t xml:space="preserve"> 5 810 079</t>
  </si>
  <si>
    <t xml:space="preserve"> 3 390,17</t>
  </si>
  <si>
    <t xml:space="preserve">  8 190</t>
  </si>
  <si>
    <t xml:space="preserve">  6 143</t>
  </si>
  <si>
    <t xml:space="preserve">  6 074</t>
  </si>
  <si>
    <t xml:space="preserve">  1 261</t>
  </si>
  <si>
    <t xml:space="preserve">  280 171</t>
  </si>
  <si>
    <t xml:space="preserve"> 3 612,96</t>
  </si>
  <si>
    <t xml:space="preserve">  8 584</t>
  </si>
  <si>
    <t xml:space="preserve">  2 647</t>
  </si>
  <si>
    <t xml:space="preserve">  2 477</t>
  </si>
  <si>
    <t xml:space="preserve">  173 370</t>
  </si>
  <si>
    <t xml:space="preserve"> 3 468,99</t>
  </si>
  <si>
    <t xml:space="preserve">  25 381</t>
  </si>
  <si>
    <t xml:space="preserve">  3 332</t>
  </si>
  <si>
    <t xml:space="preserve">  3 190</t>
  </si>
  <si>
    <t xml:space="preserve">  15 730</t>
  </si>
  <si>
    <t xml:space="preserve">  602 606</t>
  </si>
  <si>
    <t xml:space="preserve"> 3 580,53</t>
  </si>
  <si>
    <t xml:space="preserve">  22 373</t>
  </si>
  <si>
    <t xml:space="preserve">  3 619</t>
  </si>
  <si>
    <t xml:space="preserve">  1 690</t>
  </si>
  <si>
    <t xml:space="preserve">  1 666</t>
  </si>
  <si>
    <t xml:space="preserve">  595 741</t>
  </si>
  <si>
    <t xml:space="preserve"> 3 618,84</t>
  </si>
  <si>
    <t xml:space="preserve">  4 985</t>
  </si>
  <si>
    <t xml:space="preserve">  4 132</t>
  </si>
  <si>
    <t xml:space="preserve">  269 581</t>
  </si>
  <si>
    <t xml:space="preserve"> 3 547,08</t>
  </si>
  <si>
    <t xml:space="preserve">  20 580</t>
  </si>
  <si>
    <t xml:space="preserve">  7 153</t>
  </si>
  <si>
    <t xml:space="preserve">  3 140</t>
  </si>
  <si>
    <t xml:space="preserve">  6 891</t>
  </si>
  <si>
    <t xml:space="preserve">  395 464</t>
  </si>
  <si>
    <t xml:space="preserve"> 3 171,33</t>
  </si>
  <si>
    <t xml:space="preserve">  27 916</t>
  </si>
  <si>
    <t xml:space="preserve">  10 849</t>
  </si>
  <si>
    <t xml:space="preserve">  5 621</t>
  </si>
  <si>
    <t xml:space="preserve">  8 122</t>
  </si>
  <si>
    <t xml:space="preserve">  679 027</t>
  </si>
  <si>
    <t xml:space="preserve"> 3 573,41</t>
  </si>
  <si>
    <t xml:space="preserve">  46 473</t>
  </si>
  <si>
    <t xml:space="preserve">  24 115</t>
  </si>
  <si>
    <t xml:space="preserve">  11 553</t>
  </si>
  <si>
    <t xml:space="preserve">  14 214</t>
  </si>
  <si>
    <t xml:space="preserve">  577 599</t>
  </si>
  <si>
    <t xml:space="preserve"> 3 368,86</t>
  </si>
  <si>
    <t xml:space="preserve">  106 514</t>
  </si>
  <si>
    <t xml:space="preserve">  58 801</t>
  </si>
  <si>
    <t xml:space="preserve">  19 363</t>
  </si>
  <si>
    <t xml:space="preserve">  31 833</t>
  </si>
  <si>
    <t xml:space="preserve"> 1 130 119</t>
  </si>
  <si>
    <t xml:space="preserve"> 3 458,32</t>
  </si>
  <si>
    <t xml:space="preserve">  18 098</t>
  </si>
  <si>
    <t xml:space="preserve">  10 197</t>
  </si>
  <si>
    <t xml:space="preserve">  8 695</t>
  </si>
  <si>
    <t xml:space="preserve">  4 053</t>
  </si>
  <si>
    <t xml:space="preserve">  346 898</t>
  </si>
  <si>
    <t xml:space="preserve"> 3 515,99</t>
  </si>
  <si>
    <t xml:space="preserve">  25 190</t>
  </si>
  <si>
    <t xml:space="preserve">  10 744</t>
  </si>
  <si>
    <t xml:space="preserve">  7 591</t>
  </si>
  <si>
    <t xml:space="preserve">  7 023</t>
  </si>
  <si>
    <t xml:space="preserve">  2 685</t>
  </si>
  <si>
    <t xml:space="preserve">  438 721</t>
  </si>
  <si>
    <t xml:space="preserve"> 3 204,47</t>
  </si>
  <si>
    <t xml:space="preserve">  23 558</t>
  </si>
  <si>
    <t xml:space="preserve">  15 450</t>
  </si>
  <si>
    <t xml:space="preserve">  6 281</t>
  </si>
  <si>
    <t xml:space="preserve">  557 787</t>
  </si>
  <si>
    <t xml:space="preserve"> 3 274,74</t>
  </si>
  <si>
    <t xml:space="preserve">  22 969</t>
  </si>
  <si>
    <t xml:space="preserve">  9 363</t>
  </si>
  <si>
    <t xml:space="preserve">  5 139</t>
  </si>
  <si>
    <t xml:space="preserve">  9 952</t>
  </si>
  <si>
    <t xml:space="preserve">  417 393</t>
  </si>
  <si>
    <t xml:space="preserve"> 3 181,74</t>
  </si>
  <si>
    <t xml:space="preserve">  53 341</t>
  </si>
  <si>
    <t xml:space="preserve">  20 112</t>
  </si>
  <si>
    <t xml:space="preserve">  12 610</t>
  </si>
  <si>
    <t xml:space="preserve">  19 211</t>
  </si>
  <si>
    <t xml:space="preserve"> 1 074 565</t>
  </si>
  <si>
    <t xml:space="preserve"> 3 002,55</t>
  </si>
  <si>
    <t xml:space="preserve">  40 145</t>
  </si>
  <si>
    <t xml:space="preserve">  10 972</t>
  </si>
  <si>
    <t xml:space="preserve">  5 340</t>
  </si>
  <si>
    <t xml:space="preserve">  19 134</t>
  </si>
  <si>
    <t xml:space="preserve">  453 669</t>
  </si>
  <si>
    <t xml:space="preserve"> 3 181,61</t>
  </si>
  <si>
    <t xml:space="preserve">  8 743</t>
  </si>
  <si>
    <t xml:space="preserve">  3 519</t>
  </si>
  <si>
    <t xml:space="preserve">  1 951</t>
  </si>
  <si>
    <t xml:space="preserve">  3 599</t>
  </si>
  <si>
    <t xml:space="preserve">  282 553</t>
  </si>
  <si>
    <t xml:space="preserve">  11 839</t>
  </si>
  <si>
    <t xml:space="preserve">  7 208</t>
  </si>
  <si>
    <t xml:space="preserve">  3 927</t>
  </si>
  <si>
    <t xml:space="preserve">  2 254</t>
  </si>
  <si>
    <t xml:space="preserve">  217 224</t>
  </si>
  <si>
    <t xml:space="preserve"> 3 802,61</t>
  </si>
  <si>
    <t xml:space="preserve">  474 880</t>
  </si>
  <si>
    <t xml:space="preserve">  208 358</t>
  </si>
  <si>
    <t xml:space="preserve">  106 410</t>
  </si>
  <si>
    <t xml:space="preserve">  148 287</t>
  </si>
  <si>
    <t xml:space="preserve">  2 653</t>
  </si>
  <si>
    <t xml:space="preserve">  6 346</t>
  </si>
  <si>
    <t xml:space="preserve"> 8 492 488</t>
  </si>
  <si>
    <t xml:space="preserve"> 3 353,23</t>
  </si>
  <si>
    <t xml:space="preserve"> 1 347 432</t>
  </si>
  <si>
    <t xml:space="preserve">  603 219</t>
  </si>
  <si>
    <t xml:space="preserve">  336 141</t>
  </si>
  <si>
    <t xml:space="preserve">  388 916</t>
  </si>
  <si>
    <t xml:space="preserve">  8 047</t>
  </si>
  <si>
    <t xml:space="preserve">  41 938</t>
  </si>
  <si>
    <t xml:space="preserve"> 28 263 335</t>
  </si>
  <si>
    <t xml:space="preserve"> 3 536,90</t>
  </si>
  <si>
    <t xml:space="preserve"> 1 562,30</t>
  </si>
  <si>
    <t xml:space="preserve"> 1 279,68</t>
  </si>
  <si>
    <t xml:space="preserve"> 944 782</t>
  </si>
  <si>
    <t xml:space="preserve"> 1 682,27</t>
  </si>
  <si>
    <t xml:space="preserve"> 549 934</t>
  </si>
  <si>
    <t xml:space="preserve"> 116 500</t>
  </si>
  <si>
    <t xml:space="preserve"> 433 435</t>
  </si>
  <si>
    <t xml:space="preserve"> 356 436</t>
  </si>
  <si>
    <t xml:space="preserve"> 375 392</t>
  </si>
  <si>
    <t xml:space="preserve"> 279 539</t>
  </si>
  <si>
    <t xml:space="preserve"> 95 853</t>
  </si>
  <si>
    <t xml:space="preserve"> 19 456</t>
  </si>
  <si>
    <t xml:space="preserve"> 837 108</t>
  </si>
  <si>
    <t xml:space="preserve"> 1 490,55</t>
  </si>
  <si>
    <t xml:space="preserve"> 166 452</t>
  </si>
  <si>
    <t xml:space="preserve"> 1 084,05</t>
  </si>
  <si>
    <t xml:space="preserve"> 89 852</t>
  </si>
  <si>
    <t xml:space="preserve"> 34 309</t>
  </si>
  <si>
    <t xml:space="preserve"> 55 543</t>
  </si>
  <si>
    <t xml:space="preserve"> 46 300</t>
  </si>
  <si>
    <t xml:space="preserve"> 70 429</t>
  </si>
  <si>
    <t xml:space="preserve"> 58 969</t>
  </si>
  <si>
    <t xml:space="preserve"> 11 460</t>
  </si>
  <si>
    <t xml:space="preserve"> 6 171</t>
  </si>
  <si>
    <t xml:space="preserve"> 122 088</t>
  </si>
  <si>
    <t xml:space="preserve"> 1 554,76</t>
  </si>
  <si>
    <t xml:space="preserve"> 1 008,76</t>
  </si>
  <si>
    <t>1 577 212</t>
  </si>
  <si>
    <t xml:space="preserve"> 1 555,95</t>
  </si>
  <si>
    <t xml:space="preserve"> 891 521</t>
  </si>
  <si>
    <t xml:space="preserve"> 215 755</t>
  </si>
  <si>
    <t xml:space="preserve"> 675 765</t>
  </si>
  <si>
    <t xml:space="preserve"> 565 628</t>
  </si>
  <si>
    <t xml:space="preserve"> 652 036</t>
  </si>
  <si>
    <t xml:space="preserve"> 498 745</t>
  </si>
  <si>
    <t xml:space="preserve"> 153 291</t>
  </si>
  <si>
    <t xml:space="preserve"> 33 655</t>
  </si>
  <si>
    <t>1 327 649</t>
  </si>
  <si>
    <t xml:space="preserve"> 1 309,75</t>
  </si>
  <si>
    <t xml:space="preserve"> 1 064</t>
  </si>
  <si>
    <t xml:space="preserve"> 2 103,00</t>
  </si>
  <si>
    <t>1 283 557</t>
  </si>
  <si>
    <t xml:space="preserve"> 2 394,45</t>
  </si>
  <si>
    <t xml:space="preserve"> 900 810</t>
  </si>
  <si>
    <t xml:space="preserve"> 1 680,44</t>
  </si>
  <si>
    <t xml:space="preserve"> 149 372</t>
  </si>
  <si>
    <t xml:space="preserve"> 751 438</t>
  </si>
  <si>
    <t xml:space="preserve"> 1 401,79</t>
  </si>
  <si>
    <t xml:space="preserve"> 653 857</t>
  </si>
  <si>
    <t xml:space="preserve"> 1 219,76</t>
  </si>
  <si>
    <t xml:space="preserve"> 367 100</t>
  </si>
  <si>
    <t xml:space="preserve"> 270 716</t>
  </si>
  <si>
    <t xml:space="preserve"> 96 384</t>
  </si>
  <si>
    <t xml:space="preserve"> 15 647</t>
  </si>
  <si>
    <t xml:space="preserve"> 958 633</t>
  </si>
  <si>
    <t xml:space="preserve"> 1 788,31</t>
  </si>
  <si>
    <t xml:space="preserve"> 322 305</t>
  </si>
  <si>
    <t xml:space="preserve"> 1 458,59</t>
  </si>
  <si>
    <t xml:space="preserve"> 187 784</t>
  </si>
  <si>
    <t xml:space="preserve"> 51 827</t>
  </si>
  <si>
    <t xml:space="preserve"> 135 958</t>
  </si>
  <si>
    <t xml:space="preserve"> 116 328</t>
  </si>
  <si>
    <t xml:space="preserve"> 127 600</t>
  </si>
  <si>
    <t xml:space="preserve"> 99 324</t>
  </si>
  <si>
    <t xml:space="preserve"> 28 276</t>
  </si>
  <si>
    <t xml:space="preserve"> 6 922</t>
  </si>
  <si>
    <t xml:space="preserve"> 260 072</t>
  </si>
  <si>
    <t xml:space="preserve"> 1 176,95</t>
  </si>
  <si>
    <t xml:space="preserve"> 742 011</t>
  </si>
  <si>
    <t xml:space="preserve"> 1 404,64</t>
  </si>
  <si>
    <t xml:space="preserve"> 421 964</t>
  </si>
  <si>
    <t xml:space="preserve"> 104 446</t>
  </si>
  <si>
    <t xml:space="preserve"> 317 518</t>
  </si>
  <si>
    <t xml:space="preserve"> 268 676</t>
  </si>
  <si>
    <t xml:space="preserve"> 303 042</t>
  </si>
  <si>
    <t xml:space="preserve"> 243 504</t>
  </si>
  <si>
    <t xml:space="preserve"> 59 539</t>
  </si>
  <si>
    <t xml:space="preserve"> 17 005</t>
  </si>
  <si>
    <t xml:space="preserve"> 561 842</t>
  </si>
  <si>
    <t xml:space="preserve"> 1 063,58</t>
  </si>
  <si>
    <t>2 765 342</t>
  </si>
  <si>
    <t xml:space="preserve"> 1 289,72</t>
  </si>
  <si>
    <t>1 522 278</t>
  </si>
  <si>
    <t xml:space="preserve"> 379 784</t>
  </si>
  <si>
    <t>1 142 494</t>
  </si>
  <si>
    <t xml:space="preserve"> 958 484</t>
  </si>
  <si>
    <t>1 188 175</t>
  </si>
  <si>
    <t>1 002 627</t>
  </si>
  <si>
    <t xml:space="preserve"> 185 548</t>
  </si>
  <si>
    <t xml:space="preserve"> 54 888</t>
  </si>
  <si>
    <t>2 160 977</t>
  </si>
  <si>
    <t xml:space="preserve"> 1 007,85</t>
  </si>
  <si>
    <t>1 586 874</t>
  </si>
  <si>
    <t xml:space="preserve"> 1 103,21</t>
  </si>
  <si>
    <t xml:space="preserve"> 825 990</t>
  </si>
  <si>
    <t xml:space="preserve"> 233 958</t>
  </si>
  <si>
    <t xml:space="preserve"> 592 033</t>
  </si>
  <si>
    <t xml:space="preserve"> 489 052</t>
  </si>
  <si>
    <t xml:space="preserve"> 735 897</t>
  </si>
  <si>
    <t xml:space="preserve"> 649 467</t>
  </si>
  <si>
    <t xml:space="preserve"> 86 429</t>
  </si>
  <si>
    <t xml:space="preserve"> 24 983</t>
  </si>
  <si>
    <t>1 308 703</t>
  </si>
  <si>
    <t xml:space="preserve"> 710 288</t>
  </si>
  <si>
    <t xml:space="preserve"> 1 109,47</t>
  </si>
  <si>
    <t xml:space="preserve"> 386 353</t>
  </si>
  <si>
    <t xml:space="preserve"> 106 327</t>
  </si>
  <si>
    <t xml:space="preserve"> 280 026</t>
  </si>
  <si>
    <t xml:space="preserve"> 234 419</t>
  </si>
  <si>
    <t xml:space="preserve"> 309 615</t>
  </si>
  <si>
    <t xml:space="preserve"> 269 871</t>
  </si>
  <si>
    <t xml:space="preserve"> 39 744</t>
  </si>
  <si>
    <t xml:space="preserve"> 14 290</t>
  </si>
  <si>
    <t xml:space="preserve"> 555 182</t>
  </si>
  <si>
    <t xml:space="preserve"> 32 519</t>
  </si>
  <si>
    <t xml:space="preserve"> 17 997</t>
  </si>
  <si>
    <t xml:space="preserve"> 6 232</t>
  </si>
  <si>
    <t xml:space="preserve"> 11 765</t>
  </si>
  <si>
    <t xml:space="preserve"> 9 518</t>
  </si>
  <si>
    <t xml:space="preserve"> 13 507</t>
  </si>
  <si>
    <t xml:space="preserve"> 11 761</t>
  </si>
  <si>
    <t xml:space="preserve"> 1 746</t>
  </si>
  <si>
    <t xml:space="preserve"> 1 015</t>
  </si>
  <si>
    <t xml:space="preserve"> 26 569</t>
  </si>
  <si>
    <t xml:space="preserve"> 11 602</t>
  </si>
  <si>
    <t xml:space="preserve"> 1 648,45</t>
  </si>
  <si>
    <t xml:space="preserve"> 6 331</t>
  </si>
  <si>
    <t xml:space="preserve"> 1 835</t>
  </si>
  <si>
    <t xml:space="preserve"> 4 496</t>
  </si>
  <si>
    <t xml:space="preserve"> 3 687</t>
  </si>
  <si>
    <t xml:space="preserve"> 3 041</t>
  </si>
  <si>
    <t xml:space="preserve"> 2 429</t>
  </si>
  <si>
    <t xml:space="preserve"> 2 228</t>
  </si>
  <si>
    <t xml:space="preserve"> 7 598</t>
  </si>
  <si>
    <t xml:space="preserve"> 1 079,58</t>
  </si>
  <si>
    <t xml:space="preserve"> 4 216</t>
  </si>
  <si>
    <t xml:space="preserve"> 1 877,26</t>
  </si>
  <si>
    <t xml:space="preserve"> 2 571</t>
  </si>
  <si>
    <t xml:space="preserve"> 1 144,92</t>
  </si>
  <si>
    <t xml:space="preserve"> 1 733</t>
  </si>
  <si>
    <t xml:space="preserve"> 1 525</t>
  </si>
  <si>
    <t xml:space="preserve"> 1 189</t>
  </si>
  <si>
    <t xml:space="preserve"> 1 000</t>
  </si>
  <si>
    <t xml:space="preserve"> 2 810</t>
  </si>
  <si>
    <t xml:space="preserve"> 1 251,07</t>
  </si>
  <si>
    <t>7 458 714</t>
  </si>
  <si>
    <t xml:space="preserve"> 1 343,72</t>
  </si>
  <si>
    <t>4 272 080</t>
  </si>
  <si>
    <t>1 034 620</t>
  </si>
  <si>
    <t>3 237 460</t>
  </si>
  <si>
    <t>2 735 546</t>
  </si>
  <si>
    <t>3 049 165</t>
  </si>
  <si>
    <t>2 550 699</t>
  </si>
  <si>
    <t xml:space="preserve"> 498 466</t>
  </si>
  <si>
    <t xml:space="preserve"> 137 432</t>
  </si>
  <si>
    <t>5 842 385</t>
  </si>
  <si>
    <t xml:space="preserve"> 1 052,53</t>
  </si>
  <si>
    <t xml:space="preserve"> 127 921</t>
  </si>
  <si>
    <t xml:space="preserve"> 1 164,35</t>
  </si>
  <si>
    <t xml:space="preserve"> 72 354</t>
  </si>
  <si>
    <t xml:space="preserve"> 17 289</t>
  </si>
  <si>
    <t xml:space="preserve"> 55 065</t>
  </si>
  <si>
    <t xml:space="preserve"> 44 675</t>
  </si>
  <si>
    <t xml:space="preserve"> 53 600</t>
  </si>
  <si>
    <t xml:space="preserve"> 45 060</t>
  </si>
  <si>
    <t xml:space="preserve"> 8 540</t>
  </si>
  <si>
    <t xml:space="preserve"> 1 967</t>
  </si>
  <si>
    <t xml:space="preserve"> 373 994</t>
  </si>
  <si>
    <t xml:space="preserve"> 1 040,58</t>
  </si>
  <si>
    <t xml:space="preserve"> 190 464</t>
  </si>
  <si>
    <t xml:space="preserve"> 58 120</t>
  </si>
  <si>
    <t xml:space="preserve"> 132 344</t>
  </si>
  <si>
    <t xml:space="preserve"> 109 508</t>
  </si>
  <si>
    <t xml:space="preserve"> 177 658</t>
  </si>
  <si>
    <t xml:space="preserve"> 157 117</t>
  </si>
  <si>
    <t xml:space="preserve"> 20 541</t>
  </si>
  <si>
    <t xml:space="preserve"> 5 872</t>
  </si>
  <si>
    <t xml:space="preserve"> 282 704</t>
  </si>
  <si>
    <t xml:space="preserve"> 1 082,34</t>
  </si>
  <si>
    <t xml:space="preserve"> 148 901</t>
  </si>
  <si>
    <t xml:space="preserve"> 41 517</t>
  </si>
  <si>
    <t xml:space="preserve"> 107 384</t>
  </si>
  <si>
    <t xml:space="preserve"> 88 082</t>
  </si>
  <si>
    <t xml:space="preserve"> 131 244</t>
  </si>
  <si>
    <t xml:space="preserve"> 117 443</t>
  </si>
  <si>
    <t xml:space="preserve"> 13 801</t>
  </si>
  <si>
    <t xml:space="preserve"> 2 555</t>
  </si>
  <si>
    <t xml:space="preserve"> 544 653</t>
  </si>
  <si>
    <t xml:space="preserve"> 267 186</t>
  </si>
  <si>
    <t xml:space="preserve"> 83 908</t>
  </si>
  <si>
    <t xml:space="preserve"> 183 277</t>
  </si>
  <si>
    <t xml:space="preserve"> 150 823</t>
  </si>
  <si>
    <t xml:space="preserve"> 273 001</t>
  </si>
  <si>
    <t xml:space="preserve"> 251 672</t>
  </si>
  <si>
    <t xml:space="preserve"> 21 329</t>
  </si>
  <si>
    <t xml:space="preserve"> 4 462</t>
  </si>
  <si>
    <t xml:space="preserve"> 140 467</t>
  </si>
  <si>
    <t xml:space="preserve"> 67 793</t>
  </si>
  <si>
    <t xml:space="preserve"> 24 229</t>
  </si>
  <si>
    <t xml:space="preserve"> 43 564</t>
  </si>
  <si>
    <t xml:space="preserve"> 36 443</t>
  </si>
  <si>
    <t xml:space="preserve"> 71 250</t>
  </si>
  <si>
    <t xml:space="preserve"> 65 911</t>
  </si>
  <si>
    <t xml:space="preserve"> 5 339</t>
  </si>
  <si>
    <t xml:space="preserve"> 1 420</t>
  </si>
  <si>
    <t>1 469 738</t>
  </si>
  <si>
    <t xml:space="preserve"> 1 030,28</t>
  </si>
  <si>
    <t xml:space="preserve"> 746 697</t>
  </si>
  <si>
    <t xml:space="preserve"> 225 063</t>
  </si>
  <si>
    <t xml:space="preserve"> 521 635</t>
  </si>
  <si>
    <t xml:space="preserve"> 429 530</t>
  </si>
  <si>
    <t xml:space="preserve"> 706 753</t>
  </si>
  <si>
    <t xml:space="preserve"> 637 203</t>
  </si>
  <si>
    <t xml:space="preserve"> 69 550</t>
  </si>
  <si>
    <t xml:space="preserve"> 16 278</t>
  </si>
  <si>
    <t xml:space="preserve"> 1 314,95</t>
  </si>
  <si>
    <t>7 170 034</t>
  </si>
  <si>
    <t>20 000 bis unter 50 000</t>
  </si>
  <si>
    <t xml:space="preserve"> 436 484</t>
  </si>
  <si>
    <t xml:space="preserve"> 424 827</t>
  </si>
  <si>
    <t xml:space="preserve"> 258 432</t>
  </si>
  <si>
    <t xml:space="preserve"> 2 678</t>
  </si>
  <si>
    <t xml:space="preserve"> 36 367</t>
  </si>
  <si>
    <t xml:space="preserve"> 11 549</t>
  </si>
  <si>
    <t xml:space="preserve"> 24 479</t>
  </si>
  <si>
    <t xml:space="preserve"> 107 533</t>
  </si>
  <si>
    <t xml:space="preserve"> 182 400</t>
  </si>
  <si>
    <t xml:space="preserve"> 1 187,91</t>
  </si>
  <si>
    <t xml:space="preserve"> 180 806</t>
  </si>
  <si>
    <t xml:space="preserve"> 1 177,53</t>
  </si>
  <si>
    <t xml:space="preserve"> 137 966</t>
  </si>
  <si>
    <t xml:space="preserve"> 8 705</t>
  </si>
  <si>
    <t xml:space="preserve"> 3 479</t>
  </si>
  <si>
    <t xml:space="preserve"> 5 162</t>
  </si>
  <si>
    <t xml:space="preserve"> 46 225</t>
  </si>
  <si>
    <t xml:space="preserve"> 852 548</t>
  </si>
  <si>
    <t xml:space="preserve"> 835 402</t>
  </si>
  <si>
    <t xml:space="preserve"> 557 646</t>
  </si>
  <si>
    <t xml:space="preserve"> 5 644</t>
  </si>
  <si>
    <t xml:space="preserve"> 60 927</t>
  </si>
  <si>
    <t xml:space="preserve"> 20 225</t>
  </si>
  <si>
    <t xml:space="preserve"> 40 299</t>
  </si>
  <si>
    <t xml:space="preserve"> 191 663</t>
  </si>
  <si>
    <t>1 309 145</t>
  </si>
  <si>
    <t xml:space="preserve"> 1 132,47</t>
  </si>
  <si>
    <t xml:space="preserve"> 530 010</t>
  </si>
  <si>
    <t xml:space="preserve"> 220 159</t>
  </si>
  <si>
    <t xml:space="preserve"> 770 597</t>
  </si>
  <si>
    <t xml:space="preserve"> 1 786</t>
  </si>
  <si>
    <t xml:space="preserve"> 23 487</t>
  </si>
  <si>
    <t xml:space="preserve"> 6 011</t>
  </si>
  <si>
    <t xml:space="preserve"> 17 474</t>
  </si>
  <si>
    <t xml:space="preserve"> 55 596</t>
  </si>
  <si>
    <t>2 055 012</t>
  </si>
  <si>
    <t xml:space="preserve"> 1 046,84</t>
  </si>
  <si>
    <t xml:space="preserve"> 751 373</t>
  </si>
  <si>
    <t xml:space="preserve"> 489 800</t>
  </si>
  <si>
    <t>1 053 382</t>
  </si>
  <si>
    <t xml:space="preserve"> 237 669</t>
  </si>
  <si>
    <t xml:space="preserve"> 92 641</t>
  </si>
  <si>
    <t xml:space="preserve"> 40 621</t>
  </si>
  <si>
    <t xml:space="preserve"> 51 988</t>
  </si>
  <si>
    <t xml:space="preserve"> 146 133</t>
  </si>
  <si>
    <t>3 707 204</t>
  </si>
  <si>
    <t xml:space="preserve"> 1 119,69</t>
  </si>
  <si>
    <t>1 483 135</t>
  </si>
  <si>
    <t xml:space="preserve"> 946 808</t>
  </si>
  <si>
    <t>1 751 866</t>
  </si>
  <si>
    <t xml:space="preserve"> 460 717</t>
  </si>
  <si>
    <t xml:space="preserve"> 189 419</t>
  </si>
  <si>
    <t xml:space="preserve"> 80 709</t>
  </si>
  <si>
    <t xml:space="preserve"> 108 311</t>
  </si>
  <si>
    <t xml:space="preserve"> 588 572</t>
  </si>
  <si>
    <t xml:space="preserve"> 1 179,74</t>
  </si>
  <si>
    <t xml:space="preserve"> 246 613</t>
  </si>
  <si>
    <t xml:space="preserve"> 161 910</t>
  </si>
  <si>
    <t xml:space="preserve"> 295 668</t>
  </si>
  <si>
    <t xml:space="preserve"> 44 260</t>
  </si>
  <si>
    <t xml:space="preserve"> 29 665</t>
  </si>
  <si>
    <t xml:space="preserve"> 10 789</t>
  </si>
  <si>
    <t xml:space="preserve"> 18 874</t>
  </si>
  <si>
    <t xml:space="preserve"> 47 651</t>
  </si>
  <si>
    <t xml:space="preserve"> 71 776</t>
  </si>
  <si>
    <t xml:space="preserve"> 1 481,14</t>
  </si>
  <si>
    <t xml:space="preserve"> 39 164</t>
  </si>
  <si>
    <t xml:space="preserve"> 25 568</t>
  </si>
  <si>
    <t xml:space="preserve"> 29 495</t>
  </si>
  <si>
    <t xml:space="preserve"> 10 581</t>
  </si>
  <si>
    <t>7 731 708</t>
  </si>
  <si>
    <t xml:space="preserve"> 1 108,12</t>
  </si>
  <si>
    <t>3 050 294</t>
  </si>
  <si>
    <t>1 844 246</t>
  </si>
  <si>
    <t>3 901 009</t>
  </si>
  <si>
    <t xml:space="preserve"> 744 830</t>
  </si>
  <si>
    <t xml:space="preserve"> 337 798</t>
  </si>
  <si>
    <t xml:space="preserve"> 138 589</t>
  </si>
  <si>
    <t xml:space="preserve"> 198 774</t>
  </si>
  <si>
    <t xml:space="preserve"> 559 377</t>
  </si>
  <si>
    <t xml:space="preserve"> 240 324</t>
  </si>
  <si>
    <t xml:space="preserve"> 154 076</t>
  </si>
  <si>
    <t xml:space="preserve"> 86 891</t>
  </si>
  <si>
    <t xml:space="preserve"> 1 599</t>
  </si>
  <si>
    <t xml:space="preserve"> 29 134</t>
  </si>
  <si>
    <t xml:space="preserve"> 10 434</t>
  </si>
  <si>
    <t xml:space="preserve"> 17 750</t>
  </si>
  <si>
    <t xml:space="preserve"> 52 091</t>
  </si>
  <si>
    <t xml:space="preserve"> 124 964</t>
  </si>
  <si>
    <t xml:space="preserve"> 106 398</t>
  </si>
  <si>
    <t xml:space="preserve"> 80 242</t>
  </si>
  <si>
    <t xml:space="preserve"> 1 996</t>
  </si>
  <si>
    <t xml:space="preserve"> 12 644</t>
  </si>
  <si>
    <t xml:space="preserve"> 4 646</t>
  </si>
  <si>
    <t xml:space="preserve"> 7 999</t>
  </si>
  <si>
    <t xml:space="preserve"> 30 000</t>
  </si>
  <si>
    <t xml:space="preserve"> 272 758</t>
  </si>
  <si>
    <t xml:space="preserve"> 223 147</t>
  </si>
  <si>
    <t xml:space="preserve"> 173 937</t>
  </si>
  <si>
    <t xml:space="preserve"> 1 769</t>
  </si>
  <si>
    <t xml:space="preserve"> 12 142</t>
  </si>
  <si>
    <t xml:space="preserve"> 3 340</t>
  </si>
  <si>
    <t xml:space="preserve"> 7 133</t>
  </si>
  <si>
    <t xml:space="preserve"> 74 456</t>
  </si>
  <si>
    <t xml:space="preserve"> 864 074</t>
  </si>
  <si>
    <t xml:space="preserve"> 720 954</t>
  </si>
  <si>
    <t xml:space="preserve"> 525 487</t>
  </si>
  <si>
    <t xml:space="preserve"> 4 313</t>
  </si>
  <si>
    <t xml:space="preserve"> 15 349</t>
  </si>
  <si>
    <t xml:space="preserve"> 9 023</t>
  </si>
  <si>
    <t xml:space="preserve"> 5 203</t>
  </si>
  <si>
    <t xml:space="preserve"> 292 768</t>
  </si>
  <si>
    <t xml:space="preserve"> 539 851</t>
  </si>
  <si>
    <t xml:space="preserve"> 441 066</t>
  </si>
  <si>
    <t xml:space="preserve"> 319 703</t>
  </si>
  <si>
    <t xml:space="preserve"> 1 962</t>
  </si>
  <si>
    <t xml:space="preserve"> 3 516</t>
  </si>
  <si>
    <t xml:space="preserve"> 1 770</t>
  </si>
  <si>
    <t xml:space="preserve"> 162 184</t>
  </si>
  <si>
    <t xml:space="preserve"> 247 967</t>
  </si>
  <si>
    <t xml:space="preserve"> 199 270</t>
  </si>
  <si>
    <t xml:space="preserve"> 143 923</t>
  </si>
  <si>
    <t xml:space="preserve"> 91 279</t>
  </si>
  <si>
    <t xml:space="preserve"> 12 649</t>
  </si>
  <si>
    <t xml:space="preserve"> 11 043</t>
  </si>
  <si>
    <t xml:space="preserve"> 9 216</t>
  </si>
  <si>
    <t xml:space="preserve"> 4 793</t>
  </si>
  <si>
    <t xml:space="preserve"> 1 450</t>
  </si>
  <si>
    <t xml:space="preserve"> 8 524</t>
  </si>
  <si>
    <t xml:space="preserve"> 1 211,18</t>
  </si>
  <si>
    <t xml:space="preserve"> 1 192,25</t>
  </si>
  <si>
    <t>2 304 788</t>
  </si>
  <si>
    <t>1 856 838</t>
  </si>
  <si>
    <t>1 339 584</t>
  </si>
  <si>
    <t xml:space="preserve"> 12 325</t>
  </si>
  <si>
    <t xml:space="preserve"> 73 756</t>
  </si>
  <si>
    <t xml:space="preserve"> 29 866</t>
  </si>
  <si>
    <t xml:space="preserve"> 38 748</t>
  </si>
  <si>
    <t xml:space="preserve"> 718 772</t>
  </si>
  <si>
    <t xml:space="preserve"> 201 158</t>
  </si>
  <si>
    <t xml:space="preserve"> 101 284</t>
  </si>
  <si>
    <t xml:space="preserve"> 88 305</t>
  </si>
  <si>
    <t xml:space="preserve"> 91 421</t>
  </si>
  <si>
    <t xml:space="preserve"> 18 565</t>
  </si>
  <si>
    <t xml:space="preserve"> 598 970</t>
  </si>
  <si>
    <t xml:space="preserve"> 269 600</t>
  </si>
  <si>
    <t xml:space="preserve"> 217 015</t>
  </si>
  <si>
    <t xml:space="preserve"> 287 061</t>
  </si>
  <si>
    <t xml:space="preserve"> 1 272</t>
  </si>
  <si>
    <t xml:space="preserve"> 1 179</t>
  </si>
  <si>
    <t xml:space="preserve"> 81 096</t>
  </si>
  <si>
    <t xml:space="preserve"> 189 691</t>
  </si>
  <si>
    <t xml:space="preserve"> 86 766</t>
  </si>
  <si>
    <t xml:space="preserve"> 69 058</t>
  </si>
  <si>
    <t xml:space="preserve"> 91 110</t>
  </si>
  <si>
    <t xml:space="preserve"> 29 006</t>
  </si>
  <si>
    <t xml:space="preserve"> 18 152</t>
  </si>
  <si>
    <t xml:space="preserve"> 7 050</t>
  </si>
  <si>
    <t xml:space="preserve"> 5 775</t>
  </si>
  <si>
    <t xml:space="preserve"> 9 720</t>
  </si>
  <si>
    <t xml:space="preserve"> 2 737</t>
  </si>
  <si>
    <t>1 007 971</t>
  </si>
  <si>
    <t xml:space="preserve"> 464 700</t>
  </si>
  <si>
    <t xml:space="preserve"> 380 153</t>
  </si>
  <si>
    <t xml:space="preserve"> 479 312</t>
  </si>
  <si>
    <t xml:space="preserve"> 1 502</t>
  </si>
  <si>
    <t xml:space="preserve"> 1 564</t>
  </si>
  <si>
    <t xml:space="preserve"> 1 378</t>
  </si>
  <si>
    <t xml:space="preserve"> 131 404</t>
  </si>
  <si>
    <t xml:space="preserve"> 4 204</t>
  </si>
  <si>
    <t xml:space="preserve"> 1 529</t>
  </si>
  <si>
    <t xml:space="preserve"> 19 243</t>
  </si>
  <si>
    <t xml:space="preserve"> 6 783</t>
  </si>
  <si>
    <t xml:space="preserve"> 15 143</t>
  </si>
  <si>
    <t xml:space="preserve"> 5 745</t>
  </si>
  <si>
    <t xml:space="preserve"> 2 970</t>
  </si>
  <si>
    <t xml:space="preserve"> 39 351</t>
  </si>
  <si>
    <t xml:space="preserve"> 14 833</t>
  </si>
  <si>
    <t xml:space="preserve"> 6 182</t>
  </si>
  <si>
    <t xml:space="preserve"> 10 681</t>
  </si>
  <si>
    <t xml:space="preserve"> 2 651</t>
  </si>
  <si>
    <t xml:space="preserve"> 3 524</t>
  </si>
  <si>
    <t xml:space="preserve"> 88 622</t>
  </si>
  <si>
    <t xml:space="preserve"> 33 807</t>
  </si>
  <si>
    <t xml:space="preserve"> 19 807</t>
  </si>
  <si>
    <t>11 985 636</t>
  </si>
  <si>
    <t xml:space="preserve"> 1 499,89</t>
  </si>
  <si>
    <t>4 380 320</t>
  </si>
  <si>
    <t xml:space="preserve">  23 034</t>
  </si>
  <si>
    <t xml:space="preserve">  1 542</t>
  </si>
  <si>
    <t xml:space="preserve">  1 036</t>
  </si>
  <si>
    <t xml:space="preserve">  5 766</t>
  </si>
  <si>
    <t xml:space="preserve">  5 578</t>
  </si>
  <si>
    <t xml:space="preserve">  5 529</t>
  </si>
  <si>
    <t xml:space="preserve">  3 523</t>
  </si>
  <si>
    <t xml:space="preserve">  3 744</t>
  </si>
  <si>
    <t xml:space="preserve">  2 790</t>
  </si>
  <si>
    <t xml:space="preserve">  1 466</t>
  </si>
  <si>
    <t xml:space="preserve">  8 276</t>
  </si>
  <si>
    <t xml:space="preserve">  1 504</t>
  </si>
  <si>
    <t xml:space="preserve">  1 486</t>
  </si>
  <si>
    <t xml:space="preserve">  1 875</t>
  </si>
  <si>
    <t xml:space="preserve">  6 478</t>
  </si>
  <si>
    <t xml:space="preserve">  2 007</t>
  </si>
  <si>
    <t xml:space="preserve">  5 124</t>
  </si>
  <si>
    <t xml:space="preserve">  2 111</t>
  </si>
  <si>
    <t xml:space="preserve">  5 369</t>
  </si>
  <si>
    <t xml:space="preserve">  2 247</t>
  </si>
  <si>
    <t xml:space="preserve">  1 419</t>
  </si>
  <si>
    <t xml:space="preserve">  22 820</t>
  </si>
  <si>
    <t>Gebietsstand: 31. Dezember 2019, Stand der Einwohnerzahlen: 30. Juni 2019.</t>
  </si>
  <si>
    <t>Kommunalfinanzen: Ergebnisse der vierteljährlichen Kassenstatistik für Niedersachsen 1. bis 4. Quartal 2019
7.2 Einzahlungen nach Arten in haushaltswirtschaftlicher Darstellung nach Verwaltungsformen und Größenklassen</t>
  </si>
  <si>
    <t xml:space="preserve">Privatrechtliche Leistungsentgelte, Kostenerstattungen und Kostenumlagen </t>
  </si>
  <si>
    <t xml:space="preserve">Noch: Privatrechtliche Leistungsentgelte, Kostenerstattungen und Kostenumlagen </t>
  </si>
  <si>
    <t xml:space="preserve">  93 588</t>
  </si>
  <si>
    <t xml:space="preserve">  23 025</t>
  </si>
  <si>
    <t xml:space="preserve">  19 187</t>
  </si>
  <si>
    <t xml:space="preserve">  29 834</t>
  </si>
  <si>
    <t xml:space="preserve">  2 353</t>
  </si>
  <si>
    <t xml:space="preserve"> 2 115 558</t>
  </si>
  <si>
    <t xml:space="preserve"> 3 766,95</t>
  </si>
  <si>
    <t xml:space="preserve">  13 175</t>
  </si>
  <si>
    <t xml:space="preserve">  10 275</t>
  </si>
  <si>
    <t xml:space="preserve">  10 207</t>
  </si>
  <si>
    <t xml:space="preserve">  549 752</t>
  </si>
  <si>
    <t xml:space="preserve"> 3 580,35</t>
  </si>
  <si>
    <t xml:space="preserve">  134 917</t>
  </si>
  <si>
    <t xml:space="preserve">  41 455</t>
  </si>
  <si>
    <t xml:space="preserve">  30 651</t>
  </si>
  <si>
    <t xml:space="preserve">  40 968</t>
  </si>
  <si>
    <t xml:space="preserve">  4 501</t>
  </si>
  <si>
    <t xml:space="preserve"> 3 673 622</t>
  </si>
  <si>
    <t xml:space="preserve"> 3 624,11</t>
  </si>
  <si>
    <t xml:space="preserve">  13 605</t>
  </si>
  <si>
    <t xml:space="preserve">  12 427</t>
  </si>
  <si>
    <t xml:space="preserve">  10 707</t>
  </si>
  <si>
    <t xml:space="preserve"> 1 972 122</t>
  </si>
  <si>
    <t xml:space="preserve"> 1 705,97</t>
  </si>
  <si>
    <t xml:space="preserve">  99 978</t>
  </si>
  <si>
    <t xml:space="preserve">  76 760</t>
  </si>
  <si>
    <t xml:space="preserve">  21 684</t>
  </si>
  <si>
    <t xml:space="preserve"> 3 430 415</t>
  </si>
  <si>
    <t xml:space="preserve"> 1 747,49</t>
  </si>
  <si>
    <t xml:space="preserve">  106 029</t>
  </si>
  <si>
    <t xml:space="preserve">  77 716</t>
  </si>
  <si>
    <t xml:space="preserve">  34 640</t>
  </si>
  <si>
    <t xml:space="preserve">  5 718</t>
  </si>
  <si>
    <t xml:space="preserve"> 6 161 548</t>
  </si>
  <si>
    <t xml:space="preserve"> 1 860,99</t>
  </si>
  <si>
    <t xml:space="preserve">  29 087</t>
  </si>
  <si>
    <t xml:space="preserve">  25 226</t>
  </si>
  <si>
    <t xml:space="preserve">  10 768</t>
  </si>
  <si>
    <t xml:space="preserve">  1 751</t>
  </si>
  <si>
    <t xml:space="preserve">  987 905</t>
  </si>
  <si>
    <t xml:space="preserve"> 1 980,17</t>
  </si>
  <si>
    <t xml:space="preserve">  10 412</t>
  </si>
  <si>
    <t xml:space="preserve">  9 377</t>
  </si>
  <si>
    <t xml:space="preserve">  9 091</t>
  </si>
  <si>
    <t xml:space="preserve">  131 101</t>
  </si>
  <si>
    <t xml:space="preserve"> 2 705,35</t>
  </si>
  <si>
    <t xml:space="preserve">  259 109</t>
  </si>
  <si>
    <t xml:space="preserve">  201 505</t>
  </si>
  <si>
    <t xml:space="preserve">  86 890</t>
  </si>
  <si>
    <t xml:space="preserve">  15 803</t>
  </si>
  <si>
    <t xml:space="preserve">  1 558</t>
  </si>
  <si>
    <t xml:space="preserve">  1 440</t>
  </si>
  <si>
    <t xml:space="preserve"> 12 683 091</t>
  </si>
  <si>
    <t xml:space="preserve"> 1 817,76</t>
  </si>
  <si>
    <t xml:space="preserve">  66 650</t>
  </si>
  <si>
    <t xml:space="preserve">  15 146</t>
  </si>
  <si>
    <t xml:space="preserve">  12 981</t>
  </si>
  <si>
    <t xml:space="preserve">  26 946</t>
  </si>
  <si>
    <t xml:space="preserve">  3 250</t>
  </si>
  <si>
    <t xml:space="preserve"> 2 345 614</t>
  </si>
  <si>
    <t xml:space="preserve"> 4 375,70</t>
  </si>
  <si>
    <t xml:space="preserve">  61 786</t>
  </si>
  <si>
    <t xml:space="preserve">  13 949</t>
  </si>
  <si>
    <t xml:space="preserve">  6 932</t>
  </si>
  <si>
    <t xml:space="preserve">  16 146</t>
  </si>
  <si>
    <t xml:space="preserve">  25 598</t>
  </si>
  <si>
    <t xml:space="preserve">  862 758</t>
  </si>
  <si>
    <t xml:space="preserve"> 3 904,39</t>
  </si>
  <si>
    <t xml:space="preserve">  65 661</t>
  </si>
  <si>
    <t xml:space="preserve">  30 032</t>
  </si>
  <si>
    <t xml:space="preserve">  13 896</t>
  </si>
  <si>
    <t xml:space="preserve">  26 971</t>
  </si>
  <si>
    <t xml:space="preserve"> 1 397 033</t>
  </si>
  <si>
    <t xml:space="preserve"> 2 644,61</t>
  </si>
  <si>
    <t xml:space="preserve">  230 897</t>
  </si>
  <si>
    <t xml:space="preserve">  78 231</t>
  </si>
  <si>
    <t xml:space="preserve">  50 386</t>
  </si>
  <si>
    <t xml:space="preserve">  86 001</t>
  </si>
  <si>
    <t xml:space="preserve">  1 800</t>
  </si>
  <si>
    <t xml:space="preserve">  1 703</t>
  </si>
  <si>
    <t xml:space="preserve"> 4 527 400</t>
  </si>
  <si>
    <t xml:space="preserve"> 2 111,52</t>
  </si>
  <si>
    <t xml:space="preserve">  188 103</t>
  </si>
  <si>
    <t xml:space="preserve">  74 253</t>
  </si>
  <si>
    <t xml:space="preserve">  43 375</t>
  </si>
  <si>
    <t xml:space="preserve">  61 575</t>
  </si>
  <si>
    <t xml:space="preserve">  1 060</t>
  </si>
  <si>
    <t xml:space="preserve"> 2 658 817</t>
  </si>
  <si>
    <t xml:space="preserve"> 1 848,44</t>
  </si>
  <si>
    <t xml:space="preserve">  94 152</t>
  </si>
  <si>
    <t xml:space="preserve">  40 763</t>
  </si>
  <si>
    <t xml:space="preserve">  29 530</t>
  </si>
  <si>
    <t xml:space="preserve">  31 722</t>
  </si>
  <si>
    <t xml:space="preserve"> 1 229 674</t>
  </si>
  <si>
    <t xml:space="preserve"> 1 920,76</t>
  </si>
  <si>
    <t xml:space="preserve">  6 107</t>
  </si>
  <si>
    <t xml:space="preserve">  3 829</t>
  </si>
  <si>
    <t xml:space="preserve">  2 126</t>
  </si>
  <si>
    <t xml:space="preserve">  60 982</t>
  </si>
  <si>
    <t xml:space="preserve"> 1 822,93</t>
  </si>
  <si>
    <t xml:space="preserve">  1 937</t>
  </si>
  <si>
    <t xml:space="preserve">  1 157</t>
  </si>
  <si>
    <t xml:space="preserve">  25 570</t>
  </si>
  <si>
    <t xml:space="preserve"> 3 633,07</t>
  </si>
  <si>
    <t xml:space="preserve">  8 324</t>
  </si>
  <si>
    <t xml:space="preserve"> 3 706,04</t>
  </si>
  <si>
    <t xml:space="preserve">  715 341</t>
  </si>
  <si>
    <t xml:space="preserve">  256 843</t>
  </si>
  <si>
    <t xml:space="preserve">  159 574</t>
  </si>
  <si>
    <t xml:space="preserve">  251 409</t>
  </si>
  <si>
    <t xml:space="preserve">  4 386</t>
  </si>
  <si>
    <t xml:space="preserve">  32 573</t>
  </si>
  <si>
    <t xml:space="preserve"> 13 116 171</t>
  </si>
  <si>
    <t xml:space="preserve"> 2 362,94</t>
  </si>
  <si>
    <t xml:space="preserve">  10 379</t>
  </si>
  <si>
    <t xml:space="preserve">  6 101</t>
  </si>
  <si>
    <t xml:space="preserve">  3 345</t>
  </si>
  <si>
    <t xml:space="preserve">  257 166</t>
  </si>
  <si>
    <t xml:space="preserve">  31 738</t>
  </si>
  <si>
    <t xml:space="preserve">  23 778</t>
  </si>
  <si>
    <t xml:space="preserve">  11 249</t>
  </si>
  <si>
    <t xml:space="preserve">  776 620</t>
  </si>
  <si>
    <t xml:space="preserve">  12 614</t>
  </si>
  <si>
    <t xml:space="preserve">  10 306</t>
  </si>
  <si>
    <t xml:space="preserve">  4 471</t>
  </si>
  <si>
    <t xml:space="preserve">  248 763</t>
  </si>
  <si>
    <t xml:space="preserve">  1 263</t>
  </si>
  <si>
    <t xml:space="preserve">  24 559</t>
  </si>
  <si>
    <t xml:space="preserve">  55 994</t>
  </si>
  <si>
    <t xml:space="preserve">  41 112</t>
  </si>
  <si>
    <t xml:space="preserve">  19 844</t>
  </si>
  <si>
    <t xml:space="preserve">  1 540</t>
  </si>
  <si>
    <t xml:space="preserve"> 1 307 108</t>
  </si>
  <si>
    <t xml:space="preserve">  21 938</t>
  </si>
  <si>
    <t xml:space="preserve">  7 146</t>
  </si>
  <si>
    <t xml:space="preserve">  2 271</t>
  </si>
  <si>
    <t xml:space="preserve">  11 015</t>
  </si>
  <si>
    <t xml:space="preserve">  2 753</t>
  </si>
  <si>
    <t xml:space="preserve">  163 491</t>
  </si>
  <si>
    <t xml:space="preserve"> 1 488,11</t>
  </si>
  <si>
    <t xml:space="preserve">  45 743</t>
  </si>
  <si>
    <t xml:space="preserve">  16 942</t>
  </si>
  <si>
    <t xml:space="preserve">  8 457</t>
  </si>
  <si>
    <t xml:space="preserve">  18 920</t>
  </si>
  <si>
    <t xml:space="preserve">  474 107</t>
  </si>
  <si>
    <t xml:space="preserve"> 1 319,13</t>
  </si>
  <si>
    <t xml:space="preserve">  30 383</t>
  </si>
  <si>
    <t xml:space="preserve">  9 482</t>
  </si>
  <si>
    <t xml:space="preserve">  8 111</t>
  </si>
  <si>
    <t xml:space="preserve">  11 728</t>
  </si>
  <si>
    <t xml:space="preserve">  350 384</t>
  </si>
  <si>
    <t xml:space="preserve"> 1 341,46</t>
  </si>
  <si>
    <t xml:space="preserve">  68 856</t>
  </si>
  <si>
    <t xml:space="preserve">  21 273</t>
  </si>
  <si>
    <t xml:space="preserve">  15 226</t>
  </si>
  <si>
    <t xml:space="preserve">  32 880</t>
  </si>
  <si>
    <t xml:space="preserve">  694 768</t>
  </si>
  <si>
    <t xml:space="preserve"> 1 275,21</t>
  </si>
  <si>
    <t xml:space="preserve">  15 150</t>
  </si>
  <si>
    <t xml:space="preserve">  7 461</t>
  </si>
  <si>
    <t xml:space="preserve">  5 116</t>
  </si>
  <si>
    <t xml:space="preserve">  4 653</t>
  </si>
  <si>
    <t xml:space="preserve">  180 559</t>
  </si>
  <si>
    <t xml:space="preserve"> 1 193,78</t>
  </si>
  <si>
    <t xml:space="preserve">  182 071</t>
  </si>
  <si>
    <t xml:space="preserve">  62 304</t>
  </si>
  <si>
    <t xml:space="preserve">  39 181</t>
  </si>
  <si>
    <t xml:space="preserve">  79 195</t>
  </si>
  <si>
    <t xml:space="preserve">  2 787</t>
  </si>
  <si>
    <t xml:space="preserve"> 1 863 310</t>
  </si>
  <si>
    <t xml:space="preserve"> 1 306,17</t>
  </si>
  <si>
    <t xml:space="preserve"> 32 643 302</t>
  </si>
  <si>
    <t xml:space="preserve"> 4 085,01</t>
  </si>
  <si>
    <t>Kommunalfinanzen: Ergebnisse der vierteljährlichen Kassenstatistik für Niedersachsen 1. bis 4. Quartal 2019
7.1 Einzahlungen nach Arten in haushaltswirtschaftlicher Darstellung nach kreisfreien Städten
       und Landkreisbereichen</t>
  </si>
  <si>
    <t>Kommunalfinanzen: Ergebnisse der vierteljährlichen Kassenstatistik für Niedersachsen 1. bis 4. Quartal 2019
6.3 Ausgewählte statistische Kennzahlen nach Landkreisen und kreisangehörigen Verwaltungseinheiten</t>
  </si>
  <si>
    <t>Kommunalfinanzen: Ergebnisse der vierteljährlichen Kassenstatistik für Niedersachsen 1. bis 4. Quartal 2019
6.2 Ausgewählte statistische Kennzahlen nach Verwaltungsformen und Größenklassen</t>
  </si>
  <si>
    <t>Kommunalfinanzen: Ergebnisse der vierteljährlichen Kassenstatistik für Niedersachsen 1. bis 4. Quartal 2019
6.1 Ausgewählte statistische Kennzahlen nach kreisfreien Städten und Landkreisbereichen</t>
  </si>
  <si>
    <r>
      <t>Ergebnisse der vierteljährlichen Kassenstatistik für Niedersachsen</t>
    </r>
    <r>
      <rPr>
        <b/>
        <vertAlign val="superscript"/>
        <sz val="9"/>
        <color theme="1"/>
        <rFont val="Arial"/>
        <family val="2"/>
      </rPr>
      <t>1)2)</t>
    </r>
    <r>
      <rPr>
        <b/>
        <sz val="9"/>
        <color theme="1"/>
        <rFont val="Arial"/>
        <family val="2"/>
      </rPr>
      <t xml:space="preserve"> 1. bis 4. Quartal 2019
5. Stand und Bewegung der Schulden in 1 000 Euro</t>
    </r>
  </si>
  <si>
    <t>2) Stand der Einwohnerzahlen: 30. Juni 2019.</t>
  </si>
  <si>
    <t>1) Gebietsstand: 31. Dezember 2019.</t>
  </si>
  <si>
    <r>
      <t>Ergebnisse der vierteljährlichen Kassenstatistik für Niedersachsen</t>
    </r>
    <r>
      <rPr>
        <b/>
        <vertAlign val="superscript"/>
        <sz val="9"/>
        <color theme="1"/>
        <rFont val="Arial"/>
        <family val="2"/>
      </rPr>
      <t>1)2)</t>
    </r>
    <r>
      <rPr>
        <b/>
        <sz val="9"/>
        <color theme="1"/>
        <rFont val="Arial"/>
        <family val="2"/>
      </rPr>
      <t xml:space="preserve"> im 1. bis 4. Quartal 2019
4. Steuereinzahlungen in 1 000 Euro</t>
    </r>
  </si>
  <si>
    <r>
      <t>Ergebnisse der vierteljährlichen Kassenstatistik für Niedersachsen</t>
    </r>
    <r>
      <rPr>
        <b/>
        <vertAlign val="superscript"/>
        <sz val="9"/>
        <rFont val="Arial"/>
        <family val="2"/>
      </rPr>
      <t>1)2)</t>
    </r>
    <r>
      <rPr>
        <b/>
        <sz val="9"/>
        <rFont val="Arial"/>
        <family val="2"/>
      </rPr>
      <t xml:space="preserve"> im 1. bis 4. Quartal 2019
3. Auszahlungen für Baumaßnahmen nach Aufgabenbereichen in 1 000 Euro</t>
    </r>
  </si>
  <si>
    <r>
      <t>Ergebnisse der vierteljährlichen Kassenstatistik für Niedersachsen 1. bis 4. Quartal 2019</t>
    </r>
    <r>
      <rPr>
        <b/>
        <vertAlign val="superscript"/>
        <sz val="9"/>
        <color theme="1"/>
        <rFont val="Arial"/>
        <family val="2"/>
      </rPr>
      <t>1)2)</t>
    </r>
    <r>
      <rPr>
        <b/>
        <sz val="9"/>
        <color theme="1"/>
        <rFont val="Arial"/>
        <family val="2"/>
      </rPr>
      <t xml:space="preserve">
2. Auszahlungen nach Arten in haushaltswirtschaftlicher Darstellung, Saldi und Zahlungen aus Finanzierungstätigkeit</t>
    </r>
  </si>
  <si>
    <r>
      <t>Ergebnisse der vierteljährlichen Kassenstatistik für Niedersachsen 1. bis 4. Quartal 2019</t>
    </r>
    <r>
      <rPr>
        <b/>
        <vertAlign val="superscript"/>
        <sz val="9"/>
        <color theme="1"/>
        <rFont val="Arial"/>
        <family val="2"/>
      </rPr>
      <t xml:space="preserve">1)2)
</t>
    </r>
    <r>
      <rPr>
        <b/>
        <sz val="9"/>
        <color theme="1"/>
        <rFont val="Arial"/>
        <family val="2"/>
      </rPr>
      <t>1. Einzahlungen nach Arten in haushaltswirtschaftlicher Darstellung</t>
    </r>
  </si>
  <si>
    <t>Kommunalfinanzen: Ergebnisse der vierteljährlichen Kassenstatistik für Niedersachsen 1. bis 4. Quartal 2019
7.3 Einzahlungen nach Arten in haushaltswirtschaftlicher Darstellung nach Landkreisen und kreisangehörigen
      Verwaltungseinheiten</t>
  </si>
  <si>
    <t xml:space="preserve">  54 238</t>
  </si>
  <si>
    <t xml:space="preserve"> 1 271,14</t>
  </si>
  <si>
    <t xml:space="preserve">  26 267</t>
  </si>
  <si>
    <t xml:space="preserve">  7 320</t>
  </si>
  <si>
    <t xml:space="preserve">  18 947</t>
  </si>
  <si>
    <t xml:space="preserve">  15 853</t>
  </si>
  <si>
    <t xml:space="preserve">  26 854</t>
  </si>
  <si>
    <t xml:space="preserve">  21 888</t>
  </si>
  <si>
    <t xml:space="preserve">  4 966</t>
  </si>
  <si>
    <t xml:space="preserve">  1 118</t>
  </si>
  <si>
    <t xml:space="preserve">  42 588</t>
  </si>
  <si>
    <t xml:space="preserve">  10 438</t>
  </si>
  <si>
    <t xml:space="preserve">  3 122</t>
  </si>
  <si>
    <t xml:space="preserve">  1 858</t>
  </si>
  <si>
    <t xml:space="preserve">  1 016</t>
  </si>
  <si>
    <t xml:space="preserve">  7 257</t>
  </si>
  <si>
    <t xml:space="preserve">  7 046</t>
  </si>
  <si>
    <t xml:space="preserve">  9 198</t>
  </si>
  <si>
    <t xml:space="preserve">  16 493</t>
  </si>
  <si>
    <t xml:space="preserve"> 1 436,45</t>
  </si>
  <si>
    <t xml:space="preserve">  9 787</t>
  </si>
  <si>
    <t xml:space="preserve">  1 941</t>
  </si>
  <si>
    <t xml:space="preserve">  7 846</t>
  </si>
  <si>
    <t xml:space="preserve">  6 413</t>
  </si>
  <si>
    <t xml:space="preserve">  6 614</t>
  </si>
  <si>
    <t xml:space="preserve">  5 499</t>
  </si>
  <si>
    <t xml:space="preserve">  1 114</t>
  </si>
  <si>
    <t xml:space="preserve">  13 597</t>
  </si>
  <si>
    <t xml:space="preserve"> 1 184,23</t>
  </si>
  <si>
    <t xml:space="preserve">  11 977</t>
  </si>
  <si>
    <t xml:space="preserve"> 1 193,26</t>
  </si>
  <si>
    <t xml:space="preserve">  3 798</t>
  </si>
  <si>
    <t xml:space="preserve">  1 380</t>
  </si>
  <si>
    <t xml:space="preserve">  2 417</t>
  </si>
  <si>
    <t xml:space="preserve">  2 015</t>
  </si>
  <si>
    <t xml:space="preserve">  8 124</t>
  </si>
  <si>
    <t xml:space="preserve">  7 498</t>
  </si>
  <si>
    <t xml:space="preserve">  10 629</t>
  </si>
  <si>
    <t xml:space="preserve"> 1 058,93</t>
  </si>
  <si>
    <t xml:space="preserve">  13 864</t>
  </si>
  <si>
    <t xml:space="preserve">  3 176</t>
  </si>
  <si>
    <t xml:space="preserve">  1 695</t>
  </si>
  <si>
    <t xml:space="preserve">  1 481</t>
  </si>
  <si>
    <t xml:space="preserve">  1 262</t>
  </si>
  <si>
    <t xml:space="preserve">  10 604</t>
  </si>
  <si>
    <t xml:space="preserve">  10 329</t>
  </si>
  <si>
    <t xml:space="preserve">  12 240</t>
  </si>
  <si>
    <t xml:space="preserve">  9 576</t>
  </si>
  <si>
    <t xml:space="preserve"> 1 061,91</t>
  </si>
  <si>
    <t xml:space="preserve">  5 058</t>
  </si>
  <si>
    <t xml:space="preserve">  1 622</t>
  </si>
  <si>
    <t xml:space="preserve">  3 436</t>
  </si>
  <si>
    <t xml:space="preserve">  2 955</t>
  </si>
  <si>
    <t xml:space="preserve">  4 461</t>
  </si>
  <si>
    <t xml:space="preserve">  3 930</t>
  </si>
  <si>
    <t xml:space="preserve">  7 714</t>
  </si>
  <si>
    <t xml:space="preserve">  16 500</t>
  </si>
  <si>
    <t xml:space="preserve"> 1 068,67</t>
  </si>
  <si>
    <t xml:space="preserve">  5 099</t>
  </si>
  <si>
    <t xml:space="preserve">  2 048</t>
  </si>
  <si>
    <t xml:space="preserve">  3 051</t>
  </si>
  <si>
    <t xml:space="preserve">  2 545</t>
  </si>
  <si>
    <t xml:space="preserve">  11 322</t>
  </si>
  <si>
    <t xml:space="preserve">  10 825</t>
  </si>
  <si>
    <t xml:space="preserve">  14 177</t>
  </si>
  <si>
    <t xml:space="preserve">  18 754</t>
  </si>
  <si>
    <t xml:space="preserve">  7 313</t>
  </si>
  <si>
    <t xml:space="preserve">  3 444</t>
  </si>
  <si>
    <t xml:space="preserve">  3 869</t>
  </si>
  <si>
    <t xml:space="preserve">  3 272</t>
  </si>
  <si>
    <t xml:space="preserve">  11 281</t>
  </si>
  <si>
    <t xml:space="preserve">  10 771</t>
  </si>
  <si>
    <t xml:space="preserve">  15 365</t>
  </si>
  <si>
    <t xml:space="preserve">  26 101</t>
  </si>
  <si>
    <t xml:space="preserve"> 1 063,41</t>
  </si>
  <si>
    <t xml:space="preserve">  8 206</t>
  </si>
  <si>
    <t xml:space="preserve">  3 808</t>
  </si>
  <si>
    <t xml:space="preserve">  4 399</t>
  </si>
  <si>
    <t xml:space="preserve">  3 582</t>
  </si>
  <si>
    <t xml:space="preserve">  17 477</t>
  </si>
  <si>
    <t xml:space="preserve">  16 825</t>
  </si>
  <si>
    <t xml:space="preserve">  22 419</t>
  </si>
  <si>
    <t xml:space="preserve">  11 173</t>
  </si>
  <si>
    <t xml:space="preserve">  4 255</t>
  </si>
  <si>
    <t xml:space="preserve">  2 222</t>
  </si>
  <si>
    <t xml:space="preserve">  1 786</t>
  </si>
  <si>
    <t xml:space="preserve">  6 836</t>
  </si>
  <si>
    <t xml:space="preserve">  6 373</t>
  </si>
  <si>
    <t xml:space="preserve">  9 919</t>
  </si>
  <si>
    <t xml:space="preserve">  19 841</t>
  </si>
  <si>
    <t xml:space="preserve">  9 329</t>
  </si>
  <si>
    <t xml:space="preserve">  4 067</t>
  </si>
  <si>
    <t xml:space="preserve">  5 261</t>
  </si>
  <si>
    <t xml:space="preserve">  4 525</t>
  </si>
  <si>
    <t xml:space="preserve">  9 314</t>
  </si>
  <si>
    <t xml:space="preserve">  8 121</t>
  </si>
  <si>
    <t xml:space="preserve">  1 192</t>
  </si>
  <si>
    <t xml:space="preserve">  1 199</t>
  </si>
  <si>
    <t xml:space="preserve">  14 647</t>
  </si>
  <si>
    <t xml:space="preserve">  22 323</t>
  </si>
  <si>
    <t xml:space="preserve"> 1 971,99</t>
  </si>
  <si>
    <t xml:space="preserve">  16 186</t>
  </si>
  <si>
    <t xml:space="preserve"> 1 429,87</t>
  </si>
  <si>
    <t xml:space="preserve">  1 726</t>
  </si>
  <si>
    <t xml:space="preserve">  14 460</t>
  </si>
  <si>
    <t xml:space="preserve"> 1 277,37</t>
  </si>
  <si>
    <t xml:space="preserve">  11 941</t>
  </si>
  <si>
    <t xml:space="preserve"> 1 054,86</t>
  </si>
  <si>
    <t xml:space="preserve">  5 959</t>
  </si>
  <si>
    <t xml:space="preserve">  5 020</t>
  </si>
  <si>
    <t xml:space="preserve">  17 679</t>
  </si>
  <si>
    <t xml:space="preserve"> 1 561,72</t>
  </si>
  <si>
    <t xml:space="preserve">  6 983</t>
  </si>
  <si>
    <t xml:space="preserve">  2 472</t>
  </si>
  <si>
    <t xml:space="preserve">  1 276</t>
  </si>
  <si>
    <t xml:space="preserve">  1 196</t>
  </si>
  <si>
    <t xml:space="preserve">  1 011</t>
  </si>
  <si>
    <t xml:space="preserve">  4 424</t>
  </si>
  <si>
    <t xml:space="preserve">  4 087</t>
  </si>
  <si>
    <t xml:space="preserve">  5 799</t>
  </si>
  <si>
    <t xml:space="preserve">  18 593</t>
  </si>
  <si>
    <t xml:space="preserve">  8 659</t>
  </si>
  <si>
    <t xml:space="preserve">  2 865</t>
  </si>
  <si>
    <t xml:space="preserve">  5 794</t>
  </si>
  <si>
    <t xml:space="preserve">  4 718</t>
  </si>
  <si>
    <t xml:space="preserve">  9 195</t>
  </si>
  <si>
    <t xml:space="preserve">  7 795</t>
  </si>
  <si>
    <t xml:space="preserve">  1 400</t>
  </si>
  <si>
    <t xml:space="preserve">  15 402</t>
  </si>
  <si>
    <t xml:space="preserve">  7 215</t>
  </si>
  <si>
    <t xml:space="preserve"> 1 241,66</t>
  </si>
  <si>
    <t xml:space="preserve">  3 914</t>
  </si>
  <si>
    <t xml:space="preserve">  2 079</t>
  </si>
  <si>
    <t xml:space="preserve">  1 727</t>
  </si>
  <si>
    <t xml:space="preserve">  2 097</t>
  </si>
  <si>
    <t xml:space="preserve">  1 749</t>
  </si>
  <si>
    <t xml:space="preserve">  1 205</t>
  </si>
  <si>
    <t xml:space="preserve">  4 825</t>
  </si>
  <si>
    <t xml:space="preserve">  62 847</t>
  </si>
  <si>
    <t xml:space="preserve"> 1 240,33</t>
  </si>
  <si>
    <t xml:space="preserve">  33 919</t>
  </si>
  <si>
    <t xml:space="preserve">  10 011</t>
  </si>
  <si>
    <t xml:space="preserve">  23 908</t>
  </si>
  <si>
    <t xml:space="preserve">  20 536</t>
  </si>
  <si>
    <t xml:space="preserve">  26 200</t>
  </si>
  <si>
    <t xml:space="preserve">  21 070</t>
  </si>
  <si>
    <t xml:space="preserve">  5 129</t>
  </si>
  <si>
    <t xml:space="preserve">  2 729</t>
  </si>
  <si>
    <t xml:space="preserve">  45 166</t>
  </si>
  <si>
    <t xml:space="preserve">  12 580</t>
  </si>
  <si>
    <t xml:space="preserve">  5 943</t>
  </si>
  <si>
    <t xml:space="preserve">  2 804</t>
  </si>
  <si>
    <t xml:space="preserve">  3 139</t>
  </si>
  <si>
    <t xml:space="preserve">  2 577</t>
  </si>
  <si>
    <t xml:space="preserve">  5 785</t>
  </si>
  <si>
    <t xml:space="preserve">  5 121</t>
  </si>
  <si>
    <t xml:space="preserve">  9 607</t>
  </si>
  <si>
    <t xml:space="preserve">  3 746</t>
  </si>
  <si>
    <t xml:space="preserve">  1 733</t>
  </si>
  <si>
    <t xml:space="preserve">  1 181</t>
  </si>
  <si>
    <t xml:space="preserve">  1 982</t>
  </si>
  <si>
    <t xml:space="preserve">  1 870</t>
  </si>
  <si>
    <t xml:space="preserve">  3 120</t>
  </si>
  <si>
    <t xml:space="preserve">  15 599</t>
  </si>
  <si>
    <t xml:space="preserve">  5 537</t>
  </si>
  <si>
    <t xml:space="preserve">  2 334</t>
  </si>
  <si>
    <t xml:space="preserve">  3 202</t>
  </si>
  <si>
    <t xml:space="preserve">  2 597</t>
  </si>
  <si>
    <t xml:space="preserve">  9 514</t>
  </si>
  <si>
    <t xml:space="preserve">  8 782</t>
  </si>
  <si>
    <t xml:space="preserve">  12 579</t>
  </si>
  <si>
    <t xml:space="preserve">  12 783</t>
  </si>
  <si>
    <t xml:space="preserve"> 1 055,07</t>
  </si>
  <si>
    <t xml:space="preserve">  3 738</t>
  </si>
  <si>
    <t xml:space="preserve">  2 257</t>
  </si>
  <si>
    <t xml:space="preserve">  1 482</t>
  </si>
  <si>
    <t xml:space="preserve">  1 299</t>
  </si>
  <si>
    <t xml:space="preserve">  8 338</t>
  </si>
  <si>
    <t xml:space="preserve">  7 982</t>
  </si>
  <si>
    <t xml:space="preserve">  10 266</t>
  </si>
  <si>
    <t xml:space="preserve">  9 359</t>
  </si>
  <si>
    <t xml:space="preserve">  4 202</t>
  </si>
  <si>
    <t xml:space="preserve">  2 644</t>
  </si>
  <si>
    <t xml:space="preserve">  2 262</t>
  </si>
  <si>
    <t xml:space="preserve">  4 861</t>
  </si>
  <si>
    <t xml:space="preserve">  4 557</t>
  </si>
  <si>
    <t xml:space="preserve">  7 388</t>
  </si>
  <si>
    <t xml:space="preserve">  30 116</t>
  </si>
  <si>
    <t xml:space="preserve"> 1 169,30</t>
  </si>
  <si>
    <t xml:space="preserve">  15 186</t>
  </si>
  <si>
    <t xml:space="preserve">  3 700</t>
  </si>
  <si>
    <t xml:space="preserve">  11 486</t>
  </si>
  <si>
    <t xml:space="preserve">  9 813</t>
  </si>
  <si>
    <t xml:space="preserve">  13 919</t>
  </si>
  <si>
    <t xml:space="preserve">  11 753</t>
  </si>
  <si>
    <t xml:space="preserve">  2 166</t>
  </si>
  <si>
    <t xml:space="preserve">  24 580</t>
  </si>
  <si>
    <t xml:space="preserve">  4 493</t>
  </si>
  <si>
    <t xml:space="preserve"> 1 009,54</t>
  </si>
  <si>
    <t xml:space="preserve">  1 494</t>
  </si>
  <si>
    <t xml:space="preserve">  2 966</t>
  </si>
  <si>
    <t xml:space="preserve">  2 453</t>
  </si>
  <si>
    <t xml:space="preserve">  4 134</t>
  </si>
  <si>
    <t xml:space="preserve">  3 967</t>
  </si>
  <si>
    <t xml:space="preserve"> 1 067,04</t>
  </si>
  <si>
    <t xml:space="preserve">  2 157</t>
  </si>
  <si>
    <t xml:space="preserve">  1 609</t>
  </si>
  <si>
    <t xml:space="preserve">  1 545</t>
  </si>
  <si>
    <t xml:space="preserve">  1 778</t>
  </si>
  <si>
    <t xml:space="preserve">  1 587</t>
  </si>
  <si>
    <t xml:space="preserve">  2 496</t>
  </si>
  <si>
    <t xml:space="preserve">  4 703</t>
  </si>
  <si>
    <t xml:space="preserve">  1 647</t>
  </si>
  <si>
    <t xml:space="preserve">  1 014</t>
  </si>
  <si>
    <t xml:space="preserve">  3 016</t>
  </si>
  <si>
    <t xml:space="preserve">  2 920</t>
  </si>
  <si>
    <t xml:space="preserve">  3 965</t>
  </si>
  <si>
    <t xml:space="preserve">  11 804</t>
  </si>
  <si>
    <t xml:space="preserve">  3 008</t>
  </si>
  <si>
    <t xml:space="preserve">  1 566</t>
  </si>
  <si>
    <t xml:space="preserve">  1 442</t>
  </si>
  <si>
    <t xml:space="preserve">  1 180</t>
  </si>
  <si>
    <t xml:space="preserve">  8 678</t>
  </si>
  <si>
    <t xml:space="preserve">  8 484</t>
  </si>
  <si>
    <t xml:space="preserve">  9 926</t>
  </si>
  <si>
    <t xml:space="preserve">  10 596</t>
  </si>
  <si>
    <t xml:space="preserve"> 1 098,68</t>
  </si>
  <si>
    <t xml:space="preserve">  5 812</t>
  </si>
  <si>
    <t xml:space="preserve">  1 871</t>
  </si>
  <si>
    <t xml:space="preserve">  3 941</t>
  </si>
  <si>
    <t xml:space="preserve">  3 199</t>
  </si>
  <si>
    <t xml:space="preserve">  4 595</t>
  </si>
  <si>
    <t xml:space="preserve">  3 863</t>
  </si>
  <si>
    <t xml:space="preserve">  8 246</t>
  </si>
  <si>
    <t xml:space="preserve">  2 379</t>
  </si>
  <si>
    <t xml:space="preserve">  1 177</t>
  </si>
  <si>
    <t xml:space="preserve">  1 173</t>
  </si>
  <si>
    <t xml:space="preserve">  1 058</t>
  </si>
  <si>
    <t xml:space="preserve">  1 923</t>
  </si>
  <si>
    <t xml:space="preserve">  7 870</t>
  </si>
  <si>
    <t xml:space="preserve">  3 612</t>
  </si>
  <si>
    <t xml:space="preserve">  1 356</t>
  </si>
  <si>
    <t xml:space="preserve">  2 255</t>
  </si>
  <si>
    <t xml:space="preserve">  1 842</t>
  </si>
  <si>
    <t xml:space="preserve">  4 168</t>
  </si>
  <si>
    <t xml:space="preserve">  3 729</t>
  </si>
  <si>
    <t xml:space="preserve">  6 405</t>
  </si>
  <si>
    <t xml:space="preserve">  7 166</t>
  </si>
  <si>
    <t xml:space="preserve">  2 948</t>
  </si>
  <si>
    <t xml:space="preserve">  1 091</t>
  </si>
  <si>
    <t xml:space="preserve">  1 856</t>
  </si>
  <si>
    <t xml:space="preserve">  1 319</t>
  </si>
  <si>
    <t xml:space="preserve">  4 070</t>
  </si>
  <si>
    <t xml:space="preserve">  3 762</t>
  </si>
  <si>
    <t xml:space="preserve">  6 860</t>
  </si>
  <si>
    <t xml:space="preserve">  5 665</t>
  </si>
  <si>
    <t xml:space="preserve">  2 575</t>
  </si>
  <si>
    <t xml:space="preserve">  1 702</t>
  </si>
  <si>
    <t xml:space="preserve">  3 043</t>
  </si>
  <si>
    <t xml:space="preserve">  2 727</t>
  </si>
  <si>
    <t xml:space="preserve">  5 095</t>
  </si>
  <si>
    <t xml:space="preserve">  5 876</t>
  </si>
  <si>
    <t xml:space="preserve">  2 325</t>
  </si>
  <si>
    <t xml:space="preserve">  1 362</t>
  </si>
  <si>
    <t xml:space="preserve">  1 172</t>
  </si>
  <si>
    <t xml:space="preserve">  3 407</t>
  </si>
  <si>
    <t xml:space="preserve">  3 058</t>
  </si>
  <si>
    <t xml:space="preserve">  4 978</t>
  </si>
  <si>
    <t xml:space="preserve">  7 187</t>
  </si>
  <si>
    <t xml:space="preserve"> 1 034,86</t>
  </si>
  <si>
    <t xml:space="preserve">  3 346</t>
  </si>
  <si>
    <t xml:space="preserve">  2 350</t>
  </si>
  <si>
    <t xml:space="preserve">  1 997</t>
  </si>
  <si>
    <t xml:space="preserve">  3 720</t>
  </si>
  <si>
    <t xml:space="preserve">  11 711</t>
  </si>
  <si>
    <t xml:space="preserve"> 1 404,54</t>
  </si>
  <si>
    <t xml:space="preserve">  7 148</t>
  </si>
  <si>
    <t xml:space="preserve">  1 073</t>
  </si>
  <si>
    <t xml:space="preserve">  6 075</t>
  </si>
  <si>
    <t xml:space="preserve">  5 052</t>
  </si>
  <si>
    <t xml:space="preserve">  4 407</t>
  </si>
  <si>
    <t xml:space="preserve">  3 931</t>
  </si>
  <si>
    <t xml:space="preserve">  9 519</t>
  </si>
  <si>
    <t xml:space="preserve"> 1 141,68</t>
  </si>
  <si>
    <t xml:space="preserve">  33 381</t>
  </si>
  <si>
    <t xml:space="preserve"> 1 147,57</t>
  </si>
  <si>
    <t xml:space="preserve">  17 594</t>
  </si>
  <si>
    <t xml:space="preserve">  5 524</t>
  </si>
  <si>
    <t xml:space="preserve">  12 070</t>
  </si>
  <si>
    <t xml:space="preserve">  10 158</t>
  </si>
  <si>
    <t xml:space="preserve">  14 915</t>
  </si>
  <si>
    <t xml:space="preserve">  11 916</t>
  </si>
  <si>
    <t xml:space="preserve">  2 999</t>
  </si>
  <si>
    <t xml:space="preserve">  26 311</t>
  </si>
  <si>
    <t xml:space="preserve">  15 595</t>
  </si>
  <si>
    <t xml:space="preserve"> 1 096,25</t>
  </si>
  <si>
    <t xml:space="preserve">  9 252</t>
  </si>
  <si>
    <t xml:space="preserve">  2 245</t>
  </si>
  <si>
    <t xml:space="preserve">  7 008</t>
  </si>
  <si>
    <t xml:space="preserve">  5 902</t>
  </si>
  <si>
    <t xml:space="preserve">  6 124</t>
  </si>
  <si>
    <t xml:space="preserve">  5 119</t>
  </si>
  <si>
    <t xml:space="preserve">  1 005</t>
  </si>
  <si>
    <t xml:space="preserve">  12 220</t>
  </si>
  <si>
    <t xml:space="preserve">  32 929</t>
  </si>
  <si>
    <t xml:space="preserve"> 1 068,80</t>
  </si>
  <si>
    <t xml:space="preserve">  16 485</t>
  </si>
  <si>
    <t xml:space="preserve">  4 612</t>
  </si>
  <si>
    <t xml:space="preserve">  11 873</t>
  </si>
  <si>
    <t xml:space="preserve">  10 173</t>
  </si>
  <si>
    <t xml:space="preserve">  15 575</t>
  </si>
  <si>
    <t xml:space="preserve">  12 865</t>
  </si>
  <si>
    <t xml:space="preserve">  2 711</t>
  </si>
  <si>
    <t xml:space="preserve">  25 857</t>
  </si>
  <si>
    <t xml:space="preserve">  11 761</t>
  </si>
  <si>
    <t xml:space="preserve">  4 262</t>
  </si>
  <si>
    <t xml:space="preserve">  2 204</t>
  </si>
  <si>
    <t xml:space="preserve">  2 058</t>
  </si>
  <si>
    <t xml:space="preserve">  7 309</t>
  </si>
  <si>
    <t xml:space="preserve">  6 774</t>
  </si>
  <si>
    <t xml:space="preserve">  10 043</t>
  </si>
  <si>
    <t xml:space="preserve">  10 965</t>
  </si>
  <si>
    <t xml:space="preserve"> 1 186,90</t>
  </si>
  <si>
    <t xml:space="preserve">  5 880</t>
  </si>
  <si>
    <t xml:space="preserve">  2 715</t>
  </si>
  <si>
    <t xml:space="preserve">  3 165</t>
  </si>
  <si>
    <t xml:space="preserve">  2 691</t>
  </si>
  <si>
    <t xml:space="preserve">  4 915</t>
  </si>
  <si>
    <t xml:space="preserve">  4 369</t>
  </si>
  <si>
    <t xml:space="preserve">  8 211</t>
  </si>
  <si>
    <t xml:space="preserve">  12 982</t>
  </si>
  <si>
    <t xml:space="preserve">  4 998</t>
  </si>
  <si>
    <t xml:space="preserve">  2 232</t>
  </si>
  <si>
    <t xml:space="preserve">  2 766</t>
  </si>
  <si>
    <t xml:space="preserve">  7 856</t>
  </si>
  <si>
    <t xml:space="preserve">  7 462</t>
  </si>
  <si>
    <t xml:space="preserve">  11 541</t>
  </si>
  <si>
    <t xml:space="preserve">  51 638</t>
  </si>
  <si>
    <t xml:space="preserve"> 1 035,88</t>
  </si>
  <si>
    <t xml:space="preserve">  24 654</t>
  </si>
  <si>
    <t xml:space="preserve">  9 295</t>
  </si>
  <si>
    <t xml:space="preserve">  15 359</t>
  </si>
  <si>
    <t xml:space="preserve">  13 044</t>
  </si>
  <si>
    <t xml:space="preserve">  25 662</t>
  </si>
  <si>
    <t xml:space="preserve">  21 165</t>
  </si>
  <si>
    <t xml:space="preserve">  4 497</t>
  </si>
  <si>
    <t xml:space="preserve">  1 322</t>
  </si>
  <si>
    <t xml:space="preserve">  41 140</t>
  </si>
  <si>
    <t xml:space="preserve">  17 311</t>
  </si>
  <si>
    <t xml:space="preserve">  6 354</t>
  </si>
  <si>
    <t xml:space="preserve">  2 906</t>
  </si>
  <si>
    <t xml:space="preserve">  3 448</t>
  </si>
  <si>
    <t xml:space="preserve">  10 368</t>
  </si>
  <si>
    <t xml:space="preserve">  9 930</t>
  </si>
  <si>
    <t xml:space="preserve">  14 344</t>
  </si>
  <si>
    <t xml:space="preserve">  10 880</t>
  </si>
  <si>
    <t xml:space="preserve"> 1 042,95</t>
  </si>
  <si>
    <t xml:space="preserve">  4 080</t>
  </si>
  <si>
    <t xml:space="preserve">  1 915</t>
  </si>
  <si>
    <t xml:space="preserve">  2 165</t>
  </si>
  <si>
    <t xml:space="preserve">  1 880</t>
  </si>
  <si>
    <t xml:space="preserve">  6 697</t>
  </si>
  <si>
    <t xml:space="preserve">  6 404</t>
  </si>
  <si>
    <t xml:space="preserve">  9 165</t>
  </si>
  <si>
    <t xml:space="preserve">  17 620</t>
  </si>
  <si>
    <t xml:space="preserve">  6 824</t>
  </si>
  <si>
    <t xml:space="preserve">  3 689</t>
  </si>
  <si>
    <t xml:space="preserve">  3 135</t>
  </si>
  <si>
    <t xml:space="preserve">  2 503</t>
  </si>
  <si>
    <t xml:space="preserve">  10 546</t>
  </si>
  <si>
    <t xml:space="preserve">  10 081</t>
  </si>
  <si>
    <t xml:space="preserve">  14 801</t>
  </si>
  <si>
    <t xml:space="preserve">  12 357</t>
  </si>
  <si>
    <t xml:space="preserve">  3 615</t>
  </si>
  <si>
    <t xml:space="preserve">  1 672</t>
  </si>
  <si>
    <t xml:space="preserve">  1 943</t>
  </si>
  <si>
    <t xml:space="preserve">  8 674</t>
  </si>
  <si>
    <t xml:space="preserve">  8 359</t>
  </si>
  <si>
    <t xml:space="preserve">  11 575</t>
  </si>
  <si>
    <t xml:space="preserve">  77 070</t>
  </si>
  <si>
    <t xml:space="preserve"> 1 476,02</t>
  </si>
  <si>
    <t xml:space="preserve">  44 147</t>
  </si>
  <si>
    <t xml:space="preserve">  10 279</t>
  </si>
  <si>
    <t xml:space="preserve">  33 867</t>
  </si>
  <si>
    <t xml:space="preserve">  28 729</t>
  </si>
  <si>
    <t xml:space="preserve">  31 874</t>
  </si>
  <si>
    <t xml:space="preserve">  27 993</t>
  </si>
  <si>
    <t xml:space="preserve">  3 882</t>
  </si>
  <si>
    <t xml:space="preserve">  1 049</t>
  </si>
  <si>
    <t xml:space="preserve">  57 388</t>
  </si>
  <si>
    <t xml:space="preserve"> 1 099,06</t>
  </si>
  <si>
    <t xml:space="preserve">  6 931</t>
  </si>
  <si>
    <t xml:space="preserve">  2 560</t>
  </si>
  <si>
    <t xml:space="preserve">  1 611</t>
  </si>
  <si>
    <t xml:space="preserve">  4 209</t>
  </si>
  <si>
    <t xml:space="preserve">  5 782</t>
  </si>
  <si>
    <t xml:space="preserve">  9 351</t>
  </si>
  <si>
    <t xml:space="preserve">  1 546</t>
  </si>
  <si>
    <t xml:space="preserve">  1 233</t>
  </si>
  <si>
    <t xml:space="preserve">  5 855</t>
  </si>
  <si>
    <t xml:space="preserve">  5 657</t>
  </si>
  <si>
    <t xml:space="preserve">  8 185</t>
  </si>
  <si>
    <t xml:space="preserve">  5 421</t>
  </si>
  <si>
    <t xml:space="preserve">  1 821</t>
  </si>
  <si>
    <t xml:space="preserve">  1 255</t>
  </si>
  <si>
    <t xml:space="preserve">  3 557</t>
  </si>
  <si>
    <t xml:space="preserve">  3 476</t>
  </si>
  <si>
    <t xml:space="preserve">  4 626</t>
  </si>
  <si>
    <t xml:space="preserve">  9 398</t>
  </si>
  <si>
    <t xml:space="preserve">  2 793</t>
  </si>
  <si>
    <t xml:space="preserve">  1 700</t>
  </si>
  <si>
    <t xml:space="preserve">  1 093</t>
  </si>
  <si>
    <t xml:space="preserve">  6 533</t>
  </si>
  <si>
    <t xml:space="preserve">  6 119</t>
  </si>
  <si>
    <t xml:space="preserve">  8 057</t>
  </si>
  <si>
    <t xml:space="preserve">  18 516</t>
  </si>
  <si>
    <t xml:space="preserve"> 1 018,36</t>
  </si>
  <si>
    <t xml:space="preserve">  8 153</t>
  </si>
  <si>
    <t xml:space="preserve">  3 527</t>
  </si>
  <si>
    <t xml:space="preserve">  4 627</t>
  </si>
  <si>
    <t xml:space="preserve">  3 904</t>
  </si>
  <si>
    <t xml:space="preserve">  10 159</t>
  </si>
  <si>
    <t xml:space="preserve">  9 464</t>
  </si>
  <si>
    <t xml:space="preserve">  14 969</t>
  </si>
  <si>
    <t xml:space="preserve">  5 312</t>
  </si>
  <si>
    <t xml:space="preserve">  2 106</t>
  </si>
  <si>
    <t xml:space="preserve">  1 230</t>
  </si>
  <si>
    <t xml:space="preserve">  2 972</t>
  </si>
  <si>
    <t xml:space="preserve">  4 698</t>
  </si>
  <si>
    <t xml:space="preserve">  6 372</t>
  </si>
  <si>
    <t xml:space="preserve">  2 978</t>
  </si>
  <si>
    <t xml:space="preserve">  1 193</t>
  </si>
  <si>
    <t xml:space="preserve">  1 785</t>
  </si>
  <si>
    <t xml:space="preserve">  3 308</t>
  </si>
  <si>
    <t xml:space="preserve">  3 047</t>
  </si>
  <si>
    <t xml:space="preserve">  5 214</t>
  </si>
  <si>
    <t xml:space="preserve">  10 823</t>
  </si>
  <si>
    <t xml:space="preserve"> 1 051,80</t>
  </si>
  <si>
    <t xml:space="preserve">  5 942</t>
  </si>
  <si>
    <t xml:space="preserve">  1 883</t>
  </si>
  <si>
    <t xml:space="preserve">  4 059</t>
  </si>
  <si>
    <t xml:space="preserve">  3 369</t>
  </si>
  <si>
    <t xml:space="preserve">  4 666</t>
  </si>
  <si>
    <t xml:space="preserve">  3 905</t>
  </si>
  <si>
    <t xml:space="preserve">  8 440</t>
  </si>
  <si>
    <t xml:space="preserve">  5 814</t>
  </si>
  <si>
    <t xml:space="preserve">  2 909</t>
  </si>
  <si>
    <t xml:space="preserve">  1 590</t>
  </si>
  <si>
    <t xml:space="preserve">  2 616</t>
  </si>
  <si>
    <t xml:space="preserve">  2 305</t>
  </si>
  <si>
    <t xml:space="preserve">  4 273</t>
  </si>
  <si>
    <t xml:space="preserve">  13 096</t>
  </si>
  <si>
    <t xml:space="preserve">  4 931</t>
  </si>
  <si>
    <t xml:space="preserve">  1 902</t>
  </si>
  <si>
    <t xml:space="preserve">  3 029</t>
  </si>
  <si>
    <t xml:space="preserve">  2 492</t>
  </si>
  <si>
    <t xml:space="preserve">  7 997</t>
  </si>
  <si>
    <t xml:space="preserve">  7 447</t>
  </si>
  <si>
    <t xml:space="preserve">  11 609</t>
  </si>
  <si>
    <t xml:space="preserve">  24 681</t>
  </si>
  <si>
    <t xml:space="preserve"> 1 209,55</t>
  </si>
  <si>
    <t xml:space="preserve">  14 137</t>
  </si>
  <si>
    <t xml:space="preserve">  3 338</t>
  </si>
  <si>
    <t xml:space="preserve">  10 799</t>
  </si>
  <si>
    <t xml:space="preserve">  8 555</t>
  </si>
  <si>
    <t xml:space="preserve">  10 195</t>
  </si>
  <si>
    <t xml:space="preserve">  8 532</t>
  </si>
  <si>
    <t xml:space="preserve">  1 663</t>
  </si>
  <si>
    <t xml:space="preserve">  21 087</t>
  </si>
  <si>
    <t xml:space="preserve"> 1 033,43</t>
  </si>
  <si>
    <t xml:space="preserve">  5 867</t>
  </si>
  <si>
    <t xml:space="preserve">  2 194</t>
  </si>
  <si>
    <t xml:space="preserve">  1 251</t>
  </si>
  <si>
    <t xml:space="preserve">  1 020</t>
  </si>
  <si>
    <t xml:space="preserve">  3 627</t>
  </si>
  <si>
    <t xml:space="preserve">  5 136</t>
  </si>
  <si>
    <t xml:space="preserve">  7 755</t>
  </si>
  <si>
    <t xml:space="preserve">  2 719</t>
  </si>
  <si>
    <t xml:space="preserve">  1 214</t>
  </si>
  <si>
    <t xml:space="preserve">  1 506</t>
  </si>
  <si>
    <t xml:space="preserve">  1 137</t>
  </si>
  <si>
    <t xml:space="preserve">  4 970</t>
  </si>
  <si>
    <t xml:space="preserve">  4 708</t>
  </si>
  <si>
    <t xml:space="preserve">  7 231</t>
  </si>
  <si>
    <t xml:space="preserve">  192 017</t>
  </si>
  <si>
    <t xml:space="preserve"> 1 611,13</t>
  </si>
  <si>
    <t xml:space="preserve">  116 038</t>
  </si>
  <si>
    <t xml:space="preserve">  27 920</t>
  </si>
  <si>
    <t xml:space="preserve">  88 117</t>
  </si>
  <si>
    <t xml:space="preserve">  74 890</t>
  </si>
  <si>
    <t xml:space="preserve">  72 632</t>
  </si>
  <si>
    <t xml:space="preserve">  55 963</t>
  </si>
  <si>
    <t xml:space="preserve">  16 670</t>
  </si>
  <si>
    <t xml:space="preserve">  3 347</t>
  </si>
  <si>
    <t xml:space="preserve">  156 431</t>
  </si>
  <si>
    <t xml:space="preserve"> 1 312,54</t>
  </si>
  <si>
    <t xml:space="preserve">  30 092</t>
  </si>
  <si>
    <t xml:space="preserve"> 1 268,25</t>
  </si>
  <si>
    <t xml:space="preserve">  17 344</t>
  </si>
  <si>
    <t xml:space="preserve">  4 858</t>
  </si>
  <si>
    <t xml:space="preserve">  12 486</t>
  </si>
  <si>
    <t xml:space="preserve">  10 589</t>
  </si>
  <si>
    <t xml:space="preserve">  12 169</t>
  </si>
  <si>
    <t xml:space="preserve">  9 731</t>
  </si>
  <si>
    <t xml:space="preserve">  2 438</t>
  </si>
  <si>
    <t xml:space="preserve">  23 230</t>
  </si>
  <si>
    <t xml:space="preserve">  15 405</t>
  </si>
  <si>
    <t xml:space="preserve"> 1 198,92</t>
  </si>
  <si>
    <t xml:space="preserve">  2 152</t>
  </si>
  <si>
    <t xml:space="preserve">  7 211</t>
  </si>
  <si>
    <t xml:space="preserve">  5 725</t>
  </si>
  <si>
    <t xml:space="preserve">  5 883</t>
  </si>
  <si>
    <t xml:space="preserve">  4 700</t>
  </si>
  <si>
    <t xml:space="preserve">  1 184</t>
  </si>
  <si>
    <t xml:space="preserve"> 1 044,07</t>
  </si>
  <si>
    <t xml:space="preserve">  32 074</t>
  </si>
  <si>
    <t xml:space="preserve"> 1 481,68</t>
  </si>
  <si>
    <t xml:space="preserve">  19 415</t>
  </si>
  <si>
    <t xml:space="preserve">  3 900</t>
  </si>
  <si>
    <t xml:space="preserve">  15 515</t>
  </si>
  <si>
    <t xml:space="preserve">  12 835</t>
  </si>
  <si>
    <t xml:space="preserve">  12 074</t>
  </si>
  <si>
    <t xml:space="preserve">  9 300</t>
  </si>
  <si>
    <t xml:space="preserve">  2 774</t>
  </si>
  <si>
    <t xml:space="preserve">  25 172</t>
  </si>
  <si>
    <t xml:space="preserve"> 1 162,82</t>
  </si>
  <si>
    <t xml:space="preserve">  11 831</t>
  </si>
  <si>
    <t xml:space="preserve">  1 884</t>
  </si>
  <si>
    <t xml:space="preserve">  3 240</t>
  </si>
  <si>
    <t xml:space="preserve">  2 704</t>
  </si>
  <si>
    <t xml:space="preserve">  6 484</t>
  </si>
  <si>
    <t xml:space="preserve">  5 800</t>
  </si>
  <si>
    <t xml:space="preserve">  9 944</t>
  </si>
  <si>
    <t xml:space="preserve">  7 691</t>
  </si>
  <si>
    <t xml:space="preserve">  3 158</t>
  </si>
  <si>
    <t xml:space="preserve">  1 238</t>
  </si>
  <si>
    <t xml:space="preserve">  1 920</t>
  </si>
  <si>
    <t xml:space="preserve">  1 571</t>
  </si>
  <si>
    <t xml:space="preserve">  4 182</t>
  </si>
  <si>
    <t xml:space="preserve">  3 782</t>
  </si>
  <si>
    <t xml:space="preserve">  6 238</t>
  </si>
  <si>
    <t xml:space="preserve">  3 539</t>
  </si>
  <si>
    <t xml:space="preserve">  1 745</t>
  </si>
  <si>
    <t xml:space="preserve">  1 411</t>
  </si>
  <si>
    <t xml:space="preserve">  9 205</t>
  </si>
  <si>
    <t xml:space="preserve">  1 487</t>
  </si>
  <si>
    <t xml:space="preserve">  2 584</t>
  </si>
  <si>
    <t xml:space="preserve">  2 190</t>
  </si>
  <si>
    <t xml:space="preserve">  5 035</t>
  </si>
  <si>
    <t xml:space="preserve">  4 654</t>
  </si>
  <si>
    <t xml:space="preserve">  7 588</t>
  </si>
  <si>
    <t xml:space="preserve">  10 049</t>
  </si>
  <si>
    <t xml:space="preserve">  4 130</t>
  </si>
  <si>
    <t xml:space="preserve">  1 853</t>
  </si>
  <si>
    <t xml:space="preserve">  2 277</t>
  </si>
  <si>
    <t xml:space="preserve">  5 802</t>
  </si>
  <si>
    <t xml:space="preserve">  5 349</t>
  </si>
  <si>
    <t xml:space="preserve">  9 020</t>
  </si>
  <si>
    <t xml:space="preserve">  5 588</t>
  </si>
  <si>
    <t xml:space="preserve">  2 233</t>
  </si>
  <si>
    <t xml:space="preserve">  1 052</t>
  </si>
  <si>
    <t xml:space="preserve">  3 290</t>
  </si>
  <si>
    <t xml:space="preserve">  4 835</t>
  </si>
  <si>
    <t xml:space="preserve">  5 752</t>
  </si>
  <si>
    <t xml:space="preserve">  1 994</t>
  </si>
  <si>
    <t xml:space="preserve">  1 050</t>
  </si>
  <si>
    <t xml:space="preserve">  3 711</t>
  </si>
  <si>
    <t xml:space="preserve">  3 535</t>
  </si>
  <si>
    <t xml:space="preserve">  5 181</t>
  </si>
  <si>
    <t xml:space="preserve"> 1 283 557</t>
  </si>
  <si>
    <t xml:space="preserve">  900 810</t>
  </si>
  <si>
    <t xml:space="preserve">  149 372</t>
  </si>
  <si>
    <t xml:space="preserve">  751 438</t>
  </si>
  <si>
    <t xml:space="preserve">  653 857</t>
  </si>
  <si>
    <t xml:space="preserve">  367 100</t>
  </si>
  <si>
    <t xml:space="preserve">  270 716</t>
  </si>
  <si>
    <t xml:space="preserve">  96 384</t>
  </si>
  <si>
    <t xml:space="preserve">  15 647</t>
  </si>
  <si>
    <t xml:space="preserve">  958 633</t>
  </si>
  <si>
    <t xml:space="preserve">  41 560</t>
  </si>
  <si>
    <t xml:space="preserve"> 1 215,24</t>
  </si>
  <si>
    <t xml:space="preserve">  21 120</t>
  </si>
  <si>
    <t xml:space="preserve">  8 642</t>
  </si>
  <si>
    <t xml:space="preserve">  12 478</t>
  </si>
  <si>
    <t xml:space="preserve">  10 737</t>
  </si>
  <si>
    <t xml:space="preserve">  18 820</t>
  </si>
  <si>
    <t xml:space="preserve">  16 742</t>
  </si>
  <si>
    <t xml:space="preserve">  2 078</t>
  </si>
  <si>
    <t xml:space="preserve">  1 620</t>
  </si>
  <si>
    <t xml:space="preserve">  29 587</t>
  </si>
  <si>
    <t xml:space="preserve">  32 784</t>
  </si>
  <si>
    <t xml:space="preserve"> 1 066,64</t>
  </si>
  <si>
    <t xml:space="preserve">  14 835</t>
  </si>
  <si>
    <t xml:space="preserve">  8 892</t>
  </si>
  <si>
    <t xml:space="preserve">  7 659</t>
  </si>
  <si>
    <t xml:space="preserve">  17 233</t>
  </si>
  <si>
    <t xml:space="preserve">  15 894</t>
  </si>
  <si>
    <t xml:space="preserve">  1 339</t>
  </si>
  <si>
    <t xml:space="preserve">  24 880</t>
  </si>
  <si>
    <t xml:space="preserve">  36 394</t>
  </si>
  <si>
    <t xml:space="preserve"> 1 795,11</t>
  </si>
  <si>
    <t xml:space="preserve">  21 115</t>
  </si>
  <si>
    <t xml:space="preserve"> 1 041,50</t>
  </si>
  <si>
    <t xml:space="preserve">  4 469</t>
  </si>
  <si>
    <t xml:space="preserve">  16 646</t>
  </si>
  <si>
    <t xml:space="preserve">  14 323</t>
  </si>
  <si>
    <t xml:space="preserve">  15 124</t>
  </si>
  <si>
    <t xml:space="preserve">  12 575</t>
  </si>
  <si>
    <t xml:space="preserve">  2 549</t>
  </si>
  <si>
    <t xml:space="preserve">  27 350</t>
  </si>
  <si>
    <t xml:space="preserve"> 1 349,01</t>
  </si>
  <si>
    <t xml:space="preserve">  66 398</t>
  </si>
  <si>
    <t xml:space="preserve"> 1 091,80</t>
  </si>
  <si>
    <t xml:space="preserve">  30 778</t>
  </si>
  <si>
    <t xml:space="preserve">  11 413</t>
  </si>
  <si>
    <t xml:space="preserve">  19 365</t>
  </si>
  <si>
    <t xml:space="preserve">  16 159</t>
  </si>
  <si>
    <t xml:space="preserve">  33 883</t>
  </si>
  <si>
    <t xml:space="preserve">  29 997</t>
  </si>
  <si>
    <t xml:space="preserve">  3 886</t>
  </si>
  <si>
    <t xml:space="preserve">  1 737</t>
  </si>
  <si>
    <t xml:space="preserve">  52 671</t>
  </si>
  <si>
    <t xml:space="preserve">  17 608</t>
  </si>
  <si>
    <t xml:space="preserve"> 1 181,90</t>
  </si>
  <si>
    <t xml:space="preserve">  7 765</t>
  </si>
  <si>
    <t xml:space="preserve">  3 408</t>
  </si>
  <si>
    <t xml:space="preserve">  4 357</t>
  </si>
  <si>
    <t xml:space="preserve">  3 659</t>
  </si>
  <si>
    <t xml:space="preserve">  9 681</t>
  </si>
  <si>
    <t xml:space="preserve">  8 878</t>
  </si>
  <si>
    <t xml:space="preserve">  14 107</t>
  </si>
  <si>
    <t xml:space="preserve">  24 658</t>
  </si>
  <si>
    <t xml:space="preserve"> 1 297,98</t>
  </si>
  <si>
    <t xml:space="preserve">  11 086</t>
  </si>
  <si>
    <t xml:space="preserve">  4 215</t>
  </si>
  <si>
    <t xml:space="preserve">  6 871</t>
  </si>
  <si>
    <t xml:space="preserve">  5 797</t>
  </si>
  <si>
    <t xml:space="preserve">  13 301</t>
  </si>
  <si>
    <t xml:space="preserve">  12 243</t>
  </si>
  <si>
    <t xml:space="preserve">  1 059</t>
  </si>
  <si>
    <t xml:space="preserve">  19 586</t>
  </si>
  <si>
    <t xml:space="preserve"> 1 031,02</t>
  </si>
  <si>
    <t xml:space="preserve">  45 943</t>
  </si>
  <si>
    <t xml:space="preserve"> 1 880,21</t>
  </si>
  <si>
    <t xml:space="preserve">  27 237</t>
  </si>
  <si>
    <t xml:space="preserve"> 1 114,66</t>
  </si>
  <si>
    <t xml:space="preserve">  6 076</t>
  </si>
  <si>
    <t xml:space="preserve">  21 161</t>
  </si>
  <si>
    <t xml:space="preserve">  18 382</t>
  </si>
  <si>
    <t xml:space="preserve">  18 375</t>
  </si>
  <si>
    <t xml:space="preserve">  15 617</t>
  </si>
  <si>
    <t xml:space="preserve">  2 758</t>
  </si>
  <si>
    <t xml:space="preserve">  33 193</t>
  </si>
  <si>
    <t xml:space="preserve"> 1 358,42</t>
  </si>
  <si>
    <t xml:space="preserve">  54 880</t>
  </si>
  <si>
    <t xml:space="preserve"> 1 319,42</t>
  </si>
  <si>
    <t xml:space="preserve">  31 129</t>
  </si>
  <si>
    <t xml:space="preserve">  11 388</t>
  </si>
  <si>
    <t xml:space="preserve">  19 740</t>
  </si>
  <si>
    <t xml:space="preserve">  17 421</t>
  </si>
  <si>
    <t xml:space="preserve">  18 940</t>
  </si>
  <si>
    <t xml:space="preserve">  3 880</t>
  </si>
  <si>
    <t xml:space="preserve">  37 425</t>
  </si>
  <si>
    <t xml:space="preserve">  127 559</t>
  </si>
  <si>
    <t xml:space="preserve"> 2 342,38</t>
  </si>
  <si>
    <t xml:space="preserve">  88 509</t>
  </si>
  <si>
    <t xml:space="preserve"> 1 625,30</t>
  </si>
  <si>
    <t xml:space="preserve">  13 112</t>
  </si>
  <si>
    <t xml:space="preserve">  75 397</t>
  </si>
  <si>
    <t xml:space="preserve"> 1 384,53</t>
  </si>
  <si>
    <t xml:space="preserve">  64 437</t>
  </si>
  <si>
    <t xml:space="preserve"> 1 183,26</t>
  </si>
  <si>
    <t xml:space="preserve">  37 559</t>
  </si>
  <si>
    <t xml:space="preserve">  26 385</t>
  </si>
  <si>
    <t xml:space="preserve">  11 174</t>
  </si>
  <si>
    <t xml:space="preserve">  1 491</t>
  </si>
  <si>
    <t xml:space="preserve">  92 909</t>
  </si>
  <si>
    <t xml:space="preserve"> 1 706,09</t>
  </si>
  <si>
    <t xml:space="preserve">  57 366</t>
  </si>
  <si>
    <t xml:space="preserve"> 1 301,18</t>
  </si>
  <si>
    <t xml:space="preserve">  31 399</t>
  </si>
  <si>
    <t xml:space="preserve">  8 055</t>
  </si>
  <si>
    <t xml:space="preserve">  23 345</t>
  </si>
  <si>
    <t xml:space="preserve">  20 338</t>
  </si>
  <si>
    <t xml:space="preserve">  25 081</t>
  </si>
  <si>
    <t xml:space="preserve">  21 610</t>
  </si>
  <si>
    <t xml:space="preserve">  3 472</t>
  </si>
  <si>
    <t xml:space="preserve">  42 655</t>
  </si>
  <si>
    <t xml:space="preserve">  48 860</t>
  </si>
  <si>
    <t xml:space="preserve"> 1 102,77</t>
  </si>
  <si>
    <t xml:space="preserve">  22 288</t>
  </si>
  <si>
    <t xml:space="preserve">  8 422</t>
  </si>
  <si>
    <t xml:space="preserve">  13 866</t>
  </si>
  <si>
    <t xml:space="preserve">  11 146</t>
  </si>
  <si>
    <t xml:space="preserve">  25 065</t>
  </si>
  <si>
    <t xml:space="preserve">  22 357</t>
  </si>
  <si>
    <t xml:space="preserve">  2 708</t>
  </si>
  <si>
    <t xml:space="preserve">  1 507</t>
  </si>
  <si>
    <t xml:space="preserve">  40 756</t>
  </si>
  <si>
    <t xml:space="preserve">  19 268</t>
  </si>
  <si>
    <t xml:space="preserve"> 1 315,64</t>
  </si>
  <si>
    <t xml:space="preserve">  10 278</t>
  </si>
  <si>
    <t xml:space="preserve">  3 275</t>
  </si>
  <si>
    <t xml:space="preserve">  7 003</t>
  </si>
  <si>
    <t xml:space="preserve">  8 835</t>
  </si>
  <si>
    <t xml:space="preserve">  7 853</t>
  </si>
  <si>
    <t xml:space="preserve">  15 114</t>
  </si>
  <si>
    <t xml:space="preserve"> 1 032,03</t>
  </si>
  <si>
    <t xml:space="preserve">  27 206</t>
  </si>
  <si>
    <t xml:space="preserve"> 1 115,74</t>
  </si>
  <si>
    <t xml:space="preserve">  13 624</t>
  </si>
  <si>
    <t xml:space="preserve">  4 587</t>
  </si>
  <si>
    <t xml:space="preserve">  9 036</t>
  </si>
  <si>
    <t xml:space="preserve">  7 612</t>
  </si>
  <si>
    <t xml:space="preserve">  13 131</t>
  </si>
  <si>
    <t xml:space="preserve">  1 175</t>
  </si>
  <si>
    <t xml:space="preserve">  20 862</t>
  </si>
  <si>
    <t xml:space="preserve">  36 926</t>
  </si>
  <si>
    <t xml:space="preserve"> 1 072,07</t>
  </si>
  <si>
    <t xml:space="preserve">  18 269</t>
  </si>
  <si>
    <t xml:space="preserve">  8 378</t>
  </si>
  <si>
    <t xml:space="preserve">  9 891</t>
  </si>
  <si>
    <t xml:space="preserve">  7 539</t>
  </si>
  <si>
    <t xml:space="preserve">  17 865</t>
  </si>
  <si>
    <t xml:space="preserve">  16 409</t>
  </si>
  <si>
    <t xml:space="preserve">  1 456</t>
  </si>
  <si>
    <t xml:space="preserve">  30 449</t>
  </si>
  <si>
    <t xml:space="preserve">  24 125</t>
  </si>
  <si>
    <t xml:space="preserve"> 1 033,41</t>
  </si>
  <si>
    <t xml:space="preserve">  10 058</t>
  </si>
  <si>
    <t xml:space="preserve">  4 464</t>
  </si>
  <si>
    <t xml:space="preserve">  5 594</t>
  </si>
  <si>
    <t xml:space="preserve">  4 734</t>
  </si>
  <si>
    <t xml:space="preserve">  13 757</t>
  </si>
  <si>
    <t xml:space="preserve">  12 190</t>
  </si>
  <si>
    <t xml:space="preserve">  19 376</t>
  </si>
  <si>
    <t xml:space="preserve">  28 594</t>
  </si>
  <si>
    <t xml:space="preserve">  12 487</t>
  </si>
  <si>
    <t xml:space="preserve">  5 564</t>
  </si>
  <si>
    <t xml:space="preserve">  6 923</t>
  </si>
  <si>
    <t xml:space="preserve">  5 783</t>
  </si>
  <si>
    <t xml:space="preserve">  15 519</t>
  </si>
  <si>
    <t xml:space="preserve">  13 923</t>
  </si>
  <si>
    <t xml:space="preserve">  28 072</t>
  </si>
  <si>
    <t xml:space="preserve"> 1 386,50</t>
  </si>
  <si>
    <t xml:space="preserve">  17 245</t>
  </si>
  <si>
    <t xml:space="preserve">  3 872</t>
  </si>
  <si>
    <t xml:space="preserve">  13 373</t>
  </si>
  <si>
    <t xml:space="preserve">  11 061</t>
  </si>
  <si>
    <t xml:space="preserve">  10 477</t>
  </si>
  <si>
    <t xml:space="preserve">  9 515</t>
  </si>
  <si>
    <t xml:space="preserve">  20 020</t>
  </si>
  <si>
    <t xml:space="preserve">  41 257</t>
  </si>
  <si>
    <t xml:space="preserve"> 1 394,08</t>
  </si>
  <si>
    <t xml:space="preserve">  20 787</t>
  </si>
  <si>
    <t xml:space="preserve">  5 749</t>
  </si>
  <si>
    <t xml:space="preserve">  15 038</t>
  </si>
  <si>
    <t xml:space="preserve">  13 041</t>
  </si>
  <si>
    <t xml:space="preserve">  20 035</t>
  </si>
  <si>
    <t xml:space="preserve">  18 104</t>
  </si>
  <si>
    <t xml:space="preserve">  1 931</t>
  </si>
  <si>
    <t xml:space="preserve">  32 106</t>
  </si>
  <si>
    <t xml:space="preserve"> 1 084,87</t>
  </si>
  <si>
    <t xml:space="preserve">  15 612</t>
  </si>
  <si>
    <t xml:space="preserve"> 1 116,00</t>
  </si>
  <si>
    <t xml:space="preserve">  6 381</t>
  </si>
  <si>
    <t xml:space="preserve">  2 904</t>
  </si>
  <si>
    <t xml:space="preserve">  2 498</t>
  </si>
  <si>
    <t xml:space="preserve">  8 416</t>
  </si>
  <si>
    <t xml:space="preserve">  12 124</t>
  </si>
  <si>
    <t xml:space="preserve"> 1 175,54</t>
  </si>
  <si>
    <t xml:space="preserve">  22 165</t>
  </si>
  <si>
    <t xml:space="preserve">  8 447</t>
  </si>
  <si>
    <t xml:space="preserve">  13 717</t>
  </si>
  <si>
    <t xml:space="preserve">  12 504</t>
  </si>
  <si>
    <t xml:space="preserve">  25 151</t>
  </si>
  <si>
    <t xml:space="preserve">  21 861</t>
  </si>
  <si>
    <t xml:space="preserve">  36 216</t>
  </si>
  <si>
    <t xml:space="preserve">  18 467</t>
  </si>
  <si>
    <t xml:space="preserve"> 1 152,87</t>
  </si>
  <si>
    <t xml:space="preserve">  9 805</t>
  </si>
  <si>
    <t xml:space="preserve">  2 786</t>
  </si>
  <si>
    <t xml:space="preserve">  7 019</t>
  </si>
  <si>
    <t xml:space="preserve">  5 840</t>
  </si>
  <si>
    <t xml:space="preserve">  8 403</t>
  </si>
  <si>
    <t xml:space="preserve">  7 376</t>
  </si>
  <si>
    <t xml:space="preserve">  1 027</t>
  </si>
  <si>
    <t xml:space="preserve">  15 588</t>
  </si>
  <si>
    <t xml:space="preserve">  21 837</t>
  </si>
  <si>
    <t xml:space="preserve"> 1 289,82</t>
  </si>
  <si>
    <t xml:space="preserve">  12 921</t>
  </si>
  <si>
    <t xml:space="preserve">  2 743</t>
  </si>
  <si>
    <t xml:space="preserve">  10 179</t>
  </si>
  <si>
    <t xml:space="preserve">  8 218</t>
  </si>
  <si>
    <t xml:space="preserve">  8 597</t>
  </si>
  <si>
    <t xml:space="preserve">  7 112</t>
  </si>
  <si>
    <t xml:space="preserve">  18 900</t>
  </si>
  <si>
    <t xml:space="preserve"> 1 116,37</t>
  </si>
  <si>
    <t xml:space="preserve">  65 054</t>
  </si>
  <si>
    <t xml:space="preserve"> 1 933,90</t>
  </si>
  <si>
    <t xml:space="preserve">  41 717</t>
  </si>
  <si>
    <t xml:space="preserve"> 1 240,14</t>
  </si>
  <si>
    <t xml:space="preserve">  7 107</t>
  </si>
  <si>
    <t xml:space="preserve">  34 610</t>
  </si>
  <si>
    <t xml:space="preserve"> 1 028,86</t>
  </si>
  <si>
    <t xml:space="preserve">  29 631</t>
  </si>
  <si>
    <t xml:space="preserve">  22 925</t>
  </si>
  <si>
    <t xml:space="preserve">  19 062</t>
  </si>
  <si>
    <t xml:space="preserve">  3 864</t>
  </si>
  <si>
    <t xml:space="preserve">  46 404</t>
  </si>
  <si>
    <t xml:space="preserve"> 1 379,47</t>
  </si>
  <si>
    <t xml:space="preserve">  18 709</t>
  </si>
  <si>
    <t xml:space="preserve"> 1 456,40</t>
  </si>
  <si>
    <t xml:space="preserve">  11 978</t>
  </si>
  <si>
    <t xml:space="preserve">  2 376</t>
  </si>
  <si>
    <t xml:space="preserve">  9 602</t>
  </si>
  <si>
    <t xml:space="preserve">  8 414</t>
  </si>
  <si>
    <t xml:space="preserve">  1 342</t>
  </si>
  <si>
    <t xml:space="preserve">  13 977</t>
  </si>
  <si>
    <t xml:space="preserve"> 1 088,03</t>
  </si>
  <si>
    <t xml:space="preserve">  32 463</t>
  </si>
  <si>
    <t xml:space="preserve"> 1 333,69</t>
  </si>
  <si>
    <t xml:space="preserve">  17 673</t>
  </si>
  <si>
    <t xml:space="preserve">  3 752</t>
  </si>
  <si>
    <t xml:space="preserve">  13 921</t>
  </si>
  <si>
    <t xml:space="preserve">  11 459</t>
  </si>
  <si>
    <t xml:space="preserve">  14 455</t>
  </si>
  <si>
    <t xml:space="preserve">  12 693</t>
  </si>
  <si>
    <t xml:space="preserve">  1 762</t>
  </si>
  <si>
    <t xml:space="preserve">  26 762</t>
  </si>
  <si>
    <t xml:space="preserve"> 1 099,45</t>
  </si>
  <si>
    <t xml:space="preserve">  14 517</t>
  </si>
  <si>
    <t xml:space="preserve"> 1 165,73</t>
  </si>
  <si>
    <t xml:space="preserve">  8 481</t>
  </si>
  <si>
    <t xml:space="preserve">  2 155</t>
  </si>
  <si>
    <t xml:space="preserve">  6 326</t>
  </si>
  <si>
    <t xml:space="preserve">  5 300</t>
  </si>
  <si>
    <t xml:space="preserve">  5 929</t>
  </si>
  <si>
    <t xml:space="preserve">  5 154</t>
  </si>
  <si>
    <t xml:space="preserve">  11 703</t>
  </si>
  <si>
    <t xml:space="preserve">  6 725</t>
  </si>
  <si>
    <t xml:space="preserve">  3 495</t>
  </si>
  <si>
    <t xml:space="preserve">  1 201</t>
  </si>
  <si>
    <t xml:space="preserve">  2 294</t>
  </si>
  <si>
    <t xml:space="preserve">  3 160</t>
  </si>
  <si>
    <t xml:space="preserve">  2 740</t>
  </si>
  <si>
    <t xml:space="preserve">  5 813</t>
  </si>
  <si>
    <t xml:space="preserve">  38 076</t>
  </si>
  <si>
    <t xml:space="preserve"> 1 239,27</t>
  </si>
  <si>
    <t xml:space="preserve">  17 816</t>
  </si>
  <si>
    <t xml:space="preserve">  4 829</t>
  </si>
  <si>
    <t xml:space="preserve">  12 986</t>
  </si>
  <si>
    <t xml:space="preserve">  11 540</t>
  </si>
  <si>
    <t xml:space="preserve">  20 008</t>
  </si>
  <si>
    <t xml:space="preserve">  18 195</t>
  </si>
  <si>
    <t xml:space="preserve">  1 813</t>
  </si>
  <si>
    <t xml:space="preserve">  29 744</t>
  </si>
  <si>
    <t xml:space="preserve">  13 280</t>
  </si>
  <si>
    <t xml:space="preserve"> 1 541,11</t>
  </si>
  <si>
    <t xml:space="preserve">  7 611</t>
  </si>
  <si>
    <t xml:space="preserve">  1 696</t>
  </si>
  <si>
    <t xml:space="preserve">  5 915</t>
  </si>
  <si>
    <t xml:space="preserve">  4 740</t>
  </si>
  <si>
    <t xml:space="preserve">  5 454</t>
  </si>
  <si>
    <t xml:space="preserve">  4 193</t>
  </si>
  <si>
    <t xml:space="preserve">  11 825</t>
  </si>
  <si>
    <t xml:space="preserve"> 1 372,28</t>
  </si>
  <si>
    <t xml:space="preserve">  13 592</t>
  </si>
  <si>
    <t xml:space="preserve"> 1 123,66</t>
  </si>
  <si>
    <t xml:space="preserve">  1 947</t>
  </si>
  <si>
    <t xml:space="preserve">  5 664</t>
  </si>
  <si>
    <t xml:space="preserve">  4 613</t>
  </si>
  <si>
    <t xml:space="preserve">  5 654</t>
  </si>
  <si>
    <t xml:space="preserve">  4 757</t>
  </si>
  <si>
    <t xml:space="preserve">  11 524</t>
  </si>
  <si>
    <t xml:space="preserve">  17 689</t>
  </si>
  <si>
    <t xml:space="preserve"> 1 016,90</t>
  </si>
  <si>
    <t xml:space="preserve">  8 928</t>
  </si>
  <si>
    <t xml:space="preserve">  2 806</t>
  </si>
  <si>
    <t xml:space="preserve">  6 123</t>
  </si>
  <si>
    <t xml:space="preserve">  5 112</t>
  </si>
  <si>
    <t xml:space="preserve">  8 485</t>
  </si>
  <si>
    <t xml:space="preserve">  7 697</t>
  </si>
  <si>
    <t xml:space="preserve">  14 790</t>
  </si>
  <si>
    <t xml:space="preserve">  12 558</t>
  </si>
  <si>
    <t xml:space="preserve"> 1 723,60</t>
  </si>
  <si>
    <t xml:space="preserve">  8 977</t>
  </si>
  <si>
    <t xml:space="preserve"> 1 232,09</t>
  </si>
  <si>
    <t xml:space="preserve">  1 208</t>
  </si>
  <si>
    <t xml:space="preserve">  7 769</t>
  </si>
  <si>
    <t xml:space="preserve"> 1 066,32</t>
  </si>
  <si>
    <t xml:space="preserve">  6 708</t>
  </si>
  <si>
    <t xml:space="preserve">  3 541</t>
  </si>
  <si>
    <t xml:space="preserve">  2 821</t>
  </si>
  <si>
    <t xml:space="preserve">  9 696</t>
  </si>
  <si>
    <t xml:space="preserve"> 1 330,80</t>
  </si>
  <si>
    <t xml:space="preserve">  8 125</t>
  </si>
  <si>
    <t xml:space="preserve"> 1 309,78</t>
  </si>
  <si>
    <t xml:space="preserve">  4 714</t>
  </si>
  <si>
    <t xml:space="preserve">  1 026</t>
  </si>
  <si>
    <t xml:space="preserve">  3 687</t>
  </si>
  <si>
    <t xml:space="preserve">  3 383</t>
  </si>
  <si>
    <t xml:space="preserve">  2 650</t>
  </si>
  <si>
    <t xml:space="preserve">  6 637</t>
  </si>
  <si>
    <t xml:space="preserve"> 1 069,94</t>
  </si>
  <si>
    <t xml:space="preserve">  6 232</t>
  </si>
  <si>
    <t xml:space="preserve">  3 148</t>
  </si>
  <si>
    <t xml:space="preserve">  2 184</t>
  </si>
  <si>
    <t xml:space="preserve">  1 839</t>
  </si>
  <si>
    <t xml:space="preserve">  3 031</t>
  </si>
  <si>
    <t xml:space="preserve">  2 847</t>
  </si>
  <si>
    <t xml:space="preserve">  5 217</t>
  </si>
  <si>
    <t xml:space="preserve">  4 871</t>
  </si>
  <si>
    <t xml:space="preserve"> 1 087,87</t>
  </si>
  <si>
    <t xml:space="preserve">  2 794</t>
  </si>
  <si>
    <t xml:space="preserve">  1 834</t>
  </si>
  <si>
    <t xml:space="preserve">  2 054</t>
  </si>
  <si>
    <t xml:space="preserve">  1 863</t>
  </si>
  <si>
    <t xml:space="preserve">  3 646</t>
  </si>
  <si>
    <t xml:space="preserve">  12 268</t>
  </si>
  <si>
    <t xml:space="preserve"> 1 171,30</t>
  </si>
  <si>
    <t xml:space="preserve">  6 001</t>
  </si>
  <si>
    <t xml:space="preserve">  4 019</t>
  </si>
  <si>
    <t xml:space="preserve">  3 167</t>
  </si>
  <si>
    <t xml:space="preserve">  6 052</t>
  </si>
  <si>
    <t xml:space="preserve">  5 165</t>
  </si>
  <si>
    <t xml:space="preserve">  10 574</t>
  </si>
  <si>
    <t xml:space="preserve"> 1 009,59</t>
  </si>
  <si>
    <t xml:space="preserve">  16 388</t>
  </si>
  <si>
    <t xml:space="preserve">  7 530</t>
  </si>
  <si>
    <t xml:space="preserve">  2 993</t>
  </si>
  <si>
    <t xml:space="preserve">  4 537</t>
  </si>
  <si>
    <t xml:space="preserve">  8 630</t>
  </si>
  <si>
    <t xml:space="preserve">  7 778</t>
  </si>
  <si>
    <t xml:space="preserve">  13 239</t>
  </si>
  <si>
    <t xml:space="preserve">  20 908</t>
  </si>
  <si>
    <t xml:space="preserve"> 1 095,53</t>
  </si>
  <si>
    <t xml:space="preserve">  11 621</t>
  </si>
  <si>
    <t xml:space="preserve">  4 015</t>
  </si>
  <si>
    <t xml:space="preserve">  7 607</t>
  </si>
  <si>
    <t xml:space="preserve">  5 992</t>
  </si>
  <si>
    <t xml:space="preserve">  8 918</t>
  </si>
  <si>
    <t xml:space="preserve">  7 368</t>
  </si>
  <si>
    <t xml:space="preserve">  1 550</t>
  </si>
  <si>
    <t xml:space="preserve">  16 423</t>
  </si>
  <si>
    <t xml:space="preserve">  6 665</t>
  </si>
  <si>
    <t xml:space="preserve">  3 022</t>
  </si>
  <si>
    <t xml:space="preserve">  3 575</t>
  </si>
  <si>
    <t xml:space="preserve">  3 253</t>
  </si>
  <si>
    <t xml:space="preserve">  5 245</t>
  </si>
  <si>
    <t xml:space="preserve">  15 321</t>
  </si>
  <si>
    <t xml:space="preserve"> 1 573,33</t>
  </si>
  <si>
    <t xml:space="preserve">  9 517</t>
  </si>
  <si>
    <t xml:space="preserve">  1 694</t>
  </si>
  <si>
    <t xml:space="preserve">  7 823</t>
  </si>
  <si>
    <t xml:space="preserve">  6 054</t>
  </si>
  <si>
    <t xml:space="preserve">  5 660</t>
  </si>
  <si>
    <t xml:space="preserve">  11 931</t>
  </si>
  <si>
    <t xml:space="preserve"> 1 225,17</t>
  </si>
  <si>
    <t xml:space="preserve">  75 605</t>
  </si>
  <si>
    <t xml:space="preserve"> 1 314,93</t>
  </si>
  <si>
    <t xml:space="preserve">  42 125</t>
  </si>
  <si>
    <t xml:space="preserve">  14 419</t>
  </si>
  <si>
    <t xml:space="preserve">  27 706</t>
  </si>
  <si>
    <t xml:space="preserve">  22 739</t>
  </si>
  <si>
    <t xml:space="preserve">  31 406</t>
  </si>
  <si>
    <t xml:space="preserve">  25 049</t>
  </si>
  <si>
    <t xml:space="preserve">  6 357</t>
  </si>
  <si>
    <t xml:space="preserve">  2 073</t>
  </si>
  <si>
    <t xml:space="preserve">  55 102</t>
  </si>
  <si>
    <t xml:space="preserve">  15 737</t>
  </si>
  <si>
    <t xml:space="preserve">  6 760</t>
  </si>
  <si>
    <t xml:space="preserve">  2 141</t>
  </si>
  <si>
    <t xml:space="preserve">  4 619</t>
  </si>
  <si>
    <t xml:space="preserve">  3 733</t>
  </si>
  <si>
    <t xml:space="preserve">  8 739</t>
  </si>
  <si>
    <t xml:space="preserve">  8 009</t>
  </si>
  <si>
    <t xml:space="preserve">  13 561</t>
  </si>
  <si>
    <t xml:space="preserve">  7 919</t>
  </si>
  <si>
    <t xml:space="preserve">  3 856</t>
  </si>
  <si>
    <t xml:space="preserve">  2 322</t>
  </si>
  <si>
    <t xml:space="preserve">  1 914</t>
  </si>
  <si>
    <t xml:space="preserve">  3 996</t>
  </si>
  <si>
    <t xml:space="preserve">  3 667</t>
  </si>
  <si>
    <t xml:space="preserve">  6 455</t>
  </si>
  <si>
    <t xml:space="preserve">  21 445</t>
  </si>
  <si>
    <t xml:space="preserve"> 1 150,68</t>
  </si>
  <si>
    <t xml:space="preserve">  10 913</t>
  </si>
  <si>
    <t xml:space="preserve">  4 200</t>
  </si>
  <si>
    <t xml:space="preserve">  6 712</t>
  </si>
  <si>
    <t xml:space="preserve">  5 695</t>
  </si>
  <si>
    <t xml:space="preserve">  10 125</t>
  </si>
  <si>
    <t xml:space="preserve">  8 259</t>
  </si>
  <si>
    <t xml:space="preserve">  1 867</t>
  </si>
  <si>
    <t xml:space="preserve">  16 299</t>
  </si>
  <si>
    <t xml:space="preserve">  7 133</t>
  </si>
  <si>
    <t xml:space="preserve">  2 514</t>
  </si>
  <si>
    <t xml:space="preserve">  1 254</t>
  </si>
  <si>
    <t xml:space="preserve">  1 259</t>
  </si>
  <si>
    <t xml:space="preserve">  4 560</t>
  </si>
  <si>
    <t xml:space="preserve">  4 371</t>
  </si>
  <si>
    <t xml:space="preserve">  6 436</t>
  </si>
  <si>
    <t xml:space="preserve">  14 451</t>
  </si>
  <si>
    <t xml:space="preserve"> 1 096,71</t>
  </si>
  <si>
    <t xml:space="preserve">  6 924</t>
  </si>
  <si>
    <t xml:space="preserve">  2 730</t>
  </si>
  <si>
    <t xml:space="preserve">  4 194</t>
  </si>
  <si>
    <t xml:space="preserve">  3 431</t>
  </si>
  <si>
    <t xml:space="preserve">  7 286</t>
  </si>
  <si>
    <t xml:space="preserve">  6 361</t>
  </si>
  <si>
    <t xml:space="preserve">  11 506</t>
  </si>
  <si>
    <t xml:space="preserve">  8 105</t>
  </si>
  <si>
    <t xml:space="preserve">  3 437</t>
  </si>
  <si>
    <t xml:space="preserve">  1 732</t>
  </si>
  <si>
    <t xml:space="preserve">  1 704</t>
  </si>
  <si>
    <t xml:space="preserve">  1 388</t>
  </si>
  <si>
    <t xml:space="preserve">  4 448</t>
  </si>
  <si>
    <t xml:space="preserve">  3 860</t>
  </si>
  <si>
    <t xml:space="preserve">  6 634</t>
  </si>
  <si>
    <t xml:space="preserve">  5 758</t>
  </si>
  <si>
    <t xml:space="preserve">  1 996</t>
  </si>
  <si>
    <t xml:space="preserve">  1 035</t>
  </si>
  <si>
    <t xml:space="preserve">  3 529</t>
  </si>
  <si>
    <t xml:space="preserve">  5 045</t>
  </si>
  <si>
    <t xml:space="preserve">  11 088</t>
  </si>
  <si>
    <t xml:space="preserve"> 1 243,65</t>
  </si>
  <si>
    <t xml:space="preserve">  6 444</t>
  </si>
  <si>
    <t xml:space="preserve">  1 274</t>
  </si>
  <si>
    <t xml:space="preserve">  5 170</t>
  </si>
  <si>
    <t xml:space="preserve">  4 178</t>
  </si>
  <si>
    <t xml:space="preserve">  4 510</t>
  </si>
  <si>
    <t xml:space="preserve">  4 011</t>
  </si>
  <si>
    <t xml:space="preserve">  9 008</t>
  </si>
  <si>
    <t xml:space="preserve"> 1 010,31</t>
  </si>
  <si>
    <t xml:space="preserve">  11 393</t>
  </si>
  <si>
    <t xml:space="preserve"> 1 175,79</t>
  </si>
  <si>
    <t xml:space="preserve">  1 659</t>
  </si>
  <si>
    <t xml:space="preserve">  4 036</t>
  </si>
  <si>
    <t xml:space="preserve">  3 333</t>
  </si>
  <si>
    <t xml:space="preserve">  5 643</t>
  </si>
  <si>
    <t xml:space="preserve">  9 790</t>
  </si>
  <si>
    <t xml:space="preserve"> 1 010,32</t>
  </si>
  <si>
    <t xml:space="preserve">  14 358</t>
  </si>
  <si>
    <t xml:space="preserve"> 1 261,93</t>
  </si>
  <si>
    <t xml:space="preserve">  7 453</t>
  </si>
  <si>
    <t xml:space="preserve">  1 894</t>
  </si>
  <si>
    <t xml:space="preserve">  5 559</t>
  </si>
  <si>
    <t xml:space="preserve">  4 753</t>
  </si>
  <si>
    <t xml:space="preserve">  6 835</t>
  </si>
  <si>
    <t xml:space="preserve">  6 186</t>
  </si>
  <si>
    <t xml:space="preserve">  12 016</t>
  </si>
  <si>
    <t xml:space="preserve"> 1 056,12</t>
  </si>
  <si>
    <t xml:space="preserve">  130 288</t>
  </si>
  <si>
    <t xml:space="preserve"> 1 279,98</t>
  </si>
  <si>
    <t xml:space="preserve">  71 746</t>
  </si>
  <si>
    <t xml:space="preserve">  23 906</t>
  </si>
  <si>
    <t xml:space="preserve">  47 840</t>
  </si>
  <si>
    <t xml:space="preserve">  41 438</t>
  </si>
  <si>
    <t xml:space="preserve">  54 967</t>
  </si>
  <si>
    <t xml:space="preserve">  43 361</t>
  </si>
  <si>
    <t xml:space="preserve">  11 606</t>
  </si>
  <si>
    <t xml:space="preserve">  103 640</t>
  </si>
  <si>
    <t xml:space="preserve"> 1 018,19</t>
  </si>
  <si>
    <t xml:space="preserve">  2 114</t>
  </si>
  <si>
    <t xml:space="preserve">  1 155</t>
  </si>
  <si>
    <t xml:space="preserve">  3 951</t>
  </si>
  <si>
    <t xml:space="preserve">  3 727</t>
  </si>
  <si>
    <t xml:space="preserve">  5 461</t>
  </si>
  <si>
    <t xml:space="preserve">  10 775</t>
  </si>
  <si>
    <t xml:space="preserve">  4 060</t>
  </si>
  <si>
    <t xml:space="preserve">  2 146</t>
  </si>
  <si>
    <t xml:space="preserve">  6 558</t>
  </si>
  <si>
    <t xml:space="preserve">  6 106</t>
  </si>
  <si>
    <t xml:space="preserve">  9 082</t>
  </si>
  <si>
    <t xml:space="preserve">  24 014</t>
  </si>
  <si>
    <t xml:space="preserve"> 1 238,17</t>
  </si>
  <si>
    <t xml:space="preserve">  12 850</t>
  </si>
  <si>
    <t xml:space="preserve">  9 419</t>
  </si>
  <si>
    <t xml:space="preserve">  7 740</t>
  </si>
  <si>
    <t xml:space="preserve">  10 708</t>
  </si>
  <si>
    <t xml:space="preserve">  9 213</t>
  </si>
  <si>
    <t xml:space="preserve">  1 495</t>
  </si>
  <si>
    <t xml:space="preserve">  19 743</t>
  </si>
  <si>
    <t xml:space="preserve"> 1 017,95</t>
  </si>
  <si>
    <t xml:space="preserve">  6 069</t>
  </si>
  <si>
    <t xml:space="preserve">  1 985</t>
  </si>
  <si>
    <t xml:space="preserve">  4 043</t>
  </si>
  <si>
    <t xml:space="preserve">  5 498</t>
  </si>
  <si>
    <t xml:space="preserve">  7 226</t>
  </si>
  <si>
    <t xml:space="preserve">  3 310</t>
  </si>
  <si>
    <t xml:space="preserve">  1 284</t>
  </si>
  <si>
    <t xml:space="preserve">  2 026</t>
  </si>
  <si>
    <t xml:space="preserve">  1 682</t>
  </si>
  <si>
    <t xml:space="preserve">  3 549</t>
  </si>
  <si>
    <t xml:space="preserve">  5 989</t>
  </si>
  <si>
    <t xml:space="preserve">  1 544</t>
  </si>
  <si>
    <t xml:space="preserve">  1 927</t>
  </si>
  <si>
    <t xml:space="preserve">  1 796</t>
  </si>
  <si>
    <t xml:space="preserve">  5 024</t>
  </si>
  <si>
    <t xml:space="preserve">  2 253</t>
  </si>
  <si>
    <t xml:space="preserve">  1 292</t>
  </si>
  <si>
    <t xml:space="preserve">  1 096</t>
  </si>
  <si>
    <t xml:space="preserve">  2 702</t>
  </si>
  <si>
    <t xml:space="preserve">  4 006</t>
  </si>
  <si>
    <t xml:space="preserve">  4 368</t>
  </si>
  <si>
    <t xml:space="preserve">  1 462</t>
  </si>
  <si>
    <t xml:space="preserve">  2 866</t>
  </si>
  <si>
    <t xml:space="preserve">  2 801</t>
  </si>
  <si>
    <t xml:space="preserve">  3 753</t>
  </si>
  <si>
    <t xml:space="preserve">  19 867</t>
  </si>
  <si>
    <t xml:space="preserve"> 1 089,80</t>
  </si>
  <si>
    <t xml:space="preserve">  7 328</t>
  </si>
  <si>
    <t xml:space="preserve">  6 204</t>
  </si>
  <si>
    <t xml:space="preserve">  9 375</t>
  </si>
  <si>
    <t xml:space="preserve">  8 271</t>
  </si>
  <si>
    <t xml:space="preserve">  1 104</t>
  </si>
  <si>
    <t xml:space="preserve">  15 780</t>
  </si>
  <si>
    <t xml:space="preserve">  6 276</t>
  </si>
  <si>
    <t xml:space="preserve">  2 623</t>
  </si>
  <si>
    <t xml:space="preserve">  1 100</t>
  </si>
  <si>
    <t xml:space="preserve">  3 561</t>
  </si>
  <si>
    <t xml:space="preserve">  3 178</t>
  </si>
  <si>
    <t xml:space="preserve">  5 451</t>
  </si>
  <si>
    <t xml:space="preserve">  35 258</t>
  </si>
  <si>
    <t xml:space="preserve"> 1 768,72</t>
  </si>
  <si>
    <t xml:space="preserve">  23 667</t>
  </si>
  <si>
    <t xml:space="preserve"> 1 187,28</t>
  </si>
  <si>
    <t xml:space="preserve">  3 372</t>
  </si>
  <si>
    <t xml:space="preserve">  20 295</t>
  </si>
  <si>
    <t xml:space="preserve"> 1 018,10</t>
  </si>
  <si>
    <t xml:space="preserve">  17 091</t>
  </si>
  <si>
    <t xml:space="preserve">  11 028</t>
  </si>
  <si>
    <t xml:space="preserve">  8 093</t>
  </si>
  <si>
    <t xml:space="preserve">  2 935</t>
  </si>
  <si>
    <t xml:space="preserve">  28 509</t>
  </si>
  <si>
    <t xml:space="preserve"> 1 430,17</t>
  </si>
  <si>
    <t xml:space="preserve">  4 309</t>
  </si>
  <si>
    <t xml:space="preserve">  1 722</t>
  </si>
  <si>
    <t xml:space="preserve">  2 536</t>
  </si>
  <si>
    <t xml:space="preserve">  2 390</t>
  </si>
  <si>
    <t xml:space="preserve">  4 016</t>
  </si>
  <si>
    <t xml:space="preserve">  6 144</t>
  </si>
  <si>
    <t xml:space="preserve">  3 104</t>
  </si>
  <si>
    <t xml:space="preserve">  1 511</t>
  </si>
  <si>
    <t xml:space="preserve">  3 005</t>
  </si>
  <si>
    <t xml:space="preserve">  2 478</t>
  </si>
  <si>
    <t xml:space="preserve">  5 196</t>
  </si>
  <si>
    <t xml:space="preserve">  12 491</t>
  </si>
  <si>
    <t xml:space="preserve">  5 920</t>
  </si>
  <si>
    <t xml:space="preserve">  2 159</t>
  </si>
  <si>
    <t xml:space="preserve">  3 761</t>
  </si>
  <si>
    <t xml:space="preserve">  6 385</t>
  </si>
  <si>
    <t xml:space="preserve">  5 756</t>
  </si>
  <si>
    <t xml:space="preserve">  10 518</t>
  </si>
  <si>
    <t xml:space="preserve">  12 654</t>
  </si>
  <si>
    <t xml:space="preserve">  6 742</t>
  </si>
  <si>
    <t xml:space="preserve">  2 215</t>
  </si>
  <si>
    <t xml:space="preserve">  4 527</t>
  </si>
  <si>
    <t xml:space="preserve">  5 724</t>
  </si>
  <si>
    <t xml:space="preserve">  5 230</t>
  </si>
  <si>
    <t xml:space="preserve">  10 770</t>
  </si>
  <si>
    <t xml:space="preserve">  37 522</t>
  </si>
  <si>
    <t xml:space="preserve"> 1 191,15</t>
  </si>
  <si>
    <t xml:space="preserve">  21 105</t>
  </si>
  <si>
    <t xml:space="preserve">  5 784</t>
  </si>
  <si>
    <t xml:space="preserve">  15 320</t>
  </si>
  <si>
    <t xml:space="preserve">  13 759</t>
  </si>
  <si>
    <t xml:space="preserve">  15 615</t>
  </si>
  <si>
    <t xml:space="preserve">  12 543</t>
  </si>
  <si>
    <t xml:space="preserve">  3 072</t>
  </si>
  <si>
    <t xml:space="preserve">  27 888</t>
  </si>
  <si>
    <t xml:space="preserve">  10 055</t>
  </si>
  <si>
    <t xml:space="preserve">  4 791</t>
  </si>
  <si>
    <t xml:space="preserve">  1 642</t>
  </si>
  <si>
    <t xml:space="preserve">  3 149</t>
  </si>
  <si>
    <t xml:space="preserve">  2 437</t>
  </si>
  <si>
    <t xml:space="preserve">  5 195</t>
  </si>
  <si>
    <t xml:space="preserve">  4 457</t>
  </si>
  <si>
    <t xml:space="preserve">  8 473</t>
  </si>
  <si>
    <t xml:space="preserve">  10 100</t>
  </si>
  <si>
    <t xml:space="preserve"> 1 948,59</t>
  </si>
  <si>
    <t xml:space="preserve">  7 436</t>
  </si>
  <si>
    <t xml:space="preserve"> 1 434,74</t>
  </si>
  <si>
    <t xml:space="preserve">  1 304</t>
  </si>
  <si>
    <t xml:space="preserve">  6 132</t>
  </si>
  <si>
    <t xml:space="preserve"> 1 183,11</t>
  </si>
  <si>
    <t xml:space="preserve">  5 486</t>
  </si>
  <si>
    <t xml:space="preserve"> 1 058,41</t>
  </si>
  <si>
    <t xml:space="preserve">  2 643</t>
  </si>
  <si>
    <t xml:space="preserve"> 1 297,59</t>
  </si>
  <si>
    <t xml:space="preserve">  4 819</t>
  </si>
  <si>
    <t xml:space="preserve">  2 142</t>
  </si>
  <si>
    <t xml:space="preserve">  2 649</t>
  </si>
  <si>
    <t xml:space="preserve">  2 501</t>
  </si>
  <si>
    <t xml:space="preserve">  5 244</t>
  </si>
  <si>
    <t xml:space="preserve">  2 706</t>
  </si>
  <si>
    <t xml:space="preserve">  1 471</t>
  </si>
  <si>
    <t xml:space="preserve">  1 219</t>
  </si>
  <si>
    <t xml:space="preserve">  2 499</t>
  </si>
  <si>
    <t xml:space="preserve">  4 145</t>
  </si>
  <si>
    <t xml:space="preserve">  9 828</t>
  </si>
  <si>
    <t xml:space="preserve"> 1 166,56</t>
  </si>
  <si>
    <t xml:space="preserve">  5 455</t>
  </si>
  <si>
    <t xml:space="preserve">  1 416</t>
  </si>
  <si>
    <t xml:space="preserve">  4 039</t>
  </si>
  <si>
    <t xml:space="preserve">  3 303</t>
  </si>
  <si>
    <t xml:space="preserve">  4 344</t>
  </si>
  <si>
    <t xml:space="preserve">  3 936</t>
  </si>
  <si>
    <t xml:space="preserve">  8 127</t>
  </si>
  <si>
    <t xml:space="preserve">  7 681</t>
  </si>
  <si>
    <t xml:space="preserve"> 1 065,14</t>
  </si>
  <si>
    <t xml:space="preserve">  3 992</t>
  </si>
  <si>
    <t xml:space="preserve">  1 207</t>
  </si>
  <si>
    <t xml:space="preserve">  2 785</t>
  </si>
  <si>
    <t xml:space="preserve">  3 650</t>
  </si>
  <si>
    <t xml:space="preserve">  6 103</t>
  </si>
  <si>
    <t xml:space="preserve">  19 873</t>
  </si>
  <si>
    <t xml:space="preserve"> 1 369,98</t>
  </si>
  <si>
    <t xml:space="preserve">  13 107</t>
  </si>
  <si>
    <t xml:space="preserve">  2 311</t>
  </si>
  <si>
    <t xml:space="preserve">  10 796</t>
  </si>
  <si>
    <t xml:space="preserve">  8 836</t>
  </si>
  <si>
    <t xml:space="preserve">  5 787</t>
  </si>
  <si>
    <t xml:space="preserve">  16 943</t>
  </si>
  <si>
    <t xml:space="preserve"> 1 168,03</t>
  </si>
  <si>
    <t xml:space="preserve">  23 445</t>
  </si>
  <si>
    <t xml:space="preserve"> 1 365,17</t>
  </si>
  <si>
    <t xml:space="preserve">  14 679</t>
  </si>
  <si>
    <t xml:space="preserve">  2 592</t>
  </si>
  <si>
    <t xml:space="preserve">  12 087</t>
  </si>
  <si>
    <t xml:space="preserve">  9 725</t>
  </si>
  <si>
    <t xml:space="preserve">  7 138</t>
  </si>
  <si>
    <t xml:space="preserve">  1 496</t>
  </si>
  <si>
    <t xml:space="preserve">  19 563</t>
  </si>
  <si>
    <t xml:space="preserve"> 1 139,12</t>
  </si>
  <si>
    <t xml:space="preserve">  15 386</t>
  </si>
  <si>
    <t xml:space="preserve">  2 872</t>
  </si>
  <si>
    <t xml:space="preserve">  5 334</t>
  </si>
  <si>
    <t xml:space="preserve">  4 489</t>
  </si>
  <si>
    <t xml:space="preserve">  6 171</t>
  </si>
  <si>
    <t xml:space="preserve">  12 647</t>
  </si>
  <si>
    <t xml:space="preserve">  4 500</t>
  </si>
  <si>
    <t xml:space="preserve">  1 444</t>
  </si>
  <si>
    <t xml:space="preserve">  2 864</t>
  </si>
  <si>
    <t xml:space="preserve">  2 683</t>
  </si>
  <si>
    <t xml:space="preserve">  3 602</t>
  </si>
  <si>
    <t xml:space="preserve">  25 946</t>
  </si>
  <si>
    <t xml:space="preserve"> 1 345,31</t>
  </si>
  <si>
    <t xml:space="preserve">  14 892</t>
  </si>
  <si>
    <t xml:space="preserve">  2 412</t>
  </si>
  <si>
    <t xml:space="preserve">  12 480</t>
  </si>
  <si>
    <t xml:space="preserve">  10 350</t>
  </si>
  <si>
    <t xml:space="preserve">  10 641</t>
  </si>
  <si>
    <t xml:space="preserve">  9 039</t>
  </si>
  <si>
    <t xml:space="preserve">  1 602</t>
  </si>
  <si>
    <t xml:space="preserve">  20 817</t>
  </si>
  <si>
    <t xml:space="preserve"> 1 079,41</t>
  </si>
  <si>
    <t xml:space="preserve">  7 564</t>
  </si>
  <si>
    <t xml:space="preserve">  1 063</t>
  </si>
  <si>
    <t xml:space="preserve">  2 147</t>
  </si>
  <si>
    <t xml:space="preserve">  1 738</t>
  </si>
  <si>
    <t xml:space="preserve">  4 301</t>
  </si>
  <si>
    <t xml:space="preserve">  3 645</t>
  </si>
  <si>
    <t xml:space="preserve">  6 496</t>
  </si>
  <si>
    <t xml:space="preserve">  31 980</t>
  </si>
  <si>
    <t xml:space="preserve"> 1 256,46</t>
  </si>
  <si>
    <t xml:space="preserve">  18 354</t>
  </si>
  <si>
    <t xml:space="preserve">  3 945</t>
  </si>
  <si>
    <t xml:space="preserve">  14 409</t>
  </si>
  <si>
    <t xml:space="preserve">  12 165</t>
  </si>
  <si>
    <t xml:space="preserve">  13 218</t>
  </si>
  <si>
    <t xml:space="preserve">  10 909</t>
  </si>
  <si>
    <t xml:space="preserve">  2 309</t>
  </si>
  <si>
    <t xml:space="preserve">  25 022</t>
  </si>
  <si>
    <t xml:space="preserve">  22 221</t>
  </si>
  <si>
    <t xml:space="preserve">  10 921</t>
  </si>
  <si>
    <t xml:space="preserve">  3 429</t>
  </si>
  <si>
    <t xml:space="preserve">  7 491</t>
  </si>
  <si>
    <t xml:space="preserve">  6 318</t>
  </si>
  <si>
    <t xml:space="preserve">  10 584</t>
  </si>
  <si>
    <t xml:space="preserve">  8 449</t>
  </si>
  <si>
    <t xml:space="preserve">  2 135</t>
  </si>
  <si>
    <t xml:space="preserve">  17 176</t>
  </si>
  <si>
    <t xml:space="preserve">  6 547</t>
  </si>
  <si>
    <t xml:space="preserve">  2 716</t>
  </si>
  <si>
    <t xml:space="preserve">  2 136</t>
  </si>
  <si>
    <t xml:space="preserve">  3 086</t>
  </si>
  <si>
    <t xml:space="preserve">  2 710</t>
  </si>
  <si>
    <t xml:space="preserve">  5 740</t>
  </si>
  <si>
    <t xml:space="preserve">  5 866</t>
  </si>
  <si>
    <t xml:space="preserve">  2 298</t>
  </si>
  <si>
    <t xml:space="preserve">  1 564</t>
  </si>
  <si>
    <t xml:space="preserve">  1 281</t>
  </si>
  <si>
    <t xml:space="preserve">  3 507</t>
  </si>
  <si>
    <t xml:space="preserve">  5 018</t>
  </si>
  <si>
    <t xml:space="preserve">  17 484</t>
  </si>
  <si>
    <t xml:space="preserve">  7 820</t>
  </si>
  <si>
    <t xml:space="preserve">  2 615</t>
  </si>
  <si>
    <t xml:space="preserve">  5 206</t>
  </si>
  <si>
    <t xml:space="preserve">  4 366</t>
  </si>
  <si>
    <t xml:space="preserve">  8 720</t>
  </si>
  <si>
    <t xml:space="preserve">  14 269</t>
  </si>
  <si>
    <t xml:space="preserve">  6 540</t>
  </si>
  <si>
    <t xml:space="preserve">  2 342</t>
  </si>
  <si>
    <t xml:space="preserve">  1 518</t>
  </si>
  <si>
    <t xml:space="preserve">  1 212</t>
  </si>
  <si>
    <t xml:space="preserve">  4 105</t>
  </si>
  <si>
    <t xml:space="preserve">  3 910</t>
  </si>
  <si>
    <t xml:space="preserve">  5 672</t>
  </si>
  <si>
    <t xml:space="preserve">  7 993</t>
  </si>
  <si>
    <t xml:space="preserve">  2 464</t>
  </si>
  <si>
    <t xml:space="preserve">  1 563</t>
  </si>
  <si>
    <t xml:space="preserve">  5 395</t>
  </si>
  <si>
    <t xml:space="preserve">  5 068</t>
  </si>
  <si>
    <t xml:space="preserve">  7 092</t>
  </si>
  <si>
    <t xml:space="preserve">  16 677</t>
  </si>
  <si>
    <t xml:space="preserve"> 1 052,48</t>
  </si>
  <si>
    <t xml:space="preserve">  7 901</t>
  </si>
  <si>
    <t xml:space="preserve">  1 887</t>
  </si>
  <si>
    <t xml:space="preserve">  6 014</t>
  </si>
  <si>
    <t xml:space="preserve">  5 213</t>
  </si>
  <si>
    <t xml:space="preserve">  8 627</t>
  </si>
  <si>
    <t xml:space="preserve">  8 038</t>
  </si>
  <si>
    <t xml:space="preserve">  13 816</t>
  </si>
  <si>
    <t xml:space="preserve">  2 034</t>
  </si>
  <si>
    <t xml:space="preserve">  4 784</t>
  </si>
  <si>
    <t xml:space="preserve">  4 523</t>
  </si>
  <si>
    <t xml:space="preserve">  5 857</t>
  </si>
  <si>
    <t xml:space="preserve">  11 142</t>
  </si>
  <si>
    <t xml:space="preserve">  2 306</t>
  </si>
  <si>
    <t xml:space="preserve">  3 180</t>
  </si>
  <si>
    <t xml:space="preserve">  2 684</t>
  </si>
  <si>
    <t xml:space="preserve">  5 449</t>
  </si>
  <si>
    <t xml:space="preserve">  9 194</t>
  </si>
  <si>
    <t xml:space="preserve">  87 271</t>
  </si>
  <si>
    <t xml:space="preserve"> 1 260,69</t>
  </si>
  <si>
    <t xml:space="preserve">  44 928</t>
  </si>
  <si>
    <t xml:space="preserve">  14 030</t>
  </si>
  <si>
    <t xml:space="preserve">  30 898</t>
  </si>
  <si>
    <t xml:space="preserve">  25 827</t>
  </si>
  <si>
    <t xml:space="preserve">  40 255</t>
  </si>
  <si>
    <t xml:space="preserve">  31 622</t>
  </si>
  <si>
    <t xml:space="preserve">  8 633</t>
  </si>
  <si>
    <t xml:space="preserve">  2 088</t>
  </si>
  <si>
    <t xml:space="preserve">  67 312</t>
  </si>
  <si>
    <t xml:space="preserve">  6 512</t>
  </si>
  <si>
    <t xml:space="preserve"> 1 053,08</t>
  </si>
  <si>
    <t xml:space="preserve">  3 596</t>
  </si>
  <si>
    <t xml:space="preserve">  2 609</t>
  </si>
  <si>
    <t xml:space="preserve">  2 193</t>
  </si>
  <si>
    <t xml:space="preserve">  2 826</t>
  </si>
  <si>
    <t xml:space="preserve">  2 627</t>
  </si>
  <si>
    <t xml:space="preserve">  4 994</t>
  </si>
  <si>
    <t xml:space="preserve">  9 868</t>
  </si>
  <si>
    <t xml:space="preserve">  4 583</t>
  </si>
  <si>
    <t xml:space="preserve">  1 630</t>
  </si>
  <si>
    <t xml:space="preserve">  2 953</t>
  </si>
  <si>
    <t xml:space="preserve">  2 446</t>
  </si>
  <si>
    <t xml:space="preserve">  5 082</t>
  </si>
  <si>
    <t xml:space="preserve">  4 657</t>
  </si>
  <si>
    <t xml:space="preserve">  8 138</t>
  </si>
  <si>
    <t xml:space="preserve">  7 468</t>
  </si>
  <si>
    <t xml:space="preserve">  3 558</t>
  </si>
  <si>
    <t xml:space="preserve">  1 242</t>
  </si>
  <si>
    <t xml:space="preserve">  2 315</t>
  </si>
  <si>
    <t xml:space="preserve">  2 050</t>
  </si>
  <si>
    <t xml:space="preserve">  3 754</t>
  </si>
  <si>
    <t xml:space="preserve">  3 189</t>
  </si>
  <si>
    <t xml:space="preserve">  13 643</t>
  </si>
  <si>
    <t xml:space="preserve"> 1 025,31</t>
  </si>
  <si>
    <t xml:space="preserve">  6 755</t>
  </si>
  <si>
    <t xml:space="preserve">  2 820</t>
  </si>
  <si>
    <t xml:space="preserve">  3 935</t>
  </si>
  <si>
    <t xml:space="preserve">  3 256</t>
  </si>
  <si>
    <t xml:space="preserve">  6 610</t>
  </si>
  <si>
    <t xml:space="preserve">  6 183</t>
  </si>
  <si>
    <t xml:space="preserve">  10 381</t>
  </si>
  <si>
    <t xml:space="preserve">  4 814</t>
  </si>
  <si>
    <t xml:space="preserve">  2 328</t>
  </si>
  <si>
    <t xml:space="preserve">  1 381</t>
  </si>
  <si>
    <t xml:space="preserve">  2 419</t>
  </si>
  <si>
    <t xml:space="preserve">  2 240</t>
  </si>
  <si>
    <t xml:space="preserve">  3 811</t>
  </si>
  <si>
    <t xml:space="preserve">  14 878</t>
  </si>
  <si>
    <t xml:space="preserve"> 1 280,96</t>
  </si>
  <si>
    <t xml:space="preserve">  9 288</t>
  </si>
  <si>
    <t xml:space="preserve">  1 933</t>
  </si>
  <si>
    <t xml:space="preserve">  7 355</t>
  </si>
  <si>
    <t xml:space="preserve">  6 056</t>
  </si>
  <si>
    <t xml:space="preserve">  5 495</t>
  </si>
  <si>
    <t xml:space="preserve">  4 715</t>
  </si>
  <si>
    <t xml:space="preserve">  11 778</t>
  </si>
  <si>
    <t xml:space="preserve"> 1 014,02</t>
  </si>
  <si>
    <t xml:space="preserve">  9 606</t>
  </si>
  <si>
    <t xml:space="preserve">  3 674</t>
  </si>
  <si>
    <t xml:space="preserve">  1 790</t>
  </si>
  <si>
    <t xml:space="preserve">  5 877</t>
  </si>
  <si>
    <t xml:space="preserve">  5 586</t>
  </si>
  <si>
    <t xml:space="preserve">  7 961</t>
  </si>
  <si>
    <t xml:space="preserve">  13 406</t>
  </si>
  <si>
    <t xml:space="preserve"> 1 044,39</t>
  </si>
  <si>
    <t xml:space="preserve">  6 927</t>
  </si>
  <si>
    <t xml:space="preserve">  2 044</t>
  </si>
  <si>
    <t xml:space="preserve">  4 883</t>
  </si>
  <si>
    <t xml:space="preserve">  4 103</t>
  </si>
  <si>
    <t xml:space="preserve">  6 388</t>
  </si>
  <si>
    <t xml:space="preserve">  5 882</t>
  </si>
  <si>
    <t xml:space="preserve">  10 726</t>
  </si>
  <si>
    <t xml:space="preserve">  16 294</t>
  </si>
  <si>
    <t xml:space="preserve"> 1 041,13</t>
  </si>
  <si>
    <t xml:space="preserve">  7 650</t>
  </si>
  <si>
    <t xml:space="preserve">  2 954</t>
  </si>
  <si>
    <t xml:space="preserve">  4 696</t>
  </si>
  <si>
    <t xml:space="preserve">  4 157</t>
  </si>
  <si>
    <t xml:space="preserve">  8 511</t>
  </si>
  <si>
    <t xml:space="preserve">  7 877</t>
  </si>
  <si>
    <t xml:space="preserve">  12 306</t>
  </si>
  <si>
    <t xml:space="preserve">  84 965</t>
  </si>
  <si>
    <t xml:space="preserve"> 1 755,73</t>
  </si>
  <si>
    <t xml:space="preserve">  54 528</t>
  </si>
  <si>
    <t xml:space="preserve"> 1 126,77</t>
  </si>
  <si>
    <t xml:space="preserve">  13 396</t>
  </si>
  <si>
    <t xml:space="preserve">  41 132</t>
  </si>
  <si>
    <t xml:space="preserve">  35 372</t>
  </si>
  <si>
    <t xml:space="preserve">  23 722</t>
  </si>
  <si>
    <t xml:space="preserve">  19 309</t>
  </si>
  <si>
    <t xml:space="preserve">  4 413</t>
  </si>
  <si>
    <t xml:space="preserve">  6 715</t>
  </si>
  <si>
    <t xml:space="preserve">  55 363</t>
  </si>
  <si>
    <t xml:space="preserve"> 1 144,03</t>
  </si>
  <si>
    <t xml:space="preserve">  15 270</t>
  </si>
  <si>
    <t xml:space="preserve">  6 775</t>
  </si>
  <si>
    <t xml:space="preserve">  2 403</t>
  </si>
  <si>
    <t xml:space="preserve">  4 372</t>
  </si>
  <si>
    <t xml:space="preserve">  3 571</t>
  </si>
  <si>
    <t xml:space="preserve">  8 396</t>
  </si>
  <si>
    <t xml:space="preserve">  7 915</t>
  </si>
  <si>
    <t xml:space="preserve">  12 664</t>
  </si>
  <si>
    <t xml:space="preserve">  13 438</t>
  </si>
  <si>
    <t xml:space="preserve">  5 198</t>
  </si>
  <si>
    <t xml:space="preserve">  2 170</t>
  </si>
  <si>
    <t xml:space="preserve">  3 028</t>
  </si>
  <si>
    <t xml:space="preserve">  8 176</t>
  </si>
  <si>
    <t xml:space="preserve">  7 758</t>
  </si>
  <si>
    <t xml:space="preserve">  11 446</t>
  </si>
  <si>
    <t xml:space="preserve">  10 845</t>
  </si>
  <si>
    <t xml:space="preserve">  2 179</t>
  </si>
  <si>
    <t xml:space="preserve">  1 817</t>
  </si>
  <si>
    <t xml:space="preserve">  6 378</t>
  </si>
  <si>
    <t xml:space="preserve">  5 894</t>
  </si>
  <si>
    <t xml:space="preserve">  8 861</t>
  </si>
  <si>
    <t xml:space="preserve">  11 394</t>
  </si>
  <si>
    <t xml:space="preserve"> 1 032,72</t>
  </si>
  <si>
    <t xml:space="preserve">  5 622</t>
  </si>
  <si>
    <t xml:space="preserve">  1 772</t>
  </si>
  <si>
    <t xml:space="preserve">  3 850</t>
  </si>
  <si>
    <t xml:space="preserve">  5 693</t>
  </si>
  <si>
    <t xml:space="preserve">  5 284</t>
  </si>
  <si>
    <t xml:space="preserve">  9 278</t>
  </si>
  <si>
    <t xml:space="preserve">  15 656</t>
  </si>
  <si>
    <t xml:space="preserve">  7 234</t>
  </si>
  <si>
    <t xml:space="preserve">  2 859</t>
  </si>
  <si>
    <t xml:space="preserve">  4 375</t>
  </si>
  <si>
    <t xml:space="preserve">  3 540</t>
  </si>
  <si>
    <t xml:space="preserve">  8 223</t>
  </si>
  <si>
    <t xml:space="preserve">  7 679</t>
  </si>
  <si>
    <t xml:space="preserve">  13 075</t>
  </si>
  <si>
    <t xml:space="preserve">  30 637</t>
  </si>
  <si>
    <t xml:space="preserve">  13 997</t>
  </si>
  <si>
    <t xml:space="preserve">  5 368</t>
  </si>
  <si>
    <t xml:space="preserve">  8 629</t>
  </si>
  <si>
    <t xml:space="preserve">  6 958</t>
  </si>
  <si>
    <t xml:space="preserve">  16 355</t>
  </si>
  <si>
    <t xml:space="preserve">  15 204</t>
  </si>
  <si>
    <t xml:space="preserve">  1 150</t>
  </si>
  <si>
    <t xml:space="preserve">  24 447</t>
  </si>
  <si>
    <t xml:space="preserve">  5 898</t>
  </si>
  <si>
    <t xml:space="preserve">  1 555</t>
  </si>
  <si>
    <t xml:space="preserve">  2 497</t>
  </si>
  <si>
    <t xml:space="preserve">  4 758</t>
  </si>
  <si>
    <t xml:space="preserve">  11 288</t>
  </si>
  <si>
    <t xml:space="preserve">  5 096</t>
  </si>
  <si>
    <t xml:space="preserve">  2 224</t>
  </si>
  <si>
    <t xml:space="preserve">  2 871</t>
  </si>
  <si>
    <t xml:space="preserve">  2 330</t>
  </si>
  <si>
    <t xml:space="preserve">  5 892</t>
  </si>
  <si>
    <t xml:space="preserve">  5 336</t>
  </si>
  <si>
    <t xml:space="preserve">  9 402</t>
  </si>
  <si>
    <t xml:space="preserve">  24 931</t>
  </si>
  <si>
    <t xml:space="preserve">  13 267</t>
  </si>
  <si>
    <t xml:space="preserve">  4 702</t>
  </si>
  <si>
    <t xml:space="preserve">  8 565</t>
  </si>
  <si>
    <t xml:space="preserve">  7 137</t>
  </si>
  <si>
    <t xml:space="preserve">  11 371</t>
  </si>
  <si>
    <t xml:space="preserve">  10 209</t>
  </si>
  <si>
    <t xml:space="preserve">  1 162</t>
  </si>
  <si>
    <t xml:space="preserve">  19 778</t>
  </si>
  <si>
    <t xml:space="preserve">  57 794</t>
  </si>
  <si>
    <t xml:space="preserve"> 1 464,46</t>
  </si>
  <si>
    <t xml:space="preserve">  29 884</t>
  </si>
  <si>
    <t xml:space="preserve">  7 532</t>
  </si>
  <si>
    <t xml:space="preserve">  22 352</t>
  </si>
  <si>
    <t xml:space="preserve">  18 883</t>
  </si>
  <si>
    <t xml:space="preserve">  27 239</t>
  </si>
  <si>
    <t xml:space="preserve">  24 919</t>
  </si>
  <si>
    <t xml:space="preserve">  2 320</t>
  </si>
  <si>
    <t xml:space="preserve">  46 188</t>
  </si>
  <si>
    <t xml:space="preserve"> 1 170,37</t>
  </si>
  <si>
    <t xml:space="preserve">  30 399</t>
  </si>
  <si>
    <t xml:space="preserve"> 1 435,59</t>
  </si>
  <si>
    <t xml:space="preserve">  4 509</t>
  </si>
  <si>
    <t xml:space="preserve">  8 533</t>
  </si>
  <si>
    <t xml:space="preserve">  14 454</t>
  </si>
  <si>
    <t xml:space="preserve">  13 282</t>
  </si>
  <si>
    <t xml:space="preserve">  24 645</t>
  </si>
  <si>
    <t xml:space="preserve"> 1 163,85</t>
  </si>
  <si>
    <t xml:space="preserve">  18 870</t>
  </si>
  <si>
    <t xml:space="preserve"> 1 383,03</t>
  </si>
  <si>
    <t xml:space="preserve">  8 156</t>
  </si>
  <si>
    <t xml:space="preserve">  2 238</t>
  </si>
  <si>
    <t xml:space="preserve">  5 918</t>
  </si>
  <si>
    <t xml:space="preserve">  4 803</t>
  </si>
  <si>
    <t xml:space="preserve">  10 683</t>
  </si>
  <si>
    <t xml:space="preserve">  10 110</t>
  </si>
  <si>
    <t xml:space="preserve">  16 393</t>
  </si>
  <si>
    <t xml:space="preserve"> 1 201,45</t>
  </si>
  <si>
    <t xml:space="preserve">  67 460</t>
  </si>
  <si>
    <t xml:space="preserve"> 1 622,38</t>
  </si>
  <si>
    <t xml:space="preserve">  36 744</t>
  </si>
  <si>
    <t xml:space="preserve">  6 817</t>
  </si>
  <si>
    <t xml:space="preserve">  29 927</t>
  </si>
  <si>
    <t xml:space="preserve">  24 867</t>
  </si>
  <si>
    <t xml:space="preserve">  30 332</t>
  </si>
  <si>
    <t xml:space="preserve">  27 466</t>
  </si>
  <si>
    <t xml:space="preserve">  55 026</t>
  </si>
  <si>
    <t xml:space="preserve"> 1 323,34</t>
  </si>
  <si>
    <t xml:space="preserve">  13 969</t>
  </si>
  <si>
    <t xml:space="preserve"> 1 243,59</t>
  </si>
  <si>
    <t xml:space="preserve">  1 981</t>
  </si>
  <si>
    <t xml:space="preserve">  4 566</t>
  </si>
  <si>
    <t xml:space="preserve">  3 669</t>
  </si>
  <si>
    <t xml:space="preserve">  7 353</t>
  </si>
  <si>
    <t xml:space="preserve">  6 763</t>
  </si>
  <si>
    <t xml:space="preserve">  11 791</t>
  </si>
  <si>
    <t xml:space="preserve"> 1 049,69</t>
  </si>
  <si>
    <t xml:space="preserve">  41 783</t>
  </si>
  <si>
    <t xml:space="preserve"> 1 194,66</t>
  </si>
  <si>
    <t xml:space="preserve">  20 539</t>
  </si>
  <si>
    <t xml:space="preserve">  14 463</t>
  </si>
  <si>
    <t xml:space="preserve">  11 974</t>
  </si>
  <si>
    <t xml:space="preserve">  20 326</t>
  </si>
  <si>
    <t xml:space="preserve">  18 127</t>
  </si>
  <si>
    <t xml:space="preserve">  2 199</t>
  </si>
  <si>
    <t xml:space="preserve">  34 591</t>
  </si>
  <si>
    <t xml:space="preserve">  13 271</t>
  </si>
  <si>
    <t xml:space="preserve"> 1 039,22</t>
  </si>
  <si>
    <t xml:space="preserve">  5 868</t>
  </si>
  <si>
    <t xml:space="preserve">  3 981</t>
  </si>
  <si>
    <t xml:space="preserve">  3 354</t>
  </si>
  <si>
    <t xml:space="preserve">  7 297</t>
  </si>
  <si>
    <t xml:space="preserve">  6 916</t>
  </si>
  <si>
    <t xml:space="preserve">  11 262</t>
  </si>
  <si>
    <t xml:space="preserve">  16 529</t>
  </si>
  <si>
    <t xml:space="preserve"> 1 126,92</t>
  </si>
  <si>
    <t xml:space="preserve">  8 174</t>
  </si>
  <si>
    <t xml:space="preserve">  2 680</t>
  </si>
  <si>
    <t xml:space="preserve">  5 494</t>
  </si>
  <si>
    <t xml:space="preserve">  4 599</t>
  </si>
  <si>
    <t xml:space="preserve">  8 283</t>
  </si>
  <si>
    <t xml:space="preserve">  7 667</t>
  </si>
  <si>
    <t xml:space="preserve">  13 683</t>
  </si>
  <si>
    <t xml:space="preserve"> 1 217,47</t>
  </si>
  <si>
    <t xml:space="preserve">  6 677</t>
  </si>
  <si>
    <t xml:space="preserve">  2 198</t>
  </si>
  <si>
    <t xml:space="preserve">  4 479</t>
  </si>
  <si>
    <t xml:space="preserve">  7 360</t>
  </si>
  <si>
    <t xml:space="preserve">  6 726</t>
  </si>
  <si>
    <t xml:space="preserve">  11 392</t>
  </si>
  <si>
    <t xml:space="preserve">  13 579</t>
  </si>
  <si>
    <t xml:space="preserve"> 1 214,39</t>
  </si>
  <si>
    <t xml:space="preserve">  5 757</t>
  </si>
  <si>
    <t xml:space="preserve">  2 308</t>
  </si>
  <si>
    <t xml:space="preserve">  3 449</t>
  </si>
  <si>
    <t xml:space="preserve">  2 748</t>
  </si>
  <si>
    <t xml:space="preserve">  7 771</t>
  </si>
  <si>
    <t xml:space="preserve">  7 323</t>
  </si>
  <si>
    <t xml:space="preserve">  11 279</t>
  </si>
  <si>
    <t xml:space="preserve"> 1 008,67</t>
  </si>
  <si>
    <t xml:space="preserve">  16 496</t>
  </si>
  <si>
    <t xml:space="preserve"> 1 141,58</t>
  </si>
  <si>
    <t xml:space="preserve">  8 224</t>
  </si>
  <si>
    <t xml:space="preserve">  5 608</t>
  </si>
  <si>
    <t xml:space="preserve">  4 635</t>
  </si>
  <si>
    <t xml:space="preserve">  8 204</t>
  </si>
  <si>
    <t xml:space="preserve">  7 610</t>
  </si>
  <si>
    <t xml:space="preserve">  13 558</t>
  </si>
  <si>
    <t xml:space="preserve">  26 193</t>
  </si>
  <si>
    <t xml:space="preserve">  12 152</t>
  </si>
  <si>
    <t xml:space="preserve">  4 508</t>
  </si>
  <si>
    <t xml:space="preserve">  7 644</t>
  </si>
  <si>
    <t xml:space="preserve">  6 367</t>
  </si>
  <si>
    <t xml:space="preserve">  13 908</t>
  </si>
  <si>
    <t xml:space="preserve">  12 980</t>
  </si>
  <si>
    <t xml:space="preserve">  21 573</t>
  </si>
  <si>
    <t xml:space="preserve">  3 759</t>
  </si>
  <si>
    <t xml:space="preserve"> 1 034,50</t>
  </si>
  <si>
    <t xml:space="preserve">  1 467</t>
  </si>
  <si>
    <t xml:space="preserve">  1 389</t>
  </si>
  <si>
    <t xml:space="preserve">  1 497</t>
  </si>
  <si>
    <t xml:space="preserve">  1 296</t>
  </si>
  <si>
    <t xml:space="preserve">  17 285</t>
  </si>
  <si>
    <t xml:space="preserve">  8 431</t>
  </si>
  <si>
    <t xml:space="preserve">  4 380</t>
  </si>
  <si>
    <t xml:space="preserve">  4 051</t>
  </si>
  <si>
    <t xml:space="preserve">  3 521</t>
  </si>
  <si>
    <t xml:space="preserve">  8 356</t>
  </si>
  <si>
    <t xml:space="preserve">  7 035</t>
  </si>
  <si>
    <t xml:space="preserve">  13 576</t>
  </si>
  <si>
    <t xml:space="preserve">  20 857</t>
  </si>
  <si>
    <t xml:space="preserve">  10 259</t>
  </si>
  <si>
    <t xml:space="preserve">  4 270</t>
  </si>
  <si>
    <t xml:space="preserve">  5 431</t>
  </si>
  <si>
    <t xml:space="preserve">  10 312</t>
  </si>
  <si>
    <t xml:space="preserve">  8 811</t>
  </si>
  <si>
    <t xml:space="preserve">  1 501</t>
  </si>
  <si>
    <t xml:space="preserve">  16 376</t>
  </si>
  <si>
    <t xml:space="preserve">  11 278</t>
  </si>
  <si>
    <t xml:space="preserve"> 1 048,44</t>
  </si>
  <si>
    <t xml:space="preserve">  4 609</t>
  </si>
  <si>
    <t xml:space="preserve">  1 804</t>
  </si>
  <si>
    <t xml:space="preserve">  2 805</t>
  </si>
  <si>
    <t xml:space="preserve">  6 587</t>
  </si>
  <si>
    <t xml:space="preserve">  6 142</t>
  </si>
  <si>
    <t xml:space="preserve">  9 538</t>
  </si>
  <si>
    <t xml:space="preserve">  7 427</t>
  </si>
  <si>
    <t xml:space="preserve">  3 504</t>
  </si>
  <si>
    <t xml:space="preserve">  1 748</t>
  </si>
  <si>
    <t xml:space="preserve">  3 790</t>
  </si>
  <si>
    <t xml:space="preserve">  6 050</t>
  </si>
  <si>
    <t xml:space="preserve">  116 873</t>
  </si>
  <si>
    <t xml:space="preserve"> 1 551,42</t>
  </si>
  <si>
    <t xml:space="preserve">  69 292</t>
  </si>
  <si>
    <t xml:space="preserve">  14 043</t>
  </si>
  <si>
    <t xml:space="preserve">  55 249</t>
  </si>
  <si>
    <t xml:space="preserve">  47 136</t>
  </si>
  <si>
    <t xml:space="preserve">  44 886</t>
  </si>
  <si>
    <t xml:space="preserve">  35 873</t>
  </si>
  <si>
    <t xml:space="preserve">  9 014</t>
  </si>
  <si>
    <t xml:space="preserve">  2 694</t>
  </si>
  <si>
    <t xml:space="preserve">  84 328</t>
  </si>
  <si>
    <t xml:space="preserve"> 1 119,40</t>
  </si>
  <si>
    <t xml:space="preserve">  3 649</t>
  </si>
  <si>
    <t xml:space="preserve">  1 928</t>
  </si>
  <si>
    <t xml:space="preserve">  1 679</t>
  </si>
  <si>
    <t xml:space="preserve">  1 524</t>
  </si>
  <si>
    <t xml:space="preserve">  9 224</t>
  </si>
  <si>
    <t xml:space="preserve"> 1 100,61</t>
  </si>
  <si>
    <t xml:space="preserve">  5 060</t>
  </si>
  <si>
    <t xml:space="preserve">  1 551</t>
  </si>
  <si>
    <t xml:space="preserve">  3 509</t>
  </si>
  <si>
    <t xml:space="preserve">  2 946</t>
  </si>
  <si>
    <t xml:space="preserve">  4 082</t>
  </si>
  <si>
    <t xml:space="preserve">  3 800</t>
  </si>
  <si>
    <t xml:space="preserve">  6 994</t>
  </si>
  <si>
    <t xml:space="preserve">  19 394</t>
  </si>
  <si>
    <t xml:space="preserve"> 1 084,85</t>
  </si>
  <si>
    <t xml:space="preserve">  8 886</t>
  </si>
  <si>
    <t xml:space="preserve">  2 813</t>
  </si>
  <si>
    <t xml:space="preserve">  6 073</t>
  </si>
  <si>
    <t xml:space="preserve">  5 188</t>
  </si>
  <si>
    <t xml:space="preserve">  10 400</t>
  </si>
  <si>
    <t xml:space="preserve">  9 785</t>
  </si>
  <si>
    <t xml:space="preserve">  16 111</t>
  </si>
  <si>
    <t xml:space="preserve">  6 002</t>
  </si>
  <si>
    <t xml:space="preserve">  1 088</t>
  </si>
  <si>
    <t xml:space="preserve">  2 244</t>
  </si>
  <si>
    <t xml:space="preserve">  1 888</t>
  </si>
  <si>
    <t xml:space="preserve">  2 590</t>
  </si>
  <si>
    <t xml:space="preserve">  11 731</t>
  </si>
  <si>
    <t xml:space="preserve">  4 247</t>
  </si>
  <si>
    <t xml:space="preserve">  1 919</t>
  </si>
  <si>
    <t xml:space="preserve">  1 918</t>
  </si>
  <si>
    <t xml:space="preserve">  7 450</t>
  </si>
  <si>
    <t xml:space="preserve">  7 163</t>
  </si>
  <si>
    <t xml:space="preserve">  10 390</t>
  </si>
  <si>
    <t xml:space="preserve">  3 386</t>
  </si>
  <si>
    <t xml:space="preserve">  1 820</t>
  </si>
  <si>
    <t xml:space="preserve">  1 499</t>
  </si>
  <si>
    <t xml:space="preserve">  5 917</t>
  </si>
  <si>
    <t xml:space="preserve">  5 675</t>
  </si>
  <si>
    <t xml:space="preserve">  8 059</t>
  </si>
  <si>
    <t xml:space="preserve">  9 950</t>
  </si>
  <si>
    <t xml:space="preserve">  4 320</t>
  </si>
  <si>
    <t xml:space="preserve">  1 594</t>
  </si>
  <si>
    <t xml:space="preserve">  2 726</t>
  </si>
  <si>
    <t xml:space="preserve">  5 592</t>
  </si>
  <si>
    <t xml:space="preserve">  8 312</t>
  </si>
  <si>
    <t xml:space="preserve">  12 830</t>
  </si>
  <si>
    <t xml:space="preserve">  4 511</t>
  </si>
  <si>
    <t xml:space="preserve">  2 285</t>
  </si>
  <si>
    <t xml:space="preserve">  2 226</t>
  </si>
  <si>
    <t xml:space="preserve">  1 789</t>
  </si>
  <si>
    <t xml:space="preserve">  7 902</t>
  </si>
  <si>
    <t xml:space="preserve">  11 564</t>
  </si>
  <si>
    <t xml:space="preserve">  7 693</t>
  </si>
  <si>
    <t xml:space="preserve">  3 768</t>
  </si>
  <si>
    <t xml:space="preserve">  1 447</t>
  </si>
  <si>
    <t xml:space="preserve">  2 321</t>
  </si>
  <si>
    <t xml:space="preserve">  1 939</t>
  </si>
  <si>
    <t xml:space="preserve">  3 887</t>
  </si>
  <si>
    <t xml:space="preserve">  3 594</t>
  </si>
  <si>
    <t xml:space="preserve">  6 236</t>
  </si>
  <si>
    <t xml:space="preserve">  22 082</t>
  </si>
  <si>
    <t xml:space="preserve"> 1 136,08</t>
  </si>
  <si>
    <t xml:space="preserve">  10 609</t>
  </si>
  <si>
    <t xml:space="preserve">  4 144</t>
  </si>
  <si>
    <t xml:space="preserve">  6 466</t>
  </si>
  <si>
    <t xml:space="preserve">  5 627</t>
  </si>
  <si>
    <t xml:space="preserve">  11 267</t>
  </si>
  <si>
    <t xml:space="preserve">  10 107</t>
  </si>
  <si>
    <t xml:space="preserve">  1 160</t>
  </si>
  <si>
    <t xml:space="preserve">  17 475</t>
  </si>
  <si>
    <t xml:space="preserve">  32 140</t>
  </si>
  <si>
    <t xml:space="preserve"> 1 061,30</t>
  </si>
  <si>
    <t xml:space="preserve">  15 070</t>
  </si>
  <si>
    <t xml:space="preserve">  6 093</t>
  </si>
  <si>
    <t xml:space="preserve">  7 698</t>
  </si>
  <si>
    <t xml:space="preserve">  16 513</t>
  </si>
  <si>
    <t xml:space="preserve">  14 581</t>
  </si>
  <si>
    <t xml:space="preserve">  1 932</t>
  </si>
  <si>
    <t xml:space="preserve">  24 946</t>
  </si>
  <si>
    <t xml:space="preserve">  21 158</t>
  </si>
  <si>
    <t xml:space="preserve"> 1 432,59</t>
  </si>
  <si>
    <t xml:space="preserve">  11 589</t>
  </si>
  <si>
    <t xml:space="preserve">  3 097</t>
  </si>
  <si>
    <t xml:space="preserve">  8 492</t>
  </si>
  <si>
    <t xml:space="preserve">  7 068</t>
  </si>
  <si>
    <t xml:space="preserve">  9 471</t>
  </si>
  <si>
    <t xml:space="preserve">  8 621</t>
  </si>
  <si>
    <t xml:space="preserve">  16 790</t>
  </si>
  <si>
    <t xml:space="preserve"> 1 136,83</t>
  </si>
  <si>
    <t xml:space="preserve">  22 311</t>
  </si>
  <si>
    <t xml:space="preserve"> 1 096,52</t>
  </si>
  <si>
    <t xml:space="preserve">  11 131</t>
  </si>
  <si>
    <t xml:space="preserve">  4 264</t>
  </si>
  <si>
    <t xml:space="preserve">  6 867</t>
  </si>
  <si>
    <t xml:space="preserve">  5 804</t>
  </si>
  <si>
    <t xml:space="preserve">  11 083</t>
  </si>
  <si>
    <t xml:space="preserve">  10 351</t>
  </si>
  <si>
    <t xml:space="preserve">  17 699</t>
  </si>
  <si>
    <t xml:space="preserve">  9 592</t>
  </si>
  <si>
    <t xml:space="preserve"> 1 014,25</t>
  </si>
  <si>
    <t xml:space="preserve">  4 676</t>
  </si>
  <si>
    <t xml:space="preserve">  2 212</t>
  </si>
  <si>
    <t xml:space="preserve">  4 850</t>
  </si>
  <si>
    <t xml:space="preserve">  4 490</t>
  </si>
  <si>
    <t xml:space="preserve">  7 639</t>
  </si>
  <si>
    <t xml:space="preserve">  9 798</t>
  </si>
  <si>
    <t xml:space="preserve">  4 499</t>
  </si>
  <si>
    <t xml:space="preserve">  1 969</t>
  </si>
  <si>
    <t xml:space="preserve">  2 531</t>
  </si>
  <si>
    <t xml:space="preserve">  5 249</t>
  </si>
  <si>
    <t xml:space="preserve">  5 038</t>
  </si>
  <si>
    <t xml:space="preserve">  8 235</t>
  </si>
  <si>
    <t xml:space="preserve">  19 339</t>
  </si>
  <si>
    <t xml:space="preserve"> 1 042,45</t>
  </si>
  <si>
    <t xml:space="preserve">  9 099</t>
  </si>
  <si>
    <t xml:space="preserve">  5 754</t>
  </si>
  <si>
    <t xml:space="preserve">  4 731</t>
  </si>
  <si>
    <t xml:space="preserve">  9 490</t>
  </si>
  <si>
    <t xml:space="preserve">  1 589</t>
  </si>
  <si>
    <t xml:space="preserve">  15 190</t>
  </si>
  <si>
    <t xml:space="preserve">  7 408</t>
  </si>
  <si>
    <t xml:space="preserve">  3 510</t>
  </si>
  <si>
    <t xml:space="preserve">  1 483</t>
  </si>
  <si>
    <t xml:space="preserve">  2 027</t>
  </si>
  <si>
    <t xml:space="preserve">  1 742</t>
  </si>
  <si>
    <t xml:space="preserve">  3 841</t>
  </si>
  <si>
    <t xml:space="preserve">  5 936</t>
  </si>
  <si>
    <t xml:space="preserve">  26 091</t>
  </si>
  <si>
    <t xml:space="preserve"> 1 191,79</t>
  </si>
  <si>
    <t xml:space="preserve">  14 034</t>
  </si>
  <si>
    <t xml:space="preserve">  3 681</t>
  </si>
  <si>
    <t xml:space="preserve">  10 353</t>
  </si>
  <si>
    <t xml:space="preserve">  8 542</t>
  </si>
  <si>
    <t xml:space="preserve">  11 767</t>
  </si>
  <si>
    <t xml:space="preserve">  9 238</t>
  </si>
  <si>
    <t xml:space="preserve">  21 437</t>
  </si>
  <si>
    <t xml:space="preserve">  13 368</t>
  </si>
  <si>
    <t xml:space="preserve"> 1 027,93</t>
  </si>
  <si>
    <t xml:space="preserve">  6 397</t>
  </si>
  <si>
    <t xml:space="preserve">  3 528</t>
  </si>
  <si>
    <t xml:space="preserve">  6 911</t>
  </si>
  <si>
    <t xml:space="preserve">  6 170</t>
  </si>
  <si>
    <t xml:space="preserve">  11 099</t>
  </si>
  <si>
    <t xml:space="preserve">  11 283</t>
  </si>
  <si>
    <t xml:space="preserve"> 1 170,61</t>
  </si>
  <si>
    <t xml:space="preserve">  6 598</t>
  </si>
  <si>
    <t xml:space="preserve">  1 832</t>
  </si>
  <si>
    <t xml:space="preserve">  4 766</t>
  </si>
  <si>
    <t xml:space="preserve">  4 551</t>
  </si>
  <si>
    <t xml:space="preserve">  3 865</t>
  </si>
  <si>
    <t xml:space="preserve">  8 900</t>
  </si>
  <si>
    <t xml:space="preserve">  11 865</t>
  </si>
  <si>
    <t xml:space="preserve"> 1 443,57</t>
  </si>
  <si>
    <t xml:space="preserve">  7 439</t>
  </si>
  <si>
    <t xml:space="preserve">  5 938</t>
  </si>
  <si>
    <t xml:space="preserve">  5 166</t>
  </si>
  <si>
    <t xml:space="preserve">  3 853</t>
  </si>
  <si>
    <t xml:space="preserve"> 1 095,98</t>
  </si>
  <si>
    <t xml:space="preserve">  6 551</t>
  </si>
  <si>
    <t xml:space="preserve">  2 915</t>
  </si>
  <si>
    <t xml:space="preserve">  1 344</t>
  </si>
  <si>
    <t xml:space="preserve">  3 563</t>
  </si>
  <si>
    <t xml:space="preserve">  3 274</t>
  </si>
  <si>
    <t xml:space="preserve">  5 343</t>
  </si>
  <si>
    <t xml:space="preserve">  5 186</t>
  </si>
  <si>
    <t xml:space="preserve">  2 443</t>
  </si>
  <si>
    <t xml:space="preserve">  1 565</t>
  </si>
  <si>
    <t xml:space="preserve">  2 721</t>
  </si>
  <si>
    <t xml:space="preserve">  2 506</t>
  </si>
  <si>
    <t xml:space="preserve">  4 466</t>
  </si>
  <si>
    <t xml:space="preserve">  9 479</t>
  </si>
  <si>
    <t xml:space="preserve">  4 868</t>
  </si>
  <si>
    <t xml:space="preserve">  1 612</t>
  </si>
  <si>
    <t xml:space="preserve">  4 584</t>
  </si>
  <si>
    <t xml:space="preserve">  7 835</t>
  </si>
  <si>
    <t xml:space="preserve">  15 956</t>
  </si>
  <si>
    <t xml:space="preserve"> 1 417,19</t>
  </si>
  <si>
    <t xml:space="preserve">  9 274</t>
  </si>
  <si>
    <t xml:space="preserve">  7 048</t>
  </si>
  <si>
    <t xml:space="preserve">  6 109</t>
  </si>
  <si>
    <t xml:space="preserve">  6 527</t>
  </si>
  <si>
    <t xml:space="preserve">  5 736</t>
  </si>
  <si>
    <t xml:space="preserve">  11 716</t>
  </si>
  <si>
    <t xml:space="preserve"> 1 040,57</t>
  </si>
  <si>
    <t xml:space="preserve">  15 648</t>
  </si>
  <si>
    <t xml:space="preserve"> 1 060,19</t>
  </si>
  <si>
    <t xml:space="preserve">  7 988</t>
  </si>
  <si>
    <t xml:space="preserve">  2 231</t>
  </si>
  <si>
    <t xml:space="preserve">  7 571</t>
  </si>
  <si>
    <t xml:space="preserve">  12 656</t>
  </si>
  <si>
    <t xml:space="preserve">  5 012</t>
  </si>
  <si>
    <t xml:space="preserve">  3 227</t>
  </si>
  <si>
    <t xml:space="preserve">  2 595</t>
  </si>
  <si>
    <t xml:space="preserve">  5 065</t>
  </si>
  <si>
    <t xml:space="preserve">  4 743</t>
  </si>
  <si>
    <t xml:space="preserve">  8 536</t>
  </si>
  <si>
    <t xml:space="preserve">  37 787</t>
  </si>
  <si>
    <t xml:space="preserve"> 1 643,35</t>
  </si>
  <si>
    <t xml:space="preserve">  24 166</t>
  </si>
  <si>
    <t xml:space="preserve"> 1 050,98</t>
  </si>
  <si>
    <t xml:space="preserve">  4 736</t>
  </si>
  <si>
    <t xml:space="preserve">  19 430</t>
  </si>
  <si>
    <t xml:space="preserve">  15 851</t>
  </si>
  <si>
    <t xml:space="preserve">  13 028</t>
  </si>
  <si>
    <t xml:space="preserve">  10 169</t>
  </si>
  <si>
    <t xml:space="preserve">  30 067</t>
  </si>
  <si>
    <t xml:space="preserve"> 1 307,61</t>
  </si>
  <si>
    <t xml:space="preserve">  9 282</t>
  </si>
  <si>
    <t xml:space="preserve"> 1 445,61</t>
  </si>
  <si>
    <t xml:space="preserve">  4 300</t>
  </si>
  <si>
    <t xml:space="preserve">  3 633</t>
  </si>
  <si>
    <t xml:space="preserve">  3 259</t>
  </si>
  <si>
    <t xml:space="preserve"> 1 077,06</t>
  </si>
  <si>
    <t xml:space="preserve">  16 221</t>
  </si>
  <si>
    <t xml:space="preserve"> 2 311,72</t>
  </si>
  <si>
    <t xml:space="preserve">  12 230</t>
  </si>
  <si>
    <t xml:space="preserve"> 1 742,84</t>
  </si>
  <si>
    <t xml:space="preserve">  1 449</t>
  </si>
  <si>
    <t xml:space="preserve"> 1 536,39</t>
  </si>
  <si>
    <t xml:space="preserve">  8 880</t>
  </si>
  <si>
    <t xml:space="preserve"> 1 265,49</t>
  </si>
  <si>
    <t xml:space="preserve">  3 899</t>
  </si>
  <si>
    <t xml:space="preserve">  3 085</t>
  </si>
  <si>
    <t xml:space="preserve">  12 286</t>
  </si>
  <si>
    <t xml:space="preserve"> 1 031,48</t>
  </si>
  <si>
    <t xml:space="preserve">  6 424</t>
  </si>
  <si>
    <t xml:space="preserve">  4 240</t>
  </si>
  <si>
    <t xml:space="preserve">  3 631</t>
  </si>
  <si>
    <t xml:space="preserve">  5 512</t>
  </si>
  <si>
    <t xml:space="preserve">  4 623</t>
  </si>
  <si>
    <t xml:space="preserve">  9 609</t>
  </si>
  <si>
    <t xml:space="preserve">  13 677</t>
  </si>
  <si>
    <t xml:space="preserve">  6 663</t>
  </si>
  <si>
    <t xml:space="preserve">  4 318</t>
  </si>
  <si>
    <t xml:space="preserve">  3 586</t>
  </si>
  <si>
    <t xml:space="preserve">  6 573</t>
  </si>
  <si>
    <t xml:space="preserve">  5 930</t>
  </si>
  <si>
    <t xml:space="preserve">  10 684</t>
  </si>
  <si>
    <t xml:space="preserve">  6 445</t>
  </si>
  <si>
    <t xml:space="preserve"> 1 147,98</t>
  </si>
  <si>
    <t xml:space="preserve">  3 846</t>
  </si>
  <si>
    <t xml:space="preserve">  2 977</t>
  </si>
  <si>
    <t xml:space="preserve">  2 461</t>
  </si>
  <si>
    <t xml:space="preserve">  2 565</t>
  </si>
  <si>
    <t xml:space="preserve">  2 313</t>
  </si>
  <si>
    <t xml:space="preserve">  5 301</t>
  </si>
  <si>
    <t xml:space="preserve">  17 031</t>
  </si>
  <si>
    <t xml:space="preserve">  8 027</t>
  </si>
  <si>
    <t xml:space="preserve">  2 973</t>
  </si>
  <si>
    <t xml:space="preserve">  5 054</t>
  </si>
  <si>
    <t xml:space="preserve">  13 754</t>
  </si>
  <si>
    <t xml:space="preserve">  29 693</t>
  </si>
  <si>
    <t xml:space="preserve"> 1 386,62</t>
  </si>
  <si>
    <t xml:space="preserve">  16 873</t>
  </si>
  <si>
    <t xml:space="preserve">  4 281</t>
  </si>
  <si>
    <t xml:space="preserve">  12 592</t>
  </si>
  <si>
    <t xml:space="preserve">  10 310</t>
  </si>
  <si>
    <t xml:space="preserve">  9 079</t>
  </si>
  <si>
    <t xml:space="preserve">  2 407</t>
  </si>
  <si>
    <t xml:space="preserve">  1 334</t>
  </si>
  <si>
    <t xml:space="preserve">  24 153</t>
  </si>
  <si>
    <t xml:space="preserve"> 1 127,92</t>
  </si>
  <si>
    <t xml:space="preserve">  26 064</t>
  </si>
  <si>
    <t xml:space="preserve"> 1 129,16</t>
  </si>
  <si>
    <t xml:space="preserve">  3 607</t>
  </si>
  <si>
    <t xml:space="preserve">  9 972</t>
  </si>
  <si>
    <t xml:space="preserve">  8 264</t>
  </si>
  <si>
    <t xml:space="preserve">  12 023</t>
  </si>
  <si>
    <t xml:space="preserve">  10 250</t>
  </si>
  <si>
    <t xml:space="preserve">  1 773</t>
  </si>
  <si>
    <t xml:space="preserve">  4 278</t>
  </si>
  <si>
    <t xml:space="preserve"> 1 015,18</t>
  </si>
  <si>
    <t xml:space="preserve">  2 207</t>
  </si>
  <si>
    <t xml:space="preserve">  1 970</t>
  </si>
  <si>
    <t xml:space="preserve">  1 792</t>
  </si>
  <si>
    <t xml:space="preserve">  3 604</t>
  </si>
  <si>
    <t xml:space="preserve">  8 180</t>
  </si>
  <si>
    <t xml:space="preserve"> 1 170,88</t>
  </si>
  <si>
    <t xml:space="preserve">  4 531</t>
  </si>
  <si>
    <t xml:space="preserve">  3 434</t>
  </si>
  <si>
    <t xml:space="preserve">  2 583</t>
  </si>
  <si>
    <t xml:space="preserve">  3 544</t>
  </si>
  <si>
    <t xml:space="preserve">  3 069</t>
  </si>
  <si>
    <t xml:space="preserve">  7 362</t>
  </si>
  <si>
    <t xml:space="preserve"> 1 053,89</t>
  </si>
  <si>
    <t xml:space="preserve">  4 402</t>
  </si>
  <si>
    <t xml:space="preserve">  1 505</t>
  </si>
  <si>
    <t xml:space="preserve">  1 279</t>
  </si>
  <si>
    <t xml:space="preserve">  1 965</t>
  </si>
  <si>
    <t xml:space="preserve">  1 775</t>
  </si>
  <si>
    <t xml:space="preserve">  3 368</t>
  </si>
  <si>
    <t xml:space="preserve">  12 916</t>
  </si>
  <si>
    <t xml:space="preserve">  6 220</t>
  </si>
  <si>
    <t xml:space="preserve">  2 003</t>
  </si>
  <si>
    <t xml:space="preserve">  4 217</t>
  </si>
  <si>
    <t xml:space="preserve">  3 501</t>
  </si>
  <si>
    <t xml:space="preserve">  6 406</t>
  </si>
  <si>
    <t xml:space="preserve">  10 615</t>
  </si>
  <si>
    <t xml:space="preserve">  61 092</t>
  </si>
  <si>
    <t xml:space="preserve"> 1 519,13</t>
  </si>
  <si>
    <t xml:space="preserve">  33 444</t>
  </si>
  <si>
    <t xml:space="preserve">  6 039</t>
  </si>
  <si>
    <t xml:space="preserve">  27 404</t>
  </si>
  <si>
    <t xml:space="preserve">  23 718</t>
  </si>
  <si>
    <t xml:space="preserve">  27 042</t>
  </si>
  <si>
    <t xml:space="preserve">  23 178</t>
  </si>
  <si>
    <t xml:space="preserve">  44 341</t>
  </si>
  <si>
    <t xml:space="preserve"> 1 102,60</t>
  </si>
  <si>
    <t xml:space="preserve">  16 512</t>
  </si>
  <si>
    <t xml:space="preserve"> 1 476,23</t>
  </si>
  <si>
    <t xml:space="preserve">  10 851</t>
  </si>
  <si>
    <t xml:space="preserve">  1 741</t>
  </si>
  <si>
    <t xml:space="preserve">  9 110</t>
  </si>
  <si>
    <t xml:space="preserve">  5 003</t>
  </si>
  <si>
    <t xml:space="preserve">  11 440</t>
  </si>
  <si>
    <t xml:space="preserve"> 1 022,83</t>
  </si>
  <si>
    <t xml:space="preserve">  16 066</t>
  </si>
  <si>
    <t xml:space="preserve"> 1 309,16</t>
  </si>
  <si>
    <t xml:space="preserve">  7 582</t>
  </si>
  <si>
    <t xml:space="preserve">  1 959</t>
  </si>
  <si>
    <t xml:space="preserve">  5 624</t>
  </si>
  <si>
    <t xml:space="preserve">  4 719</t>
  </si>
  <si>
    <t xml:space="preserve">  8 311</t>
  </si>
  <si>
    <t xml:space="preserve">  7 616</t>
  </si>
  <si>
    <t xml:space="preserve">  12 920</t>
  </si>
  <si>
    <t xml:space="preserve"> 1 052,81</t>
  </si>
  <si>
    <t xml:space="preserve">  110 143</t>
  </si>
  <si>
    <t xml:space="preserve"> 2 310,44</t>
  </si>
  <si>
    <t xml:space="preserve">  79 351</t>
  </si>
  <si>
    <t xml:space="preserve"> 1 664,52</t>
  </si>
  <si>
    <t xml:space="preserve">  70 678</t>
  </si>
  <si>
    <t xml:space="preserve"> 1 482,58</t>
  </si>
  <si>
    <t xml:space="preserve">  61 185</t>
  </si>
  <si>
    <t xml:space="preserve"> 1 283,46</t>
  </si>
  <si>
    <t xml:space="preserve">  29 791</t>
  </si>
  <si>
    <t xml:space="preserve">  23 008</t>
  </si>
  <si>
    <t xml:space="preserve">  6 783</t>
  </si>
  <si>
    <t xml:space="preserve">  1 001</t>
  </si>
  <si>
    <t xml:space="preserve">  72 550</t>
  </si>
  <si>
    <t xml:space="preserve"> 1 521,86</t>
  </si>
  <si>
    <t xml:space="preserve">  11 851</t>
  </si>
  <si>
    <t xml:space="preserve"> 1 257,23</t>
  </si>
  <si>
    <t xml:space="preserve">  5 916</t>
  </si>
  <si>
    <t xml:space="preserve">  1 490</t>
  </si>
  <si>
    <t xml:space="preserve">  4 425</t>
  </si>
  <si>
    <t xml:space="preserve">  3 688</t>
  </si>
  <si>
    <t xml:space="preserve">  5 895</t>
  </si>
  <si>
    <t xml:space="preserve">  5 483</t>
  </si>
  <si>
    <t xml:space="preserve">  13 142</t>
  </si>
  <si>
    <t xml:space="preserve"> 1 037,99</t>
  </si>
  <si>
    <t xml:space="preserve">  5 865</t>
  </si>
  <si>
    <t xml:space="preserve">  1 686</t>
  </si>
  <si>
    <t xml:space="preserve">  4 179</t>
  </si>
  <si>
    <t xml:space="preserve">  3 378</t>
  </si>
  <si>
    <t xml:space="preserve">  7 203</t>
  </si>
  <si>
    <t xml:space="preserve">  6 772</t>
  </si>
  <si>
    <t xml:space="preserve">  12 078</t>
  </si>
  <si>
    <t xml:space="preserve">  25 191</t>
  </si>
  <si>
    <t xml:space="preserve"> 1 148,84</t>
  </si>
  <si>
    <t xml:space="preserve">  3 093</t>
  </si>
  <si>
    <t xml:space="preserve">  9 887</t>
  </si>
  <si>
    <t xml:space="preserve">  8 282</t>
  </si>
  <si>
    <t xml:space="preserve">  12 010</t>
  </si>
  <si>
    <t xml:space="preserve">  10 998</t>
  </si>
  <si>
    <t xml:space="preserve">  17 799</t>
  </si>
  <si>
    <t xml:space="preserve"> 1 377,85</t>
  </si>
  <si>
    <t xml:space="preserve">  9 971</t>
  </si>
  <si>
    <t xml:space="preserve">  1 945</t>
  </si>
  <si>
    <t xml:space="preserve">  8 025</t>
  </si>
  <si>
    <t xml:space="preserve">  6 299</t>
  </si>
  <si>
    <t xml:space="preserve">  7 701</t>
  </si>
  <si>
    <t xml:space="preserve">  7 066</t>
  </si>
  <si>
    <t xml:space="preserve">  15 247</t>
  </si>
  <si>
    <t xml:space="preserve"> 1 180,29</t>
  </si>
  <si>
    <t xml:space="preserve">  11 370</t>
  </si>
  <si>
    <t xml:space="preserve"> 1 132,02</t>
  </si>
  <si>
    <t xml:space="preserve">  4 967</t>
  </si>
  <si>
    <t xml:space="preserve">  1 575</t>
  </si>
  <si>
    <t xml:space="preserve">  3 392</t>
  </si>
  <si>
    <t xml:space="preserve">  2 784</t>
  </si>
  <si>
    <t xml:space="preserve">  6 358</t>
  </si>
  <si>
    <t xml:space="preserve">  5 879</t>
  </si>
  <si>
    <t xml:space="preserve">  9 263</t>
  </si>
  <si>
    <t xml:space="preserve">  6 810</t>
  </si>
  <si>
    <t xml:space="preserve">  3 413</t>
  </si>
  <si>
    <t xml:space="preserve">  1 206</t>
  </si>
  <si>
    <t xml:space="preserve">  1 736</t>
  </si>
  <si>
    <t xml:space="preserve">  3 284</t>
  </si>
  <si>
    <t xml:space="preserve">  2 905</t>
  </si>
  <si>
    <t xml:space="preserve">  5 924</t>
  </si>
  <si>
    <t xml:space="preserve">  15 201</t>
  </si>
  <si>
    <t xml:space="preserve">  6 072</t>
  </si>
  <si>
    <t xml:space="preserve">  3 728</t>
  </si>
  <si>
    <t xml:space="preserve">  3 187</t>
  </si>
  <si>
    <t xml:space="preserve">  9 026</t>
  </si>
  <si>
    <t xml:space="preserve">  8 461</t>
  </si>
  <si>
    <t xml:space="preserve">  12 588</t>
  </si>
  <si>
    <t xml:space="preserve">  7 002</t>
  </si>
  <si>
    <t xml:space="preserve"> 1 037,89</t>
  </si>
  <si>
    <t xml:space="preserve">  3 653</t>
  </si>
  <si>
    <t xml:space="preserve">  2 447</t>
  </si>
  <si>
    <t xml:space="preserve">  2 011</t>
  </si>
  <si>
    <t xml:space="preserve">  3 288</t>
  </si>
  <si>
    <t xml:space="preserve">  2 926</t>
  </si>
  <si>
    <t xml:space="preserve">  5 826</t>
  </si>
  <si>
    <t xml:space="preserve"> 1 269,33</t>
  </si>
  <si>
    <t xml:space="preserve">  24 564</t>
  </si>
  <si>
    <t xml:space="preserve">  6 844</t>
  </si>
  <si>
    <t xml:space="preserve">  17 720</t>
  </si>
  <si>
    <t xml:space="preserve">  15 311</t>
  </si>
  <si>
    <t xml:space="preserve">  17 298</t>
  </si>
  <si>
    <t xml:space="preserve">  13 194</t>
  </si>
  <si>
    <t xml:space="preserve">  4 104</t>
  </si>
  <si>
    <t xml:space="preserve">  32 801</t>
  </si>
  <si>
    <t xml:space="preserve">  5 500</t>
  </si>
  <si>
    <t xml:space="preserve">  2 621</t>
  </si>
  <si>
    <t xml:space="preserve">  1 340</t>
  </si>
  <si>
    <t xml:space="preserve">  1 116</t>
  </si>
  <si>
    <t xml:space="preserve">  6 306</t>
  </si>
  <si>
    <t xml:space="preserve">  3 132</t>
  </si>
  <si>
    <t xml:space="preserve">  1 385</t>
  </si>
  <si>
    <t xml:space="preserve">  3 105</t>
  </si>
  <si>
    <t xml:space="preserve">  2 822</t>
  </si>
  <si>
    <t xml:space="preserve">  4 882</t>
  </si>
  <si>
    <t xml:space="preserve">  24 040</t>
  </si>
  <si>
    <t xml:space="preserve">  5 489</t>
  </si>
  <si>
    <t xml:space="preserve">  6 273</t>
  </si>
  <si>
    <t xml:space="preserve">  5 316</t>
  </si>
  <si>
    <t xml:space="preserve">  11 860</t>
  </si>
  <si>
    <t xml:space="preserve">  10 287</t>
  </si>
  <si>
    <t xml:space="preserve">  1 572</t>
  </si>
  <si>
    <t xml:space="preserve">  19 118</t>
  </si>
  <si>
    <t xml:space="preserve">  10 316</t>
  </si>
  <si>
    <t xml:space="preserve">  4 980</t>
  </si>
  <si>
    <t xml:space="preserve">  2 552</t>
  </si>
  <si>
    <t xml:space="preserve">  2 427</t>
  </si>
  <si>
    <t xml:space="preserve">  2 038</t>
  </si>
  <si>
    <t xml:space="preserve">  5 180</t>
  </si>
  <si>
    <t xml:space="preserve">  4 622</t>
  </si>
  <si>
    <t xml:space="preserve">  8 141</t>
  </si>
  <si>
    <t xml:space="preserve">  45 676</t>
  </si>
  <si>
    <t xml:space="preserve"> 1 432,16</t>
  </si>
  <si>
    <t xml:space="preserve">  25 726</t>
  </si>
  <si>
    <t xml:space="preserve">  5 267</t>
  </si>
  <si>
    <t xml:space="preserve">  20 460</t>
  </si>
  <si>
    <t xml:space="preserve">  17 465</t>
  </si>
  <si>
    <t xml:space="preserve">  19 568</t>
  </si>
  <si>
    <t xml:space="preserve">  16 733</t>
  </si>
  <si>
    <t xml:space="preserve">  2 835</t>
  </si>
  <si>
    <t xml:space="preserve">  35 476</t>
  </si>
  <si>
    <t xml:space="preserve"> 1 112,35</t>
  </si>
  <si>
    <t xml:space="preserve">  6 248</t>
  </si>
  <si>
    <t xml:space="preserve">  1 202</t>
  </si>
  <si>
    <t xml:space="preserve">  1 166</t>
  </si>
  <si>
    <t xml:space="preserve">  3 818</t>
  </si>
  <si>
    <t xml:space="preserve">  3 552</t>
  </si>
  <si>
    <t xml:space="preserve">  5 510</t>
  </si>
  <si>
    <t xml:space="preserve">  10 583</t>
  </si>
  <si>
    <t xml:space="preserve"> 1 062,84</t>
  </si>
  <si>
    <t xml:space="preserve">  2 927</t>
  </si>
  <si>
    <t xml:space="preserve">  2 435</t>
  </si>
  <si>
    <t xml:space="preserve">  6 034</t>
  </si>
  <si>
    <t xml:space="preserve">  5 597</t>
  </si>
  <si>
    <t xml:space="preserve">  8 996</t>
  </si>
  <si>
    <t xml:space="preserve">  13 130</t>
  </si>
  <si>
    <t xml:space="preserve">  3 078</t>
  </si>
  <si>
    <t xml:space="preserve">  2 495</t>
  </si>
  <si>
    <t xml:space="preserve">  7 637</t>
  </si>
  <si>
    <t xml:space="preserve">  11 616</t>
  </si>
  <si>
    <t xml:space="preserve">  13 491</t>
  </si>
  <si>
    <t xml:space="preserve"> 1 044,48</t>
  </si>
  <si>
    <t xml:space="preserve">  6 731</t>
  </si>
  <si>
    <t xml:space="preserve">  4 312</t>
  </si>
  <si>
    <t xml:space="preserve">  3 661</t>
  </si>
  <si>
    <t xml:space="preserve">  6 622</t>
  </si>
  <si>
    <t xml:space="preserve">  1 044</t>
  </si>
  <si>
    <t xml:space="preserve">  10 848</t>
  </si>
  <si>
    <t xml:space="preserve">  22 814</t>
  </si>
  <si>
    <t xml:space="preserve"> 1 446,51</t>
  </si>
  <si>
    <t xml:space="preserve">  12 612</t>
  </si>
  <si>
    <t xml:space="preserve">  10 109</t>
  </si>
  <si>
    <t xml:space="preserve">  8 645</t>
  </si>
  <si>
    <t xml:space="preserve">  1 171</t>
  </si>
  <si>
    <t xml:space="preserve">  18 213</t>
  </si>
  <si>
    <t xml:space="preserve"> 1 154,76</t>
  </si>
  <si>
    <t xml:space="preserve">  64 432</t>
  </si>
  <si>
    <t xml:space="preserve"> 2 320,86</t>
  </si>
  <si>
    <t xml:space="preserve">  46 200</t>
  </si>
  <si>
    <t xml:space="preserve"> 1 664,13</t>
  </si>
  <si>
    <t xml:space="preserve">  4 674</t>
  </si>
  <si>
    <t xml:space="preserve">  41 526</t>
  </si>
  <si>
    <t xml:space="preserve"> 1 495,79</t>
  </si>
  <si>
    <t xml:space="preserve">  34 194</t>
  </si>
  <si>
    <t xml:space="preserve"> 1 231,68</t>
  </si>
  <si>
    <t xml:space="preserve">  17 768</t>
  </si>
  <si>
    <t xml:space="preserve">  12 781</t>
  </si>
  <si>
    <t xml:space="preserve">  4 987</t>
  </si>
  <si>
    <t xml:space="preserve">  52 735</t>
  </si>
  <si>
    <t xml:space="preserve"> 1 899,55</t>
  </si>
  <si>
    <t xml:space="preserve">  15 354</t>
  </si>
  <si>
    <t xml:space="preserve"> 1 002,28</t>
  </si>
  <si>
    <t xml:space="preserve">  6 908</t>
  </si>
  <si>
    <t xml:space="preserve">  2 164</t>
  </si>
  <si>
    <t xml:space="preserve">  4 744</t>
  </si>
  <si>
    <t xml:space="preserve">  8 347</t>
  </si>
  <si>
    <t xml:space="preserve">  7 799</t>
  </si>
  <si>
    <t xml:space="preserve">  13 211</t>
  </si>
  <si>
    <t xml:space="preserve">  11 430</t>
  </si>
  <si>
    <t xml:space="preserve">  6 794</t>
  </si>
  <si>
    <t xml:space="preserve">  1 886</t>
  </si>
  <si>
    <t xml:space="preserve">  4 909</t>
  </si>
  <si>
    <t xml:space="preserve">  4 113</t>
  </si>
  <si>
    <t xml:space="preserve">  9 053</t>
  </si>
  <si>
    <t xml:space="preserve">  31 282</t>
  </si>
  <si>
    <t xml:space="preserve"> 1 083,80</t>
  </si>
  <si>
    <t xml:space="preserve">  15 846</t>
  </si>
  <si>
    <t xml:space="preserve">  10 787</t>
  </si>
  <si>
    <t xml:space="preserve">  9 041</t>
  </si>
  <si>
    <t xml:space="preserve">  12 858</t>
  </si>
  <si>
    <t xml:space="preserve">  2 057</t>
  </si>
  <si>
    <t xml:space="preserve">  26 764</t>
  </si>
  <si>
    <t xml:space="preserve">  22 130</t>
  </si>
  <si>
    <t xml:space="preserve">  10 617</t>
  </si>
  <si>
    <t xml:space="preserve">  3 042</t>
  </si>
  <si>
    <t xml:space="preserve">  7 576</t>
  </si>
  <si>
    <t xml:space="preserve">  5 914</t>
  </si>
  <si>
    <t xml:space="preserve">  11 167</t>
  </si>
  <si>
    <t xml:space="preserve">  9 936</t>
  </si>
  <si>
    <t xml:space="preserve">  20 134</t>
  </si>
  <si>
    <t xml:space="preserve">  27 478</t>
  </si>
  <si>
    <t xml:space="preserve"> 1 210,04</t>
  </si>
  <si>
    <t xml:space="preserve">  15 569</t>
  </si>
  <si>
    <t xml:space="preserve">  3 418</t>
  </si>
  <si>
    <t xml:space="preserve">  12 151</t>
  </si>
  <si>
    <t xml:space="preserve">  10 102</t>
  </si>
  <si>
    <t xml:space="preserve">  11 698</t>
  </si>
  <si>
    <t xml:space="preserve">  10 323</t>
  </si>
  <si>
    <t xml:space="preserve">  1 375</t>
  </si>
  <si>
    <t xml:space="preserve">  23 847</t>
  </si>
  <si>
    <t xml:space="preserve"> 1 050,16</t>
  </si>
  <si>
    <t xml:space="preserve">  29 655</t>
  </si>
  <si>
    <t xml:space="preserve"> 1 294,71</t>
  </si>
  <si>
    <t xml:space="preserve">  17 848</t>
  </si>
  <si>
    <t xml:space="preserve">  3 422</t>
  </si>
  <si>
    <t xml:space="preserve">  14 426</t>
  </si>
  <si>
    <t xml:space="preserve">  12 041</t>
  </si>
  <si>
    <t xml:space="preserve">  11 333</t>
  </si>
  <si>
    <t xml:space="preserve">  9 070</t>
  </si>
  <si>
    <t xml:space="preserve">  2 264</t>
  </si>
  <si>
    <t xml:space="preserve">  23 067</t>
  </si>
  <si>
    <t xml:space="preserve"> 1 007,07</t>
  </si>
  <si>
    <t xml:space="preserve">  18 938</t>
  </si>
  <si>
    <t xml:space="preserve"> 1 179,01</t>
  </si>
  <si>
    <t xml:space="preserve">  9 495</t>
  </si>
  <si>
    <t xml:space="preserve">  6 811</t>
  </si>
  <si>
    <t xml:space="preserve">  5 593</t>
  </si>
  <si>
    <t xml:space="preserve">  9 139</t>
  </si>
  <si>
    <t xml:space="preserve">  7 970</t>
  </si>
  <si>
    <t xml:space="preserve">  1 169</t>
  </si>
  <si>
    <t xml:space="preserve">  16 701</t>
  </si>
  <si>
    <t xml:space="preserve"> 1 039,71</t>
  </si>
  <si>
    <t xml:space="preserve">  51 894</t>
  </si>
  <si>
    <t xml:space="preserve"> 1 235,71</t>
  </si>
  <si>
    <t xml:space="preserve">  24 688</t>
  </si>
  <si>
    <t xml:space="preserve">  7 945</t>
  </si>
  <si>
    <t xml:space="preserve">  16 743</t>
  </si>
  <si>
    <t xml:space="preserve">  14 656</t>
  </si>
  <si>
    <t xml:space="preserve">  26 345</t>
  </si>
  <si>
    <t xml:space="preserve">  17 827</t>
  </si>
  <si>
    <t xml:space="preserve">  8 519</t>
  </si>
  <si>
    <t xml:space="preserve">  39 479</t>
  </si>
  <si>
    <t xml:space="preserve">  1 767</t>
  </si>
  <si>
    <t xml:space="preserve"> 2 739,33</t>
  </si>
  <si>
    <t xml:space="preserve">  1 149</t>
  </si>
  <si>
    <t xml:space="preserve"> 1 781,59</t>
  </si>
  <si>
    <t xml:space="preserve"> 1 197,68</t>
  </si>
  <si>
    <t xml:space="preserve"> 1 018,74</t>
  </si>
  <si>
    <t xml:space="preserve"> 1 530,04</t>
  </si>
  <si>
    <t xml:space="preserve">  12 756</t>
  </si>
  <si>
    <t xml:space="preserve">  7 277</t>
  </si>
  <si>
    <t xml:space="preserve">  5 087</t>
  </si>
  <si>
    <t xml:space="preserve">  4 661</t>
  </si>
  <si>
    <t xml:space="preserve">  10 496</t>
  </si>
  <si>
    <t xml:space="preserve">  5 055</t>
  </si>
  <si>
    <t xml:space="preserve">  2 246</t>
  </si>
  <si>
    <t xml:space="preserve">  1 253</t>
  </si>
  <si>
    <t xml:space="preserve">  1 019</t>
  </si>
  <si>
    <t xml:space="preserve">  2 745</t>
  </si>
  <si>
    <t xml:space="preserve">  4 370</t>
  </si>
  <si>
    <t xml:space="preserve">  5 944</t>
  </si>
  <si>
    <t xml:space="preserve">  2 567</t>
  </si>
  <si>
    <t xml:space="preserve">  1 066</t>
  </si>
  <si>
    <t xml:space="preserve">  3 287</t>
  </si>
  <si>
    <t xml:space="preserve">  3 186</t>
  </si>
  <si>
    <t xml:space="preserve">  4 995</t>
  </si>
  <si>
    <t xml:space="preserve">  16 268</t>
  </si>
  <si>
    <t xml:space="preserve"> 1 308,77</t>
  </si>
  <si>
    <t xml:space="preserve">  10 454</t>
  </si>
  <si>
    <t xml:space="preserve">  8 531</t>
  </si>
  <si>
    <t xml:space="preserve">  7 040</t>
  </si>
  <si>
    <t xml:space="preserve">  5 727</t>
  </si>
  <si>
    <t xml:space="preserve">  5 113</t>
  </si>
  <si>
    <t xml:space="preserve">  13 215</t>
  </si>
  <si>
    <t xml:space="preserve"> 1 063,17</t>
  </si>
  <si>
    <t xml:space="preserve">  4 211</t>
  </si>
  <si>
    <t xml:space="preserve"> 2 580,33</t>
  </si>
  <si>
    <t xml:space="preserve">  2 307</t>
  </si>
  <si>
    <t xml:space="preserve"> 1 413,43</t>
  </si>
  <si>
    <t xml:space="preserve"> 1 120,63</t>
  </si>
  <si>
    <t xml:space="preserve">  2 725</t>
  </si>
  <si>
    <t xml:space="preserve"> 1 669,58</t>
  </si>
  <si>
    <t xml:space="preserve"> 1 262,40</t>
  </si>
  <si>
    <t xml:space="preserve">  8 936</t>
  </si>
  <si>
    <t xml:space="preserve">  6 864</t>
  </si>
  <si>
    <t xml:space="preserve">  5 871</t>
  </si>
  <si>
    <t xml:space="preserve">  5 737</t>
  </si>
  <si>
    <t xml:space="preserve">  5 110</t>
  </si>
  <si>
    <t xml:space="preserve">  11 396</t>
  </si>
  <si>
    <t xml:space="preserve">  33 555</t>
  </si>
  <si>
    <t xml:space="preserve"> 1 342,19</t>
  </si>
  <si>
    <t xml:space="preserve">  21 033</t>
  </si>
  <si>
    <t xml:space="preserve">  4 184</t>
  </si>
  <si>
    <t xml:space="preserve">  14 158</t>
  </si>
  <si>
    <t xml:space="preserve">  10 469</t>
  </si>
  <si>
    <t xml:space="preserve">  8 478</t>
  </si>
  <si>
    <t xml:space="preserve">  1 991</t>
  </si>
  <si>
    <t xml:space="preserve">  2 053</t>
  </si>
  <si>
    <t xml:space="preserve">  25 911</t>
  </si>
  <si>
    <t xml:space="preserve"> 1 036,45</t>
  </si>
  <si>
    <t xml:space="preserve">  11 410</t>
  </si>
  <si>
    <t xml:space="preserve"> 1 852,95</t>
  </si>
  <si>
    <t xml:space="preserve">  6 316</t>
  </si>
  <si>
    <t xml:space="preserve"> 1 025,72</t>
  </si>
  <si>
    <t xml:space="preserve">  1 367</t>
  </si>
  <si>
    <t xml:space="preserve">  4 949</t>
  </si>
  <si>
    <t xml:space="preserve">  4 142</t>
  </si>
  <si>
    <t xml:space="preserve">  3 684</t>
  </si>
  <si>
    <t xml:space="preserve">  1 410</t>
  </si>
  <si>
    <t xml:space="preserve"> 1 327,83</t>
  </si>
  <si>
    <t xml:space="preserve">  12 178</t>
  </si>
  <si>
    <t xml:space="preserve">  4 892</t>
  </si>
  <si>
    <t xml:space="preserve">  2 362</t>
  </si>
  <si>
    <t xml:space="preserve">  2 530</t>
  </si>
  <si>
    <t xml:space="preserve">  2 091</t>
  </si>
  <si>
    <t xml:space="preserve">  6 974</t>
  </si>
  <si>
    <t xml:space="preserve">  6 439</t>
  </si>
  <si>
    <t xml:space="preserve">  10 402</t>
  </si>
  <si>
    <t xml:space="preserve">  12 870</t>
  </si>
  <si>
    <t xml:space="preserve">  6 949</t>
  </si>
  <si>
    <t xml:space="preserve">  2 338</t>
  </si>
  <si>
    <t xml:space="preserve">  4 611</t>
  </si>
  <si>
    <t xml:space="preserve">  3 854</t>
  </si>
  <si>
    <t xml:space="preserve">  4 596</t>
  </si>
  <si>
    <t xml:space="preserve">  10 442</t>
  </si>
  <si>
    <t xml:space="preserve">  5 042</t>
  </si>
  <si>
    <t xml:space="preserve"> 1 131,91</t>
  </si>
  <si>
    <t xml:space="preserve">  1 485</t>
  </si>
  <si>
    <t xml:space="preserve">  3 766</t>
  </si>
  <si>
    <t xml:space="preserve">  8 620</t>
  </si>
  <si>
    <t xml:space="preserve">  3 618</t>
  </si>
  <si>
    <t xml:space="preserve">  1 519</t>
  </si>
  <si>
    <t xml:space="preserve">  2 099</t>
  </si>
  <si>
    <t xml:space="preserve">  1 710</t>
  </si>
  <si>
    <t xml:space="preserve">  4 767</t>
  </si>
  <si>
    <t xml:space="preserve">  4 456</t>
  </si>
  <si>
    <t xml:space="preserve">  7 467</t>
  </si>
  <si>
    <t xml:space="preserve">  8 203</t>
  </si>
  <si>
    <t xml:space="preserve">  2 363</t>
  </si>
  <si>
    <t xml:space="preserve">  6 749</t>
  </si>
  <si>
    <t xml:space="preserve">  12 440</t>
  </si>
  <si>
    <t xml:space="preserve">  7 725</t>
  </si>
  <si>
    <t xml:space="preserve">  4 887</t>
  </si>
  <si>
    <t xml:space="preserve">  4 514</t>
  </si>
  <si>
    <t xml:space="preserve">  3 838</t>
  </si>
  <si>
    <t xml:space="preserve">  10 328</t>
  </si>
  <si>
    <t xml:space="preserve">  13 498</t>
  </si>
  <si>
    <t xml:space="preserve"> 1 661,56</t>
  </si>
  <si>
    <t xml:space="preserve">  10 354</t>
  </si>
  <si>
    <t xml:space="preserve"> 1 274,51</t>
  </si>
  <si>
    <t xml:space="preserve">  1 311</t>
  </si>
  <si>
    <t xml:space="preserve">  9 043</t>
  </si>
  <si>
    <t xml:space="preserve"> 1 113,09</t>
  </si>
  <si>
    <t xml:space="preserve">  7 838</t>
  </si>
  <si>
    <t xml:space="preserve">  2 608</t>
  </si>
  <si>
    <t xml:space="preserve">  8 208</t>
  </si>
  <si>
    <t xml:space="preserve"> 1 010,39</t>
  </si>
  <si>
    <t xml:space="preserve">  8 734</t>
  </si>
  <si>
    <t xml:space="preserve"> 1 054,77</t>
  </si>
  <si>
    <t xml:space="preserve">  5 701</t>
  </si>
  <si>
    <t xml:space="preserve">  1 061</t>
  </si>
  <si>
    <t xml:space="preserve">  4 640</t>
  </si>
  <si>
    <t xml:space="preserve">  4 014</t>
  </si>
  <si>
    <t xml:space="preserve">  2 572</t>
  </si>
  <si>
    <t xml:space="preserve">  6 603</t>
  </si>
  <si>
    <t xml:space="preserve">  39 894</t>
  </si>
  <si>
    <t xml:space="preserve"> 1 134,16</t>
  </si>
  <si>
    <t xml:space="preserve">  22 907</t>
  </si>
  <si>
    <t xml:space="preserve">  5 047</t>
  </si>
  <si>
    <t xml:space="preserve">  17 860</t>
  </si>
  <si>
    <t xml:space="preserve">  15 001</t>
  </si>
  <si>
    <t xml:space="preserve">  15 817</t>
  </si>
  <si>
    <t xml:space="preserve">  12 533</t>
  </si>
  <si>
    <t xml:space="preserve">  1 170</t>
  </si>
  <si>
    <t xml:space="preserve">  31 532</t>
  </si>
  <si>
    <t xml:space="preserve">  23 019</t>
  </si>
  <si>
    <t xml:space="preserve"> 1 885,12</t>
  </si>
  <si>
    <t xml:space="preserve">  16 487</t>
  </si>
  <si>
    <t xml:space="preserve"> 1 350,14</t>
  </si>
  <si>
    <t xml:space="preserve">  14 472</t>
  </si>
  <si>
    <t xml:space="preserve"> 1 185,16</t>
  </si>
  <si>
    <t xml:space="preserve"> 1 001,53</t>
  </si>
  <si>
    <t xml:space="preserve">  5 818</t>
  </si>
  <si>
    <t xml:space="preserve">  17 560</t>
  </si>
  <si>
    <t xml:space="preserve"> 1 438,03</t>
  </si>
  <si>
    <t xml:space="preserve">  16 261</t>
  </si>
  <si>
    <t xml:space="preserve"> 1 774,40</t>
  </si>
  <si>
    <t xml:space="preserve">  11 718</t>
  </si>
  <si>
    <t xml:space="preserve"> 1 278,66</t>
  </si>
  <si>
    <t xml:space="preserve">  10 122</t>
  </si>
  <si>
    <t xml:space="preserve"> 1 104,52</t>
  </si>
  <si>
    <t xml:space="preserve">  7 819</t>
  </si>
  <si>
    <t xml:space="preserve">  4 406</t>
  </si>
  <si>
    <t xml:space="preserve">  1 249</t>
  </si>
  <si>
    <t xml:space="preserve">  15 906</t>
  </si>
  <si>
    <t xml:space="preserve"> 1 735,71</t>
  </si>
  <si>
    <t xml:space="preserve">  25 507</t>
  </si>
  <si>
    <t xml:space="preserve"> 1 138,06</t>
  </si>
  <si>
    <t xml:space="preserve">  15 699</t>
  </si>
  <si>
    <t xml:space="preserve">  3 690</t>
  </si>
  <si>
    <t xml:space="preserve">  12 009</t>
  </si>
  <si>
    <t xml:space="preserve">  9 942</t>
  </si>
  <si>
    <t xml:space="preserve">  9 152</t>
  </si>
  <si>
    <t xml:space="preserve">  7 283</t>
  </si>
  <si>
    <t xml:space="preserve">  1 869</t>
  </si>
  <si>
    <t xml:space="preserve">  20 267</t>
  </si>
  <si>
    <t xml:space="preserve">  16 273</t>
  </si>
  <si>
    <t xml:space="preserve"> 1 074,82</t>
  </si>
  <si>
    <t xml:space="preserve">  10 219</t>
  </si>
  <si>
    <t xml:space="preserve">  2 109</t>
  </si>
  <si>
    <t xml:space="preserve">  8 109</t>
  </si>
  <si>
    <t xml:space="preserve">  6 414</t>
  </si>
  <si>
    <t xml:space="preserve">  5 850</t>
  </si>
  <si>
    <t xml:space="preserve">  4 834</t>
  </si>
  <si>
    <t xml:space="preserve">  1 017</t>
  </si>
  <si>
    <t xml:space="preserve">  14 414</t>
  </si>
  <si>
    <t xml:space="preserve">  9 391</t>
  </si>
  <si>
    <t xml:space="preserve"> 1 346,72</t>
  </si>
  <si>
    <t xml:space="preserve">  6 026</t>
  </si>
  <si>
    <t xml:space="preserve">  1 178</t>
  </si>
  <si>
    <t xml:space="preserve">  4 848</t>
  </si>
  <si>
    <t xml:space="preserve">  4 118</t>
  </si>
  <si>
    <t xml:space="preserve">  3 233</t>
  </si>
  <si>
    <t xml:space="preserve">  2 636</t>
  </si>
  <si>
    <t xml:space="preserve">  7 941</t>
  </si>
  <si>
    <t xml:space="preserve"> 1 138,87</t>
  </si>
  <si>
    <t xml:space="preserve"> 1 311,85</t>
  </si>
  <si>
    <t xml:space="preserve">  3 537</t>
  </si>
  <si>
    <t xml:space="preserve">  2 888</t>
  </si>
  <si>
    <t xml:space="preserve">  2 006</t>
  </si>
  <si>
    <t xml:space="preserve">  1 734</t>
  </si>
  <si>
    <t xml:space="preserve">  5 394</t>
  </si>
  <si>
    <t xml:space="preserve"> 1 109,01</t>
  </si>
  <si>
    <t xml:space="preserve">  15 604</t>
  </si>
  <si>
    <t xml:space="preserve"> 1 157,68</t>
  </si>
  <si>
    <t xml:space="preserve">  9 138</t>
  </si>
  <si>
    <t xml:space="preserve">  2 401</t>
  </si>
  <si>
    <t xml:space="preserve">  5 270</t>
  </si>
  <si>
    <t xml:space="preserve">  5 130</t>
  </si>
  <si>
    <t xml:space="preserve">  1 040</t>
  </si>
  <si>
    <t xml:space="preserve">  12 741</t>
  </si>
  <si>
    <t xml:space="preserve">  7 317</t>
  </si>
  <si>
    <t xml:space="preserve">  4 445</t>
  </si>
  <si>
    <t xml:space="preserve">  1 161</t>
  </si>
  <si>
    <t xml:space="preserve">  2 734</t>
  </si>
  <si>
    <t xml:space="preserve">  6 153</t>
  </si>
  <si>
    <t xml:space="preserve">  15 603</t>
  </si>
  <si>
    <t xml:space="preserve"> 1 136,82</t>
  </si>
  <si>
    <t xml:space="preserve">  10 333</t>
  </si>
  <si>
    <t xml:space="preserve">  2 100</t>
  </si>
  <si>
    <t xml:space="preserve">  8 233</t>
  </si>
  <si>
    <t xml:space="preserve">  7 045</t>
  </si>
  <si>
    <t xml:space="preserve">  4 841</t>
  </si>
  <si>
    <t xml:space="preserve">  3 855</t>
  </si>
  <si>
    <t xml:space="preserve">  11 546</t>
  </si>
  <si>
    <t xml:space="preserve">  </t>
  </si>
  <si>
    <t xml:space="preserve">  12 004</t>
  </si>
  <si>
    <t xml:space="preserve"> 1 169,57</t>
  </si>
  <si>
    <t xml:space="preserve">  1 818</t>
  </si>
  <si>
    <t xml:space="preserve">  4 694</t>
  </si>
  <si>
    <t xml:space="preserve">  5 242</t>
  </si>
  <si>
    <t xml:space="preserve">  10 564</t>
  </si>
  <si>
    <t xml:space="preserve"> 1 029,25</t>
  </si>
  <si>
    <t xml:space="preserve">  13 167</t>
  </si>
  <si>
    <t xml:space="preserve"> 1 154,92</t>
  </si>
  <si>
    <t xml:space="preserve">  7 682</t>
  </si>
  <si>
    <t xml:space="preserve">  1 911</t>
  </si>
  <si>
    <t xml:space="preserve">  5 771</t>
  </si>
  <si>
    <t xml:space="preserve">  4 797</t>
  </si>
  <si>
    <t xml:space="preserve">  4 541</t>
  </si>
  <si>
    <t xml:space="preserve">  11 154</t>
  </si>
  <si>
    <t xml:space="preserve">  29 412</t>
  </si>
  <si>
    <t xml:space="preserve"> 1 231,61</t>
  </si>
  <si>
    <t xml:space="preserve">  17 763</t>
  </si>
  <si>
    <t xml:space="preserve">  3 874</t>
  </si>
  <si>
    <t xml:space="preserve">  13 889</t>
  </si>
  <si>
    <t xml:space="preserve">  11 351</t>
  </si>
  <si>
    <t xml:space="preserve">  11 230</t>
  </si>
  <si>
    <t xml:space="preserve">  9 074</t>
  </si>
  <si>
    <t xml:space="preserve">  2 156</t>
  </si>
  <si>
    <t xml:space="preserve">  25 876</t>
  </si>
  <si>
    <t xml:space="preserve"> 1 083,53</t>
  </si>
  <si>
    <t xml:space="preserve">  13 804</t>
  </si>
  <si>
    <t xml:space="preserve"> 1 063,81</t>
  </si>
  <si>
    <t xml:space="preserve">  7 875</t>
  </si>
  <si>
    <t xml:space="preserve">  5 668</t>
  </si>
  <si>
    <t xml:space="preserve">  4 558</t>
  </si>
  <si>
    <t xml:space="preserve">  5 656</t>
  </si>
  <si>
    <t xml:space="preserve">  4 881</t>
  </si>
  <si>
    <t xml:space="preserve">  12 569</t>
  </si>
  <si>
    <t xml:space="preserve">  69 429</t>
  </si>
  <si>
    <t xml:space="preserve"> 1 274,75</t>
  </si>
  <si>
    <t xml:space="preserve">  36 224</t>
  </si>
  <si>
    <t xml:space="preserve">  27 747</t>
  </si>
  <si>
    <t xml:space="preserve">  23 772</t>
  </si>
  <si>
    <t xml:space="preserve">  31 754</t>
  </si>
  <si>
    <t xml:space="preserve">  24 763</t>
  </si>
  <si>
    <t xml:space="preserve">  6 991</t>
  </si>
  <si>
    <t xml:space="preserve">  1 451</t>
  </si>
  <si>
    <t xml:space="preserve">  59 077</t>
  </si>
  <si>
    <t xml:space="preserve"> 1 084,68</t>
  </si>
  <si>
    <t xml:space="preserve">  48 479</t>
  </si>
  <si>
    <t xml:space="preserve"> 1 372,95</t>
  </si>
  <si>
    <t xml:space="preserve">  28 073</t>
  </si>
  <si>
    <t xml:space="preserve">  22 590</t>
  </si>
  <si>
    <t xml:space="preserve">  18 308</t>
  </si>
  <si>
    <t xml:space="preserve">  19 305</t>
  </si>
  <si>
    <t xml:space="preserve">  15 682</t>
  </si>
  <si>
    <t xml:space="preserve">  3 623</t>
  </si>
  <si>
    <t xml:space="preserve">  1 101</t>
  </si>
  <si>
    <t xml:space="preserve">  42 538</t>
  </si>
  <si>
    <t xml:space="preserve"> 1 204,69</t>
  </si>
  <si>
    <t xml:space="preserve">  57 841</t>
  </si>
  <si>
    <t xml:space="preserve"> 1 528,81</t>
  </si>
  <si>
    <t xml:space="preserve">  39 074</t>
  </si>
  <si>
    <t xml:space="preserve"> 1 032,79</t>
  </si>
  <si>
    <t xml:space="preserve">  33 790</t>
  </si>
  <si>
    <t xml:space="preserve">  28 122</t>
  </si>
  <si>
    <t xml:space="preserve">  17 471</t>
  </si>
  <si>
    <t xml:space="preserve">  13 410</t>
  </si>
  <si>
    <t xml:space="preserve">  4 061</t>
  </si>
  <si>
    <t xml:space="preserve">  1 295</t>
  </si>
  <si>
    <t xml:space="preserve">  45 254</t>
  </si>
  <si>
    <t xml:space="preserve"> 1 196,12</t>
  </si>
  <si>
    <t xml:space="preserve">  4 225</t>
  </si>
  <si>
    <t xml:space="preserve">  2 569</t>
  </si>
  <si>
    <t xml:space="preserve">  1 987</t>
  </si>
  <si>
    <t xml:space="preserve">  1 640</t>
  </si>
  <si>
    <t xml:space="preserve">  1 374</t>
  </si>
  <si>
    <t xml:space="preserve">  3 857</t>
  </si>
  <si>
    <t xml:space="preserve">  16 639</t>
  </si>
  <si>
    <t xml:space="preserve"> 2 125,89</t>
  </si>
  <si>
    <t xml:space="preserve">  11 641</t>
  </si>
  <si>
    <t xml:space="preserve"> 1 487,33</t>
  </si>
  <si>
    <t xml:space="preserve">  1 364</t>
  </si>
  <si>
    <t xml:space="preserve">  10 277</t>
  </si>
  <si>
    <t xml:space="preserve"> 1 313,05</t>
  </si>
  <si>
    <t xml:space="preserve">  8 568</t>
  </si>
  <si>
    <t xml:space="preserve"> 1 094,64</t>
  </si>
  <si>
    <t xml:space="preserve">  4 579</t>
  </si>
  <si>
    <t xml:space="preserve">  3 491</t>
  </si>
  <si>
    <t xml:space="preserve">  12 583</t>
  </si>
  <si>
    <t xml:space="preserve"> 1 607,67</t>
  </si>
  <si>
    <t xml:space="preserve">  9 124</t>
  </si>
  <si>
    <t xml:space="preserve">  1 502</t>
  </si>
  <si>
    <t xml:space="preserve">  3 809</t>
  </si>
  <si>
    <t xml:space="preserve">  3 116</t>
  </si>
  <si>
    <t xml:space="preserve">  3 680</t>
  </si>
  <si>
    <t xml:space="preserve">  3 129</t>
  </si>
  <si>
    <t xml:space="preserve">  29 358</t>
  </si>
  <si>
    <t xml:space="preserve"> 1 735,01</t>
  </si>
  <si>
    <t xml:space="preserve">  22 033</t>
  </si>
  <si>
    <t xml:space="preserve"> 1 302,11</t>
  </si>
  <si>
    <t xml:space="preserve">  19 246</t>
  </si>
  <si>
    <t xml:space="preserve"> 1 137,41</t>
  </si>
  <si>
    <t xml:space="preserve">  14 950</t>
  </si>
  <si>
    <t xml:space="preserve">  7 090</t>
  </si>
  <si>
    <t xml:space="preserve">  5 698</t>
  </si>
  <si>
    <t xml:space="preserve">  1 392</t>
  </si>
  <si>
    <t xml:space="preserve">  27 034</t>
  </si>
  <si>
    <t xml:space="preserve"> 1 597,67</t>
  </si>
  <si>
    <t xml:space="preserve">  9 773</t>
  </si>
  <si>
    <t xml:space="preserve">  1 754</t>
  </si>
  <si>
    <t xml:space="preserve">  3 376</t>
  </si>
  <si>
    <t xml:space="preserve">  2 635</t>
  </si>
  <si>
    <t xml:space="preserve">  4 607</t>
  </si>
  <si>
    <t xml:space="preserve">  4 124</t>
  </si>
  <si>
    <t xml:space="preserve">  8 850</t>
  </si>
  <si>
    <t xml:space="preserve">  10 232</t>
  </si>
  <si>
    <t xml:space="preserve">  6 249</t>
  </si>
  <si>
    <t xml:space="preserve">  4 460</t>
  </si>
  <si>
    <t xml:space="preserve">  3 538</t>
  </si>
  <si>
    <t xml:space="preserve">  3 923</t>
  </si>
  <si>
    <t xml:space="preserve">  11 321</t>
  </si>
  <si>
    <t xml:space="preserve">  6 951</t>
  </si>
  <si>
    <t xml:space="preserve">  5 364</t>
  </si>
  <si>
    <t xml:space="preserve">  4 216</t>
  </si>
  <si>
    <t xml:space="preserve">  3 648</t>
  </si>
  <si>
    <t xml:space="preserve">  10 373</t>
  </si>
  <si>
    <t xml:space="preserve">  10 118</t>
  </si>
  <si>
    <t xml:space="preserve"> 1 101,92</t>
  </si>
  <si>
    <t xml:space="preserve">  1 578</t>
  </si>
  <si>
    <t xml:space="preserve">  4 086</t>
  </si>
  <si>
    <t xml:space="preserve">  4 404</t>
  </si>
  <si>
    <t xml:space="preserve">  4 031</t>
  </si>
  <si>
    <t xml:space="preserve">  9 140</t>
  </si>
  <si>
    <t xml:space="preserve">  10 234</t>
  </si>
  <si>
    <t xml:space="preserve">  1 454</t>
  </si>
  <si>
    <t xml:space="preserve">  3 894</t>
  </si>
  <si>
    <t xml:space="preserve">  9 078</t>
  </si>
  <si>
    <t xml:space="preserve">  17 874</t>
  </si>
  <si>
    <t xml:space="preserve"> 1 060,46</t>
  </si>
  <si>
    <t xml:space="preserve">  2 269</t>
  </si>
  <si>
    <t xml:space="preserve">  8 475</t>
  </si>
  <si>
    <t xml:space="preserve">  6 762</t>
  </si>
  <si>
    <t xml:space="preserve">  6 918</t>
  </si>
  <si>
    <t xml:space="preserve">  5 704</t>
  </si>
  <si>
    <t xml:space="preserve">  15 027</t>
  </si>
  <si>
    <t xml:space="preserve">  21 895</t>
  </si>
  <si>
    <t xml:space="preserve"> 1 577,78</t>
  </si>
  <si>
    <t xml:space="preserve">  14 838</t>
  </si>
  <si>
    <t xml:space="preserve"> 1 069,26</t>
  </si>
  <si>
    <t xml:space="preserve">  2 293</t>
  </si>
  <si>
    <t xml:space="preserve">  12 545</t>
  </si>
  <si>
    <t xml:space="preserve">  7 005</t>
  </si>
  <si>
    <t xml:space="preserve">  5 463</t>
  </si>
  <si>
    <t xml:space="preserve">  18 885</t>
  </si>
  <si>
    <t xml:space="preserve"> 1 360,90</t>
  </si>
  <si>
    <t xml:space="preserve">  23 055</t>
  </si>
  <si>
    <t xml:space="preserve"> 1 341,52</t>
  </si>
  <si>
    <t xml:space="preserve">  16 158</t>
  </si>
  <si>
    <t xml:space="preserve">  2 500</t>
  </si>
  <si>
    <t xml:space="preserve">  13 658</t>
  </si>
  <si>
    <t xml:space="preserve">  10 769</t>
  </si>
  <si>
    <t xml:space="preserve">  6 735</t>
  </si>
  <si>
    <t xml:space="preserve">  5 502</t>
  </si>
  <si>
    <t xml:space="preserve">  20 507</t>
  </si>
  <si>
    <t xml:space="preserve"> 1 193,23</t>
  </si>
  <si>
    <t xml:space="preserve">  15 208</t>
  </si>
  <si>
    <t xml:space="preserve"> 1 060,78</t>
  </si>
  <si>
    <t xml:space="preserve">  7 212</t>
  </si>
  <si>
    <t xml:space="preserve">  4 242</t>
  </si>
  <si>
    <t xml:space="preserve">  7 526</t>
  </si>
  <si>
    <t xml:space="preserve">  11 818</t>
  </si>
  <si>
    <t xml:space="preserve"> 1 022,23</t>
  </si>
  <si>
    <t xml:space="preserve">  4 304</t>
  </si>
  <si>
    <t xml:space="preserve">  2 940</t>
  </si>
  <si>
    <t xml:space="preserve">  2 490</t>
  </si>
  <si>
    <t xml:space="preserve">  4 484</t>
  </si>
  <si>
    <t xml:space="preserve">  3 747</t>
  </si>
  <si>
    <t xml:space="preserve">  16 367</t>
  </si>
  <si>
    <t xml:space="preserve">  2 925</t>
  </si>
  <si>
    <t xml:space="preserve">  9 754</t>
  </si>
  <si>
    <t xml:space="preserve">  8 827</t>
  </si>
  <si>
    <t xml:space="preserve">  13 680</t>
  </si>
  <si>
    <t xml:space="preserve">  10 528</t>
  </si>
  <si>
    <t xml:space="preserve"> 1 139,01</t>
  </si>
  <si>
    <t xml:space="preserve">  5 550</t>
  </si>
  <si>
    <t xml:space="preserve">  2 341</t>
  </si>
  <si>
    <t xml:space="preserve">  3 208</t>
  </si>
  <si>
    <t xml:space="preserve">  2 738</t>
  </si>
  <si>
    <t xml:space="preserve">  4 069</t>
  </si>
  <si>
    <t xml:space="preserve">  2 757</t>
  </si>
  <si>
    <t xml:space="preserve"> 2 097,80</t>
  </si>
  <si>
    <t xml:space="preserve">  1 326</t>
  </si>
  <si>
    <t xml:space="preserve"> 1 009,33</t>
  </si>
  <si>
    <t xml:space="preserve">  1 637</t>
  </si>
  <si>
    <t xml:space="preserve"> 1 245,81</t>
  </si>
  <si>
    <t xml:space="preserve">  7 057</t>
  </si>
  <si>
    <t xml:space="preserve">  3 198</t>
  </si>
  <si>
    <t xml:space="preserve">  1 464</t>
  </si>
  <si>
    <t xml:space="preserve">  1 455</t>
  </si>
  <si>
    <t xml:space="preserve">  3 630</t>
  </si>
  <si>
    <t xml:space="preserve">  3 373</t>
  </si>
  <si>
    <t xml:space="preserve">  32 096</t>
  </si>
  <si>
    <t xml:space="preserve"> 1 337,96</t>
  </si>
  <si>
    <t xml:space="preserve">  18 391</t>
  </si>
  <si>
    <t xml:space="preserve">  4 272</t>
  </si>
  <si>
    <t xml:space="preserve">  14 119</t>
  </si>
  <si>
    <t xml:space="preserve">  11 665</t>
  </si>
  <si>
    <t xml:space="preserve">  12 941</t>
  </si>
  <si>
    <t xml:space="preserve">  10 611</t>
  </si>
  <si>
    <t xml:space="preserve">  27 075</t>
  </si>
  <si>
    <t xml:space="preserve"> 1 128,66</t>
  </si>
  <si>
    <t xml:space="preserve">  9 134</t>
  </si>
  <si>
    <t xml:space="preserve">  4 131</t>
  </si>
  <si>
    <t xml:space="preserve">  1 779</t>
  </si>
  <si>
    <t xml:space="preserve">  2 013</t>
  </si>
  <si>
    <t xml:space="preserve">  4 383</t>
  </si>
  <si>
    <t xml:space="preserve">  7 577</t>
  </si>
  <si>
    <t xml:space="preserve">  19 026</t>
  </si>
  <si>
    <t xml:space="preserve"> 1 225,43</t>
  </si>
  <si>
    <t xml:space="preserve">  11 705</t>
  </si>
  <si>
    <t xml:space="preserve">  3 206</t>
  </si>
  <si>
    <t xml:space="preserve">  8 499</t>
  </si>
  <si>
    <t xml:space="preserve">  6 972</t>
  </si>
  <si>
    <t xml:space="preserve">  7 110</t>
  </si>
  <si>
    <t xml:space="preserve">  5 702</t>
  </si>
  <si>
    <t xml:space="preserve">  1 408</t>
  </si>
  <si>
    <t xml:space="preserve">  15 466</t>
  </si>
  <si>
    <t xml:space="preserve">  58 959</t>
  </si>
  <si>
    <t xml:space="preserve"> 1 100,41</t>
  </si>
  <si>
    <t xml:space="preserve">  32 041</t>
  </si>
  <si>
    <t xml:space="preserve">  8 661</t>
  </si>
  <si>
    <t xml:space="preserve">  23 380</t>
  </si>
  <si>
    <t xml:space="preserve">  19 342</t>
  </si>
  <si>
    <t xml:space="preserve">  25 224</t>
  </si>
  <si>
    <t xml:space="preserve">  20 753</t>
  </si>
  <si>
    <t xml:space="preserve">  4 472</t>
  </si>
  <si>
    <t xml:space="preserve">  1 693</t>
  </si>
  <si>
    <t xml:space="preserve">  47 889</t>
  </si>
  <si>
    <t xml:space="preserve">  13 582</t>
  </si>
  <si>
    <t xml:space="preserve"> 1 105,97</t>
  </si>
  <si>
    <t xml:space="preserve">  7 828</t>
  </si>
  <si>
    <t xml:space="preserve">  5 831</t>
  </si>
  <si>
    <t xml:space="preserve">  5 687</t>
  </si>
  <si>
    <t xml:space="preserve">  5 092</t>
  </si>
  <si>
    <t xml:space="preserve">  12 116</t>
  </si>
  <si>
    <t xml:space="preserve">  17 750</t>
  </si>
  <si>
    <t xml:space="preserve"> 1 241,61</t>
  </si>
  <si>
    <t xml:space="preserve">  2 337</t>
  </si>
  <si>
    <t xml:space="preserve">  9 441</t>
  </si>
  <si>
    <t xml:space="preserve">  7 346</t>
  </si>
  <si>
    <t xml:space="preserve">  5 711</t>
  </si>
  <si>
    <t xml:space="preserve">  1 002</t>
  </si>
  <si>
    <t xml:space="preserve">  17 046</t>
  </si>
  <si>
    <t xml:space="preserve"> 1 192,34</t>
  </si>
  <si>
    <t xml:space="preserve">  13 246</t>
  </si>
  <si>
    <t xml:space="preserve">  7 159</t>
  </si>
  <si>
    <t xml:space="preserve">  5 152</t>
  </si>
  <si>
    <t xml:space="preserve">  3 812</t>
  </si>
  <si>
    <t xml:space="preserve">  5 907</t>
  </si>
  <si>
    <t xml:space="preserve">  1 071</t>
  </si>
  <si>
    <t xml:space="preserve">  11 943</t>
  </si>
  <si>
    <t xml:space="preserve">  21 866</t>
  </si>
  <si>
    <t xml:space="preserve"> 1 381,46</t>
  </si>
  <si>
    <t xml:space="preserve">  13 995</t>
  </si>
  <si>
    <t xml:space="preserve">  11 675</t>
  </si>
  <si>
    <t xml:space="preserve">  9 309</t>
  </si>
  <si>
    <t xml:space="preserve">  7 411</t>
  </si>
  <si>
    <t xml:space="preserve">  6 218</t>
  </si>
  <si>
    <t xml:space="preserve">  18 317</t>
  </si>
  <si>
    <t xml:space="preserve"> 1 157,26</t>
  </si>
  <si>
    <t xml:space="preserve">  10 989</t>
  </si>
  <si>
    <t xml:space="preserve">  6 247</t>
  </si>
  <si>
    <t xml:space="preserve">  4 220</t>
  </si>
  <si>
    <t xml:space="preserve">  3 226</t>
  </si>
  <si>
    <t xml:space="preserve">  4 488</t>
  </si>
  <si>
    <t xml:space="preserve">  3 917</t>
  </si>
  <si>
    <t xml:space="preserve">  10 165</t>
  </si>
  <si>
    <t xml:space="preserve">  9 075</t>
  </si>
  <si>
    <t xml:space="preserve"> 1 735,94</t>
  </si>
  <si>
    <t xml:space="preserve">  4 388</t>
  </si>
  <si>
    <t xml:space="preserve">  2 934</t>
  </si>
  <si>
    <t xml:space="preserve">  2 409</t>
  </si>
  <si>
    <t xml:space="preserve">  2 789</t>
  </si>
  <si>
    <t xml:space="preserve">  2 259</t>
  </si>
  <si>
    <t xml:space="preserve">  1 899</t>
  </si>
  <si>
    <t xml:space="preserve">  5 973</t>
  </si>
  <si>
    <t xml:space="preserve"> 1 142,41</t>
  </si>
  <si>
    <t xml:space="preserve">  3 153</t>
  </si>
  <si>
    <t xml:space="preserve">  1 248</t>
  </si>
  <si>
    <t xml:space="preserve">  2 666</t>
  </si>
  <si>
    <t xml:space="preserve">  55 864</t>
  </si>
  <si>
    <t xml:space="preserve"> 1 609,81</t>
  </si>
  <si>
    <t xml:space="preserve">  35 959</t>
  </si>
  <si>
    <t xml:space="preserve"> 1 036,23</t>
  </si>
  <si>
    <t xml:space="preserve">  5 517</t>
  </si>
  <si>
    <t xml:space="preserve">  30 443</t>
  </si>
  <si>
    <t xml:space="preserve">  25 605</t>
  </si>
  <si>
    <t xml:space="preserve">  18 830</t>
  </si>
  <si>
    <t xml:space="preserve">  14 236</t>
  </si>
  <si>
    <t xml:space="preserve">  4 594</t>
  </si>
  <si>
    <t xml:space="preserve">  1 074</t>
  </si>
  <si>
    <t xml:space="preserve">  41 994</t>
  </si>
  <si>
    <t xml:space="preserve"> 1 210,14</t>
  </si>
  <si>
    <t xml:space="preserve">  14 902</t>
  </si>
  <si>
    <t xml:space="preserve">  6 409</t>
  </si>
  <si>
    <t xml:space="preserve">  4 096</t>
  </si>
  <si>
    <t xml:space="preserve">  8 398</t>
  </si>
  <si>
    <t xml:space="preserve">  7 776</t>
  </si>
  <si>
    <t xml:space="preserve">  13 562</t>
  </si>
  <si>
    <t xml:space="preserve">  3 469</t>
  </si>
  <si>
    <t xml:space="preserve">  1 309</t>
  </si>
  <si>
    <t xml:space="preserve">  2 160</t>
  </si>
  <si>
    <t xml:space="preserve">  1 827</t>
  </si>
  <si>
    <t xml:space="preserve">  3 585</t>
  </si>
  <si>
    <t xml:space="preserve">  3 171</t>
  </si>
  <si>
    <t xml:space="preserve">  6 176</t>
  </si>
  <si>
    <t xml:space="preserve">  12 846</t>
  </si>
  <si>
    <t xml:space="preserve">  6 465</t>
  </si>
  <si>
    <t xml:space="preserve">  2 020</t>
  </si>
  <si>
    <t xml:space="preserve">  5 961</t>
  </si>
  <si>
    <t xml:space="preserve">  10 613</t>
  </si>
  <si>
    <t xml:space="preserve">  10 040</t>
  </si>
  <si>
    <t xml:space="preserve">  5 503</t>
  </si>
  <si>
    <t xml:space="preserve">  3 999</t>
  </si>
  <si>
    <t xml:space="preserve">  3 862</t>
  </si>
  <si>
    <t xml:space="preserve">  8 504</t>
  </si>
  <si>
    <t xml:space="preserve">  17 669</t>
  </si>
  <si>
    <t xml:space="preserve"> 1 114,99</t>
  </si>
  <si>
    <t xml:space="preserve">  12 117</t>
  </si>
  <si>
    <t xml:space="preserve">  10 267</t>
  </si>
  <si>
    <t xml:space="preserve">  8 205</t>
  </si>
  <si>
    <t xml:space="preserve">  5 391</t>
  </si>
  <si>
    <t xml:space="preserve">  4 665</t>
  </si>
  <si>
    <t xml:space="preserve">  14 343</t>
  </si>
  <si>
    <t xml:space="preserve">  13 827</t>
  </si>
  <si>
    <t xml:space="preserve">  6 408</t>
  </si>
  <si>
    <t xml:space="preserve">  2 059</t>
  </si>
  <si>
    <t xml:space="preserve">  4 350</t>
  </si>
  <si>
    <t xml:space="preserve">  3 466</t>
  </si>
  <si>
    <t xml:space="preserve">  7 109</t>
  </si>
  <si>
    <t xml:space="preserve">  6 681</t>
  </si>
  <si>
    <t xml:space="preserve">  12 043</t>
  </si>
  <si>
    <t xml:space="preserve">  1 018</t>
  </si>
  <si>
    <t xml:space="preserve">  2 454</t>
  </si>
  <si>
    <t xml:space="preserve">  2 150</t>
  </si>
  <si>
    <t xml:space="preserve">  6 079</t>
  </si>
  <si>
    <t xml:space="preserve">  4 403</t>
  </si>
  <si>
    <t xml:space="preserve">  1 607</t>
  </si>
  <si>
    <t xml:space="preserve">  2 796</t>
  </si>
  <si>
    <t xml:space="preserve">  3 597</t>
  </si>
  <si>
    <t xml:space="preserve">  6 509</t>
  </si>
  <si>
    <t xml:space="preserve">  4 084</t>
  </si>
  <si>
    <t xml:space="preserve">  2 398</t>
  </si>
  <si>
    <t xml:space="preserve">  2 086</t>
  </si>
  <si>
    <t xml:space="preserve">  5 142</t>
  </si>
  <si>
    <t xml:space="preserve">  11 529</t>
  </si>
  <si>
    <t xml:space="preserve"> 1 821,95</t>
  </si>
  <si>
    <t xml:space="preserve">  7 889</t>
  </si>
  <si>
    <t xml:space="preserve"> 1 246,72</t>
  </si>
  <si>
    <t xml:space="preserve">  6 948</t>
  </si>
  <si>
    <t xml:space="preserve"> 1 097,91</t>
  </si>
  <si>
    <t xml:space="preserve">  6 018</t>
  </si>
  <si>
    <t xml:space="preserve">  3 592</t>
  </si>
  <si>
    <t xml:space="preserve">  3 144</t>
  </si>
  <si>
    <t xml:space="preserve">  8 716</t>
  </si>
  <si>
    <t xml:space="preserve"> 1 377,44</t>
  </si>
  <si>
    <t xml:space="preserve">  35 774</t>
  </si>
  <si>
    <t xml:space="preserve"> 1 144,56</t>
  </si>
  <si>
    <t xml:space="preserve">  17 618</t>
  </si>
  <si>
    <t xml:space="preserve">  5 009</t>
  </si>
  <si>
    <t xml:space="preserve">  12 609</t>
  </si>
  <si>
    <t xml:space="preserve">  10 411</t>
  </si>
  <si>
    <t xml:space="preserve">  17 905</t>
  </si>
  <si>
    <t xml:space="preserve">  16 030</t>
  </si>
  <si>
    <t xml:space="preserve">  30 661</t>
  </si>
  <si>
    <t xml:space="preserve">  20 878</t>
  </si>
  <si>
    <t xml:space="preserve"> 1 277,23</t>
  </si>
  <si>
    <t xml:space="preserve">  14 131</t>
  </si>
  <si>
    <t xml:space="preserve">  1 838</t>
  </si>
  <si>
    <t xml:space="preserve">  12 293</t>
  </si>
  <si>
    <t xml:space="preserve">  9 831</t>
  </si>
  <si>
    <t xml:space="preserve">  5 277</t>
  </si>
  <si>
    <t xml:space="preserve">  17 959</t>
  </si>
  <si>
    <t xml:space="preserve"> 1 098,66</t>
  </si>
  <si>
    <t xml:space="preserve">  13 762</t>
  </si>
  <si>
    <t xml:space="preserve">  6 121</t>
  </si>
  <si>
    <t xml:space="preserve">  1 972</t>
  </si>
  <si>
    <t xml:space="preserve">  7 587</t>
  </si>
  <si>
    <t xml:space="preserve">  7 117</t>
  </si>
  <si>
    <t xml:space="preserve">  12 386</t>
  </si>
  <si>
    <t xml:space="preserve">  18 672</t>
  </si>
  <si>
    <t xml:space="preserve"> 1 154,73</t>
  </si>
  <si>
    <t xml:space="preserve">  9 407</t>
  </si>
  <si>
    <t xml:space="preserve">  2 762</t>
  </si>
  <si>
    <t xml:space="preserve">  6 645</t>
  </si>
  <si>
    <t xml:space="preserve">  5 446</t>
  </si>
  <si>
    <t xml:space="preserve">  9 133</t>
  </si>
  <si>
    <t xml:space="preserve">  8 258</t>
  </si>
  <si>
    <t xml:space="preserve">  15 788</t>
  </si>
  <si>
    <t xml:space="preserve">  21 657</t>
  </si>
  <si>
    <t xml:space="preserve"> 1 344,43</t>
  </si>
  <si>
    <t xml:space="preserve">  2 258</t>
  </si>
  <si>
    <t xml:space="preserve">  8 571</t>
  </si>
  <si>
    <t xml:space="preserve">  8 844</t>
  </si>
  <si>
    <t xml:space="preserve">  7 903</t>
  </si>
  <si>
    <t xml:space="preserve">  17 859</t>
  </si>
  <si>
    <t xml:space="preserve"> 1 108,62</t>
  </si>
  <si>
    <t xml:space="preserve">  21 599</t>
  </si>
  <si>
    <t xml:space="preserve"> 1 077,54</t>
  </si>
  <si>
    <t xml:space="preserve">  10 805</t>
  </si>
  <si>
    <t xml:space="preserve">  6 442</t>
  </si>
  <si>
    <t xml:space="preserve">  10 135</t>
  </si>
  <si>
    <t xml:space="preserve">  1 859</t>
  </si>
  <si>
    <t xml:space="preserve">  18 167</t>
  </si>
  <si>
    <t xml:space="preserve">  12 955</t>
  </si>
  <si>
    <t xml:space="preserve"> 1 207,17</t>
  </si>
  <si>
    <t xml:space="preserve">  6 644</t>
  </si>
  <si>
    <t xml:space="preserve">  1 585</t>
  </si>
  <si>
    <t xml:space="preserve">  4 158</t>
  </si>
  <si>
    <t xml:space="preserve">  5 986</t>
  </si>
  <si>
    <t xml:space="preserve">  5 327</t>
  </si>
  <si>
    <t xml:space="preserve">  10 822</t>
  </si>
  <si>
    <t xml:space="preserve"> 1 008,40</t>
  </si>
  <si>
    <t xml:space="preserve">  17 715</t>
  </si>
  <si>
    <t xml:space="preserve"> 1 127,00</t>
  </si>
  <si>
    <t xml:space="preserve">  9 624</t>
  </si>
  <si>
    <t xml:space="preserve">  2 302</t>
  </si>
  <si>
    <t xml:space="preserve">  7 322</t>
  </si>
  <si>
    <t xml:space="preserve">  6 376</t>
  </si>
  <si>
    <t xml:space="preserve">  1 618</t>
  </si>
  <si>
    <t xml:space="preserve">  16 887</t>
  </si>
  <si>
    <t xml:space="preserve"> 1 074,31</t>
  </si>
  <si>
    <t xml:space="preserve">  13 888</t>
  </si>
  <si>
    <t xml:space="preserve"> 1 303,30</t>
  </si>
  <si>
    <t xml:space="preserve">  7 431</t>
  </si>
  <si>
    <t xml:space="preserve">  1 567</t>
  </si>
  <si>
    <t xml:space="preserve">  5 864</t>
  </si>
  <si>
    <t xml:space="preserve">  4 950</t>
  </si>
  <si>
    <t xml:space="preserve">  6 352</t>
  </si>
  <si>
    <t xml:space="preserve">  5 605</t>
  </si>
  <si>
    <t xml:space="preserve">  11 454</t>
  </si>
  <si>
    <t xml:space="preserve"> 1 074,92</t>
  </si>
  <si>
    <t xml:space="preserve">  11 257</t>
  </si>
  <si>
    <t xml:space="preserve"> 1 227,60</t>
  </si>
  <si>
    <t xml:space="preserve">  5 731</t>
  </si>
  <si>
    <t xml:space="preserve">  1 393</t>
  </si>
  <si>
    <t xml:space="preserve">  4 338</t>
  </si>
  <si>
    <t xml:space="preserve">  5 465</t>
  </si>
  <si>
    <t xml:space="preserve">  4 028</t>
  </si>
  <si>
    <t xml:space="preserve">  1 437</t>
  </si>
  <si>
    <t xml:space="preserve">  9 336</t>
  </si>
  <si>
    <t xml:space="preserve"> 1 018,05</t>
  </si>
  <si>
    <t xml:space="preserve">  2 778</t>
  </si>
  <si>
    <t xml:space="preserve">  2 369</t>
  </si>
  <si>
    <t xml:space="preserve">  3 188</t>
  </si>
  <si>
    <t xml:space="preserve">  6 671</t>
  </si>
  <si>
    <t xml:space="preserve">  11 719</t>
  </si>
  <si>
    <t xml:space="preserve">  5 103</t>
  </si>
  <si>
    <t xml:space="preserve">  1 706</t>
  </si>
  <si>
    <t xml:space="preserve">  3 397</t>
  </si>
  <si>
    <t xml:space="preserve">  6 355</t>
  </si>
  <si>
    <t xml:space="preserve">  10 144</t>
  </si>
  <si>
    <t xml:space="preserve">  18 066</t>
  </si>
  <si>
    <t xml:space="preserve"> 1 227,96</t>
  </si>
  <si>
    <t xml:space="preserve">  9 335</t>
  </si>
  <si>
    <t xml:space="preserve">  2 140</t>
  </si>
  <si>
    <t xml:space="preserve">  7 195</t>
  </si>
  <si>
    <t xml:space="preserve">  8 467</t>
  </si>
  <si>
    <t xml:space="preserve">  7 561</t>
  </si>
  <si>
    <t xml:space="preserve">  14 632</t>
  </si>
  <si>
    <t xml:space="preserve">  12 685</t>
  </si>
  <si>
    <t xml:space="preserve">  6 734</t>
  </si>
  <si>
    <t xml:space="preserve">  1 771</t>
  </si>
  <si>
    <t xml:space="preserve">  4 963</t>
  </si>
  <si>
    <t xml:space="preserve">  4 222</t>
  </si>
  <si>
    <t xml:space="preserve">  5 789</t>
  </si>
  <si>
    <t xml:space="preserve">  11 052</t>
  </si>
  <si>
    <t xml:space="preserve">  29 592</t>
  </si>
  <si>
    <t xml:space="preserve">  14 277</t>
  </si>
  <si>
    <t xml:space="preserve">  3 774</t>
  </si>
  <si>
    <t xml:space="preserve">  10 502</t>
  </si>
  <si>
    <t xml:space="preserve">  8 612</t>
  </si>
  <si>
    <t xml:space="preserve">  14 924</t>
  </si>
  <si>
    <t xml:space="preserve">  12 644</t>
  </si>
  <si>
    <t xml:space="preserve">  2 280</t>
  </si>
  <si>
    <t xml:space="preserve">  25 258</t>
  </si>
  <si>
    <t xml:space="preserve">  11 140</t>
  </si>
  <si>
    <t xml:space="preserve"> 1 121,26</t>
  </si>
  <si>
    <t xml:space="preserve">  5 587</t>
  </si>
  <si>
    <t xml:space="preserve">  1 729</t>
  </si>
  <si>
    <t xml:space="preserve">  3 858</t>
  </si>
  <si>
    <t xml:space="preserve">  2 671</t>
  </si>
  <si>
    <t xml:space="preserve">  1 514</t>
  </si>
  <si>
    <t xml:space="preserve">  10 607</t>
  </si>
  <si>
    <t xml:space="preserve"> 1 067,62</t>
  </si>
  <si>
    <t xml:space="preserve">  43 473</t>
  </si>
  <si>
    <t xml:space="preserve"> 1 366,52</t>
  </si>
  <si>
    <t xml:space="preserve">  23 039</t>
  </si>
  <si>
    <t xml:space="preserve">  4 441</t>
  </si>
  <si>
    <t xml:space="preserve">  18 599</t>
  </si>
  <si>
    <t xml:space="preserve">  14 885</t>
  </si>
  <si>
    <t xml:space="preserve">  19 698</t>
  </si>
  <si>
    <t xml:space="preserve">  15 869</t>
  </si>
  <si>
    <t xml:space="preserve">  37 211</t>
  </si>
  <si>
    <t xml:space="preserve"> 1 169,68</t>
  </si>
  <si>
    <t xml:space="preserve">  11 424</t>
  </si>
  <si>
    <t xml:space="preserve">  2 814</t>
  </si>
  <si>
    <t xml:space="preserve">  2 295</t>
  </si>
  <si>
    <t xml:space="preserve">  7 025</t>
  </si>
  <si>
    <t xml:space="preserve">  6 554</t>
  </si>
  <si>
    <t xml:space="preserve">  10 045</t>
  </si>
  <si>
    <t xml:space="preserve">  13 829</t>
  </si>
  <si>
    <t xml:space="preserve"> 1 258,00</t>
  </si>
  <si>
    <t xml:space="preserve">  7 227</t>
  </si>
  <si>
    <t xml:space="preserve">  1 228</t>
  </si>
  <si>
    <t xml:space="preserve">  5 999</t>
  </si>
  <si>
    <t xml:space="preserve">  5 007</t>
  </si>
  <si>
    <t xml:space="preserve">  6 237</t>
  </si>
  <si>
    <t xml:space="preserve">  11 397</t>
  </si>
  <si>
    <t xml:space="preserve"> 1 036,71</t>
  </si>
  <si>
    <t xml:space="preserve">  11 682</t>
  </si>
  <si>
    <t xml:space="preserve"> 1 128,14</t>
  </si>
  <si>
    <t xml:space="preserve">  1 427</t>
  </si>
  <si>
    <t xml:space="preserve">  4 356</t>
  </si>
  <si>
    <t xml:space="preserve">  3 542</t>
  </si>
  <si>
    <t xml:space="preserve">  4 820</t>
  </si>
  <si>
    <t xml:space="preserve">  9 997</t>
  </si>
  <si>
    <t xml:space="preserve">  64 491</t>
  </si>
  <si>
    <t xml:space="preserve"> 1 385,65</t>
  </si>
  <si>
    <t xml:space="preserve">  38 068</t>
  </si>
  <si>
    <t xml:space="preserve">  6 858</t>
  </si>
  <si>
    <t xml:space="preserve">  31 210</t>
  </si>
  <si>
    <t xml:space="preserve">  25 179</t>
  </si>
  <si>
    <t xml:space="preserve">  25 671</t>
  </si>
  <si>
    <t xml:space="preserve">  21 292</t>
  </si>
  <si>
    <t xml:space="preserve">  4 379</t>
  </si>
  <si>
    <t xml:space="preserve">  55 783</t>
  </si>
  <si>
    <t xml:space="preserve"> 1 198,55</t>
  </si>
  <si>
    <t xml:space="preserve">  2 837</t>
  </si>
  <si>
    <t xml:space="preserve">  1 632</t>
  </si>
  <si>
    <t xml:space="preserve">  4 444</t>
  </si>
  <si>
    <t xml:space="preserve">  6 192</t>
  </si>
  <si>
    <t xml:space="preserve">  26 056</t>
  </si>
  <si>
    <t xml:space="preserve"> 1 130,28</t>
  </si>
  <si>
    <t xml:space="preserve">  12 295</t>
  </si>
  <si>
    <t xml:space="preserve">  9 484</t>
  </si>
  <si>
    <t xml:space="preserve">  13 420</t>
  </si>
  <si>
    <t xml:space="preserve">  11 925</t>
  </si>
  <si>
    <t xml:space="preserve">  22 586</t>
  </si>
  <si>
    <t xml:space="preserve">  7 141</t>
  </si>
  <si>
    <t xml:space="preserve"> 1 082,85</t>
  </si>
  <si>
    <t xml:space="preserve">  3 609</t>
  </si>
  <si>
    <t xml:space="preserve">  3 502</t>
  </si>
  <si>
    <t xml:space="preserve">  3 007</t>
  </si>
  <si>
    <t xml:space="preserve">  26 593</t>
  </si>
  <si>
    <t xml:space="preserve"> 1 133,26</t>
  </si>
  <si>
    <t xml:space="preserve">  15 720</t>
  </si>
  <si>
    <t xml:space="preserve">  3 430</t>
  </si>
  <si>
    <t xml:space="preserve">  12 290</t>
  </si>
  <si>
    <t xml:space="preserve">  10 344</t>
  </si>
  <si>
    <t xml:space="preserve">  10 384</t>
  </si>
  <si>
    <t xml:space="preserve">  8 236</t>
  </si>
  <si>
    <t xml:space="preserve">  2 148</t>
  </si>
  <si>
    <t xml:space="preserve">  21 898</t>
  </si>
  <si>
    <t xml:space="preserve">  32 540</t>
  </si>
  <si>
    <t xml:space="preserve"> 1 099,40</t>
  </si>
  <si>
    <t xml:space="preserve">  19 024</t>
  </si>
  <si>
    <t xml:space="preserve">  15 005</t>
  </si>
  <si>
    <t xml:space="preserve">  12 304</t>
  </si>
  <si>
    <t xml:space="preserve">  12 969</t>
  </si>
  <si>
    <t xml:space="preserve">  2 124</t>
  </si>
  <si>
    <t xml:space="preserve">  27 477</t>
  </si>
  <si>
    <t xml:space="preserve">  14 376</t>
  </si>
  <si>
    <t xml:space="preserve">  7 791</t>
  </si>
  <si>
    <t xml:space="preserve">  5 544</t>
  </si>
  <si>
    <t xml:space="preserve">  4 256</t>
  </si>
  <si>
    <t xml:space="preserve">  6 151</t>
  </si>
  <si>
    <t xml:space="preserve">  5 379</t>
  </si>
  <si>
    <t xml:space="preserve">  12 720</t>
  </si>
  <si>
    <t xml:space="preserve">  11 081</t>
  </si>
  <si>
    <t xml:space="preserve"> 1 087,15</t>
  </si>
  <si>
    <t xml:space="preserve">  6 539</t>
  </si>
  <si>
    <t xml:space="preserve">  5 016</t>
  </si>
  <si>
    <t xml:space="preserve">  4 123</t>
  </si>
  <si>
    <t xml:space="preserve">  3 968</t>
  </si>
  <si>
    <t xml:space="preserve">  9 203</t>
  </si>
  <si>
    <t xml:space="preserve">  8 081</t>
  </si>
  <si>
    <t xml:space="preserve"> 1 251,95</t>
  </si>
  <si>
    <t xml:space="preserve">  2 815</t>
  </si>
  <si>
    <t xml:space="preserve">  3 362</t>
  </si>
  <si>
    <t xml:space="preserve">  2 922</t>
  </si>
  <si>
    <t xml:space="preserve">  7 636</t>
  </si>
  <si>
    <t xml:space="preserve"> 1 182,98</t>
  </si>
  <si>
    <t xml:space="preserve">  23 756</t>
  </si>
  <si>
    <t xml:space="preserve"> 1 382,99</t>
  </si>
  <si>
    <t xml:space="preserve">  13 479</t>
  </si>
  <si>
    <t xml:space="preserve">  2 839</t>
  </si>
  <si>
    <t xml:space="preserve">  10 640</t>
  </si>
  <si>
    <t xml:space="preserve">  8 647</t>
  </si>
  <si>
    <t xml:space="preserve">  9 957</t>
  </si>
  <si>
    <t xml:space="preserve">  8 171</t>
  </si>
  <si>
    <t xml:space="preserve">  20 386</t>
  </si>
  <si>
    <t xml:space="preserve"> 1 186,83</t>
  </si>
  <si>
    <t xml:space="preserve">  16 902</t>
  </si>
  <si>
    <t xml:space="preserve"> 1 288,88</t>
  </si>
  <si>
    <t xml:space="preserve">  9 793</t>
  </si>
  <si>
    <t xml:space="preserve">  2 028</t>
  </si>
  <si>
    <t xml:space="preserve">  6 930</t>
  </si>
  <si>
    <t xml:space="preserve">  14 143</t>
  </si>
  <si>
    <t xml:space="preserve"> 1 078,45</t>
  </si>
  <si>
    <t xml:space="preserve"> 1 396,45</t>
  </si>
  <si>
    <t xml:space="preserve">  9 331</t>
  </si>
  <si>
    <t xml:space="preserve">  8 010</t>
  </si>
  <si>
    <t xml:space="preserve">  6 649</t>
  </si>
  <si>
    <t xml:space="preserve">  4 533</t>
  </si>
  <si>
    <t xml:space="preserve">  3 884</t>
  </si>
  <si>
    <t xml:space="preserve"> 1 147,36</t>
  </si>
  <si>
    <t xml:space="preserve">  9 739</t>
  </si>
  <si>
    <t xml:space="preserve"> 1 327,88</t>
  </si>
  <si>
    <t xml:space="preserve">  5 960</t>
  </si>
  <si>
    <t xml:space="preserve">  1 152</t>
  </si>
  <si>
    <t xml:space="preserve">  4 809</t>
  </si>
  <si>
    <t xml:space="preserve">  3 866</t>
  </si>
  <si>
    <t xml:space="preserve">  3 531</t>
  </si>
  <si>
    <t xml:space="preserve">  2 886</t>
  </si>
  <si>
    <t xml:space="preserve">  8 443</t>
  </si>
  <si>
    <t xml:space="preserve"> 1 151,26</t>
  </si>
  <si>
    <t xml:space="preserve">  38 155</t>
  </si>
  <si>
    <t xml:space="preserve"> 1 414,97</t>
  </si>
  <si>
    <t xml:space="preserve">  22 156</t>
  </si>
  <si>
    <t xml:space="preserve">  3 525</t>
  </si>
  <si>
    <t xml:space="preserve">  18 630</t>
  </si>
  <si>
    <t xml:space="preserve">  13 290</t>
  </si>
  <si>
    <t xml:space="preserve">  15 324</t>
  </si>
  <si>
    <t xml:space="preserve">  12 407</t>
  </si>
  <si>
    <t xml:space="preserve">  2 917</t>
  </si>
  <si>
    <t xml:space="preserve">  38 516</t>
  </si>
  <si>
    <t xml:space="preserve"> 1 428,38</t>
  </si>
  <si>
    <t xml:space="preserve">  9 060</t>
  </si>
  <si>
    <t xml:space="preserve"> 1 037,00</t>
  </si>
  <si>
    <t xml:space="preserve">  4 869</t>
  </si>
  <si>
    <t xml:space="preserve">  2 950</t>
  </si>
  <si>
    <t xml:space="preserve">  3 976</t>
  </si>
  <si>
    <t xml:space="preserve">  3 342</t>
  </si>
  <si>
    <t xml:space="preserve">  14 328</t>
  </si>
  <si>
    <t xml:space="preserve"> 1 403,29</t>
  </si>
  <si>
    <t xml:space="preserve">  9 035</t>
  </si>
  <si>
    <t xml:space="preserve">  1 489</t>
  </si>
  <si>
    <t xml:space="preserve">  7 546</t>
  </si>
  <si>
    <t xml:space="preserve">  5 089</t>
  </si>
  <si>
    <t xml:space="preserve">  4 176</t>
  </si>
  <si>
    <t xml:space="preserve">  13 385</t>
  </si>
  <si>
    <t xml:space="preserve"> 1 311,02</t>
  </si>
  <si>
    <t xml:space="preserve">  44 924</t>
  </si>
  <si>
    <t xml:space="preserve"> 1 373,67</t>
  </si>
  <si>
    <t xml:space="preserve">  25 516</t>
  </si>
  <si>
    <t xml:space="preserve">  4 295</t>
  </si>
  <si>
    <t xml:space="preserve">  21 221</t>
  </si>
  <si>
    <t xml:space="preserve">  16 770</t>
  </si>
  <si>
    <t xml:space="preserve">  18 911</t>
  </si>
  <si>
    <t xml:space="preserve">  14 910</t>
  </si>
  <si>
    <t xml:space="preserve">  4 001</t>
  </si>
  <si>
    <t xml:space="preserve">  42 544</t>
  </si>
  <si>
    <t xml:space="preserve"> 1 300,87</t>
  </si>
  <si>
    <t xml:space="preserve">  17 682</t>
  </si>
  <si>
    <t xml:space="preserve"> 1 777,05</t>
  </si>
  <si>
    <t xml:space="preserve">  12 185</t>
  </si>
  <si>
    <t xml:space="preserve"> 1 224,58</t>
  </si>
  <si>
    <t xml:space="preserve">  1 568</t>
  </si>
  <si>
    <t xml:space="preserve">  10 616</t>
  </si>
  <si>
    <t xml:space="preserve"> 1 066,95</t>
  </si>
  <si>
    <t xml:space="preserve">  5 474</t>
  </si>
  <si>
    <t xml:space="preserve">  4 153</t>
  </si>
  <si>
    <t xml:space="preserve">  14 728</t>
  </si>
  <si>
    <t xml:space="preserve"> 1 480,19</t>
  </si>
  <si>
    <t xml:space="preserve">  8 562</t>
  </si>
  <si>
    <t xml:space="preserve"> 1 253,21</t>
  </si>
  <si>
    <t xml:space="preserve">  4 832</t>
  </si>
  <si>
    <t xml:space="preserve">  1 072</t>
  </si>
  <si>
    <t xml:space="preserve">  3 760</t>
  </si>
  <si>
    <t xml:space="preserve">  3 193</t>
  </si>
  <si>
    <t xml:space="preserve">  14 540</t>
  </si>
  <si>
    <t xml:space="preserve">  6 469</t>
  </si>
  <si>
    <t xml:space="preserve">  2 965</t>
  </si>
  <si>
    <t xml:space="preserve">  3 505</t>
  </si>
  <si>
    <t xml:space="preserve">  7 584</t>
  </si>
  <si>
    <t xml:space="preserve">  6 342</t>
  </si>
  <si>
    <t xml:space="preserve"> 1 044,51</t>
  </si>
  <si>
    <t xml:space="preserve">  3 195</t>
  </si>
  <si>
    <t xml:space="preserve">  1 649</t>
  </si>
  <si>
    <t xml:space="preserve">  1 387</t>
  </si>
  <si>
    <t xml:space="preserve">  2 791</t>
  </si>
  <si>
    <t xml:space="preserve">  2 538</t>
  </si>
  <si>
    <t xml:space="preserve">  4 890</t>
  </si>
  <si>
    <t xml:space="preserve">  9 154</t>
  </si>
  <si>
    <t xml:space="preserve"> 1 005,62</t>
  </si>
  <si>
    <t xml:space="preserve">  4 751</t>
  </si>
  <si>
    <t xml:space="preserve">  1 361</t>
  </si>
  <si>
    <t xml:space="preserve">  3 390</t>
  </si>
  <si>
    <t xml:space="preserve">  4 337</t>
  </si>
  <si>
    <t xml:space="preserve">  3 682</t>
  </si>
  <si>
    <t xml:space="preserve">  7 339</t>
  </si>
  <si>
    <t xml:space="preserve">  2 631</t>
  </si>
  <si>
    <t xml:space="preserve">  1 557</t>
  </si>
  <si>
    <t xml:space="preserve">  1 338</t>
  </si>
  <si>
    <t xml:space="preserve">  2 504</t>
  </si>
  <si>
    <t xml:space="preserve">  4 112</t>
  </si>
  <si>
    <t xml:space="preserve">  24 190</t>
  </si>
  <si>
    <t xml:space="preserve"> 3 400,30</t>
  </si>
  <si>
    <t xml:space="preserve">  19 171</t>
  </si>
  <si>
    <t xml:space="preserve"> 2 694,76</t>
  </si>
  <si>
    <t xml:space="preserve">  17 939</t>
  </si>
  <si>
    <t xml:space="preserve"> 2 521,64</t>
  </si>
  <si>
    <t xml:space="preserve">  16 741</t>
  </si>
  <si>
    <t xml:space="preserve"> 2 353,26</t>
  </si>
  <si>
    <t xml:space="preserve">  4 773</t>
  </si>
  <si>
    <t xml:space="preserve">  3 244</t>
  </si>
  <si>
    <t xml:space="preserve">  1 529</t>
  </si>
  <si>
    <t xml:space="preserve">  10 446</t>
  </si>
  <si>
    <t xml:space="preserve"> 1 468,37</t>
  </si>
  <si>
    <t xml:space="preserve">  33 286</t>
  </si>
  <si>
    <t xml:space="preserve"> 1 274,21</t>
  </si>
  <si>
    <t xml:space="preserve">  17 806</t>
  </si>
  <si>
    <t xml:space="preserve">  12 278</t>
  </si>
  <si>
    <t xml:space="preserve">  10 729</t>
  </si>
  <si>
    <t xml:space="preserve">  14 853</t>
  </si>
  <si>
    <t xml:space="preserve">  12 106</t>
  </si>
  <si>
    <t xml:space="preserve">  2 747</t>
  </si>
  <si>
    <t xml:space="preserve">  26 483</t>
  </si>
  <si>
    <t xml:space="preserve"> 1 013,79</t>
  </si>
  <si>
    <t xml:space="preserve">  4 927</t>
  </si>
  <si>
    <t xml:space="preserve">  2 413</t>
  </si>
  <si>
    <t xml:space="preserve">  1 191</t>
  </si>
  <si>
    <t xml:space="preserve">  2 468</t>
  </si>
  <si>
    <t xml:space="preserve">  2 220</t>
  </si>
  <si>
    <t xml:space="preserve">  4 068</t>
  </si>
  <si>
    <t xml:space="preserve">  10 082</t>
  </si>
  <si>
    <t xml:space="preserve"> 1 360,91</t>
  </si>
  <si>
    <t xml:space="preserve">  5 875</t>
  </si>
  <si>
    <t xml:space="preserve">  1 213</t>
  </si>
  <si>
    <t xml:space="preserve">  4 662</t>
  </si>
  <si>
    <t xml:space="preserve"> 1 085,05</t>
  </si>
  <si>
    <t xml:space="preserve">  15 663</t>
  </si>
  <si>
    <t xml:space="preserve"> 1 535,93</t>
  </si>
  <si>
    <t xml:space="preserve">  10 827</t>
  </si>
  <si>
    <t xml:space="preserve"> 1 061,68</t>
  </si>
  <si>
    <t xml:space="preserve">  1 412</t>
  </si>
  <si>
    <t xml:space="preserve">  9 415</t>
  </si>
  <si>
    <t xml:space="preserve">  7 593</t>
  </si>
  <si>
    <t xml:space="preserve">  4 747</t>
  </si>
  <si>
    <t xml:space="preserve">  3 901</t>
  </si>
  <si>
    <t xml:space="preserve">  12 974</t>
  </si>
  <si>
    <t xml:space="preserve"> 1 272,24</t>
  </si>
  <si>
    <t xml:space="preserve">  4 322</t>
  </si>
  <si>
    <t xml:space="preserve"> 2 260,62</t>
  </si>
  <si>
    <t xml:space="preserve"> 1 355,75</t>
  </si>
  <si>
    <t xml:space="preserve"> 1 018,18</t>
  </si>
  <si>
    <t xml:space="preserve">  1 599</t>
  </si>
  <si>
    <t xml:space="preserve">  2 937</t>
  </si>
  <si>
    <t xml:space="preserve"> 1 535,87</t>
  </si>
  <si>
    <t xml:space="preserve"> 2 261,86</t>
  </si>
  <si>
    <t xml:space="preserve"> 1 436,47</t>
  </si>
  <si>
    <t xml:space="preserve"> 1 005,99</t>
  </si>
  <si>
    <t xml:space="preserve">  1 345</t>
  </si>
  <si>
    <t xml:space="preserve"> 1 598,94</t>
  </si>
  <si>
    <t xml:space="preserve">  17 718</t>
  </si>
  <si>
    <t xml:space="preserve">  8 699</t>
  </si>
  <si>
    <t xml:space="preserve">  3 048</t>
  </si>
  <si>
    <t xml:space="preserve">  5 650</t>
  </si>
  <si>
    <t xml:space="preserve">  4 724</t>
  </si>
  <si>
    <t xml:space="preserve">  8 149</t>
  </si>
  <si>
    <t xml:space="preserve">  6 967</t>
  </si>
  <si>
    <t xml:space="preserve">  1 183</t>
  </si>
  <si>
    <t xml:space="preserve">  14 032</t>
  </si>
  <si>
    <t xml:space="preserve">  13 799</t>
  </si>
  <si>
    <t xml:space="preserve">  7 872</t>
  </si>
  <si>
    <t xml:space="preserve">  2 380</t>
  </si>
  <si>
    <t xml:space="preserve">  5 492</t>
  </si>
  <si>
    <t xml:space="preserve">  4 548</t>
  </si>
  <si>
    <t xml:space="preserve">  11 153</t>
  </si>
  <si>
    <t xml:space="preserve">  9 939</t>
  </si>
  <si>
    <t xml:space="preserve"> 1 044,87</t>
  </si>
  <si>
    <t xml:space="preserve">  6 832</t>
  </si>
  <si>
    <t xml:space="preserve">  1 151</t>
  </si>
  <si>
    <t xml:space="preserve">  5 681</t>
  </si>
  <si>
    <t xml:space="preserve">  7 381</t>
  </si>
  <si>
    <t>Noch: Steuern und steuerähnliche Abgaben</t>
  </si>
  <si>
    <t>0</t>
  </si>
  <si>
    <t>Zuwendungen und allgemeine  Umlagen</t>
  </si>
  <si>
    <t>Noch: Zuwendungen und allgemeine  Umlagen</t>
  </si>
  <si>
    <t>darunter: Ersatz 
von sozialen Leistungen
in Einrichtungen</t>
  </si>
  <si>
    <t>darunter: Aufgabenbezogene Leistungsbeteiligungen und Zuweisungen vom Bund</t>
  </si>
  <si>
    <t>Kommunalfinanzen: Ergebnisse der vierteljährlichen Kassenstatistik für Niedersachsen 1. bis 4. Quartal 2019
Noch: 7.1 Einzahlungen nach Arten in haushaltswirtschaftlicher Darstellung nach kreisfreien Städten 
                  und Landkreisbereichen</t>
  </si>
  <si>
    <t>Kommunalfinanzen: Ergebnisse der vierteljährlichen Kassenstatistik für Niedersachsen 1. bis 4. Quartal 2019
Noch: 7.2 Einzahlungen nach Arten in haushaltswirtschaftlicher Darstellung nach Verwaltungsformen und
                  Größenklassen</t>
  </si>
  <si>
    <t>Kommunalfinanzen: Ergebnisse der vierteljährlichen Kassenstatistik für Niedersachsen 1. bis 4. Quartal 2019
Noch: 7.3 Einzahlungen nach Arten in haushaltswirtschaftlicher Darstellung nach Landkreisen und 
                  kreisangehörigen Verwaltungseinheiten</t>
  </si>
  <si>
    <t xml:space="preserve">  4 903</t>
  </si>
  <si>
    <t xml:space="preserve">  4 507</t>
  </si>
  <si>
    <t xml:space="preserve">  2 284</t>
  </si>
  <si>
    <t xml:space="preserve">  291 020</t>
  </si>
  <si>
    <t xml:space="preserve"> 1 649,82</t>
  </si>
  <si>
    <t xml:space="preserve">  2 979</t>
  </si>
  <si>
    <t xml:space="preserve">  1 776</t>
  </si>
  <si>
    <t xml:space="preserve">  86 497</t>
  </si>
  <si>
    <t xml:space="preserve"> 2 027,16</t>
  </si>
  <si>
    <t xml:space="preserve">  16 055</t>
  </si>
  <si>
    <t xml:space="preserve"> 1 355,41</t>
  </si>
  <si>
    <t xml:space="preserve">  19 919</t>
  </si>
  <si>
    <t xml:space="preserve"> 1 734,83</t>
  </si>
  <si>
    <t xml:space="preserve">  2 090</t>
  </si>
  <si>
    <t xml:space="preserve">  18 948</t>
  </si>
  <si>
    <t xml:space="preserve"> 1 887,80</t>
  </si>
  <si>
    <t xml:space="preserve">  1 220</t>
  </si>
  <si>
    <t xml:space="preserve">  1 799</t>
  </si>
  <si>
    <t xml:space="preserve">  28 224</t>
  </si>
  <si>
    <t xml:space="preserve"> 1 719,72</t>
  </si>
  <si>
    <t xml:space="preserve">  1 320</t>
  </si>
  <si>
    <t xml:space="preserve">  15 017</t>
  </si>
  <si>
    <t xml:space="preserve"> 1 665,25</t>
  </si>
  <si>
    <t xml:space="preserve">  25 216</t>
  </si>
  <si>
    <t xml:space="preserve"> 1 633,14</t>
  </si>
  <si>
    <t xml:space="preserve">  2 630</t>
  </si>
  <si>
    <t xml:space="preserve">  2 005</t>
  </si>
  <si>
    <t xml:space="preserve">  33 221</t>
  </si>
  <si>
    <t xml:space="preserve"> 1 630,32</t>
  </si>
  <si>
    <t xml:space="preserve">  2 094</t>
  </si>
  <si>
    <t xml:space="preserve">  41 294</t>
  </si>
  <si>
    <t xml:space="preserve"> 1 682,37</t>
  </si>
  <si>
    <t xml:space="preserve">  5 231</t>
  </si>
  <si>
    <t xml:space="preserve">  2 444</t>
  </si>
  <si>
    <t xml:space="preserve">  2 366</t>
  </si>
  <si>
    <t xml:space="preserve">  1 188</t>
  </si>
  <si>
    <t xml:space="preserve">  25 107</t>
  </si>
  <si>
    <t xml:space="preserve"> 1 723,18</t>
  </si>
  <si>
    <t xml:space="preserve">  3 702</t>
  </si>
  <si>
    <t xml:space="preserve">  3 197</t>
  </si>
  <si>
    <t xml:space="preserve">  250 889</t>
  </si>
  <si>
    <t xml:space="preserve"> 1 836,08</t>
  </si>
  <si>
    <t xml:space="preserve">  43 327</t>
  </si>
  <si>
    <t xml:space="preserve"> 1 974,27</t>
  </si>
  <si>
    <t xml:space="preserve">  25 757</t>
  </si>
  <si>
    <t xml:space="preserve"> 2 275,37</t>
  </si>
  <si>
    <t xml:space="preserve">  11 066</t>
  </si>
  <si>
    <t xml:space="preserve"> 1 413,29</t>
  </si>
  <si>
    <t xml:space="preserve">  32 192</t>
  </si>
  <si>
    <t xml:space="preserve"> 1 670,30</t>
  </si>
  <si>
    <t xml:space="preserve">  19 310</t>
  </si>
  <si>
    <t xml:space="preserve"> 3 323,05</t>
  </si>
  <si>
    <t xml:space="preserve">  3 442</t>
  </si>
  <si>
    <t xml:space="preserve">  113 094</t>
  </si>
  <si>
    <t xml:space="preserve"> 2 231,98</t>
  </si>
  <si>
    <t xml:space="preserve">  2 014</t>
  </si>
  <si>
    <t xml:space="preserve">  1 926</t>
  </si>
  <si>
    <t xml:space="preserve">  1 755</t>
  </si>
  <si>
    <t xml:space="preserve">  27 275</t>
  </si>
  <si>
    <t xml:space="preserve"> 1 723,54</t>
  </si>
  <si>
    <t xml:space="preserve">  6 524</t>
  </si>
  <si>
    <t xml:space="preserve"> 1 643,67</t>
  </si>
  <si>
    <t xml:space="preserve">  7 038</t>
  </si>
  <si>
    <t xml:space="preserve">  5 669</t>
  </si>
  <si>
    <t xml:space="preserve">  1 744</t>
  </si>
  <si>
    <t xml:space="preserve">  1 347</t>
  </si>
  <si>
    <t xml:space="preserve">  180 140</t>
  </si>
  <si>
    <t xml:space="preserve"> 1 970,99</t>
  </si>
  <si>
    <t xml:space="preserve">  3 778</t>
  </si>
  <si>
    <t xml:space="preserve">  32 349</t>
  </si>
  <si>
    <t xml:space="preserve"> 2 057,32</t>
  </si>
  <si>
    <t xml:space="preserve">  19 604</t>
  </si>
  <si>
    <t xml:space="preserve"> 1 618,06</t>
  </si>
  <si>
    <t xml:space="preserve">  20 860</t>
  </si>
  <si>
    <t xml:space="preserve"> 1 850,07</t>
  </si>
  <si>
    <t xml:space="preserve">  48 000</t>
  </si>
  <si>
    <t xml:space="preserve"> 1 863,63</t>
  </si>
  <si>
    <t xml:space="preserve"> 1 655,47</t>
  </si>
  <si>
    <t xml:space="preserve">  7 496</t>
  </si>
  <si>
    <t xml:space="preserve"> 2 016,05</t>
  </si>
  <si>
    <t xml:space="preserve"> 2 145,15</t>
  </si>
  <si>
    <t xml:space="preserve">  8 643</t>
  </si>
  <si>
    <t xml:space="preserve">  5 175</t>
  </si>
  <si>
    <t xml:space="preserve">  30 831</t>
  </si>
  <si>
    <t xml:space="preserve"> 2 413,57</t>
  </si>
  <si>
    <t xml:space="preserve">  257 752</t>
  </si>
  <si>
    <t xml:space="preserve"> 1 944,17</t>
  </si>
  <si>
    <t xml:space="preserve">  16 594</t>
  </si>
  <si>
    <t xml:space="preserve"> 1 720,68</t>
  </si>
  <si>
    <t xml:space="preserve"> 1 509,33</t>
  </si>
  <si>
    <t xml:space="preserve">  14 079</t>
  </si>
  <si>
    <t xml:space="preserve"> 1 465,79</t>
  </si>
  <si>
    <t xml:space="preserve"> 1 749,07</t>
  </si>
  <si>
    <t xml:space="preserve">  9 875</t>
  </si>
  <si>
    <t xml:space="preserve"> 1 578,67</t>
  </si>
  <si>
    <t xml:space="preserve">  10 512</t>
  </si>
  <si>
    <t xml:space="preserve"> 1 492,53</t>
  </si>
  <si>
    <t xml:space="preserve">  13 953</t>
  </si>
  <si>
    <t xml:space="preserve"> 2 009,14</t>
  </si>
  <si>
    <t xml:space="preserve">  17 732</t>
  </si>
  <si>
    <t xml:space="preserve"> 2 126,60</t>
  </si>
  <si>
    <t xml:space="preserve">  2 000</t>
  </si>
  <si>
    <t xml:space="preserve">  1 328</t>
  </si>
  <si>
    <t xml:space="preserve">  52 817</t>
  </si>
  <si>
    <t xml:space="preserve"> 1 815,77</t>
  </si>
  <si>
    <t xml:space="preserve">  1 124</t>
  </si>
  <si>
    <t xml:space="preserve">  21 975</t>
  </si>
  <si>
    <t xml:space="preserve"> 1 544,74</t>
  </si>
  <si>
    <t xml:space="preserve">  2 422</t>
  </si>
  <si>
    <t xml:space="preserve">  1 055</t>
  </si>
  <si>
    <t xml:space="preserve">  1 133</t>
  </si>
  <si>
    <t xml:space="preserve">  55 969</t>
  </si>
  <si>
    <t xml:space="preserve"> 1 816,64</t>
  </si>
  <si>
    <t xml:space="preserve">  1 806</t>
  </si>
  <si>
    <t xml:space="preserve">  1 371</t>
  </si>
  <si>
    <t xml:space="preserve">  280 737</t>
  </si>
  <si>
    <t xml:space="preserve"> 2 092,07</t>
  </si>
  <si>
    <t xml:space="preserve">  4 097</t>
  </si>
  <si>
    <t xml:space="preserve">  22 503</t>
  </si>
  <si>
    <t xml:space="preserve"> 1 807,76</t>
  </si>
  <si>
    <t xml:space="preserve">  1 463</t>
  </si>
  <si>
    <t xml:space="preserve">  15 602</t>
  </si>
  <si>
    <t xml:space="preserve"> 1 688,95</t>
  </si>
  <si>
    <t xml:space="preserve">  10 054</t>
  </si>
  <si>
    <t xml:space="preserve">  5 554</t>
  </si>
  <si>
    <t xml:space="preserve">  33 392</t>
  </si>
  <si>
    <t xml:space="preserve"> 2 504,83</t>
  </si>
  <si>
    <t xml:space="preserve">  7 394</t>
  </si>
  <si>
    <t xml:space="preserve">  2 082</t>
  </si>
  <si>
    <t xml:space="preserve">  3 412</t>
  </si>
  <si>
    <t xml:space="preserve">  104 343</t>
  </si>
  <si>
    <t xml:space="preserve"> 2 093,19</t>
  </si>
  <si>
    <t xml:space="preserve">  2 562</t>
  </si>
  <si>
    <t xml:space="preserve">  32 867</t>
  </si>
  <si>
    <t xml:space="preserve"> 1 897,43</t>
  </si>
  <si>
    <t xml:space="preserve">  3 647</t>
  </si>
  <si>
    <t xml:space="preserve">  20 612</t>
  </si>
  <si>
    <t xml:space="preserve"> 1 975,89</t>
  </si>
  <si>
    <t xml:space="preserve">  8 219</t>
  </si>
  <si>
    <t xml:space="preserve">  1 413</t>
  </si>
  <si>
    <t xml:space="preserve">  1 273</t>
  </si>
  <si>
    <t xml:space="preserve">  4 381</t>
  </si>
  <si>
    <t xml:space="preserve">  40 896</t>
  </si>
  <si>
    <t xml:space="preserve"> 1 895,88</t>
  </si>
  <si>
    <t xml:space="preserve">  1 993</t>
  </si>
  <si>
    <t xml:space="preserve">  199 319</t>
  </si>
  <si>
    <t xml:space="preserve"> 1 663,79</t>
  </si>
  <si>
    <t xml:space="preserve">  20 879</t>
  </si>
  <si>
    <t xml:space="preserve"> 1 596,03</t>
  </si>
  <si>
    <t xml:space="preserve">  21 322</t>
  </si>
  <si>
    <t xml:space="preserve">  1 716</t>
  </si>
  <si>
    <t xml:space="preserve">  1 003</t>
  </si>
  <si>
    <t xml:space="preserve">  15 173</t>
  </si>
  <si>
    <t xml:space="preserve">  144 297</t>
  </si>
  <si>
    <t xml:space="preserve"> 2 763,52</t>
  </si>
  <si>
    <t xml:space="preserve">  14 058</t>
  </si>
  <si>
    <t xml:space="preserve"> 1 612,28</t>
  </si>
  <si>
    <t xml:space="preserve">  16 335</t>
  </si>
  <si>
    <t xml:space="preserve"> 1 562,97</t>
  </si>
  <si>
    <t xml:space="preserve">  2 402</t>
  </si>
  <si>
    <t xml:space="preserve"> 1 904,83</t>
  </si>
  <si>
    <t xml:space="preserve">  1 211</t>
  </si>
  <si>
    <t xml:space="preserve">  17 071</t>
  </si>
  <si>
    <t xml:space="preserve"> 1 639,75</t>
  </si>
  <si>
    <t xml:space="preserve">  37 623</t>
  </si>
  <si>
    <t xml:space="preserve"> 2 069,24</t>
  </si>
  <si>
    <t xml:space="preserve">  3 349</t>
  </si>
  <si>
    <t xml:space="preserve">  2 961</t>
  </si>
  <si>
    <t xml:space="preserve">  2 640</t>
  </si>
  <si>
    <t xml:space="preserve">  633 402</t>
  </si>
  <si>
    <t xml:space="preserve"> 1 932,81</t>
  </si>
  <si>
    <t xml:space="preserve">  11 401</t>
  </si>
  <si>
    <t xml:space="preserve"> 1 810,91</t>
  </si>
  <si>
    <t xml:space="preserve">  12 014</t>
  </si>
  <si>
    <t xml:space="preserve"> 1 453,22</t>
  </si>
  <si>
    <t xml:space="preserve">  1 139</t>
  </si>
  <si>
    <t xml:space="preserve">  20 369</t>
  </si>
  <si>
    <t xml:space="preserve"> 1 979,49</t>
  </si>
  <si>
    <t xml:space="preserve">  13 310</t>
  </si>
  <si>
    <t xml:space="preserve"> 1 804,75</t>
  </si>
  <si>
    <t xml:space="preserve">  21 484</t>
  </si>
  <si>
    <t xml:space="preserve"> 1 584,22</t>
  </si>
  <si>
    <t xml:space="preserve">  1 382</t>
  </si>
  <si>
    <t xml:space="preserve">  39 447</t>
  </si>
  <si>
    <t xml:space="preserve"> 1 933,19</t>
  </si>
  <si>
    <t xml:space="preserve">  16 242</t>
  </si>
  <si>
    <t xml:space="preserve"> 1 165,80</t>
  </si>
  <si>
    <t xml:space="preserve">  14 086</t>
  </si>
  <si>
    <t xml:space="preserve"> 1 591,45</t>
  </si>
  <si>
    <t xml:space="preserve">  41 054</t>
  </si>
  <si>
    <t xml:space="preserve">  7 695</t>
  </si>
  <si>
    <t xml:space="preserve">  2 903</t>
  </si>
  <si>
    <t xml:space="preserve">  8 160</t>
  </si>
  <si>
    <t xml:space="preserve">  22 473</t>
  </si>
  <si>
    <t xml:space="preserve">  504 478</t>
  </si>
  <si>
    <t xml:space="preserve"> 4 232,84</t>
  </si>
  <si>
    <t xml:space="preserve">  1 085</t>
  </si>
  <si>
    <t xml:space="preserve">  45 975</t>
  </si>
  <si>
    <t xml:space="preserve"> 1 937,67</t>
  </si>
  <si>
    <t xml:space="preserve">  21 352</t>
  </si>
  <si>
    <t xml:space="preserve"> 1 661,74</t>
  </si>
  <si>
    <t xml:space="preserve">  2 012</t>
  </si>
  <si>
    <t xml:space="preserve">  1 308</t>
  </si>
  <si>
    <t xml:space="preserve">  51 529</t>
  </si>
  <si>
    <t xml:space="preserve"> 2 380,44</t>
  </si>
  <si>
    <t xml:space="preserve">  4 899</t>
  </si>
  <si>
    <t xml:space="preserve">  3 605</t>
  </si>
  <si>
    <t xml:space="preserve">  22 039</t>
  </si>
  <si>
    <t xml:space="preserve"> 1 847,18</t>
  </si>
  <si>
    <t xml:space="preserve">  1 226</t>
  </si>
  <si>
    <t xml:space="preserve"> 1 691,63</t>
  </si>
  <si>
    <t xml:space="preserve">  9 350</t>
  </si>
  <si>
    <t xml:space="preserve"> 2 147,85</t>
  </si>
  <si>
    <t xml:space="preserve">  15 769</t>
  </si>
  <si>
    <t xml:space="preserve"> 1 688,51</t>
  </si>
  <si>
    <t xml:space="preserve">  25 218</t>
  </si>
  <si>
    <t xml:space="preserve"> 1 863,74</t>
  </si>
  <si>
    <t xml:space="preserve">  12 877</t>
  </si>
  <si>
    <t xml:space="preserve"> 1 781,28</t>
  </si>
  <si>
    <t xml:space="preserve">  12 000</t>
  </si>
  <si>
    <t xml:space="preserve"> 1 668,11</t>
  </si>
  <si>
    <t xml:space="preserve">  3 236</t>
  </si>
  <si>
    <t xml:space="preserve">  1 539</t>
  </si>
  <si>
    <t xml:space="preserve">  73 809</t>
  </si>
  <si>
    <t xml:space="preserve"> 2 158,22</t>
  </si>
  <si>
    <t xml:space="preserve">  3 515</t>
  </si>
  <si>
    <t xml:space="preserve">  1 098</t>
  </si>
  <si>
    <t xml:space="preserve">  70 063</t>
  </si>
  <si>
    <t xml:space="preserve"> 2 279,50</t>
  </si>
  <si>
    <t xml:space="preserve">  2 188</t>
  </si>
  <si>
    <t xml:space="preserve">  50 203</t>
  </si>
  <si>
    <t xml:space="preserve"> 2 476,20</t>
  </si>
  <si>
    <t xml:space="preserve">  3 831</t>
  </si>
  <si>
    <t xml:space="preserve">  3 551</t>
  </si>
  <si>
    <t xml:space="preserve">  120 739</t>
  </si>
  <si>
    <t xml:space="preserve"> 1 985,36</t>
  </si>
  <si>
    <t xml:space="preserve">  1 225</t>
  </si>
  <si>
    <t xml:space="preserve">  34 468</t>
  </si>
  <si>
    <t xml:space="preserve"> 2 313,62</t>
  </si>
  <si>
    <t xml:space="preserve">  41 292</t>
  </si>
  <si>
    <t xml:space="preserve"> 2 173,63</t>
  </si>
  <si>
    <t xml:space="preserve">  62 818</t>
  </si>
  <si>
    <t xml:space="preserve"> 2 570,82</t>
  </si>
  <si>
    <t xml:space="preserve">  3 020</t>
  </si>
  <si>
    <t xml:space="preserve">  1 661</t>
  </si>
  <si>
    <t xml:space="preserve">  106 707</t>
  </si>
  <si>
    <t xml:space="preserve"> 2 565,43</t>
  </si>
  <si>
    <t xml:space="preserve">  2 770</t>
  </si>
  <si>
    <t xml:space="preserve">  160 019</t>
  </si>
  <si>
    <t xml:space="preserve"> 2 938,45</t>
  </si>
  <si>
    <t xml:space="preserve">  8 884</t>
  </si>
  <si>
    <t xml:space="preserve">  4 671</t>
  </si>
  <si>
    <t xml:space="preserve">  101 031</t>
  </si>
  <si>
    <t xml:space="preserve"> 2 291,57</t>
  </si>
  <si>
    <t xml:space="preserve">  2 149</t>
  </si>
  <si>
    <t xml:space="preserve">  87 822</t>
  </si>
  <si>
    <t xml:space="preserve"> 1 982,13</t>
  </si>
  <si>
    <t xml:space="preserve">  1 402</t>
  </si>
  <si>
    <t xml:space="preserve">  28 627</t>
  </si>
  <si>
    <t xml:space="preserve"> 1 954,72</t>
  </si>
  <si>
    <t xml:space="preserve">  54 711</t>
  </si>
  <si>
    <t xml:space="preserve"> 2 243,74</t>
  </si>
  <si>
    <t xml:space="preserve">  1 313</t>
  </si>
  <si>
    <t xml:space="preserve">  68 159</t>
  </si>
  <si>
    <t xml:space="preserve"> 1 978,83</t>
  </si>
  <si>
    <t xml:space="preserve">  42 386</t>
  </si>
  <si>
    <t xml:space="preserve"> 1 815,65</t>
  </si>
  <si>
    <t xml:space="preserve">  52 235</t>
  </si>
  <si>
    <t xml:space="preserve"> 1 804,68</t>
  </si>
  <si>
    <t xml:space="preserve">  48 959</t>
  </si>
  <si>
    <t xml:space="preserve"> 2 418,06</t>
  </si>
  <si>
    <t xml:space="preserve">  2 009</t>
  </si>
  <si>
    <t xml:space="preserve">  64 056</t>
  </si>
  <si>
    <t xml:space="preserve"> 2 164,50</t>
  </si>
  <si>
    <t xml:space="preserve">  25 069</t>
  </si>
  <si>
    <t xml:space="preserve"> 1 792,04</t>
  </si>
  <si>
    <t xml:space="preserve">  85 261</t>
  </si>
  <si>
    <t xml:space="preserve"> 2 051,32</t>
  </si>
  <si>
    <t xml:space="preserve">  10 740</t>
  </si>
  <si>
    <t xml:space="preserve">  9 506</t>
  </si>
  <si>
    <t xml:space="preserve">  363 425</t>
  </si>
  <si>
    <t xml:space="preserve"> 1 673,82</t>
  </si>
  <si>
    <t xml:space="preserve">  24 987</t>
  </si>
  <si>
    <t xml:space="preserve"> 1 559,95</t>
  </si>
  <si>
    <t xml:space="preserve">  3 579</t>
  </si>
  <si>
    <t xml:space="preserve">  33 317</t>
  </si>
  <si>
    <t xml:space="preserve"> 1 967,91</t>
  </si>
  <si>
    <t xml:space="preserve">  82 961</t>
  </si>
  <si>
    <t xml:space="preserve"> 2 466,21</t>
  </si>
  <si>
    <t xml:space="preserve">  2 128</t>
  </si>
  <si>
    <t xml:space="preserve">  1 307</t>
  </si>
  <si>
    <t xml:space="preserve">  25 186</t>
  </si>
  <si>
    <t xml:space="preserve"> 1 960,60</t>
  </si>
  <si>
    <t xml:space="preserve">  51 154</t>
  </si>
  <si>
    <t xml:space="preserve"> 2 101,54</t>
  </si>
  <si>
    <t xml:space="preserve">  20 262</t>
  </si>
  <si>
    <t xml:space="preserve"> 1 627,10</t>
  </si>
  <si>
    <t xml:space="preserve">  12 631</t>
  </si>
  <si>
    <t xml:space="preserve"> 1 740,78</t>
  </si>
  <si>
    <t xml:space="preserve">  3 481</t>
  </si>
  <si>
    <t xml:space="preserve">  1 315</t>
  </si>
  <si>
    <t xml:space="preserve">  1 174</t>
  </si>
  <si>
    <t xml:space="preserve">  62 913</t>
  </si>
  <si>
    <t xml:space="preserve"> 2 047,63</t>
  </si>
  <si>
    <t xml:space="preserve">  1 297</t>
  </si>
  <si>
    <t xml:space="preserve">  20 823</t>
  </si>
  <si>
    <t xml:space="preserve"> 2 416,54</t>
  </si>
  <si>
    <t xml:space="preserve">  1 239</t>
  </si>
  <si>
    <t xml:space="preserve">  21 457</t>
  </si>
  <si>
    <t xml:space="preserve"> 1 773,93</t>
  </si>
  <si>
    <t xml:space="preserve">  32 196</t>
  </si>
  <si>
    <t xml:space="preserve"> 1 850,87</t>
  </si>
  <si>
    <t xml:space="preserve">  1 223</t>
  </si>
  <si>
    <t xml:space="preserve">  15 726</t>
  </si>
  <si>
    <t xml:space="preserve"> 2 158,38</t>
  </si>
  <si>
    <t xml:space="preserve">  2 428</t>
  </si>
  <si>
    <t xml:space="preserve">  14 335</t>
  </si>
  <si>
    <t xml:space="preserve"> 2 310,97</t>
  </si>
  <si>
    <t xml:space="preserve">  11 517</t>
  </si>
  <si>
    <t xml:space="preserve"> 1 683,79</t>
  </si>
  <si>
    <t xml:space="preserve"> 1 947,25</t>
  </si>
  <si>
    <t xml:space="preserve">  3 262</t>
  </si>
  <si>
    <t xml:space="preserve">  2 599</t>
  </si>
  <si>
    <t xml:space="preserve">  273 718</t>
  </si>
  <si>
    <t xml:space="preserve"> 1 843,31</t>
  </si>
  <si>
    <t xml:space="preserve">  1 195</t>
  </si>
  <si>
    <t xml:space="preserve"> 1 830,38</t>
  </si>
  <si>
    <t xml:space="preserve">  1 247</t>
  </si>
  <si>
    <t xml:space="preserve">  1 099</t>
  </si>
  <si>
    <t xml:space="preserve">  30 994</t>
  </si>
  <si>
    <t xml:space="preserve"> 1 771,17</t>
  </si>
  <si>
    <t xml:space="preserve">  1 606</t>
  </si>
  <si>
    <t xml:space="preserve">  39 048</t>
  </si>
  <si>
    <t xml:space="preserve"> 2 045,99</t>
  </si>
  <si>
    <t xml:space="preserve">  1 215</t>
  </si>
  <si>
    <t xml:space="preserve">  1 103</t>
  </si>
  <si>
    <t xml:space="preserve">  14 370</t>
  </si>
  <si>
    <t xml:space="preserve"> 2 051,98</t>
  </si>
  <si>
    <t xml:space="preserve">  20 694</t>
  </si>
  <si>
    <t xml:space="preserve"> 2 125,11</t>
  </si>
  <si>
    <t xml:space="preserve">  6 028</t>
  </si>
  <si>
    <t xml:space="preserve">  143 884</t>
  </si>
  <si>
    <t xml:space="preserve"> 2 502,47</t>
  </si>
  <si>
    <t xml:space="preserve">  30 228</t>
  </si>
  <si>
    <t xml:space="preserve"> 1 670,70</t>
  </si>
  <si>
    <t xml:space="preserve"> 1 715,41</t>
  </si>
  <si>
    <t xml:space="preserve">  6 722</t>
  </si>
  <si>
    <t xml:space="preserve">  5 966</t>
  </si>
  <si>
    <t xml:space="preserve">  2 452</t>
  </si>
  <si>
    <t xml:space="preserve">  488 371</t>
  </si>
  <si>
    <t xml:space="preserve"> 1 768,05</t>
  </si>
  <si>
    <t xml:space="preserve">  40 430</t>
  </si>
  <si>
    <t xml:space="preserve"> 2 169,34</t>
  </si>
  <si>
    <t xml:space="preserve">  13 153</t>
  </si>
  <si>
    <t xml:space="preserve"> 1 667,67</t>
  </si>
  <si>
    <t xml:space="preserve">  25 207</t>
  </si>
  <si>
    <t xml:space="preserve"> 1 912,98</t>
  </si>
  <si>
    <t xml:space="preserve">  16 913</t>
  </si>
  <si>
    <t xml:space="preserve"> 1 715,53</t>
  </si>
  <si>
    <t xml:space="preserve">  10 500</t>
  </si>
  <si>
    <t xml:space="preserve"> 1 641,10</t>
  </si>
  <si>
    <t xml:space="preserve">  1 317</t>
  </si>
  <si>
    <t xml:space="preserve">  1 158</t>
  </si>
  <si>
    <t xml:space="preserve">  15 983</t>
  </si>
  <si>
    <t xml:space="preserve"> 1 792,58</t>
  </si>
  <si>
    <t xml:space="preserve">  19 700</t>
  </si>
  <si>
    <t xml:space="preserve"> 2 033,05</t>
  </si>
  <si>
    <t xml:space="preserve">  21 650</t>
  </si>
  <si>
    <t xml:space="preserve"> 1 902,79</t>
  </si>
  <si>
    <t xml:space="preserve">  20 732</t>
  </si>
  <si>
    <t xml:space="preserve">  6 254</t>
  </si>
  <si>
    <t xml:space="preserve">  4 029</t>
  </si>
  <si>
    <t xml:space="preserve">  7 986</t>
  </si>
  <si>
    <t xml:space="preserve">  3 126</t>
  </si>
  <si>
    <t xml:space="preserve">  358 279</t>
  </si>
  <si>
    <t xml:space="preserve"> 3 519,82</t>
  </si>
  <si>
    <t xml:space="preserve">  1 423</t>
  </si>
  <si>
    <t xml:space="preserve">  12 236</t>
  </si>
  <si>
    <t xml:space="preserve"> 1 752,50</t>
  </si>
  <si>
    <t xml:space="preserve">  19 486</t>
  </si>
  <si>
    <t xml:space="preserve"> 1 609,52</t>
  </si>
  <si>
    <t xml:space="preserve">  2 118</t>
  </si>
  <si>
    <t xml:space="preserve">  1 521</t>
  </si>
  <si>
    <t xml:space="preserve">  40 456</t>
  </si>
  <si>
    <t xml:space="preserve"> 2 085,89</t>
  </si>
  <si>
    <t xml:space="preserve">  11 854</t>
  </si>
  <si>
    <t xml:space="preserve"> 1 499,39</t>
  </si>
  <si>
    <t xml:space="preserve">  12 163</t>
  </si>
  <si>
    <t xml:space="preserve"> 1 560,91</t>
  </si>
  <si>
    <t xml:space="preserve"> 1 499,68</t>
  </si>
  <si>
    <t xml:space="preserve"> 1 829,99</t>
  </si>
  <si>
    <t xml:space="preserve">  9 177</t>
  </si>
  <si>
    <t xml:space="preserve"> 1 595,18</t>
  </si>
  <si>
    <t xml:space="preserve">  4 956</t>
  </si>
  <si>
    <t xml:space="preserve">  3 328</t>
  </si>
  <si>
    <t xml:space="preserve">  44 232</t>
  </si>
  <si>
    <t xml:space="preserve"> 2 426,31</t>
  </si>
  <si>
    <t xml:space="preserve">  6 830</t>
  </si>
  <si>
    <t xml:space="preserve">  136 858</t>
  </si>
  <si>
    <t xml:space="preserve"> 1 935,80</t>
  </si>
  <si>
    <t xml:space="preserve">  2 168</t>
  </si>
  <si>
    <t xml:space="preserve">  12 083</t>
  </si>
  <si>
    <t xml:space="preserve"> 1 553,87</t>
  </si>
  <si>
    <t xml:space="preserve">  9 687</t>
  </si>
  <si>
    <t xml:space="preserve">  54 301</t>
  </si>
  <si>
    <t xml:space="preserve"> 2 724,05</t>
  </si>
  <si>
    <t xml:space="preserve">  8 045</t>
  </si>
  <si>
    <t xml:space="preserve"> 1 376,24</t>
  </si>
  <si>
    <t xml:space="preserve">  9 833</t>
  </si>
  <si>
    <t xml:space="preserve"> 1 463,69</t>
  </si>
  <si>
    <t xml:space="preserve">  1 112</t>
  </si>
  <si>
    <t xml:space="preserve">  21 470</t>
  </si>
  <si>
    <t xml:space="preserve"> 1 443,48</t>
  </si>
  <si>
    <t xml:space="preserve">  1 591</t>
  </si>
  <si>
    <t xml:space="preserve">  25 668</t>
  </si>
  <si>
    <t xml:space="preserve"> 1 650,68</t>
  </si>
  <si>
    <t xml:space="preserve">  5 386</t>
  </si>
  <si>
    <t xml:space="preserve">  4 314</t>
  </si>
  <si>
    <t xml:space="preserve">  2 486</t>
  </si>
  <si>
    <t xml:space="preserve">  235 047</t>
  </si>
  <si>
    <t xml:space="preserve"> 1 921,92</t>
  </si>
  <si>
    <t xml:space="preserve">  4 422</t>
  </si>
  <si>
    <t xml:space="preserve">  3 045</t>
  </si>
  <si>
    <t xml:space="preserve">  69 557</t>
  </si>
  <si>
    <t xml:space="preserve"> 2 208,09</t>
  </si>
  <si>
    <t xml:space="preserve">  2 085</t>
  </si>
  <si>
    <t xml:space="preserve">  21 102</t>
  </si>
  <si>
    <t xml:space="preserve"> 2 083,97</t>
  </si>
  <si>
    <t xml:space="preserve">  12 931</t>
  </si>
  <si>
    <t xml:space="preserve"> 2 494,97</t>
  </si>
  <si>
    <t xml:space="preserve">  9 811</t>
  </si>
  <si>
    <t xml:space="preserve"> 1 616,37</t>
  </si>
  <si>
    <t xml:space="preserve">  9 915</t>
  </si>
  <si>
    <t xml:space="preserve"> 1 603,64</t>
  </si>
  <si>
    <t xml:space="preserve">  15 572</t>
  </si>
  <si>
    <t xml:space="preserve"> 1 848,29</t>
  </si>
  <si>
    <t xml:space="preserve">  14 473</t>
  </si>
  <si>
    <t xml:space="preserve"> 2 007,03</t>
  </si>
  <si>
    <t xml:space="preserve">  2 489</t>
  </si>
  <si>
    <t xml:space="preserve">  1 106</t>
  </si>
  <si>
    <t xml:space="preserve">  1 090</t>
  </si>
  <si>
    <t xml:space="preserve">  27 651</t>
  </si>
  <si>
    <t xml:space="preserve"> 1 906,19</t>
  </si>
  <si>
    <t xml:space="preserve">  3 066</t>
  </si>
  <si>
    <t xml:space="preserve">  2 421</t>
  </si>
  <si>
    <t xml:space="preserve">  1 701</t>
  </si>
  <si>
    <t xml:space="preserve">  34 782</t>
  </si>
  <si>
    <t xml:space="preserve"> 2 025,29</t>
  </si>
  <si>
    <t xml:space="preserve">  1 062</t>
  </si>
  <si>
    <t xml:space="preserve">  28 461</t>
  </si>
  <si>
    <t xml:space="preserve"> 1 787,87</t>
  </si>
  <si>
    <t xml:space="preserve">  5 073</t>
  </si>
  <si>
    <t xml:space="preserve">  3 771</t>
  </si>
  <si>
    <t xml:space="preserve">  3 705</t>
  </si>
  <si>
    <t xml:space="preserve">  369 808</t>
  </si>
  <si>
    <t xml:space="preserve"> 2 343,70</t>
  </si>
  <si>
    <t xml:space="preserve">  8 779</t>
  </si>
  <si>
    <t xml:space="preserve"> 1 410,03</t>
  </si>
  <si>
    <t xml:space="preserve">  37 251</t>
  </si>
  <si>
    <t xml:space="preserve"> 1 931,50</t>
  </si>
  <si>
    <t xml:space="preserve">  15 781</t>
  </si>
  <si>
    <t xml:space="preserve"> 1 709,41</t>
  </si>
  <si>
    <t xml:space="preserve">  46 614</t>
  </si>
  <si>
    <t xml:space="preserve"> 1 831,45</t>
  </si>
  <si>
    <t xml:space="preserve">  39 278</t>
  </si>
  <si>
    <t xml:space="preserve"> 1 763,25</t>
  </si>
  <si>
    <t xml:space="preserve">  10 797</t>
  </si>
  <si>
    <t xml:space="preserve"> 1 567,33</t>
  </si>
  <si>
    <t xml:space="preserve"> 1 573,29</t>
  </si>
  <si>
    <t xml:space="preserve">  2 455</t>
  </si>
  <si>
    <t xml:space="preserve">  1 316</t>
  </si>
  <si>
    <t xml:space="preserve">  34 833</t>
  </si>
  <si>
    <t xml:space="preserve"> 1 991,14</t>
  </si>
  <si>
    <t xml:space="preserve">  12 105</t>
  </si>
  <si>
    <t xml:space="preserve"> 1 522,03</t>
  </si>
  <si>
    <t xml:space="preserve">  19 436</t>
  </si>
  <si>
    <t xml:space="preserve"> 1 951,23</t>
  </si>
  <si>
    <t xml:space="preserve">  28 754</t>
  </si>
  <si>
    <t xml:space="preserve"> 1 814,68</t>
  </si>
  <si>
    <t xml:space="preserve">  17 166</t>
  </si>
  <si>
    <t xml:space="preserve"> 1 820,54</t>
  </si>
  <si>
    <t xml:space="preserve">  2 365</t>
  </si>
  <si>
    <t xml:space="preserve">  2 192</t>
  </si>
  <si>
    <t xml:space="preserve">  320 269</t>
  </si>
  <si>
    <t xml:space="preserve"> 1 790,41</t>
  </si>
  <si>
    <t xml:space="preserve">  1 658</t>
  </si>
  <si>
    <t xml:space="preserve">  23 715</t>
  </si>
  <si>
    <t xml:space="preserve"> 1 760,19</t>
  </si>
  <si>
    <t xml:space="preserve">  6 577</t>
  </si>
  <si>
    <t xml:space="preserve">  2 610</t>
  </si>
  <si>
    <t xml:space="preserve">  207 693</t>
  </si>
  <si>
    <t xml:space="preserve"> 3 000,26</t>
  </si>
  <si>
    <t xml:space="preserve">  10 870</t>
  </si>
  <si>
    <t xml:space="preserve"> 1 757,82</t>
  </si>
  <si>
    <t xml:space="preserve">  1 290</t>
  </si>
  <si>
    <t xml:space="preserve">  1 028</t>
  </si>
  <si>
    <t xml:space="preserve">  17 282</t>
  </si>
  <si>
    <t xml:space="preserve"> 1 663,16</t>
  </si>
  <si>
    <t xml:space="preserve">  12 436</t>
  </si>
  <si>
    <t xml:space="preserve"> 1 484,38</t>
  </si>
  <si>
    <t xml:space="preserve">  23 215</t>
  </si>
  <si>
    <t xml:space="preserve"> 1 744,70</t>
  </si>
  <si>
    <t xml:space="preserve">  8 833</t>
  </si>
  <si>
    <t xml:space="preserve"> 1 537,84</t>
  </si>
  <si>
    <t xml:space="preserve">  20 503</t>
  </si>
  <si>
    <t xml:space="preserve"> 1 765,25</t>
  </si>
  <si>
    <t xml:space="preserve">  1 764</t>
  </si>
  <si>
    <t xml:space="preserve"> 2 320,75</t>
  </si>
  <si>
    <t xml:space="preserve">  1 404</t>
  </si>
  <si>
    <t xml:space="preserve">  17 802</t>
  </si>
  <si>
    <t xml:space="preserve"> 1 572,87</t>
  </si>
  <si>
    <t xml:space="preserve">  24 266</t>
  </si>
  <si>
    <t xml:space="preserve"> 1 890,44</t>
  </si>
  <si>
    <t xml:space="preserve">  1 576</t>
  </si>
  <si>
    <t xml:space="preserve">  31 307</t>
  </si>
  <si>
    <t xml:space="preserve"> 2 000,46</t>
  </si>
  <si>
    <t xml:space="preserve">  4 169</t>
  </si>
  <si>
    <t xml:space="preserve">  2 542</t>
  </si>
  <si>
    <t xml:space="preserve">  2 323</t>
  </si>
  <si>
    <t xml:space="preserve">  353 239</t>
  </si>
  <si>
    <t xml:space="preserve"> 1 781,73</t>
  </si>
  <si>
    <t xml:space="preserve">  8 494</t>
  </si>
  <si>
    <t xml:space="preserve">  5 600</t>
  </si>
  <si>
    <t xml:space="preserve">  5 399</t>
  </si>
  <si>
    <t xml:space="preserve">  1 955</t>
  </si>
  <si>
    <t xml:space="preserve">  162 605</t>
  </si>
  <si>
    <t xml:space="preserve"> 3 360,10</t>
  </si>
  <si>
    <t xml:space="preserve">  2 423</t>
  </si>
  <si>
    <t xml:space="preserve">  1 087</t>
  </si>
  <si>
    <t xml:space="preserve">  30 819</t>
  </si>
  <si>
    <t xml:space="preserve"> 1 900,89</t>
  </si>
  <si>
    <t xml:space="preserve">  26 790</t>
  </si>
  <si>
    <t xml:space="preserve"> 1 866,87</t>
  </si>
  <si>
    <t xml:space="preserve">  1 154</t>
  </si>
  <si>
    <t xml:space="preserve">  23 307</t>
  </si>
  <si>
    <t xml:space="preserve"> 1 725,13</t>
  </si>
  <si>
    <t xml:space="preserve">  19 027</t>
  </si>
  <si>
    <t xml:space="preserve"> 1 724,56</t>
  </si>
  <si>
    <t xml:space="preserve">  34 333</t>
  </si>
  <si>
    <t xml:space="preserve"> 2 011,79</t>
  </si>
  <si>
    <t xml:space="preserve">  1 718</t>
  </si>
  <si>
    <t xml:space="preserve">  1 053</t>
  </si>
  <si>
    <t xml:space="preserve">  60 362</t>
  </si>
  <si>
    <t xml:space="preserve"> 1 952,97</t>
  </si>
  <si>
    <t xml:space="preserve">  11 085</t>
  </si>
  <si>
    <t xml:space="preserve"> 1 834,74</t>
  </si>
  <si>
    <t xml:space="preserve">  2 660</t>
  </si>
  <si>
    <t xml:space="preserve">  1 275</t>
  </si>
  <si>
    <t xml:space="preserve">  27 208</t>
  </si>
  <si>
    <t xml:space="preserve"> 1 954,87</t>
  </si>
  <si>
    <t xml:space="preserve">  4 140</t>
  </si>
  <si>
    <t xml:space="preserve">  2 229</t>
  </si>
  <si>
    <t xml:space="preserve">  56 501</t>
  </si>
  <si>
    <t xml:space="preserve"> 2 106,45</t>
  </si>
  <si>
    <t xml:space="preserve">  22 129</t>
  </si>
  <si>
    <t xml:space="preserve">  18 085</t>
  </si>
  <si>
    <t xml:space="preserve">  402 220</t>
  </si>
  <si>
    <t xml:space="preserve"> 1 587,43</t>
  </si>
  <si>
    <t xml:space="preserve">  2 196</t>
  </si>
  <si>
    <t xml:space="preserve">  84 885</t>
  </si>
  <si>
    <t xml:space="preserve"> 2 150,95</t>
  </si>
  <si>
    <t xml:space="preserve">  38 402</t>
  </si>
  <si>
    <t xml:space="preserve"> 1 813,56</t>
  </si>
  <si>
    <t xml:space="preserve">  21 289</t>
  </si>
  <si>
    <t xml:space="preserve"> 1 560,33</t>
  </si>
  <si>
    <t xml:space="preserve">  7 293</t>
  </si>
  <si>
    <t xml:space="preserve">  84 309</t>
  </si>
  <si>
    <t xml:space="preserve"> 2 027,59</t>
  </si>
  <si>
    <t xml:space="preserve">  17 115</t>
  </si>
  <si>
    <t xml:space="preserve"> 1 523,59</t>
  </si>
  <si>
    <t xml:space="preserve">  6 966</t>
  </si>
  <si>
    <t xml:space="preserve">  1 443</t>
  </si>
  <si>
    <t xml:space="preserve">  1 864</t>
  </si>
  <si>
    <t xml:space="preserve">  66 509</t>
  </si>
  <si>
    <t xml:space="preserve"> 1 901,63</t>
  </si>
  <si>
    <t xml:space="preserve">  1 037</t>
  </si>
  <si>
    <t xml:space="preserve">  21 086</t>
  </si>
  <si>
    <t xml:space="preserve"> 1 651,19</t>
  </si>
  <si>
    <t xml:space="preserve">  24 374</t>
  </si>
  <si>
    <t xml:space="preserve"> 1 661,80</t>
  </si>
  <si>
    <t xml:space="preserve">  20 108</t>
  </si>
  <si>
    <t xml:space="preserve"> 1 715,86</t>
  </si>
  <si>
    <t xml:space="preserve">  21 842</t>
  </si>
  <si>
    <t xml:space="preserve"> 1 953,29</t>
  </si>
  <si>
    <t xml:space="preserve">  27 103</t>
  </si>
  <si>
    <t xml:space="preserve"> 1 875,64</t>
  </si>
  <si>
    <t xml:space="preserve">  1 547</t>
  </si>
  <si>
    <t xml:space="preserve">  1 441</t>
  </si>
  <si>
    <t xml:space="preserve">  47 171</t>
  </si>
  <si>
    <t xml:space="preserve"> 1 778,83</t>
  </si>
  <si>
    <t xml:space="preserve">  8 280</t>
  </si>
  <si>
    <t xml:space="preserve"> 2 278,35</t>
  </si>
  <si>
    <t xml:space="preserve">  31 275</t>
  </si>
  <si>
    <t xml:space="preserve"> 1 506,01</t>
  </si>
  <si>
    <t xml:space="preserve">  37 103</t>
  </si>
  <si>
    <t xml:space="preserve"> 1 542,15</t>
  </si>
  <si>
    <t xml:space="preserve">  6 943</t>
  </si>
  <si>
    <t xml:space="preserve">  292 456</t>
  </si>
  <si>
    <t xml:space="preserve"> 1 592,47</t>
  </si>
  <si>
    <t xml:space="preserve">  19 612</t>
  </si>
  <si>
    <t xml:space="preserve"> 1 823,14</t>
  </si>
  <si>
    <t xml:space="preserve">  1 561</t>
  </si>
  <si>
    <t xml:space="preserve">  1 165</t>
  </si>
  <si>
    <t xml:space="preserve">  18 017</t>
  </si>
  <si>
    <t xml:space="preserve"> 1 908,16</t>
  </si>
  <si>
    <t xml:space="preserve">  10 224</t>
  </si>
  <si>
    <t xml:space="preserve">  9 733</t>
  </si>
  <si>
    <t xml:space="preserve">  3 474</t>
  </si>
  <si>
    <t xml:space="preserve">  279 864</t>
  </si>
  <si>
    <t xml:space="preserve"> 3 715,02</t>
  </si>
  <si>
    <t xml:space="preserve">  12 375</t>
  </si>
  <si>
    <t xml:space="preserve"> 2 462,16</t>
  </si>
  <si>
    <t xml:space="preserve">  1 265</t>
  </si>
  <si>
    <t xml:space="preserve">  17 468</t>
  </si>
  <si>
    <t xml:space="preserve"> 2 084,26</t>
  </si>
  <si>
    <t xml:space="preserve">  35 129</t>
  </si>
  <si>
    <t xml:space="preserve"> 1 965,01</t>
  </si>
  <si>
    <t xml:space="preserve">  11 910</t>
  </si>
  <si>
    <t xml:space="preserve"> 1 931,90</t>
  </si>
  <si>
    <t xml:space="preserve">  23 349</t>
  </si>
  <si>
    <t xml:space="preserve"> 1 645,10</t>
  </si>
  <si>
    <t xml:space="preserve">  1 352</t>
  </si>
  <si>
    <t xml:space="preserve">  17 297</t>
  </si>
  <si>
    <t xml:space="preserve"> 1 637,79</t>
  </si>
  <si>
    <t xml:space="preserve">  17 226</t>
  </si>
  <si>
    <t xml:space="preserve"> 1 666,10</t>
  </si>
  <si>
    <t xml:space="preserve">  26 382</t>
  </si>
  <si>
    <t xml:space="preserve"> 1 693,86</t>
  </si>
  <si>
    <t xml:space="preserve">  3 657</t>
  </si>
  <si>
    <t xml:space="preserve">  187 910</t>
  </si>
  <si>
    <t xml:space="preserve"> 1 650,85</t>
  </si>
  <si>
    <t xml:space="preserve"> 1 694,42</t>
  </si>
  <si>
    <t xml:space="preserve">  1 907</t>
  </si>
  <si>
    <t xml:space="preserve">  36 526</t>
  </si>
  <si>
    <t xml:space="preserve"> 1 879,18</t>
  </si>
  <si>
    <t xml:space="preserve">  1 351</t>
  </si>
  <si>
    <t xml:space="preserve">  1 047</t>
  </si>
  <si>
    <t xml:space="preserve">  64 396</t>
  </si>
  <si>
    <t xml:space="preserve"> 2 126,40</t>
  </si>
  <si>
    <t xml:space="preserve">  29 469</t>
  </si>
  <si>
    <t xml:space="preserve"> 1 995,34</t>
  </si>
  <si>
    <t xml:space="preserve">  36 737</t>
  </si>
  <si>
    <t xml:space="preserve"> 1 805,54</t>
  </si>
  <si>
    <t xml:space="preserve">  15 471</t>
  </si>
  <si>
    <t xml:space="preserve"> 1 635,98</t>
  </si>
  <si>
    <t xml:space="preserve">  19 494</t>
  </si>
  <si>
    <t xml:space="preserve"> 1 655,27</t>
  </si>
  <si>
    <t xml:space="preserve">  8 798</t>
  </si>
  <si>
    <t xml:space="preserve">  8 039</t>
  </si>
  <si>
    <t xml:space="preserve">  310 661</t>
  </si>
  <si>
    <t xml:space="preserve"> 1 897,05</t>
  </si>
  <si>
    <t xml:space="preserve">  5 535</t>
  </si>
  <si>
    <t xml:space="preserve">  37 179</t>
  </si>
  <si>
    <t xml:space="preserve"> 2 004,13</t>
  </si>
  <si>
    <t xml:space="preserve">  15 597</t>
  </si>
  <si>
    <t xml:space="preserve"> 1 701,62</t>
  </si>
  <si>
    <t xml:space="preserve">  49 103</t>
  </si>
  <si>
    <t xml:space="preserve"> 2 242,98</t>
  </si>
  <si>
    <t xml:space="preserve">  23 461</t>
  </si>
  <si>
    <t xml:space="preserve"> 1 803,98</t>
  </si>
  <si>
    <t xml:space="preserve">  1 117</t>
  </si>
  <si>
    <t xml:space="preserve">  18 129</t>
  </si>
  <si>
    <t xml:space="preserve"> 1 880,84</t>
  </si>
  <si>
    <t xml:space="preserve">  1 357</t>
  </si>
  <si>
    <t xml:space="preserve">  18 175</t>
  </si>
  <si>
    <t xml:space="preserve"> 2 211,38</t>
  </si>
  <si>
    <t xml:space="preserve">  13 938</t>
  </si>
  <si>
    <t xml:space="preserve"> 1 852,01</t>
  </si>
  <si>
    <t xml:space="preserve">  10 896</t>
  </si>
  <si>
    <t xml:space="preserve"> 1 717,04</t>
  </si>
  <si>
    <t xml:space="preserve">  1 243</t>
  </si>
  <si>
    <t xml:space="preserve">  18 931</t>
  </si>
  <si>
    <t xml:space="preserve"> 1 970,14</t>
  </si>
  <si>
    <t xml:space="preserve">  2 928</t>
  </si>
  <si>
    <t xml:space="preserve">  25 931</t>
  </si>
  <si>
    <t xml:space="preserve"> 2 303,15</t>
  </si>
  <si>
    <t xml:space="preserve">  1 480</t>
  </si>
  <si>
    <t xml:space="preserve">  29 241</t>
  </si>
  <si>
    <t xml:space="preserve"> 1 981,12</t>
  </si>
  <si>
    <t xml:space="preserve">  20 028</t>
  </si>
  <si>
    <t xml:space="preserve"> 1 855,51</t>
  </si>
  <si>
    <t xml:space="preserve">  54 227</t>
  </si>
  <si>
    <t xml:space="preserve"> 2 358,33</t>
  </si>
  <si>
    <t xml:space="preserve">  3 664</t>
  </si>
  <si>
    <t xml:space="preserve">  3 565</t>
  </si>
  <si>
    <t xml:space="preserve">  1 656</t>
  </si>
  <si>
    <t xml:space="preserve">  301 654</t>
  </si>
  <si>
    <t xml:space="preserve"> 2 152,31</t>
  </si>
  <si>
    <t xml:space="preserve">  1 132</t>
  </si>
  <si>
    <t xml:space="preserve">  13 742</t>
  </si>
  <si>
    <t xml:space="preserve"> 2 140,20</t>
  </si>
  <si>
    <t xml:space="preserve">  22 819</t>
  </si>
  <si>
    <t xml:space="preserve"> 3 251,92</t>
  </si>
  <si>
    <t xml:space="preserve">  1 988</t>
  </si>
  <si>
    <t xml:space="preserve">  26 915</t>
  </si>
  <si>
    <t xml:space="preserve"> 2 259,66</t>
  </si>
  <si>
    <t xml:space="preserve">  2 602</t>
  </si>
  <si>
    <t xml:space="preserve">  1 163</t>
  </si>
  <si>
    <t xml:space="preserve">  31 066</t>
  </si>
  <si>
    <t xml:space="preserve"> 2 056,56</t>
  </si>
  <si>
    <t xml:space="preserve">  12 266</t>
  </si>
  <si>
    <t xml:space="preserve"> 2 184,84</t>
  </si>
  <si>
    <t xml:space="preserve">  31 193</t>
  </si>
  <si>
    <t xml:space="preserve"> 1 669,22</t>
  </si>
  <si>
    <t xml:space="preserve">  2 137</t>
  </si>
  <si>
    <t xml:space="preserve">  42 332</t>
  </si>
  <si>
    <t xml:space="preserve"> 1 976,86</t>
  </si>
  <si>
    <t xml:space="preserve">  3 341</t>
  </si>
  <si>
    <t xml:space="preserve">  1 535</t>
  </si>
  <si>
    <t xml:space="preserve">  1 807</t>
  </si>
  <si>
    <t xml:space="preserve"> 1 742,68</t>
  </si>
  <si>
    <t xml:space="preserve">  9 529</t>
  </si>
  <si>
    <t xml:space="preserve"> 2 261,29</t>
  </si>
  <si>
    <t xml:space="preserve">  2 534</t>
  </si>
  <si>
    <t xml:space="preserve">  2 375</t>
  </si>
  <si>
    <t xml:space="preserve">  15 559</t>
  </si>
  <si>
    <t xml:space="preserve"> 2 227,15</t>
  </si>
  <si>
    <t xml:space="preserve">  7 547</t>
  </si>
  <si>
    <t xml:space="preserve"> 1 660,41</t>
  </si>
  <si>
    <t xml:space="preserve">  26 962</t>
  </si>
  <si>
    <t xml:space="preserve"> 2 077,86</t>
  </si>
  <si>
    <t xml:space="preserve">  12 437</t>
  </si>
  <si>
    <t xml:space="preserve">  3 480</t>
  </si>
  <si>
    <t xml:space="preserve">  2 069</t>
  </si>
  <si>
    <t xml:space="preserve">  335 352</t>
  </si>
  <si>
    <t xml:space="preserve"> 1 644,24</t>
  </si>
  <si>
    <t xml:space="preserve">  3 265</t>
  </si>
  <si>
    <t xml:space="preserve">  101 254</t>
  </si>
  <si>
    <t xml:space="preserve"> 2 517,82</t>
  </si>
  <si>
    <t xml:space="preserve">  24 662</t>
  </si>
  <si>
    <t xml:space="preserve"> 2 204,93</t>
  </si>
  <si>
    <t xml:space="preserve">  22 424</t>
  </si>
  <si>
    <t xml:space="preserve"> 1 827,22</t>
  </si>
  <si>
    <t xml:space="preserve">  1 548</t>
  </si>
  <si>
    <t xml:space="preserve">  155 530</t>
  </si>
  <si>
    <t xml:space="preserve"> 3 262,50</t>
  </si>
  <si>
    <t xml:space="preserve">  2 982</t>
  </si>
  <si>
    <t xml:space="preserve">  2 875</t>
  </si>
  <si>
    <t xml:space="preserve">  21 354</t>
  </si>
  <si>
    <t xml:space="preserve"> 2 265,43</t>
  </si>
  <si>
    <t xml:space="preserve">  1 671</t>
  </si>
  <si>
    <t xml:space="preserve">  25 214</t>
  </si>
  <si>
    <t xml:space="preserve"> 1 991,49</t>
  </si>
  <si>
    <t xml:space="preserve">  11 935</t>
  </si>
  <si>
    <t xml:space="preserve">  3 852</t>
  </si>
  <si>
    <t xml:space="preserve">  7 855</t>
  </si>
  <si>
    <t xml:space="preserve">  51 691</t>
  </si>
  <si>
    <t xml:space="preserve"> 2 357,42</t>
  </si>
  <si>
    <t xml:space="preserve">  26 617</t>
  </si>
  <si>
    <t xml:space="preserve"> 2 060,48</t>
  </si>
  <si>
    <t xml:space="preserve">  17 007</t>
  </si>
  <si>
    <t xml:space="preserve"> 1 693,28</t>
  </si>
  <si>
    <t xml:space="preserve">  2 178</t>
  </si>
  <si>
    <t xml:space="preserve">  1 179</t>
  </si>
  <si>
    <t xml:space="preserve">  15 315</t>
  </si>
  <si>
    <t xml:space="preserve"> 2 092,51</t>
  </si>
  <si>
    <t xml:space="preserve">  1 312</t>
  </si>
  <si>
    <t xml:space="preserve">  1 138</t>
  </si>
  <si>
    <t xml:space="preserve">  31 686</t>
  </si>
  <si>
    <t xml:space="preserve"> 1 729,87</t>
  </si>
  <si>
    <t xml:space="preserve">  1 844</t>
  </si>
  <si>
    <t xml:space="preserve">  172 390</t>
  </si>
  <si>
    <t xml:space="preserve"> 1 864,15</t>
  </si>
  <si>
    <t xml:space="preserve">  1 660</t>
  </si>
  <si>
    <t xml:space="preserve">  13 633</t>
  </si>
  <si>
    <t xml:space="preserve"> 2 020,97</t>
  </si>
  <si>
    <t xml:space="preserve">  63 698</t>
  </si>
  <si>
    <t xml:space="preserve"> 1 895,55</t>
  </si>
  <si>
    <t xml:space="preserve">  4 055</t>
  </si>
  <si>
    <t xml:space="preserve">  3 506</t>
  </si>
  <si>
    <t xml:space="preserve">  13 377</t>
  </si>
  <si>
    <t xml:space="preserve"> 2 021,07</t>
  </si>
  <si>
    <t xml:space="preserve">  10 183</t>
  </si>
  <si>
    <t xml:space="preserve"> 1 499,95</t>
  </si>
  <si>
    <t xml:space="preserve">  3 221</t>
  </si>
  <si>
    <t xml:space="preserve">  1 503</t>
  </si>
  <si>
    <t xml:space="preserve">  49 363</t>
  </si>
  <si>
    <t xml:space="preserve"> 1 876,29</t>
  </si>
  <si>
    <t xml:space="preserve">  1 305</t>
  </si>
  <si>
    <t xml:space="preserve">  1 229</t>
  </si>
  <si>
    <t xml:space="preserve">  19 220</t>
  </si>
  <si>
    <t xml:space="preserve"> 1 548,89</t>
  </si>
  <si>
    <t xml:space="preserve">  2 841</t>
  </si>
  <si>
    <t xml:space="preserve">  285 186</t>
  </si>
  <si>
    <t xml:space="preserve"> 2 081,53</t>
  </si>
  <si>
    <t xml:space="preserve">  3 707</t>
  </si>
  <si>
    <t xml:space="preserve">  3 157</t>
  </si>
  <si>
    <t xml:space="preserve">  2 679</t>
  </si>
  <si>
    <t xml:space="preserve">  70 510</t>
  </si>
  <si>
    <t xml:space="preserve"> 2 210,83</t>
  </si>
  <si>
    <t xml:space="preserve">  13 453</t>
  </si>
  <si>
    <t xml:space="preserve"> 1 495,63</t>
  </si>
  <si>
    <t xml:space="preserve">  17 306</t>
  </si>
  <si>
    <t xml:space="preserve"> 1 738,09</t>
  </si>
  <si>
    <t xml:space="preserve">  24 750</t>
  </si>
  <si>
    <t xml:space="preserve"> 1 719,56</t>
  </si>
  <si>
    <t xml:space="preserve">  23 763</t>
  </si>
  <si>
    <t xml:space="preserve"> 1 839,64</t>
  </si>
  <si>
    <t xml:space="preserve">  1 391</t>
  </si>
  <si>
    <t xml:space="preserve">  31 605</t>
  </si>
  <si>
    <t xml:space="preserve"> 2 003,85</t>
  </si>
  <si>
    <t xml:space="preserve">  4 925</t>
  </si>
  <si>
    <t xml:space="preserve">  1 579</t>
  </si>
  <si>
    <t xml:space="preserve">  83 378</t>
  </si>
  <si>
    <t xml:space="preserve"> 3 003,30</t>
  </si>
  <si>
    <t xml:space="preserve">  1 025</t>
  </si>
  <si>
    <t xml:space="preserve">  29 405</t>
  </si>
  <si>
    <t xml:space="preserve"> 1 919,49</t>
  </si>
  <si>
    <t xml:space="preserve">  2 625</t>
  </si>
  <si>
    <t xml:space="preserve">  205 779</t>
  </si>
  <si>
    <t xml:space="preserve"> 1 650,19</t>
  </si>
  <si>
    <t xml:space="preserve">  20 102</t>
  </si>
  <si>
    <t xml:space="preserve"> 1 719,70</t>
  </si>
  <si>
    <t xml:space="preserve">  3 815</t>
  </si>
  <si>
    <t xml:space="preserve">  1 995</t>
  </si>
  <si>
    <t xml:space="preserve">  53 469</t>
  </si>
  <si>
    <t xml:space="preserve"> 1 852,51</t>
  </si>
  <si>
    <t xml:space="preserve">  43 188</t>
  </si>
  <si>
    <t xml:space="preserve"> 1 921,88</t>
  </si>
  <si>
    <t xml:space="preserve">  5 117</t>
  </si>
  <si>
    <t xml:space="preserve">  2 663</t>
  </si>
  <si>
    <t xml:space="preserve">  45 179</t>
  </si>
  <si>
    <t xml:space="preserve"> 1 989,58</t>
  </si>
  <si>
    <t xml:space="preserve">  1 862</t>
  </si>
  <si>
    <t xml:space="preserve">  47 191</t>
  </si>
  <si>
    <t xml:space="preserve"> 2 060,29</t>
  </si>
  <si>
    <t xml:space="preserve">  1 715</t>
  </si>
  <si>
    <t xml:space="preserve">  28 452</t>
  </si>
  <si>
    <t xml:space="preserve"> 1 771,28</t>
  </si>
  <si>
    <t xml:space="preserve">  3 100</t>
  </si>
  <si>
    <t xml:space="preserve">  2 067</t>
  </si>
  <si>
    <t xml:space="preserve">  409 543</t>
  </si>
  <si>
    <t xml:space="preserve"> 2 155,24</t>
  </si>
  <si>
    <t xml:space="preserve">  3 947</t>
  </si>
  <si>
    <t xml:space="preserve">  1 784</t>
  </si>
  <si>
    <t xml:space="preserve">  88 579</t>
  </si>
  <si>
    <t xml:space="preserve"> 2 109,27</t>
  </si>
  <si>
    <t xml:space="preserve"> 3 392,04</t>
  </si>
  <si>
    <t xml:space="preserve">  23 143</t>
  </si>
  <si>
    <t xml:space="preserve"> 1 658,66</t>
  </si>
  <si>
    <t xml:space="preserve">  1 610</t>
  </si>
  <si>
    <t xml:space="preserve">  12 943</t>
  </si>
  <si>
    <t xml:space="preserve"> 1 511,01</t>
  </si>
  <si>
    <t xml:space="preserve">  13 278</t>
  </si>
  <si>
    <t xml:space="preserve"> 1 871,92</t>
  </si>
  <si>
    <t xml:space="preserve">  21 335</t>
  </si>
  <si>
    <t xml:space="preserve"> 1 716,43</t>
  </si>
  <si>
    <t xml:space="preserve">  7 506</t>
  </si>
  <si>
    <t xml:space="preserve"> 4 599,10</t>
  </si>
  <si>
    <t xml:space="preserve">  2 548</t>
  </si>
  <si>
    <t xml:space="preserve">  1 593</t>
  </si>
  <si>
    <t xml:space="preserve">  30 015</t>
  </si>
  <si>
    <t xml:space="preserve"> 2 501,70</t>
  </si>
  <si>
    <t xml:space="preserve">  1 031</t>
  </si>
  <si>
    <t xml:space="preserve">  55 015</t>
  </si>
  <si>
    <t xml:space="preserve"> 2 200,59</t>
  </si>
  <si>
    <t xml:space="preserve">  22 781</t>
  </si>
  <si>
    <t xml:space="preserve"> 3 699,42</t>
  </si>
  <si>
    <t xml:space="preserve">  25 455</t>
  </si>
  <si>
    <t xml:space="preserve"> 1 386,20</t>
  </si>
  <si>
    <t xml:space="preserve">  3 339</t>
  </si>
  <si>
    <t xml:space="preserve">  1 350</t>
  </si>
  <si>
    <t xml:space="preserve">  1 301</t>
  </si>
  <si>
    <t xml:space="preserve">  26 982</t>
  </si>
  <si>
    <t xml:space="preserve"> 2 041,94</t>
  </si>
  <si>
    <t xml:space="preserve">  8 433</t>
  </si>
  <si>
    <t xml:space="preserve"> 1 893,40</t>
  </si>
  <si>
    <t xml:space="preserve">  2 275</t>
  </si>
  <si>
    <t xml:space="preserve">  1 008</t>
  </si>
  <si>
    <t xml:space="preserve">  22 994</t>
  </si>
  <si>
    <t xml:space="preserve"> 1 730,81</t>
  </si>
  <si>
    <t xml:space="preserve">  17 811</t>
  </si>
  <si>
    <t xml:space="preserve"> 1 585,16</t>
  </si>
  <si>
    <t xml:space="preserve">  8 349</t>
  </si>
  <si>
    <t xml:space="preserve">  287 469</t>
  </si>
  <si>
    <t xml:space="preserve"> 1 676,67</t>
  </si>
  <si>
    <t xml:space="preserve">  2 742</t>
  </si>
  <si>
    <t xml:space="preserve">  1 064</t>
  </si>
  <si>
    <t xml:space="preserve">  1 250</t>
  </si>
  <si>
    <t xml:space="preserve"> 1 752,24</t>
  </si>
  <si>
    <t xml:space="preserve">  2 868</t>
  </si>
  <si>
    <t xml:space="preserve">  1 204</t>
  </si>
  <si>
    <t xml:space="preserve">  20 471</t>
  </si>
  <si>
    <t xml:space="preserve"> 2 519,81</t>
  </si>
  <si>
    <t xml:space="preserve">  12 882</t>
  </si>
  <si>
    <t xml:space="preserve"> 1 555,79</t>
  </si>
  <si>
    <t xml:space="preserve">  1 431</t>
  </si>
  <si>
    <t xml:space="preserve">  4 701</t>
  </si>
  <si>
    <t xml:space="preserve">  83 788</t>
  </si>
  <si>
    <t xml:space="preserve"> 2 382,04</t>
  </si>
  <si>
    <t xml:space="preserve">  2 512</t>
  </si>
  <si>
    <t xml:space="preserve">  31 880</t>
  </si>
  <si>
    <t xml:space="preserve"> 2 610,77</t>
  </si>
  <si>
    <t xml:space="preserve">  1 872</t>
  </si>
  <si>
    <t xml:space="preserve">  1 574</t>
  </si>
  <si>
    <t xml:space="preserve">  22 056</t>
  </si>
  <si>
    <t xml:space="preserve"> 2 406,85</t>
  </si>
  <si>
    <t xml:space="preserve">  1 303</t>
  </si>
  <si>
    <t xml:space="preserve">  1 141</t>
  </si>
  <si>
    <t xml:space="preserve">  45 111</t>
  </si>
  <si>
    <t xml:space="preserve"> 2 012,70</t>
  </si>
  <si>
    <t xml:space="preserve">  27 528</t>
  </si>
  <si>
    <t xml:space="preserve"> 1 818,23</t>
  </si>
  <si>
    <t xml:space="preserve">  3 925</t>
  </si>
  <si>
    <t xml:space="preserve">  1 549</t>
  </si>
  <si>
    <t xml:space="preserve">  15 977</t>
  </si>
  <si>
    <t xml:space="preserve"> 2 291,29</t>
  </si>
  <si>
    <t xml:space="preserve">  2 098</t>
  </si>
  <si>
    <t xml:space="preserve">  1 652</t>
  </si>
  <si>
    <t xml:space="preserve">  10 136</t>
  </si>
  <si>
    <t xml:space="preserve"> 2 083,86</t>
  </si>
  <si>
    <t xml:space="preserve">  1 896</t>
  </si>
  <si>
    <t xml:space="preserve">  26 153</t>
  </si>
  <si>
    <t xml:space="preserve"> 1 940,28</t>
  </si>
  <si>
    <t xml:space="preserve">  2 880</t>
  </si>
  <si>
    <t xml:space="preserve">  14 914</t>
  </si>
  <si>
    <t xml:space="preserve"> 1 678,72</t>
  </si>
  <si>
    <t xml:space="preserve">  4 253</t>
  </si>
  <si>
    <t xml:space="preserve">  26 941</t>
  </si>
  <si>
    <t xml:space="preserve"> 1 962,88</t>
  </si>
  <si>
    <t xml:space="preserve">  40 895</t>
  </si>
  <si>
    <t xml:space="preserve">  33 127</t>
  </si>
  <si>
    <t xml:space="preserve">  6 717</t>
  </si>
  <si>
    <t xml:space="preserve">  5 911</t>
  </si>
  <si>
    <t xml:space="preserve">  620 199</t>
  </si>
  <si>
    <t xml:space="preserve"> 1 897,89</t>
  </si>
  <si>
    <t xml:space="preserve">  1 164</t>
  </si>
  <si>
    <t xml:space="preserve">  18 220</t>
  </si>
  <si>
    <t xml:space="preserve"> 1 775,13</t>
  </si>
  <si>
    <t xml:space="preserve">  1 625</t>
  </si>
  <si>
    <t xml:space="preserve">  18 432</t>
  </si>
  <si>
    <t xml:space="preserve"> 1 616,70</t>
  </si>
  <si>
    <t xml:space="preserve">  3 246</t>
  </si>
  <si>
    <t xml:space="preserve">  1 398</t>
  </si>
  <si>
    <t xml:space="preserve">  40 183</t>
  </si>
  <si>
    <t xml:space="preserve"> 1 682,65</t>
  </si>
  <si>
    <t xml:space="preserve">  1 765</t>
  </si>
  <si>
    <t xml:space="preserve">  26 313</t>
  </si>
  <si>
    <t xml:space="preserve"> 2 027,79</t>
  </si>
  <si>
    <t xml:space="preserve">  6 023</t>
  </si>
  <si>
    <t xml:space="preserve">  1 633</t>
  </si>
  <si>
    <t xml:space="preserve">  3 833</t>
  </si>
  <si>
    <t xml:space="preserve">  116 862</t>
  </si>
  <si>
    <t xml:space="preserve"> 2 145,63</t>
  </si>
  <si>
    <t xml:space="preserve">  4 608</t>
  </si>
  <si>
    <t xml:space="preserve">  67 832</t>
  </si>
  <si>
    <t xml:space="preserve"> 1 921,04</t>
  </si>
  <si>
    <t xml:space="preserve">  1 493</t>
  </si>
  <si>
    <t xml:space="preserve">  85 949</t>
  </si>
  <si>
    <t xml:space="preserve"> 2 271,74</t>
  </si>
  <si>
    <t xml:space="preserve">  1 277</t>
  </si>
  <si>
    <t xml:space="preserve">  7 433</t>
  </si>
  <si>
    <t xml:space="preserve"> 1 751,41</t>
  </si>
  <si>
    <t xml:space="preserve">  1 121</t>
  </si>
  <si>
    <t xml:space="preserve">  20 427</t>
  </si>
  <si>
    <t xml:space="preserve"> 2 609,84</t>
  </si>
  <si>
    <t xml:space="preserve">  1 458</t>
  </si>
  <si>
    <t xml:space="preserve">  14 927</t>
  </si>
  <si>
    <t xml:space="preserve"> 1 556,83</t>
  </si>
  <si>
    <t xml:space="preserve">  7 880</t>
  </si>
  <si>
    <t xml:space="preserve">  4 227</t>
  </si>
  <si>
    <t xml:space="preserve">  1 930</t>
  </si>
  <si>
    <t xml:space="preserve">  45 819</t>
  </si>
  <si>
    <t xml:space="preserve"> 2 707,85</t>
  </si>
  <si>
    <t xml:space="preserve">  2 554</t>
  </si>
  <si>
    <t xml:space="preserve">  1 231</t>
  </si>
  <si>
    <t xml:space="preserve">  17 015</t>
  </si>
  <si>
    <t xml:space="preserve"> 1 630,73</t>
  </si>
  <si>
    <t xml:space="preserve">  1 077</t>
  </si>
  <si>
    <t xml:space="preserve">  14 141</t>
  </si>
  <si>
    <t xml:space="preserve"> 1 349,09</t>
  </si>
  <si>
    <t xml:space="preserve">  2 780</t>
  </si>
  <si>
    <t xml:space="preserve">  24 728</t>
  </si>
  <si>
    <t xml:space="preserve"> 2 088,02</t>
  </si>
  <si>
    <t xml:space="preserve">  16 519</t>
  </si>
  <si>
    <t xml:space="preserve"> 1 799,09</t>
  </si>
  <si>
    <t xml:space="preserve">  21 379</t>
  </si>
  <si>
    <t xml:space="preserve"> 1 750,50</t>
  </si>
  <si>
    <t xml:space="preserve">  1 054</t>
  </si>
  <si>
    <t xml:space="preserve">  2 237</t>
  </si>
  <si>
    <t xml:space="preserve">  38 475</t>
  </si>
  <si>
    <t xml:space="preserve"> 2 282,71</t>
  </si>
  <si>
    <t xml:space="preserve">  5 417</t>
  </si>
  <si>
    <t xml:space="preserve">  1 123</t>
  </si>
  <si>
    <t xml:space="preserve">  3 152</t>
  </si>
  <si>
    <t xml:space="preserve">  32 510</t>
  </si>
  <si>
    <t xml:space="preserve"> 2 342,73</t>
  </si>
  <si>
    <t xml:space="preserve">  35 518</t>
  </si>
  <si>
    <t xml:space="preserve"> 2 066,69</t>
  </si>
  <si>
    <t xml:space="preserve">  5 297</t>
  </si>
  <si>
    <t xml:space="preserve">  5 128</t>
  </si>
  <si>
    <t xml:space="preserve">  205 117</t>
  </si>
  <si>
    <t xml:space="preserve"> 2 078,97</t>
  </si>
  <si>
    <t xml:space="preserve">  28 979</t>
  </si>
  <si>
    <t xml:space="preserve"> 2 021,26</t>
  </si>
  <si>
    <t xml:space="preserve">  1 022</t>
  </si>
  <si>
    <t xml:space="preserve">  16 804</t>
  </si>
  <si>
    <t xml:space="preserve"> 1 909,53</t>
  </si>
  <si>
    <t xml:space="preserve">  3 384</t>
  </si>
  <si>
    <t xml:space="preserve">  35 788</t>
  </si>
  <si>
    <t xml:space="preserve"> 1 753,72</t>
  </si>
  <si>
    <t xml:space="preserve">  21 213</t>
  </si>
  <si>
    <t xml:space="preserve"> 2 295,02</t>
  </si>
  <si>
    <t xml:space="preserve">  7 600</t>
  </si>
  <si>
    <t xml:space="preserve"> 5 784,09</t>
  </si>
  <si>
    <t xml:space="preserve">  13 442</t>
  </si>
  <si>
    <t xml:space="preserve"> 1 513,71</t>
  </si>
  <si>
    <t xml:space="preserve">  45 347</t>
  </si>
  <si>
    <t xml:space="preserve"> 1 890,32</t>
  </si>
  <si>
    <t xml:space="preserve">  4 359</t>
  </si>
  <si>
    <t xml:space="preserve">  24 371</t>
  </si>
  <si>
    <t xml:space="preserve"> 2 084,20</t>
  </si>
  <si>
    <t xml:space="preserve">  5 080</t>
  </si>
  <si>
    <t xml:space="preserve">  248 277</t>
  </si>
  <si>
    <t xml:space="preserve"> 1 813,45</t>
  </si>
  <si>
    <t xml:space="preserve">  1 438</t>
  </si>
  <si>
    <t xml:space="preserve">  26 832</t>
  </si>
  <si>
    <t xml:space="preserve"> 1 728,23</t>
  </si>
  <si>
    <t xml:space="preserve">  5 444</t>
  </si>
  <si>
    <t xml:space="preserve">  2 919</t>
  </si>
  <si>
    <t xml:space="preserve">  2 072</t>
  </si>
  <si>
    <t xml:space="preserve">  1 689</t>
  </si>
  <si>
    <t xml:space="preserve">  110 580</t>
  </si>
  <si>
    <t xml:space="preserve"> 2 063,87</t>
  </si>
  <si>
    <t xml:space="preserve">  17 970</t>
  </si>
  <si>
    <t xml:space="preserve"> 1 463,21</t>
  </si>
  <si>
    <t xml:space="preserve">  1 384</t>
  </si>
  <si>
    <t xml:space="preserve">  32 824</t>
  </si>
  <si>
    <t xml:space="preserve"> 2 296,01</t>
  </si>
  <si>
    <t xml:space="preserve">  19 179</t>
  </si>
  <si>
    <t xml:space="preserve"> 1 359,35</t>
  </si>
  <si>
    <t xml:space="preserve">  7 487</t>
  </si>
  <si>
    <t xml:space="preserve">  1 468</t>
  </si>
  <si>
    <t xml:space="preserve">  3 297</t>
  </si>
  <si>
    <t xml:space="preserve">  36 364</t>
  </si>
  <si>
    <t xml:space="preserve"> 2 297,47</t>
  </si>
  <si>
    <t xml:space="preserve"> 1 586,36</t>
  </si>
  <si>
    <t xml:space="preserve">  11 917</t>
  </si>
  <si>
    <t xml:space="preserve">  8 772</t>
  </si>
  <si>
    <t xml:space="preserve">  2 001</t>
  </si>
  <si>
    <t xml:space="preserve">  350 476</t>
  </si>
  <si>
    <t xml:space="preserve"> 2 057,63</t>
  </si>
  <si>
    <t xml:space="preserve">  1 013</t>
  </si>
  <si>
    <t xml:space="preserve">  21 830</t>
  </si>
  <si>
    <t xml:space="preserve"> 4 175,67</t>
  </si>
  <si>
    <t xml:space="preserve">  4 481</t>
  </si>
  <si>
    <t xml:space="preserve"> 1 246,56</t>
  </si>
  <si>
    <t xml:space="preserve">  73 094</t>
  </si>
  <si>
    <t xml:space="preserve"> 2 106,34</t>
  </si>
  <si>
    <t xml:space="preserve">  33 202</t>
  </si>
  <si>
    <t xml:space="preserve"> 1 419,32</t>
  </si>
  <si>
    <t xml:space="preserve">  15 221</t>
  </si>
  <si>
    <t xml:space="preserve"> 1 349,06</t>
  </si>
  <si>
    <t xml:space="preserve">  27 015</t>
  </si>
  <si>
    <t xml:space="preserve"> 1 488,00</t>
  </si>
  <si>
    <t xml:space="preserve">  18 840</t>
  </si>
  <si>
    <t xml:space="preserve"> 1 598,12</t>
  </si>
  <si>
    <t xml:space="preserve">  1 714</t>
  </si>
  <si>
    <t xml:space="preserve">  1 530</t>
  </si>
  <si>
    <t xml:space="preserve">  30 544</t>
  </si>
  <si>
    <t xml:space="preserve"> 1 927,42</t>
  </si>
  <si>
    <t xml:space="preserve">  1 051</t>
  </si>
  <si>
    <t xml:space="preserve">  33 453</t>
  </si>
  <si>
    <t xml:space="preserve"> 1 585,10</t>
  </si>
  <si>
    <t xml:space="preserve">  13 400</t>
  </si>
  <si>
    <t xml:space="preserve"> 1 740,75</t>
  </si>
  <si>
    <t xml:space="preserve">  1 182</t>
  </si>
  <si>
    <t xml:space="preserve">  18 462</t>
  </si>
  <si>
    <t xml:space="preserve"> 1 706,00</t>
  </si>
  <si>
    <t xml:space="preserve">  12 084</t>
  </si>
  <si>
    <t xml:space="preserve"> 1 800,03</t>
  </si>
  <si>
    <t xml:space="preserve">  222 376</t>
  </si>
  <si>
    <t xml:space="preserve"> 1 695,15</t>
  </si>
  <si>
    <t xml:space="preserve">  2 605</t>
  </si>
  <si>
    <t xml:space="preserve">  16 319</t>
  </si>
  <si>
    <t xml:space="preserve"> 2 578,87</t>
  </si>
  <si>
    <t xml:space="preserve">  4 276</t>
  </si>
  <si>
    <t xml:space="preserve">  1 956</t>
  </si>
  <si>
    <t xml:space="preserve">  59 866</t>
  </si>
  <si>
    <t xml:space="preserve"> 1 915,33</t>
  </si>
  <si>
    <t xml:space="preserve">  4 917</t>
  </si>
  <si>
    <t xml:space="preserve">  1 401</t>
  </si>
  <si>
    <t xml:space="preserve">  1 999</t>
  </si>
  <si>
    <t xml:space="preserve">  32 589</t>
  </si>
  <si>
    <t xml:space="preserve"> 1 993,72</t>
  </si>
  <si>
    <t xml:space="preserve">  2 959</t>
  </si>
  <si>
    <t xml:space="preserve">  1 846</t>
  </si>
  <si>
    <t xml:space="preserve">  1 209</t>
  </si>
  <si>
    <t xml:space="preserve">  25 041</t>
  </si>
  <si>
    <t xml:space="preserve"> 1 763,70</t>
  </si>
  <si>
    <t xml:space="preserve">  27 928</t>
  </si>
  <si>
    <t xml:space="preserve"> 1 727,14</t>
  </si>
  <si>
    <t xml:space="preserve">  31 098</t>
  </si>
  <si>
    <t xml:space="preserve"> 1 930,45</t>
  </si>
  <si>
    <t xml:space="preserve"> 1 949,30</t>
  </si>
  <si>
    <t xml:space="preserve">  18 441</t>
  </si>
  <si>
    <t xml:space="preserve"> 1 718,28</t>
  </si>
  <si>
    <t xml:space="preserve">  3 706</t>
  </si>
  <si>
    <t xml:space="preserve">  3 635</t>
  </si>
  <si>
    <t xml:space="preserve">  2 722</t>
  </si>
  <si>
    <t xml:space="preserve">  587 444</t>
  </si>
  <si>
    <t xml:space="preserve"> 1 641,44</t>
  </si>
  <si>
    <t xml:space="preserve">  24 859</t>
  </si>
  <si>
    <t xml:space="preserve"> 1 581,45</t>
  </si>
  <si>
    <t xml:space="preserve">  18 564</t>
  </si>
  <si>
    <t xml:space="preserve"> 1 742,08</t>
  </si>
  <si>
    <t xml:space="preserve">  15 346</t>
  </si>
  <si>
    <t xml:space="preserve"> 1 673,49</t>
  </si>
  <si>
    <t xml:space="preserve">  12 777</t>
  </si>
  <si>
    <t xml:space="preserve"> 1 519,41</t>
  </si>
  <si>
    <t xml:space="preserve">  21 499</t>
  </si>
  <si>
    <t xml:space="preserve"> 1 563,70</t>
  </si>
  <si>
    <t xml:space="preserve">  9 890</t>
  </si>
  <si>
    <t xml:space="preserve">  35 685</t>
  </si>
  <si>
    <t xml:space="preserve"> 2 425,55</t>
  </si>
  <si>
    <t xml:space="preserve">  20 269</t>
  </si>
  <si>
    <t xml:space="preserve"> 1 594,88</t>
  </si>
  <si>
    <t xml:space="preserve">  4 741</t>
  </si>
  <si>
    <t xml:space="preserve">  1 043</t>
  </si>
  <si>
    <t xml:space="preserve">  1 801</t>
  </si>
  <si>
    <t xml:space="preserve">  55 213</t>
  </si>
  <si>
    <t xml:space="preserve"> 1 782,62</t>
  </si>
  <si>
    <t xml:space="preserve">  17 441</t>
  </si>
  <si>
    <t xml:space="preserve"> 1 755,56</t>
  </si>
  <si>
    <t xml:space="preserve">  57 736</t>
  </si>
  <si>
    <t xml:space="preserve"> 1 814,86</t>
  </si>
  <si>
    <t xml:space="preserve">  2 916</t>
  </si>
  <si>
    <t xml:space="preserve">  1 349</t>
  </si>
  <si>
    <t xml:space="preserve">  22 998</t>
  </si>
  <si>
    <t xml:space="preserve"> 1 706,96</t>
  </si>
  <si>
    <t xml:space="preserve">  1 379</t>
  </si>
  <si>
    <t xml:space="preserve">  20 779</t>
  </si>
  <si>
    <t xml:space="preserve"> 1 890,22</t>
  </si>
  <si>
    <t xml:space="preserve">  14 622</t>
  </si>
  <si>
    <t xml:space="preserve"> 1 412,03</t>
  </si>
  <si>
    <t xml:space="preserve">  1 363</t>
  </si>
  <si>
    <t xml:space="preserve">  94 747</t>
  </si>
  <si>
    <t xml:space="preserve"> 2 035,74</t>
  </si>
  <si>
    <t xml:space="preserve">  14 547</t>
  </si>
  <si>
    <t xml:space="preserve"> 1 475,91</t>
  </si>
  <si>
    <t xml:space="preserve">  42 321</t>
  </si>
  <si>
    <t xml:space="preserve"> 1 835,81</t>
  </si>
  <si>
    <t xml:space="preserve">  11 829</t>
  </si>
  <si>
    <t xml:space="preserve"> 1 793,62</t>
  </si>
  <si>
    <t xml:space="preserve">  5 980</t>
  </si>
  <si>
    <t xml:space="preserve">  1 264</t>
  </si>
  <si>
    <t xml:space="preserve">  49 614</t>
  </si>
  <si>
    <t xml:space="preserve"> 2 114,28</t>
  </si>
  <si>
    <t xml:space="preserve">  9 604</t>
  </si>
  <si>
    <t xml:space="preserve">  1 492</t>
  </si>
  <si>
    <t xml:space="preserve">  2 505</t>
  </si>
  <si>
    <t xml:space="preserve">  64 305</t>
  </si>
  <si>
    <t xml:space="preserve"> 2 172,61</t>
  </si>
  <si>
    <t xml:space="preserve">  31 019</t>
  </si>
  <si>
    <t xml:space="preserve"> 1 949,05</t>
  </si>
  <si>
    <t xml:space="preserve">  18 321</t>
  </si>
  <si>
    <t xml:space="preserve"> 1 797,45</t>
  </si>
  <si>
    <t xml:space="preserve">  227 962</t>
  </si>
  <si>
    <t xml:space="preserve"> 1 598,71</t>
  </si>
  <si>
    <t xml:space="preserve">  4 313</t>
  </si>
  <si>
    <t xml:space="preserve">  14 174</t>
  </si>
  <si>
    <t xml:space="preserve"> 2 195,83</t>
  </si>
  <si>
    <t xml:space="preserve">  2 327</t>
  </si>
  <si>
    <t xml:space="preserve">  1 045</t>
  </si>
  <si>
    <t xml:space="preserve">  32 158</t>
  </si>
  <si>
    <t xml:space="preserve"> 1 872,18</t>
  </si>
  <si>
    <t xml:space="preserve">  21 960</t>
  </si>
  <si>
    <t xml:space="preserve"> 1 674,51</t>
  </si>
  <si>
    <t xml:space="preserve">  3 113</t>
  </si>
  <si>
    <t xml:space="preserve">  1 562</t>
  </si>
  <si>
    <t xml:space="preserve">  21 509</t>
  </si>
  <si>
    <t xml:space="preserve"> 2 162,78</t>
  </si>
  <si>
    <t xml:space="preserve">  8 653</t>
  </si>
  <si>
    <t xml:space="preserve"> 1 179,79</t>
  </si>
  <si>
    <t xml:space="preserve">  20 771</t>
  </si>
  <si>
    <t xml:space="preserve"> 2 832,20</t>
  </si>
  <si>
    <t xml:space="preserve">  3 608</t>
  </si>
  <si>
    <t xml:space="preserve">  1 854</t>
  </si>
  <si>
    <t xml:space="preserve">  49 502</t>
  </si>
  <si>
    <t xml:space="preserve"> 1 835,78</t>
  </si>
  <si>
    <t xml:space="preserve">  2 349</t>
  </si>
  <si>
    <t xml:space="preserve">  16 927</t>
  </si>
  <si>
    <t xml:space="preserve"> 1 937,37</t>
  </si>
  <si>
    <t xml:space="preserve">  1 354</t>
  </si>
  <si>
    <t xml:space="preserve">  18 476</t>
  </si>
  <si>
    <t xml:space="preserve"> 1 809,59</t>
  </si>
  <si>
    <t xml:space="preserve">  6 485</t>
  </si>
  <si>
    <t xml:space="preserve">  2 962</t>
  </si>
  <si>
    <t xml:space="preserve">  2 843</t>
  </si>
  <si>
    <t xml:space="preserve">  68 126</t>
  </si>
  <si>
    <t xml:space="preserve"> 2 083,12</t>
  </si>
  <si>
    <t xml:space="preserve">  24 720</t>
  </si>
  <si>
    <t xml:space="preserve"> 2 484,42</t>
  </si>
  <si>
    <t xml:space="preserve">  166 265</t>
  </si>
  <si>
    <t xml:space="preserve"> 1 877,86</t>
  </si>
  <si>
    <t xml:space="preserve">  12 342</t>
  </si>
  <si>
    <t xml:space="preserve"> 1 806,45</t>
  </si>
  <si>
    <t xml:space="preserve">  25 613</t>
  </si>
  <si>
    <t xml:space="preserve"> 1 723,27</t>
  </si>
  <si>
    <t xml:space="preserve">  11 077</t>
  </si>
  <si>
    <t xml:space="preserve"> 1 824,33</t>
  </si>
  <si>
    <t xml:space="preserve">  13 348</t>
  </si>
  <si>
    <t xml:space="preserve"> 1 466,31</t>
  </si>
  <si>
    <t xml:space="preserve"> 2 036,32</t>
  </si>
  <si>
    <t xml:space="preserve">  28 618</t>
  </si>
  <si>
    <t xml:space="preserve"> 4 022,75</t>
  </si>
  <si>
    <t xml:space="preserve">  50 987</t>
  </si>
  <si>
    <t xml:space="preserve"> 1 951,81</t>
  </si>
  <si>
    <t xml:space="preserve">  1 318</t>
  </si>
  <si>
    <t xml:space="preserve">  10 230</t>
  </si>
  <si>
    <t xml:space="preserve"> 1 960,50</t>
  </si>
  <si>
    <t xml:space="preserve">  15 594</t>
  </si>
  <si>
    <t xml:space="preserve"> 2 105,03</t>
  </si>
  <si>
    <t xml:space="preserve">  5 407</t>
  </si>
  <si>
    <t xml:space="preserve">  4 824</t>
  </si>
  <si>
    <t xml:space="preserve">  127 135</t>
  </si>
  <si>
    <t xml:space="preserve"> 2 225,55</t>
  </si>
  <si>
    <t xml:space="preserve">  20 867</t>
  </si>
  <si>
    <t xml:space="preserve"> 2 046,16</t>
  </si>
  <si>
    <t xml:space="preserve"> 4 508,97</t>
  </si>
  <si>
    <t xml:space="preserve"> 5 198,73</t>
  </si>
  <si>
    <t xml:space="preserve">  39 723</t>
  </si>
  <si>
    <t xml:space="preserve"> 1 956,78</t>
  </si>
  <si>
    <t xml:space="preserve">  2 272</t>
  </si>
  <si>
    <t xml:space="preserve">  29 565</t>
  </si>
  <si>
    <t xml:space="preserve"> 2 058,54</t>
  </si>
  <si>
    <t xml:space="preserve">  18 561</t>
  </si>
  <si>
    <t xml:space="preserve"> 1 951,36</t>
  </si>
  <si>
    <t xml:space="preserve">  179 407</t>
  </si>
  <si>
    <t xml:space="preserve">  148 571</t>
  </si>
  <si>
    <t xml:space="preserve">  58 526</t>
  </si>
  <si>
    <t xml:space="preserve">  89 585</t>
  </si>
  <si>
    <t xml:space="preserve">  3 685</t>
  </si>
  <si>
    <t xml:space="preserve"> 2 295</t>
  </si>
  <si>
    <t xml:space="preserve">  3 280</t>
  </si>
  <si>
    <t xml:space="preserve">  72 241</t>
  </si>
  <si>
    <t xml:space="preserve">  53 405</t>
  </si>
  <si>
    <t xml:space="preserve">  18 327</t>
  </si>
  <si>
    <t xml:space="preserve">  33 503</t>
  </si>
  <si>
    <t xml:space="preserve">  1 235</t>
  </si>
  <si>
    <t xml:space="preserve">  1 110</t>
  </si>
  <si>
    <t xml:space="preserve">  123 571</t>
  </si>
  <si>
    <t xml:space="preserve">  101 715</t>
  </si>
  <si>
    <t xml:space="preserve">  32 022</t>
  </si>
  <si>
    <t xml:space="preserve">  69 541</t>
  </si>
  <si>
    <t xml:space="preserve">  2 665</t>
  </si>
  <si>
    <t xml:space="preserve"> 1 885</t>
  </si>
  <si>
    <t xml:space="preserve">  2 335</t>
  </si>
  <si>
    <t xml:space="preserve">  115 771</t>
  </si>
  <si>
    <t xml:space="preserve">  87 269</t>
  </si>
  <si>
    <t xml:space="preserve">  11 280</t>
  </si>
  <si>
    <t xml:space="preserve">  74 954</t>
  </si>
  <si>
    <t xml:space="preserve"> 2 100</t>
  </si>
  <si>
    <t xml:space="preserve">  1 855</t>
  </si>
  <si>
    <t xml:space="preserve">  114 363</t>
  </si>
  <si>
    <t xml:space="preserve">  84 605</t>
  </si>
  <si>
    <t xml:space="preserve">  16 649</t>
  </si>
  <si>
    <t xml:space="preserve">  67 064</t>
  </si>
  <si>
    <t xml:space="preserve">  2 205</t>
  </si>
  <si>
    <t xml:space="preserve"> 1 845</t>
  </si>
  <si>
    <t xml:space="preserve">  88 991</t>
  </si>
  <si>
    <t xml:space="preserve">  67 051</t>
  </si>
  <si>
    <t xml:space="preserve">  7 796</t>
  </si>
  <si>
    <t xml:space="preserve">  58 700</t>
  </si>
  <si>
    <t xml:space="preserve"> 1 670</t>
  </si>
  <si>
    <t xml:space="preserve">  1 525</t>
  </si>
  <si>
    <t xml:space="preserve">  102 432</t>
  </si>
  <si>
    <t xml:space="preserve">  75 618</t>
  </si>
  <si>
    <t xml:space="preserve">  10 094</t>
  </si>
  <si>
    <t xml:space="preserve">  64 419</t>
  </si>
  <si>
    <t xml:space="preserve">  1 990</t>
  </si>
  <si>
    <t xml:space="preserve"> 1 775</t>
  </si>
  <si>
    <t xml:space="preserve">  128 089</t>
  </si>
  <si>
    <t xml:space="preserve">  96 378</t>
  </si>
  <si>
    <t xml:space="preserve">  8 062</t>
  </si>
  <si>
    <t xml:space="preserve">  86 764</t>
  </si>
  <si>
    <t xml:space="preserve"> 2 340</t>
  </si>
  <si>
    <t xml:space="preserve">  102 883</t>
  </si>
  <si>
    <t xml:space="preserve">  77 142</t>
  </si>
  <si>
    <t xml:space="preserve">  10 699</t>
  </si>
  <si>
    <t xml:space="preserve">  65 815</t>
  </si>
  <si>
    <t xml:space="preserve">  2 035</t>
  </si>
  <si>
    <t xml:space="preserve"> 1 805</t>
  </si>
  <si>
    <t xml:space="preserve">  280 307</t>
  </si>
  <si>
    <t xml:space="preserve">  215 205</t>
  </si>
  <si>
    <t xml:space="preserve">  39 728</t>
  </si>
  <si>
    <t xml:space="preserve">  174 558</t>
  </si>
  <si>
    <t xml:space="preserve"> 4 820</t>
  </si>
  <si>
    <t xml:space="preserve">  4 795</t>
  </si>
  <si>
    <t xml:space="preserve"> 1 308 054</t>
  </si>
  <si>
    <t xml:space="preserve"> 1 006 959</t>
  </si>
  <si>
    <t xml:space="preserve">  213 183</t>
  </si>
  <si>
    <t xml:space="preserve">  784 904</t>
  </si>
  <si>
    <t xml:space="preserve">  26 110</t>
  </si>
  <si>
    <t xml:space="preserve">  4 765</t>
  </si>
  <si>
    <t xml:space="preserve"> 21 350</t>
  </si>
  <si>
    <t xml:space="preserve">  22 185</t>
  </si>
  <si>
    <t xml:space="preserve"> 1 126 554</t>
  </si>
  <si>
    <t xml:space="preserve">  877 012</t>
  </si>
  <si>
    <t xml:space="preserve">  149 919</t>
  </si>
  <si>
    <t xml:space="preserve">  720 626</t>
  </si>
  <si>
    <t xml:space="preserve">  21 990</t>
  </si>
  <si>
    <t xml:space="preserve"> 18 760</t>
  </si>
  <si>
    <t xml:space="preserve">  10 795</t>
  </si>
  <si>
    <t xml:space="preserve">  172 229</t>
  </si>
  <si>
    <t xml:space="preserve">  128 313</t>
  </si>
  <si>
    <t xml:space="preserve">  15 896</t>
  </si>
  <si>
    <t xml:space="preserve">  110 862</t>
  </si>
  <si>
    <t xml:space="preserve"> 3 200</t>
  </si>
  <si>
    <t xml:space="preserve">  113 676</t>
  </si>
  <si>
    <t xml:space="preserve">  84 199</t>
  </si>
  <si>
    <t xml:space="preserve">  15 141</t>
  </si>
  <si>
    <t xml:space="preserve">  68 879</t>
  </si>
  <si>
    <t xml:space="preserve"> 2 050</t>
  </si>
  <si>
    <t xml:space="preserve">  2 055</t>
  </si>
  <si>
    <t xml:space="preserve">  203 246</t>
  </si>
  <si>
    <t xml:space="preserve">  155 084</t>
  </si>
  <si>
    <t xml:space="preserve">  28 180</t>
  </si>
  <si>
    <t xml:space="preserve">  126 056</t>
  </si>
  <si>
    <t xml:space="preserve">  4 095</t>
  </si>
  <si>
    <t xml:space="preserve"> 3 485</t>
  </si>
  <si>
    <t xml:space="preserve">  3 500</t>
  </si>
  <si>
    <t xml:space="preserve">  60 938</t>
  </si>
  <si>
    <t xml:space="preserve">  45 744</t>
  </si>
  <si>
    <t xml:space="preserve">  41 076</t>
  </si>
  <si>
    <t xml:space="preserve"> 1 190</t>
  </si>
  <si>
    <t xml:space="preserve">  1 010</t>
  </si>
  <si>
    <t xml:space="preserve">  107 664</t>
  </si>
  <si>
    <t xml:space="preserve">  80 818</t>
  </si>
  <si>
    <t xml:space="preserve">  9 386</t>
  </si>
  <si>
    <t xml:space="preserve">  69 866</t>
  </si>
  <si>
    <t xml:space="preserve">  2 175</t>
  </si>
  <si>
    <t xml:space="preserve"> 1 995</t>
  </si>
  <si>
    <t xml:space="preserve">  1 780</t>
  </si>
  <si>
    <t xml:space="preserve">  138 897</t>
  </si>
  <si>
    <t xml:space="preserve">  103 252</t>
  </si>
  <si>
    <t xml:space="preserve">  11 318</t>
  </si>
  <si>
    <t xml:space="preserve">  91 200</t>
  </si>
  <si>
    <t xml:space="preserve">  2 765</t>
  </si>
  <si>
    <t xml:space="preserve"> 2 520</t>
  </si>
  <si>
    <t xml:space="preserve">  2 290</t>
  </si>
  <si>
    <t xml:space="preserve"> 1 923 204</t>
  </si>
  <si>
    <t xml:space="preserve"> 1 474 421</t>
  </si>
  <si>
    <t xml:space="preserve">  234 305</t>
  </si>
  <si>
    <t xml:space="preserve"> 1 228 566</t>
  </si>
  <si>
    <t xml:space="preserve">  38 210</t>
  </si>
  <si>
    <t xml:space="preserve">  5 000</t>
  </si>
  <si>
    <t xml:space="preserve"> 33 200</t>
  </si>
  <si>
    <t xml:space="preserve">  24 350</t>
  </si>
  <si>
    <t xml:space="preserve">  150 404</t>
  </si>
  <si>
    <t xml:space="preserve">  112 850</t>
  </si>
  <si>
    <t xml:space="preserve">  16 967</t>
  </si>
  <si>
    <t xml:space="preserve">  93 948</t>
  </si>
  <si>
    <t xml:space="preserve">  2 980</t>
  </si>
  <si>
    <t xml:space="preserve"> 2 650</t>
  </si>
  <si>
    <t xml:space="preserve">  2 580</t>
  </si>
  <si>
    <t xml:space="preserve">  160 356</t>
  </si>
  <si>
    <t xml:space="preserve">  123 325</t>
  </si>
  <si>
    <t xml:space="preserve">  21 515</t>
  </si>
  <si>
    <t xml:space="preserve">  98 770</t>
  </si>
  <si>
    <t xml:space="preserve">  3 340</t>
  </si>
  <si>
    <t xml:space="preserve"> 2 915</t>
  </si>
  <si>
    <t xml:space="preserve">  2 705</t>
  </si>
  <si>
    <t xml:space="preserve">  139 952</t>
  </si>
  <si>
    <t xml:space="preserve">  106 322</t>
  </si>
  <si>
    <t xml:space="preserve">  14 480</t>
  </si>
  <si>
    <t xml:space="preserve">  89 960</t>
  </si>
  <si>
    <t xml:space="preserve"> 2 490</t>
  </si>
  <si>
    <t xml:space="preserve">  36 319</t>
  </si>
  <si>
    <t xml:space="preserve">  26 809</t>
  </si>
  <si>
    <t xml:space="preserve">  22 756</t>
  </si>
  <si>
    <t xml:space="preserve">  160 093</t>
  </si>
  <si>
    <t xml:space="preserve">  121 404</t>
  </si>
  <si>
    <t xml:space="preserve">  15 415</t>
  </si>
  <si>
    <t xml:space="preserve">  105 569</t>
  </si>
  <si>
    <t xml:space="preserve">  3 170</t>
  </si>
  <si>
    <t xml:space="preserve"> 2 860</t>
  </si>
  <si>
    <t xml:space="preserve">  85 699</t>
  </si>
  <si>
    <t xml:space="preserve">  64 671</t>
  </si>
  <si>
    <t xml:space="preserve">  8 260</t>
  </si>
  <si>
    <t xml:space="preserve">  55 903</t>
  </si>
  <si>
    <t xml:space="preserve">  1 725</t>
  </si>
  <si>
    <t xml:space="preserve"> 1 555</t>
  </si>
  <si>
    <t xml:space="preserve">  143 885</t>
  </si>
  <si>
    <t xml:space="preserve">  108 761</t>
  </si>
  <si>
    <t xml:space="preserve">  9 337</t>
  </si>
  <si>
    <t xml:space="preserve">  98 270</t>
  </si>
  <si>
    <t xml:space="preserve">  2 945</t>
  </si>
  <si>
    <t xml:space="preserve"> 2 765</t>
  </si>
  <si>
    <t xml:space="preserve">  111 833</t>
  </si>
  <si>
    <t xml:space="preserve">  83 689</t>
  </si>
  <si>
    <t xml:space="preserve">  9 584</t>
  </si>
  <si>
    <t xml:space="preserve">  73 770</t>
  </si>
  <si>
    <t xml:space="preserve"> 2 020</t>
  </si>
  <si>
    <t xml:space="preserve">  1 860</t>
  </si>
  <si>
    <t xml:space="preserve">  141 153</t>
  </si>
  <si>
    <t xml:space="preserve">  103 044</t>
  </si>
  <si>
    <t xml:space="preserve">  12 628</t>
  </si>
  <si>
    <t xml:space="preserve">  88 777</t>
  </si>
  <si>
    <t xml:space="preserve">  3 060</t>
  </si>
  <si>
    <t xml:space="preserve"> 2 795</t>
  </si>
  <si>
    <t xml:space="preserve">  51 404</t>
  </si>
  <si>
    <t xml:space="preserve">  37 289</t>
  </si>
  <si>
    <t xml:space="preserve">  7 122</t>
  </si>
  <si>
    <t xml:space="preserve">  29 725</t>
  </si>
  <si>
    <t xml:space="preserve">  129 061</t>
  </si>
  <si>
    <t xml:space="preserve">  97 371</t>
  </si>
  <si>
    <t xml:space="preserve">  11 444</t>
  </si>
  <si>
    <t xml:space="preserve">  84 776</t>
  </si>
  <si>
    <t xml:space="preserve"> 2 415</t>
  </si>
  <si>
    <t xml:space="preserve">  2 120</t>
  </si>
  <si>
    <t xml:space="preserve"> 1 310 159</t>
  </si>
  <si>
    <t xml:space="preserve">  985 533</t>
  </si>
  <si>
    <t xml:space="preserve">  130 646</t>
  </si>
  <si>
    <t xml:space="preserve">  842 224</t>
  </si>
  <si>
    <t xml:space="preserve">  26 615</t>
  </si>
  <si>
    <t xml:space="preserve"> 23 980</t>
  </si>
  <si>
    <t xml:space="preserve">  21 855</t>
  </si>
  <si>
    <t xml:space="preserve">  55 343</t>
  </si>
  <si>
    <t xml:space="preserve">  41 848</t>
  </si>
  <si>
    <t xml:space="preserve">  9 796</t>
  </si>
  <si>
    <t xml:space="preserve">  31 374</t>
  </si>
  <si>
    <t xml:space="preserve">  44 475</t>
  </si>
  <si>
    <t xml:space="preserve">  33 150</t>
  </si>
  <si>
    <t xml:space="preserve">  7 744</t>
  </si>
  <si>
    <t xml:space="preserve">  25 396</t>
  </si>
  <si>
    <t xml:space="preserve">  131 274</t>
  </si>
  <si>
    <t xml:space="preserve">  96 741</t>
  </si>
  <si>
    <t xml:space="preserve">  22 621</t>
  </si>
  <si>
    <t xml:space="preserve">  73 198</t>
  </si>
  <si>
    <t xml:space="preserve"> 2 385</t>
  </si>
  <si>
    <t xml:space="preserve">  103 986</t>
  </si>
  <si>
    <t xml:space="preserve">  85 168</t>
  </si>
  <si>
    <t xml:space="preserve">  21 325</t>
  </si>
  <si>
    <t xml:space="preserve">  63 514</t>
  </si>
  <si>
    <t xml:space="preserve"> 1 635</t>
  </si>
  <si>
    <t xml:space="preserve">  1 760</t>
  </si>
  <si>
    <t xml:space="preserve">  51 549</t>
  </si>
  <si>
    <t xml:space="preserve">  36 593</t>
  </si>
  <si>
    <t xml:space="preserve">  14 550</t>
  </si>
  <si>
    <t xml:space="preserve">  21 967</t>
  </si>
  <si>
    <t xml:space="preserve">  81 885</t>
  </si>
  <si>
    <t xml:space="preserve">  61 506</t>
  </si>
  <si>
    <t xml:space="preserve">  52 355</t>
  </si>
  <si>
    <t xml:space="preserve"> 1 545</t>
  </si>
  <si>
    <t xml:space="preserve">  151 363</t>
  </si>
  <si>
    <t xml:space="preserve">  113 524</t>
  </si>
  <si>
    <t xml:space="preserve">  12 209</t>
  </si>
  <si>
    <t xml:space="preserve">  100 945</t>
  </si>
  <si>
    <t xml:space="preserve">  3 455</t>
  </si>
  <si>
    <t xml:space="preserve"> 3 205</t>
  </si>
  <si>
    <t xml:space="preserve">  106 621</t>
  </si>
  <si>
    <t xml:space="preserve">  79 629</t>
  </si>
  <si>
    <t xml:space="preserve">  13 942</t>
  </si>
  <si>
    <t xml:space="preserve">  65 575</t>
  </si>
  <si>
    <t xml:space="preserve">  2 080</t>
  </si>
  <si>
    <t xml:space="preserve"> 1 790</t>
  </si>
  <si>
    <t xml:space="preserve">  1 795</t>
  </si>
  <si>
    <t xml:space="preserve">  197 064</t>
  </si>
  <si>
    <t xml:space="preserve">  149 807</t>
  </si>
  <si>
    <t xml:space="preserve">  22 984</t>
  </si>
  <si>
    <t xml:space="preserve">  123 783</t>
  </si>
  <si>
    <t xml:space="preserve">  3 895</t>
  </si>
  <si>
    <t xml:space="preserve">  3 245</t>
  </si>
  <si>
    <t xml:space="preserve">  85 536</t>
  </si>
  <si>
    <t xml:space="preserve">  64 672</t>
  </si>
  <si>
    <t xml:space="preserve">  7 264</t>
  </si>
  <si>
    <t xml:space="preserve">  57 241</t>
  </si>
  <si>
    <t xml:space="preserve">  1 865</t>
  </si>
  <si>
    <t xml:space="preserve"> 1 735</t>
  </si>
  <si>
    <t xml:space="preserve">  89 121</t>
  </si>
  <si>
    <t xml:space="preserve">  66 431</t>
  </si>
  <si>
    <t xml:space="preserve">  9 883</t>
  </si>
  <si>
    <t xml:space="preserve">  55 949</t>
  </si>
  <si>
    <t xml:space="preserve">  1 735</t>
  </si>
  <si>
    <t xml:space="preserve"> 1 535</t>
  </si>
  <si>
    <t xml:space="preserve">  136 861</t>
  </si>
  <si>
    <t xml:space="preserve">  101 881</t>
  </si>
  <si>
    <t xml:space="preserve">  14 661</t>
  </si>
  <si>
    <t xml:space="preserve">  86 738</t>
  </si>
  <si>
    <t xml:space="preserve">  2 755</t>
  </si>
  <si>
    <t xml:space="preserve"> 2 450</t>
  </si>
  <si>
    <t xml:space="preserve">  98 047</t>
  </si>
  <si>
    <t xml:space="preserve">  74 998</t>
  </si>
  <si>
    <t xml:space="preserve">  7 973</t>
  </si>
  <si>
    <t xml:space="preserve">  64 289</t>
  </si>
  <si>
    <t xml:space="preserve">  2 095</t>
  </si>
  <si>
    <t xml:space="preserve"> 1 925</t>
  </si>
  <si>
    <t xml:space="preserve">  192 519</t>
  </si>
  <si>
    <t xml:space="preserve">  144 171</t>
  </si>
  <si>
    <t xml:space="preserve">  30 810</t>
  </si>
  <si>
    <t xml:space="preserve">  111 105</t>
  </si>
  <si>
    <t xml:space="preserve">  3 710</t>
  </si>
  <si>
    <t xml:space="preserve"> 3 035</t>
  </si>
  <si>
    <t xml:space="preserve">  3 040</t>
  </si>
  <si>
    <t xml:space="preserve">  75 971</t>
  </si>
  <si>
    <t xml:space="preserve">  58 179</t>
  </si>
  <si>
    <t xml:space="preserve">  8 266</t>
  </si>
  <si>
    <t xml:space="preserve">  45 750</t>
  </si>
  <si>
    <t xml:space="preserve">  1 500</t>
  </si>
  <si>
    <t xml:space="preserve"> 1 340</t>
  </si>
  <si>
    <t xml:space="preserve">  72 399</t>
  </si>
  <si>
    <t xml:space="preserve">  54 421</t>
  </si>
  <si>
    <t xml:space="preserve">  49 216</t>
  </si>
  <si>
    <t xml:space="preserve">  1 520</t>
  </si>
  <si>
    <t xml:space="preserve"> 1 415</t>
  </si>
  <si>
    <t xml:space="preserve">  50 872</t>
  </si>
  <si>
    <t xml:space="preserve">  38 463</t>
  </si>
  <si>
    <t xml:space="preserve">  5 210</t>
  </si>
  <si>
    <t xml:space="preserve">  32 988</t>
  </si>
  <si>
    <t xml:space="preserve">  1 030</t>
  </si>
  <si>
    <t xml:space="preserve"> 1 724 888</t>
  </si>
  <si>
    <t xml:space="preserve"> 1 301 181</t>
  </si>
  <si>
    <t xml:space="preserve">  222 850</t>
  </si>
  <si>
    <t xml:space="preserve"> 1 061 384</t>
  </si>
  <si>
    <t xml:space="preserve">  35 140</t>
  </si>
  <si>
    <t xml:space="preserve"> 30 430</t>
  </si>
  <si>
    <t xml:space="preserve">  29 105</t>
  </si>
  <si>
    <t xml:space="preserve"> 6 266 304</t>
  </si>
  <si>
    <t xml:space="preserve"> 4 768 094</t>
  </si>
  <si>
    <t xml:space="preserve">  800 984</t>
  </si>
  <si>
    <t xml:space="preserve"> 3 917 077</t>
  </si>
  <si>
    <t xml:space="preserve">  126 075</t>
  </si>
  <si>
    <t xml:space="preserve">  17 120</t>
  </si>
  <si>
    <t xml:space="preserve"> 108 960</t>
  </si>
  <si>
    <t xml:space="preserve">  97 495</t>
  </si>
  <si>
    <t>Kommunalfinanzen: Ergebnisse der vierteljährlichen Kassenstatistik für Niedersachsen 1. bis 4. Quartal 2019
8.1 Auszahlungen nach Arten in haushaltswirtschaftlicher Darstellung
      nach kreisfreien Städten und Landkreisbereichen</t>
  </si>
  <si>
    <t>davon: Dienstbezüge</t>
  </si>
  <si>
    <t>Noch: Personalauszahlungen</t>
  </si>
  <si>
    <t>davon: 
Arbeitnehmer/-innen</t>
  </si>
  <si>
    <t>Kommunalfinanzen: Ergebnisse der vierteljährlichen Kassenstatistik für Niedersachsen 1. bis 4. Quartal 2019
Noch: 8.1 Auszahlungen nach Arten in haushaltswirtschaftlicher Darstellung
                  nach kreisfreien Städten und Landkreisbereichen</t>
  </si>
  <si>
    <t>      
101</t>
  </si>
  <si>
    <t>      
102</t>
  </si>
  <si>
    <t>      
103</t>
  </si>
  <si>
    <t>      
151</t>
  </si>
  <si>
    <t>      
153</t>
  </si>
  <si>
    <t>      
154</t>
  </si>
  <si>
    <t>      
155</t>
  </si>
  <si>
    <t>      
157</t>
  </si>
  <si>
    <t>      
158</t>
  </si>
  <si>
    <t>      
159</t>
  </si>
  <si>
    <t>Noch: Transferzahlungen, sonstige Auszahlungen aus laufender Verwaltungstätigkeit</t>
  </si>
  <si>
    <t>Noch: Zinsen und sonstige Finanzauszahlungen</t>
  </si>
  <si>
    <t>Noch: Auszahlungen aus Investitionstätigkeit</t>
  </si>
  <si>
    <t xml:space="preserve"> Die nächsten Zeilen beinhalten an Position 1 die Fußnote 1 sowie einen Hinweis.</t>
  </si>
  <si>
    <t xml:space="preserve">davon: Dienstbezüge </t>
  </si>
  <si>
    <t>Kommunalfinanzen: Ergebnisse der vierteljährlichen Kassenstatistik für Niedersachsen 1. bis 4. Quartal 2019
Noch: 8.2 Auszahlungen nach Arten in haushaltswirtschaftlicher Darstellung nach Verwaltungsformen und 
                  Größenklassen</t>
  </si>
  <si>
    <t>Kommunalfinanzen: Ergebnisse der vierteljährlichen Kassenstatistik für Niedersachsen 1. bis 4. Quartal 2019
8.2 Auszahlungen nach Arten in haushaltswirtschaftlicher Darstellung nach Verwaltungsformen und Größenklassen</t>
  </si>
  <si>
    <t xml:space="preserve"> Die nächsten Zeilen beinhalten an Positon 1 die Fußnote 1 sowie einen Hinweis.</t>
  </si>
  <si>
    <t>Der Tabellenkopf für Vorlesehilfen befindet sich in zeile 8.</t>
  </si>
  <si>
    <r>
      <t>Auszahlungen</t>
    </r>
    <r>
      <rPr>
        <vertAlign val="superscript"/>
        <sz val="8"/>
        <rFont val="Arial"/>
        <family val="2"/>
      </rPr>
      <t>1)</t>
    </r>
  </si>
  <si>
    <t xml:space="preserve">davon: Zinsen für Investitionskredite
vom öffentlichen Bereich </t>
  </si>
  <si>
    <t>davon: Zinsen für Wertpapierschulden
und Investitionskredite vom nicht-öffentlichen Bereich</t>
  </si>
  <si>
    <t xml:space="preserve">davon: Zinsen für Kassen- 
oder Liquiditätskredite </t>
  </si>
  <si>
    <t>Personen je 
1 000 Einw.</t>
  </si>
  <si>
    <r>
      <t>Einzahlungen</t>
    </r>
    <r>
      <rPr>
        <vertAlign val="superscript"/>
        <sz val="8"/>
        <rFont val="Arial"/>
        <family val="2"/>
      </rPr>
      <t>1)</t>
    </r>
  </si>
  <si>
    <t>SGBEschershausen-Stadtoldendorf</t>
  </si>
  <si>
    <t>Dissen am Teutoburger Wald,
Stadt</t>
  </si>
  <si>
    <t>Langeoog, Inselgemeinde</t>
  </si>
  <si>
    <t>dar.: Unterhaltung sowie Bewirtschaftung der Grund-
stücke, baulichen Anlagen und des sonstigen Vermögens</t>
  </si>
  <si>
    <t>Kommunalfinanzen: Ergebnisse der vierteljährlichen Kassenstatistik für Niedersachsen 1 bis 4. Quartal 2019
Noch: 8.3 Auszahlungen nach Arten in haushaltswirtschaftlicher Darstellung nach Landkreisen und kreisangehörigen 
                  Verwaltungseinheiten</t>
  </si>
  <si>
    <t>Kommunalfinanzen: Ergebnisse der vierteljährlichen Kassenstatistik für Niedersachsen 1. bis 4. Quartal 2019
Noch: 8.3 Auszahlungen nach Arten in haushaltswirtschaftlicher Darstellung nach Landkreisen und kreisangehörigen 
                  Verwaltungseinheiten</t>
  </si>
  <si>
    <t>Die nächste Zeile beinhaltet an Position 1 die Fußnote 1.</t>
  </si>
  <si>
    <t>Die nächsten Zeile beinhalten an Position 1 die Fußnote 1 sowie einen Hinweis.</t>
  </si>
  <si>
    <t>darunter: Erwerb von beweglichen Sachen
des Anlagevermögens</t>
  </si>
  <si>
    <t>darunter: Erwerb von Grundstücken
und Gebäuden</t>
  </si>
  <si>
    <t>darunter: Zuweisungen und Zuschüsse für Investitionen</t>
  </si>
  <si>
    <t>keine Angabe</t>
  </si>
  <si>
    <r>
      <t>Art der Schulden</t>
    </r>
    <r>
      <rPr>
        <vertAlign val="superscript"/>
        <sz val="7"/>
        <rFont val="Arial"/>
        <family val="2"/>
      </rPr>
      <t>3)</t>
    </r>
  </si>
  <si>
    <t>davon: Wertpapierschulden und Kredite beim nicht-öffentlichen Bereich 
- Stand am Ende des Berichtszeitraums</t>
  </si>
  <si>
    <t>davon: Wertpapierschulden und Kredite beim nicht-öffentlichen Bereich 
- Aufnahmen, Tilgungen und Berichtigungen</t>
  </si>
  <si>
    <r>
      <rPr>
        <sz val="7"/>
        <color theme="1"/>
        <rFont val="Arial"/>
        <family val="2"/>
      </rPr>
      <t>d</t>
    </r>
    <r>
      <rPr>
        <sz val="7"/>
        <rFont val="Arial"/>
        <family val="2"/>
      </rPr>
      <t>avon: Wertpapierschulden und Kredite beim nicht-öffentlichen Bereich 
- Stand am Ende der Vorjahresperiode</t>
    </r>
  </si>
  <si>
    <t>Kreisangehörige Gemeinden, 
Samtgemeinden und Landkreise</t>
  </si>
  <si>
    <t>Kreisangehörige Gemeinden 
und Samtgemeinden</t>
  </si>
  <si>
    <t>Einheitsgemeinden/ selbstständige 
Städte und Gemeinden</t>
  </si>
  <si>
    <t>Gemeinden, Samtgemeinden und Landkreise zusammen</t>
  </si>
  <si>
    <t>dav.: Zinsen für Wert-
papierschulden und Investitionskredite vom nicht-öffentlichen Bereich</t>
  </si>
  <si>
    <t>Kommunalfinanzen: Ergebnisse der vierteljährlichen Kassenstatistik für Niedersachsen 1. bis 4. Quartal 2019
9.1 Salden und Finanzierungstätigkeit nach kreisfreien Städten und Landkreisbereichen</t>
  </si>
  <si>
    <t>Noch: Investitionstätigkeit</t>
  </si>
  <si>
    <t>Noch: 
Einzahlungen</t>
  </si>
  <si>
    <t>Investitions-
tätigkeit</t>
  </si>
  <si>
    <t>Ein-
zahlungen</t>
  </si>
  <si>
    <t>Kommunalfinanzen: Ergebnisse der vierteljährlichen Kassenstatistik für Niedersachsen 1. bis 4. Quartal 2019
9.2 Salden und Finanzierungstätigkeit nach Verwaltungsformen und Größenklassen</t>
  </si>
  <si>
    <t>Kommunalfinanzen: Ergebnisse der vierteljährlichen Kassenstatistik für Niedersachsen 1. bis 4. Quartal 2019
Noch: 9.2 Salden und Finanzierungstätigkeit nach Verwaltungsformen und Größenklassen</t>
  </si>
  <si>
    <r>
      <t>Nachrichtlich: Schuldenstand</t>
    </r>
    <r>
      <rPr>
        <vertAlign val="superscript"/>
        <sz val="8"/>
        <rFont val="Arial"/>
        <family val="2"/>
      </rPr>
      <t>1)</t>
    </r>
  </si>
  <si>
    <t>Kommunalfinanzen: Ergebnisse der vierteljährlichen Kassenstatistik für Niedersachsen 1. bis 4. Quartal 2019
9.3 Salden und Finanzierungstätigkeit nach Landkreisen und kreisangehörigen Verwaltungseinheiten</t>
  </si>
  <si>
    <t>Umlagegrundlagen der Landkreise 2019
− Stand 31.12.2019 −</t>
  </si>
  <si>
    <t>k. A.</t>
  </si>
  <si>
    <t>Die nächsten Zeilen beinhalten an der Position 1 die Fußnoten 1 bis 3.</t>
  </si>
  <si>
    <r>
      <t>Umlagegrundlagen</t>
    </r>
    <r>
      <rPr>
        <vertAlign val="superscript"/>
        <sz val="7"/>
        <rFont val="Arial"/>
        <family val="2"/>
      </rPr>
      <t>2)</t>
    </r>
  </si>
  <si>
    <t>Gemeindeanteils
an der Einkommensteuer</t>
  </si>
  <si>
    <t>Gemeindeanteils
an der Umsatzsteuer</t>
  </si>
  <si>
    <t>Schlüssel-
zuweisungen (90 %)</t>
  </si>
  <si>
    <t>in % der Umlagegrundlagen</t>
  </si>
  <si>
    <r>
      <t>Einwohner/
-innen</t>
    </r>
    <r>
      <rPr>
        <vertAlign val="superscript"/>
        <sz val="7"/>
        <rFont val="Arial"/>
        <family val="2"/>
      </rPr>
      <t>1)</t>
    </r>
  </si>
  <si>
    <t>[x]</t>
  </si>
  <si>
    <t>3) Umlagesätze in Klammern gelten für die gemeindefreien Gebiete. Die Umlagesätze der Statistischen Regionen, des Landes sowie der Region Hannover stellen gewogene
     Durchschnittshebesätze dar.</t>
  </si>
  <si>
    <t>Auszahlungen für sonstige Baumaßnahmen, darunter:</t>
  </si>
  <si>
    <t>1) Gebietsstand: 01.01.2020; Bevölkerungsstand: 30.06.2019.</t>
  </si>
  <si>
    <t>65,6699</t>
  </si>
  <si>
    <t>60,61,62,63,64,65,66</t>
  </si>
  <si>
    <t>(60,61,62,63.64,65,66,)-(6132, 6142,6180,6182,6232,6482,6612,6531)</t>
  </si>
  <si>
    <t>70,71,72,73,74,75-7222</t>
  </si>
  <si>
    <t>(70,71,72,73,74,75,)-(6132, 6142,6180,6182,6232,6482,6612,7222)</t>
  </si>
  <si>
    <t>7841,7842,7851,7852,7853,7861,7862,7863,7864, 7865</t>
  </si>
  <si>
    <t>6927,6928,6929, 6917</t>
  </si>
  <si>
    <r>
      <t>684, 685, 686</t>
    </r>
    <r>
      <rPr>
        <sz val="8"/>
        <color rgb="FFFF0000"/>
        <rFont val="Arial"/>
        <family val="2"/>
      </rPr>
      <t xml:space="preserve"> </t>
    </r>
  </si>
  <si>
    <t xml:space="preserve">Übergeleitete Ansprüche und Unterhaltsansprüche gegen bürgerlich-rechtl. Unterhaltsverpflichtete </t>
  </si>
  <si>
    <t>Haushaltsunwirksame Einzahlungen</t>
  </si>
  <si>
    <t>Entnahmen aus der Versorgungsrücklage</t>
  </si>
  <si>
    <t>Haushaltsunwirksame Auszahlungen</t>
  </si>
  <si>
    <t>Baumaßnahmen in der Produktgr. 521 (Bau- und Grundstücksordnung) (B042)</t>
  </si>
  <si>
    <t>Einzahlungen im Zusammenhang mit Finanzdeivaten (sofern nicht auf Konto 6864 erfasst)</t>
  </si>
  <si>
    <t>Sonstige durchlaufende Posten</t>
  </si>
  <si>
    <t>(679)</t>
  </si>
  <si>
    <t>(779)</t>
  </si>
  <si>
    <t>2729</t>
  </si>
  <si>
    <t>16541</t>
  </si>
  <si>
    <t>16542</t>
  </si>
  <si>
    <t>16543</t>
  </si>
  <si>
    <t>Einzahlung a. d. Veräußerung von beweglichen Vermögensgegenständen über 1000,- Euro</t>
  </si>
  <si>
    <t>Einzahlungen a. d. Veräußerung v. Anteilsrechten an verbund. Unternehmen</t>
  </si>
  <si>
    <t>Leistungen des Landes aus der Umsetzung des 4. Gesetzes für moderne Dienstleistungen am Arbeitsmarkt</t>
  </si>
  <si>
    <t>Rückzahlung gewährter Hilfen (Tilgung und Zinsen)</t>
  </si>
  <si>
    <t>Aufgabenbezogene Leistungsbeteiligungen an Arbeitsgemeinschaften für Bildung und Teilhabe nach 
§ 28 SGB II (L696)</t>
  </si>
  <si>
    <t>Einzahlung a. d. Veräußerung von beweglichen Vermögensgegenständen über 150 bis 1000,- Euro</t>
  </si>
  <si>
    <t>Tilgung von Krediten für Investitionen b. verb. Unternehmen, Beteilig. u. Sonderverm.</t>
  </si>
  <si>
    <t>Erstattung Wohngeld (F01)</t>
  </si>
  <si>
    <r>
      <rPr>
        <sz val="1"/>
        <color theme="0"/>
        <rFont val="Arial"/>
        <family val="2"/>
      </rPr>
      <t xml:space="preserve">Forderungen aus der Vergabe von Liquiditätskrediten an: </t>
    </r>
    <r>
      <rPr>
        <sz val="8"/>
        <rFont val="Arial"/>
        <family val="2"/>
      </rPr>
      <t xml:space="preserve">
öffentliche Fonds, Einrichtungen und Unternehmen des Staatssektors (Extrahaushalte)</t>
    </r>
  </si>
  <si>
    <r>
      <rPr>
        <sz val="1"/>
        <color theme="0"/>
        <rFont val="Arial"/>
        <family val="2"/>
      </rPr>
      <t xml:space="preserve">Forderungen aus der Vergabe von Liquiditätskrediten an: </t>
    </r>
    <r>
      <rPr>
        <sz val="8"/>
        <rFont val="Arial"/>
        <family val="2"/>
      </rPr>
      <t xml:space="preserve">
sonstige öffentliche Fonds, Einrichtungen und Unternehmen</t>
    </r>
  </si>
  <si>
    <t>Bewirtschaftete Fremdmittel</t>
  </si>
  <si>
    <t xml:space="preserve">L II 2 
L II 8 – j / 2019
</t>
  </si>
  <si>
    <t>www.statistik.niedersachsen.de &gt; Veröffentlichungen &gt; Statistische Berichte &gt; Finanzen, Personal im 
öffentlichen Dienst, Steuern  &gt; Vierteljährliche kommunale Kassenstatistik &gt; L II 2 / L II 8 Kommunale Finanzen</t>
  </si>
  <si>
    <t>www.destatis.de &gt; Menü &gt; Methoden &gt; Qualität &gt; Qualitätsberichte: Mehr erfahren &gt; Staat &gt; Öffentliche Finanzen</t>
  </si>
  <si>
    <t>  4610008</t>
  </si>
  <si>
    <t>davon: Beiträge zur gesetzlichen
Sozialversicherung</t>
  </si>
  <si>
    <t>SGB Nienstädt</t>
  </si>
  <si>
    <r>
      <t>Umlagesatz</t>
    </r>
    <r>
      <rPr>
        <vertAlign val="superscript"/>
        <sz val="7"/>
        <rFont val="Arial"/>
        <family val="2"/>
      </rPr>
      <t>3)</t>
    </r>
    <r>
      <rPr>
        <sz val="7"/>
        <rFont val="Arial"/>
        <family val="2"/>
      </rPr>
      <t xml:space="preserve"> in % von den Steuerkraftzahlen der/des</t>
    </r>
  </si>
  <si>
    <r>
      <t>Noch: Umlagesatz</t>
    </r>
    <r>
      <rPr>
        <vertAlign val="superscript"/>
        <sz val="7"/>
        <rFont val="Arial"/>
        <family val="2"/>
      </rPr>
      <t>3)</t>
    </r>
    <r>
      <rPr>
        <sz val="7"/>
        <rFont val="Arial"/>
        <family val="2"/>
      </rPr>
      <t xml:space="preserve"> in % von den Steuerkraftzahlen der/des</t>
    </r>
  </si>
  <si>
    <t>Kreisfreie 
Städte</t>
  </si>
  <si>
    <t>2) Steuerkraftmesszahlen und Schlüsselzuweisungen (90 %) aus dem Finanzausgleich 2020.</t>
  </si>
  <si>
    <t>Einheits-
gemeinden</t>
  </si>
  <si>
    <t>davon: Sonstige
privatrechtliche Leistungsentgelte</t>
  </si>
  <si>
    <t>darunter: 
Allgemeine Umlagen
von Gemeinden/Gv</t>
  </si>
  <si>
    <t>Kassen- oder
Liquiditätskredite beim
nicht-öffentlichen 
Bereich</t>
  </si>
  <si>
    <t>€/EW</t>
  </si>
  <si>
    <t>Eingliederungsleistungen/Optionsgemeinden (L193)</t>
  </si>
  <si>
    <t>Schuldendiensthilfen von Gemeinden/Gv</t>
  </si>
  <si>
    <t>Auszahlungen f. d. Erwerb von bewegl.Vermögensgegenständen über 1 000,- Euro</t>
  </si>
  <si>
    <t xml:space="preserve">Auszahlungen für den Erwerb von bewegl. Vermögensgegenständen über 150 bis 1 000,- Euro </t>
  </si>
  <si>
    <t>Bestand des Bargelds und der Einlagen (Bestand des Kontos 17 am Ende des Quartals)</t>
  </si>
  <si>
    <t>davon: Sonstige 
privatrechtliche
Leistungsentgelte</t>
  </si>
  <si>
    <t>darunter:
Allgemeine Umlagen
von Gemeinden/Gv</t>
  </si>
  <si>
    <t>Schlüsselnummer</t>
  </si>
  <si>
    <t>Personalauszahlungsquote in Prozent</t>
  </si>
  <si>
    <t>Zinsauszahlungsquote in Prozent</t>
  </si>
  <si>
    <t>Sozialleistungsquote in Prozent</t>
  </si>
  <si>
    <t xml:space="preserve">Quote der laufenden Auszahlungen aus Verwaltungstätigkeit in Prozent </t>
  </si>
  <si>
    <t>Investitionsquote in Prozent</t>
  </si>
  <si>
    <t>Steuereinzahlungsquote in Prozent</t>
  </si>
  <si>
    <t>Gebührenquote in Prozent</t>
  </si>
  <si>
    <t>Zuwendungsquote in Prozent</t>
  </si>
  <si>
    <t>Deckungsquote in Prozent</t>
  </si>
  <si>
    <t>Investitionszuweisungsquote in Prozent</t>
  </si>
  <si>
    <t>Saldenquote in Prozent</t>
  </si>
  <si>
    <t>Einwohner/-innen von … bis unter ...
Landkreisbereich (LKB)
Statistische Region
Land</t>
  </si>
  <si>
    <t>Landkreis Einheitsgemeinde Samtgemeindebereich (SGB)
Landkreisbereich (LKB)
Statistische Region
Land</t>
  </si>
  <si>
    <t>Kreisfreie Stadt Landkreisbereich (LKB) Statistische Region Land</t>
  </si>
  <si>
    <t xml:space="preserve">Steuern und steuerähnliche Abgaben in 1000 € </t>
  </si>
  <si>
    <t>Realsteuern in 1000 €</t>
  </si>
  <si>
    <t>Realsteuern davon: Grundsteuern in 1000 €</t>
  </si>
  <si>
    <t>Realsteuern davon: Gewerbesteuer in 1000 €</t>
  </si>
  <si>
    <t>Realsteuern nachrichtlich: Gewerbesteuer (netto) 1) in 1000 €</t>
  </si>
  <si>
    <t xml:space="preserve">Gemeindeanteil an Gemeinschaftssteuern in 1000 € </t>
  </si>
  <si>
    <t>Gemeindeanteil an Gemeinschaftssteuern davon: Gemeindenanteil an der Einkommensteuer in 1000 €</t>
  </si>
  <si>
    <t>Gemeindeanteil an Gemeinschaftssteuern davon: Gemeindenanteil an der Umsatzsteuer in 1000 €</t>
  </si>
  <si>
    <t>sonstige Gemeindesteuern in 1000 €</t>
  </si>
  <si>
    <t>Steuerkraftmesszahl 2019 2) in 1000 €</t>
  </si>
  <si>
    <t xml:space="preserve">Zuwendungen und allgemeine Umlagen in 1000 € </t>
  </si>
  <si>
    <t>Zuwendungen und allgemeine Umlagen darunter: Ausgleichleistungen und Zuweisungen vom Land in 1000 €</t>
  </si>
  <si>
    <t>Zuwendungen und allgemeine Umlagen darunter: Ausgleichleistungen und Zuweisungen vom Land darunter: Schlüsselzuweisungen vom Land in 1000 €</t>
  </si>
  <si>
    <t>Zuwendungen und allgemeine Umlagen darunter: Ausgleichleistungen und Zuweisungen vom Land darunter: Allgemeine Umlagen von Gemeinde/Gemeindeverbände in 1000 €</t>
  </si>
  <si>
    <t>Noch: Zuwendungen und allgemeine Umlagen noch darunter: Ausgleichleistungen und Zuweisungen vom Land darunter: Aufgabenbezogene Leistungsbeteiligung und Zuweisungen vom Bund in 1000 €</t>
  </si>
  <si>
    <t>Sonstige Transferleistungen in 1000 €</t>
  </si>
  <si>
    <t>Sonstige Transferleistungen darunter: Ersatz von sozialen Leistungen außerhalb von Einrichtungen in 1000 €</t>
  </si>
  <si>
    <t>Sonstige Transferleistungen darunter: Ersatz von sozialen Leistungen in Einrichtungen in 1000 €</t>
  </si>
  <si>
    <t>Öffentlich-rechtliche Leistungsentgelte in 1000 €</t>
  </si>
  <si>
    <t>Privatrechtliche Leistungsentgelte, Kostenerstattungen und Kostenumlagen in 1000 €</t>
  </si>
  <si>
    <t>Privatrechtliche Leistungsentgelte, Kostenerstattungen und Kostenumlagen davon: Mieten und Pachten in 1000 €</t>
  </si>
  <si>
    <t>Privatrechtliche Leistungsentgelte, Kostenerstattungen und Kostenumlagen davon: Verkauf von Vorräten in 1000 €</t>
  </si>
  <si>
    <t>Privatrechtliche Leistungsentgelte, Kostenerstattungen und Kostenumlagen davon: Sonstige privatrechtliche Leistungsentgelte in 1000 €</t>
  </si>
  <si>
    <t>Noch: Privatrechtliche Leistungsentgelte, Kostenerstattungen und Kostenumlagen davon: Kostenerstattungen, Kostenumlagen 1) in 1000 €</t>
  </si>
  <si>
    <t>Noch: Privatrechtliche Leistungsentgelte, Kostenerstattungen und Kostenumlagen davon: Kostenerstattungen, Kostenumlagen 1) darunter: Kostenerstattungen in 1000 €</t>
  </si>
  <si>
    <t>Sonstige Einzahlungen aus laufender Verwaltungstätigkeit in 1000 €</t>
  </si>
  <si>
    <t>Zinsen und sonstige Finanzeinzahlungen in 1000 €</t>
  </si>
  <si>
    <t>Zinsen und sonstige Finanzeinzahlungen darunter: Zinseinzahlung in 1000 €</t>
  </si>
  <si>
    <t>Einzahlungen aus laufender Verwaltungstätigkeit in 1000 €</t>
  </si>
  <si>
    <t>Schlüsselnummern</t>
  </si>
  <si>
    <t>Einzahlungen aus Investitionstätigkeit in 1000 €</t>
  </si>
  <si>
    <t>Einzahlungen aus Investitionstätigkeit darunter: Investitionszuwendungen in 1000 €</t>
  </si>
  <si>
    <t>Einzahlungen aus Investitionstätigkeit darunter: Investitionszuwendungen darunter: Investiontionszuwendungen vom Land in 1000 €</t>
  </si>
  <si>
    <t>Noch: Einzahlungen aus Investitionstätigkeit darunter: Veräußerung von Grundstücken und Gebäuden in 1000 €</t>
  </si>
  <si>
    <t>Noch: Einzahlungen aus Investitionstätigkeit darunter: Veräußerung von beweglichen Vermögensgeständen in 1000 €</t>
  </si>
  <si>
    <t>Noch: Einzahlungen aus Investitionstätigkeit darunter: Veräußerung von Finanzanlagen in 1000 €</t>
  </si>
  <si>
    <t>Einzahlungen 1) in 1000 €</t>
  </si>
  <si>
    <t>Einwohner/-innen von … bis unter …</t>
  </si>
  <si>
    <t>Kreisfreie Stadt Landkreisbereich (LKB)</t>
  </si>
  <si>
    <t>Landkreis Kreisfreie Stadt Landkreisbereich (LKB)</t>
  </si>
  <si>
    <t>Kreisfreie Stadt Landkreisbereich (LKB)Statistische Region Land</t>
  </si>
  <si>
    <t>Personalauszahlungen in 1000 €</t>
  </si>
  <si>
    <t>Personalauszahlungen davon: Dienstbezüge in 1000 €</t>
  </si>
  <si>
    <t>Personalauszahlungen davon: Dienstbezüge darunter: Beamte/-innen in 1000 €</t>
  </si>
  <si>
    <t>Noch: Personalauszahlungen davon: Dienstbezüge darunter: Arbeitnehmer/-innen in 1000 €</t>
  </si>
  <si>
    <t>Nachrichtlich: Personalstand zum 30.06.2018 Personen</t>
  </si>
  <si>
    <t>Nachrichtlich: Personalstand zum 30.06.2018 davon: Beamte/-innen Personen</t>
  </si>
  <si>
    <t>Nachrichtlich: Personalstand zum 30.06.2018 davon: Arbeitnehmer/-innen Personen</t>
  </si>
  <si>
    <t>Nachrichtlich: Personalstand zum 30.06.2018 Vollzeitäquivalente VZÄ</t>
  </si>
  <si>
    <t>kreisfreie Stadt Landkreisbereich (LKB) Statistische Region Land</t>
  </si>
  <si>
    <t>Beiträge zu Versorgungskassen in 1000 €</t>
  </si>
  <si>
    <t>Beiträge zu Versorgungskassen darunter: für Beamte/-innen in 1000 €</t>
  </si>
  <si>
    <t>Beiträge zu Versorgungskassen darunter: für Arbeitnehmer/-innen in 1000 €</t>
  </si>
  <si>
    <t>Beiträge zur gesetzlichen Sozialversicherung in 1000 €</t>
  </si>
  <si>
    <t>Beihilfen,Unterstützungsleistungen für Beschäftigte in 1000 €</t>
  </si>
  <si>
    <t>Versorgungsauszahlungen in 1000 €</t>
  </si>
  <si>
    <t>Versorgungsauszahlungen davon: Versorgungsbezüge in 1000 €</t>
  </si>
  <si>
    <t>Versorgungsauszahlungen davon: Beiträge zur gesetzlichen Sozialversicherung in 1000 €</t>
  </si>
  <si>
    <t>Versorgungsauszahlungen davon: Beihilfen, Unterstützungsleistungen für Versorgungsempfänger in 1000 €</t>
  </si>
  <si>
    <t xml:space="preserve">Sach- und Dienstleistungen in 1000 € </t>
  </si>
  <si>
    <t>Sach- und Dienstleistungen darunter: Unterhaltung sowie Bewirtschaftung der Grundstücke, bauliche Anlagen und des sonstigen Vermögens in 1000 €</t>
  </si>
  <si>
    <t>Transferzahlungen, sonstige Auszahlungen aus laufender Verwaltungstätigkeit in 1000 €</t>
  </si>
  <si>
    <t>Noch: Transferzahlungen, sonstige Auszahlungen aus laufender Verwaltungstätigkeit Sonstige Leistungen und aufgabenbezogene Leistungsbeteiligungen in 1000 €</t>
  </si>
  <si>
    <t>Noch: Transferzahlungen, sonstige Auszahlungen aus laufender Verwaltungstätigkeit Sonstige Leistungen und aufgabenbezogene Leistungsbeteiligungen Leistungen der Grundsicherung für Arbeitslose (SGB II) in 1000 €</t>
  </si>
  <si>
    <t>Noch: Transferzahlungen, sonstige Auszahlungen aus laufender Verwaltungstätigkeit Sonstige Leistungen und aufgabenbezogene Leistungsbeteiligungen Leistungen der Sozialhilfe (SGB XII) in 1000 €</t>
  </si>
  <si>
    <t>Noch: Transferzahlungen, sonstige Auszahlungen aus laufender Verwaltungstätigkeit Sonstige Leistungen und aufgabenbezogene Leistungsbeteiligungen Leistungen der Kinder- und Jugendhilfe (SGB VIII) in 1000 €</t>
  </si>
  <si>
    <t>Noch: Transferzahlungen, sonstige Auszahlungen aus laufender Verwaltungstätigkeit Sonstige Leistungen und aufgabenbezogene Leistungsbeteiligungen Sonstige Sozialleistungen in 1000 €</t>
  </si>
  <si>
    <t>Zuschüsse für laufende Zwecke an öffentliche und private Unternehmen sowie übrige Bereiche in 1000 €</t>
  </si>
  <si>
    <t>Zuschüsse für laufende Zwecke an öffentliche und private Unternehmen sowie übrige Bereiche darunter: Erstattungen für laufende Zwecke in 1000 €</t>
  </si>
  <si>
    <t>Zinsen und sonstige Finanzauszahlungen in 1000 €</t>
  </si>
  <si>
    <t>Noch: Zinsen und sonstige Finanzauszahlungen darunter: Zinsuaszahlungen in 1000 €</t>
  </si>
  <si>
    <t>Noch: Zinsen und sonstige Finanzauszahlungen darunter: Zinsuaszahlungen davon: Zinsen für Investitionskredite vom öffentlichen Bereich in 1000 €</t>
  </si>
  <si>
    <t>Noch: Zinsen und sonstige Finanzauszahlungen darunter: Zinsuaszahlungen davon: Zinsen für Wertpapierschulden und Investitionskredite vom nicht-öffentlichen Bereich in 1000 €</t>
  </si>
  <si>
    <t>Noch: Zinsen und sonstige Finanzauszahlungen darunter: Zinsuaszahlungen davon: Zinsen für Kassen- oder Liquiditätskredite in 1000 €</t>
  </si>
  <si>
    <t>Auszahlungen aus laufender Verwaltungstätigkeit in 1000 €</t>
  </si>
  <si>
    <t>Auszahlungen aus Investitionstätigkeit in 1000 €</t>
  </si>
  <si>
    <t>Auszahlungen aus Investitionstätigkeit darunter: Zuweisungen und Zuschüsse für Investitionen in 1000 €</t>
  </si>
  <si>
    <t>Auszahlungen aus Investitionstätigkeit darunter: Erwerb von Grundstücken und Gebäuden in 1000 €</t>
  </si>
  <si>
    <t>Noch: Auszahlungen aus Investitionstätigkeit darunter: Erwerb von beweglichen Sachen des Anlagevermögens in 1000 €</t>
  </si>
  <si>
    <t>Noch: Auszahlungen aus Investitionstätigkeit darunter: Erwerb von Finanzanlagen in 1000 €</t>
  </si>
  <si>
    <t>Noch: Auszahlungen aus Investitionstätigkeit darunter: Baumaßnahmen in 1000 €</t>
  </si>
  <si>
    <t>Auszahlungen 1) in 1000 €</t>
  </si>
  <si>
    <t>Noch: Zinsen und sonstige Finanzauszahlungen darunter: Zinsauszahlungen davon: Zinsen für Wertpapierschulden und Investitionskredite vom nicht-öffentlichen Bereich in 1000 €</t>
  </si>
  <si>
    <t>Noch: Zinsen und sonstige Finanzauszahlungen darunter: Zinsauszahlungen davon: Zinsen für Kassen- oder Liquiditätskredite in 1000 €</t>
  </si>
  <si>
    <t>Noch: Zinsen und sonstige Finanzauszahlungen darunter: Zinsauszahlungen in 1000 €</t>
  </si>
  <si>
    <t>Landkreis Einheitsgemeinde Samtgemeindebereich (SGB)</t>
  </si>
  <si>
    <t>Noch: Zinsen und sonstige Finanzauszahlungen darunter: Zinauszahlungen davon: Zinsen für Wertpapierschulden und Investitionskredite vom nicht-öffentlichen Bereich in 1000 €</t>
  </si>
  <si>
    <t>Noch: Zinsen und sonstige Finanzauszahlungen darunter: Zinsauszahlungen davon: Zinsen für Investitionskredite vom öffentlichen Bereich in 1000 €</t>
  </si>
  <si>
    <t>Einheitsgemeinde Samtgemeindebereich (SGB)</t>
  </si>
  <si>
    <t>Laufende Verwaltungstätigkeit Einzahlungenin 1000 €</t>
  </si>
  <si>
    <t>Laufende Verwaltungstätigkeit Auszahlungen in 1000 €</t>
  </si>
  <si>
    <t>Laufende Verwaltungstätigkeit Saldo in 1000 €</t>
  </si>
  <si>
    <t>Investitionstätigkeit Einzahlungen in 1000 €</t>
  </si>
  <si>
    <t>Noch: Investitionstätigkeit Auszahlungen in 1000 €</t>
  </si>
  <si>
    <t>Noch: Investitionstätigkeit Saldo in 1000 €</t>
  </si>
  <si>
    <t>Ein- und Auszahlungen insgesamt 1) Einzahlungen in 1000 €</t>
  </si>
  <si>
    <t>Ein- und Auszahlungen insgesamt 1) Auszahlungen in 1000 €</t>
  </si>
  <si>
    <t>Ein- und Auszahlungen insgesamt 1) Saldo in 1000 €</t>
  </si>
  <si>
    <t>Finanzierungstätigkeit Einzahlungen in 1000 €</t>
  </si>
  <si>
    <t xml:space="preserve">Finanzierungstätigkeit Auszahlungen in 1000 € </t>
  </si>
  <si>
    <t xml:space="preserve">Finanzierungstätigkeit Saldo in 1000 € </t>
  </si>
  <si>
    <t>Nachrichtlich: Schuldenstand 1) Zusammen in 1000 €</t>
  </si>
  <si>
    <t>Nachrichtlich: Schuldenstand 1) Kredite beim öffentlichen Bereich in 1000 €</t>
  </si>
  <si>
    <t>Nachrichtlich: Schuldenstand 1) Wertpapierschulden und Kredite beim nicht-öffentlichen Bereich in 1000 €</t>
  </si>
  <si>
    <t>Nachrichtlich: Schuldenstand 1) Kassen- oder Liquiditätskredite beim öffentlichen Bereich in 1000 €</t>
  </si>
  <si>
    <t>Nachrichtlich: Schuldenstand 1) Kassen- oder Liquiditätskredite beim nicht-öffentlichen Bereich in 1000 €</t>
  </si>
  <si>
    <t>Einwohner von … bis unter …</t>
  </si>
  <si>
    <t>Landkreis Statistische Region Land</t>
  </si>
  <si>
    <t>Einwohner/-innen 1)</t>
  </si>
  <si>
    <t>Umlagegrundlagen 2) in 1000 €</t>
  </si>
  <si>
    <t>Umlagesatz 3) in % von den Steuerkraftzahlen der/des Grundsteuer A</t>
  </si>
  <si>
    <t>Umlagesatz 3) in % von den Steuerkraftzahlen der/des Grundsteuer B</t>
  </si>
  <si>
    <t>Umlagesatz 3) in % von den Steuerkraftzahlen der/des Gewerbesteuer</t>
  </si>
  <si>
    <t>Umlagesatz 3) in % von den Steuerkraftzahlen der/des Gemeindeanteils an der Einkommenssteuer</t>
  </si>
  <si>
    <t>Umlagesatz 3) in % von den Steuerkraftzahlen der/des Gemeindeanteils an der Umsatzsteuer</t>
  </si>
  <si>
    <t>Umlagesatz 3) in % von den Steuerkraftzahlen der/des Schlüsselzuweisung (90%)</t>
  </si>
  <si>
    <t>Umlagesoll in 1000 €</t>
  </si>
  <si>
    <t>Umlagesoll in % der Umlagegrundlagen</t>
  </si>
  <si>
    <r>
      <t>RB Hannover</t>
    </r>
    <r>
      <rPr>
        <vertAlign val="superscript"/>
        <sz val="8"/>
        <rFont val="Arial"/>
        <family val="2"/>
      </rPr>
      <t>1)</t>
    </r>
  </si>
  <si>
    <t>Die nächste Zeile beinhaltet die Fußnote 1 sowie einen Hinweis zum Gebietsstand.</t>
  </si>
  <si>
    <r>
      <t>RB Hannover</t>
    </r>
    <r>
      <rPr>
        <vertAlign val="superscript"/>
        <sz val="7"/>
        <rFont val="Arial"/>
        <family val="2"/>
      </rPr>
      <t>3)</t>
    </r>
  </si>
  <si>
    <t>Die nächsten Zeilen beinhalten an Position 1 die Fußnoten 1 bis 3 sowie einen Hinweis.</t>
  </si>
  <si>
    <r>
      <t>RB Hannover</t>
    </r>
    <r>
      <rPr>
        <vertAlign val="superscript"/>
        <sz val="7"/>
        <rFont val="Arial"/>
        <family val="2"/>
      </rPr>
      <t>1)</t>
    </r>
  </si>
  <si>
    <t>Die nächste Zeile beinhaltet an Position 1 die Fußnote 1 und einen Hinweis.</t>
  </si>
  <si>
    <r>
      <t>RB Hannover</t>
    </r>
    <r>
      <rPr>
        <vertAlign val="superscript"/>
        <sz val="7"/>
        <rFont val="Arial"/>
        <family val="2"/>
      </rPr>
      <t>2)</t>
    </r>
  </si>
  <si>
    <t>Die nächsten Zeilen beinhaltet an Position 1 die Fußnote 1 und 2 sowie einen Hinweis.</t>
  </si>
  <si>
    <t>Kreisfreie
Städte</t>
  </si>
  <si>
    <t>Verwaltungs-
form</t>
  </si>
  <si>
    <t>VZÄ je 1 000 Einwohner/-innen</t>
  </si>
  <si>
    <t>Nachrichtlich: Personalstand zum 30.06.2018 Personen je 1000 Einwohner/-innen</t>
  </si>
  <si>
    <t>Nachrichtlich: Personalstand zum 30.06.2018 Vollzeitäquivalente VZÄ je 1000 Einwohner/-innen</t>
  </si>
  <si>
    <t>Personen je
1 000 Einwohner/
-innen</t>
  </si>
  <si>
    <t>Sach- und Dienstleistungen in € je Einwohner/-in</t>
  </si>
  <si>
    <t>Sach- und Dienstleistungen darunter: Unterhaltung sowie Bewirtschaftung der Grundstücke, bauliche Anlagen und des sonstigen Vermögens in € je Einwohner/-in</t>
  </si>
  <si>
    <t>Transferzahlungen, sonstige Auszahlungen aus laufender Verwaltungstätigkeit in € je Einwohner/-in</t>
  </si>
  <si>
    <t>Noch: Transferzahlungen, sonstige Auszahlungen aus laufender Verwaltungstätigkeit Sonstige Leistungen und aufgabenbezogene Leistungsbeteiligungen in € je Einwohner/-in</t>
  </si>
  <si>
    <t>Noch: Transferzahlungen, sonstige Auszahlungen aus laufender Verwaltungstätigkeit Sonstige Leistungen und aufgabenbezogene Leistungsbeteiligungen Leistungen der Grundsicherung für Arbeitslose (SGB II) in € je Einwohner/-in</t>
  </si>
  <si>
    <t>Noch: Transferzahlungen, sonstige Auszahlungen aus laufender Verwaltungstätigkeit Sonstige Leistungen und aufgabenbezogene Leistungsbeteiligungen Leistungen der Sozialhilfe (SGB XII) in € je Einwohner/-in</t>
  </si>
  <si>
    <t>Noch: Transferzahlungen, sonstige Auszahlungen aus laufender Verwaltungstätigkeit Sonstige Leistungen und aufgabenbezogene Leistungsbeteiligungen Leistungen der Kinder- und Jugendhilfe (SGB VIII) in € je Einwohner/-in</t>
  </si>
  <si>
    <t>Noch: Transferzahlungen, sonstige Auszahlungen aus laufender Verwaltungstätigkeit Sonstige Leistungen und aufgabenbezogene Leistungsbeteiligungen Sonstige Sozialleistungen in € je Einwohner/-in</t>
  </si>
  <si>
    <t>Beiträge zu Versorgungskassen in € je Einwohner/-in</t>
  </si>
  <si>
    <t>Beiträge zu Versorgungskassen darunter: für Beamte/-innen in € je Einwohner/-in</t>
  </si>
  <si>
    <t>Beiträge zu Versorgungskassen darunter: für Arbeitnehmer/-innen in € je Einwohner/-in</t>
  </si>
  <si>
    <t>Beiträge zur gesetzlichen Sozialversicherung in € je Einwohner/-in</t>
  </si>
  <si>
    <t>Beihilfen,Unterstützungsleistungen für Beschäftigte in € je Einwohner/-in</t>
  </si>
  <si>
    <t>Versorgungsauszahlungen in € je Einwohner/-in</t>
  </si>
  <si>
    <t>Versorgungsauszahlungen davon: Versorgungsbezüge in € je Einwohner/-in</t>
  </si>
  <si>
    <t>Versorgungsauszahlungen davon: Beiträge zur gesetzlichen Sozialversicherung in € je Einwohner/-in</t>
  </si>
  <si>
    <t>Versorgungsauszahlungen davon: Beihilfen, Unterstützungsleistungen für Versorgungsempfänger in € je Einwohner/-in</t>
  </si>
  <si>
    <t>Zuschüsse für laufende Zwecke an öffentliche und private Unternehmen sowie übrige Bereiche in € je Einwohner/-in</t>
  </si>
  <si>
    <t>Zuschüsse für laufende Zwecke an öffentliche und private Unternehmen sowie übrige Bereiche darunter: Erstattungen für laufende Zwecke in € je Einwohner/-in</t>
  </si>
  <si>
    <t>Zinsen und sonstige Finanzauszahlungen in € je Einwohner/-in</t>
  </si>
  <si>
    <t>Noch: Zinsen und sonstige Finanzauszahlungen darunter: Zinsuaszahlungen in € je Einwohner/-in</t>
  </si>
  <si>
    <t>Noch: Zinsen und sonstige Finanzauszahlungen darunter: Zinsuaszahlungen davon: Zinsen für Investitionskredite vom öffentlichen Bereich in € je Einwohner/-in</t>
  </si>
  <si>
    <t>Noch: Zinsen und sonstige Finanzauszahlungen darunter: Zinsuaszahlungen davon: Zinsen für Wertpapierschulden und Investitionskredite vom nicht-öffentlichen Bereich in € je Einwohner/-in</t>
  </si>
  <si>
    <t>Noch: Zinsen und sonstige Finanzauszahlungen darunter: Zinsuaszahlungen davon: Zinsen für Kassen- oder Liquiditätskredite in € je Einwohner/-in</t>
  </si>
  <si>
    <t>Auszahlungen aus laufender Verwaltungstätigkeit in € je Einwohner/-in</t>
  </si>
  <si>
    <t xml:space="preserve"> Die nächste Zeile beinhaltet an Position 1 die Fußnote 1 und einen Hinweis.</t>
  </si>
  <si>
    <t xml:space="preserve"> Die nächsten Zeilen beinhalten an Position 1 die Fußnote 1 und 2 sowie einen Hinweis.</t>
  </si>
  <si>
    <t>Auszahlungen aus Investitionstätigkeit in € je Einwohner/-in</t>
  </si>
  <si>
    <t>Auszahlungen aus Investitionstätigkeit darunter: Zuweisungen und Zuschüsse für Investitionen in € je Einwohner/-in</t>
  </si>
  <si>
    <t>Auszahlungen aus Investitionstätigkeit darunter: Erwerb von Grundstücken und Gebäuden in € je Einwohner/-in</t>
  </si>
  <si>
    <t>Noch: Auszahlungen aus Investitionstätigkeit darunter: Erwerb von beweglichen Sachen des Anlagevermögens in € je Einwohner/-in</t>
  </si>
  <si>
    <t>Noch: Auszahlungen aus Investitionstätigkeit darunter: Erwerb von Finanzanlagen in € je Einwohner/-in</t>
  </si>
  <si>
    <t>Noch: Auszahlungen aus Investitionstätigkeit darunter: Baumaßnahmen in € je Einwohner/-in</t>
  </si>
  <si>
    <t>Auszahlungen 1) in € je Einwohner/-in</t>
  </si>
  <si>
    <t>Personen je 
1 000 Einwohner/
-innen</t>
  </si>
  <si>
    <t>Beiträge zu Versorgungskassen darunter: für Beamte/-innen in €  je Einwohner/-in</t>
  </si>
  <si>
    <t>Beiträge zu Versorgungskassen darunter: für Arbeitnehmer/-innen in €  je Einwohner/-in</t>
  </si>
  <si>
    <t>Beiträge zur gesetzlichen Sozialversicherung in €  je Einwohner/-in</t>
  </si>
  <si>
    <t>Noch: Zinsen und sonstige Finanzauszahlungen darunter: Zinsauszahlungen in € je Einwohner/-in</t>
  </si>
  <si>
    <t>Noch: Zinsen und sonstige Finanzauszahlungen darunter: Zinsauszahlungen davon: Zinsen für Investitionskredite vom öffentlichen Bereich in € je Einwohner/-in</t>
  </si>
  <si>
    <t>Noch: Zinsen und sonstige Finanzauszahlungen darunter: Zinsauszahlungen davon: Zinsen für Wertpapierschulden und Investitionskredite vom nicht-öffentlichen Bereich in € je Einwohner/-in</t>
  </si>
  <si>
    <t>Noch: Zinsen und sonstige Finanzauszahlungen darunter: Zinsauszahlungen davon: Zinsen für Kassen- oder Liquiditätskredite in € je Einwohner/-in</t>
  </si>
  <si>
    <t>davon: Beihilfen,
Unterstützungsleistungen
für Versorgungs-
empfänger/-innen</t>
  </si>
  <si>
    <t>davon: Beihilfen,
Unterstützungsleistungen
für Versorgungsempfänger/-nnen</t>
  </si>
  <si>
    <t>Personalauszahlungen in € je Einwohner/-in</t>
  </si>
  <si>
    <t>Personalauszahlungen davon: Dienstbezüge in € je Einwohner/-in</t>
  </si>
  <si>
    <t>Personalauszahlungen davon: Dienstbezüge darunter: Beamte/-innen in € je Einwohner/-in</t>
  </si>
  <si>
    <t>Noch: Personalauszahlungen davon: Dienstbezüge darunter: Arbeitnehmer/-innen in € je Einwohner/-in</t>
  </si>
  <si>
    <t xml:space="preserve">davon:
Beamte/
-innen </t>
  </si>
  <si>
    <t xml:space="preserve">darunter:
für Arbeitnehmer/
-innen </t>
  </si>
  <si>
    <t>davon: Beihilfen, Unter-
stützungsleistungen für Versorgungsempfänger/
-innen</t>
  </si>
  <si>
    <t>Laufende Verwaltungstätigkeit Einzahlungenin in € je Einwohner/-in</t>
  </si>
  <si>
    <t>Laufende Verwaltungstätigkeit Auszahlungen in € je Einwohner/-in</t>
  </si>
  <si>
    <t>Laufende Verwaltungstätigkeit Saldo in € je Einwohner/-in</t>
  </si>
  <si>
    <t>Noch: Investitionstätigkeit Noch: Einzahlungen in € je Einwohner/-in</t>
  </si>
  <si>
    <t>Noch: Investitionstätigkeit Auszahlungen in € je Einwohner/-in</t>
  </si>
  <si>
    <t>Noch: Investitionstätigkeit Saldo in € je Einwohner/-in</t>
  </si>
  <si>
    <t>Ein- und Auszahlungen insgesamt 1) Einzahlungen in € je Einwohner/-in</t>
  </si>
  <si>
    <t>Ein- und Auszahlungen insgesamt 1) Auszahlungen in € je Einwohner/-in</t>
  </si>
  <si>
    <t>Ein- und Auszahlungen insgesamt 1) Saldo in € je Einwohner/-in</t>
  </si>
  <si>
    <t>Finanzierungstätigkeit Einzahlungen in € je Einwohner/-in</t>
  </si>
  <si>
    <t>Finanzierungstätigkeit Auszahlungen in € je Einwohner/-in</t>
  </si>
  <si>
    <t>Finanzierungstätigkeit Saldo in € je Einwohner/-in</t>
  </si>
  <si>
    <t>Nachrichtlich: Schuldenstand 1) Zusammen in € je Einwohner/-in</t>
  </si>
  <si>
    <t xml:space="preserve">Nachrichtlich: Schuldenstand 1) Kredite beim öffentlichen Bereich in € je Einwohner/-in </t>
  </si>
  <si>
    <t>Nachrichtlich: Schuldenstand 1) Wertpapierschulden und Kredite beim nicht-öffentlichen Bereich in € je Einwohner/-in</t>
  </si>
  <si>
    <t>Nachrichtlich: Schuldenstand 1) Kassen- oder Liquiditätskredite beim öffentlichen Bereich in € je Einwohner/-in</t>
  </si>
  <si>
    <t>Nachrichtlich: Schuldenstand 1) Kassen- oder Liquiditätskredite beim nicht-öffentlichen Bereich in € je Einwohner/-in</t>
  </si>
  <si>
    <t>Steuern und steuerähnliche Abgaben  € je Einwohner/-in</t>
  </si>
  <si>
    <t>Realsteuern € je Einwohner/-in</t>
  </si>
  <si>
    <t>Realsteuern davon: Grundsteuern € je Einwohner/-in</t>
  </si>
  <si>
    <t>Realsteuern davon: Gewerbesteuer € je Einwohner/-in</t>
  </si>
  <si>
    <t>Realsteuern nachrichtlich: Gewerbesteuer (netto) 1) in € je Einwohner/-in</t>
  </si>
  <si>
    <t>Gemeindeanteil an Gemeinschaftssteuern in € je Einwohner/-in</t>
  </si>
  <si>
    <t>Gemeindeanteil an Gemeinschaftssteuern davon: Gemeindenanteil an der Einkommensteuer in € je Einwohner/-in</t>
  </si>
  <si>
    <t>Gemeindeanteil an Gemeinschaftssteuern davon: Gemeindenanteil an der Umsatzsteuer in € je Einwohner/-in</t>
  </si>
  <si>
    <t>sonstige Gemeindesteuern in € je Einwohner/-in</t>
  </si>
  <si>
    <t>Steuerkraftmesszahl 2019 2) in € je Einwohner/-in</t>
  </si>
  <si>
    <t>Zuwendungen und allgemeine Umlagen in € je Einwohner/-in</t>
  </si>
  <si>
    <t>Zuwendungen und allgemeine Umlagen darunter: Ausgleichleistungen und Zuweisungen vom Land in € je Einwohner/-in</t>
  </si>
  <si>
    <t>Zuwendungen und allgemeine Umlagen darunter: Ausgleichleistungen und Zuweisungen vom Land darunter: Schlüsselzuweisungen vom Land in € je Einwohner/-in</t>
  </si>
  <si>
    <t>Zuwendungen und allgemeine Umlagen darunter: Ausgleichleistungen und Zuweisungen vom Land darunter: Allgemeine Umlagen von Gemeinde/Gemeindeverbände in € je Einwohner/-in</t>
  </si>
  <si>
    <t>Noch: Zuwendungen und allgemeine Umlagen noch darunter: Ausgleichleistungen und Zuweisungen vom Land darunter: Aufgabenbezogene Leistungsbeteiligung und Zuweisungen vom Bund in € je Einwohner/-in</t>
  </si>
  <si>
    <t>Sonstige Transferleistungen in € je Einwohner/-in</t>
  </si>
  <si>
    <t>Sonstige Transferleistungen darunter: Ersatz von sozialen Leistungen außerhalb von Einrichtungen in € je Einwohner/-in</t>
  </si>
  <si>
    <t>Sonstige Transferleistungen darunter: Ersatz von sozialen Leistungen in Einrichtungen in € je Einwohner/-in</t>
  </si>
  <si>
    <t>Öffentlich-rechtliche Leistungsentgelte in € je Einwohner/-in</t>
  </si>
  <si>
    <t>Privatrechtliche Leistungsentgelte, Kostenerstattungen und Kostenumlagen in € je Einwohner/-in</t>
  </si>
  <si>
    <t>Privatrechtliche Leistungsentgelte, Kostenerstattungen und Kostenumlagen davon: Mieten und Pachten in € je Einwohner/-in</t>
  </si>
  <si>
    <t>Privatrechtliche Leistungsentgelte, Kostenerstattungen und Kostenumlagen davon: Verkauf von Vorräten in € je Einwohner/-in</t>
  </si>
  <si>
    <t>Privatrechtliche Leistungsentgelte, Kostenerstattungen und Kostenumlagen davon: Sonstige privatrechtliche Leistungsentgelte in € je Einwohner/-in</t>
  </si>
  <si>
    <t>Noch: Privatrechtliche Leistungsentgelte, Kostenerstattungen und Kostenumlagen davon: Kostenerstattungen, Kostenumlagen 1) in € je Einwohner/-in</t>
  </si>
  <si>
    <t>Noch: Privatrechtliche Leistungsentgelte, Kostenerstattungen und Kostenumlagen davon: Kostenerstattungen, Kostenumlagen 1) darunter: Kostenerstattungen in in € je Einwohner/-in</t>
  </si>
  <si>
    <t>Sonstige Einzahlungen aus laufender Verwaltungstätigkeit in € je Einwohner/-in</t>
  </si>
  <si>
    <t>Zinsen und sonstige Finanzeinzahlungen in € je Einwohner/-in</t>
  </si>
  <si>
    <t>Zinsen und sonstige Finanzeinzahlungen darunter: Zinseinzahlung in € je Einwohner/-in</t>
  </si>
  <si>
    <t>Einzahlungen aus laufender Verwaltungstätigkeit in € je Einwohner/-in</t>
  </si>
  <si>
    <t>Einzahlungen aus Investitionstätigkeit in € je Einwohner/-in</t>
  </si>
  <si>
    <t>Einzahlungen aus Investitionstätigkeit darunter: Investitionszuwendungen in € je Einwohner/-in</t>
  </si>
  <si>
    <t>Einzahlungen aus Investitionstätigkeit darunter: Investitionszuwendungen darunter: Investiontionszuwendungen vom Land in € je Einwohner/-in</t>
  </si>
  <si>
    <t>Noch: Einzahlungen aus Investitionstätigkeit darunter: Veräußerung von Grundstücken und Gebäuden in € je Einwohner/-in</t>
  </si>
  <si>
    <t>Noch: Einzahlungen aus Investitionstätigkeit darunter: Veräußerung von beweglichen Vermögensgeständen in € je Einwohner/-in</t>
  </si>
  <si>
    <t>Noch: Einzahlungen aus Investitionstätigkeit darunter: Veräußerung von Finanzanlagen in € je Einwohner/-in</t>
  </si>
  <si>
    <t>Einzahlungen 1) in € je Einwohner/-in</t>
  </si>
  <si>
    <t>Personalauszahlungen in € je Einwohner/-in/in</t>
  </si>
  <si>
    <t>Personalauszahlungen davon: Dienstbezüge in € je Einwohner/-in/in</t>
  </si>
  <si>
    <t>Personalauszahlungen davon: Dienstbezüge darunter: Beamte/-innen in € je Einwohner/-in/in</t>
  </si>
  <si>
    <t>Noch: Personalauszahlungen davon: Dienstbezüge darunter: Arbeitnehmer/-innen in € je Einwohner/-in/in</t>
  </si>
  <si>
    <t xml:space="preserve">Umlagegrundlagen 2) in € je Einwohner/-in </t>
  </si>
  <si>
    <t>Umlagesoll in € je Einwohner/-in</t>
  </si>
  <si>
    <t>Steuern und steuerähnliche Abgaben € je Einwohner/-in</t>
  </si>
  <si>
    <t>Beamte/-innen</t>
  </si>
  <si>
    <t>Arbeitnehmer/-innen</t>
  </si>
  <si>
    <t>Beihilfen, Unterstützungsleistungen
für Versorgungsempfänger/-innen</t>
  </si>
  <si>
    <t>Baumaßnahmen in den Produktgruppen 211-218
(Grund-, Haupt- , Real-, Gesamtschulen und Gymnasien) (B02)</t>
  </si>
  <si>
    <t>Zuführungen an die Versorgungsrücklage für Beamte (Versorgungsempfänger/-innen)</t>
  </si>
  <si>
    <t>Auszahlungen von Kapitaleinlagen bei Eigenbetrieben und komm. Anstalten d. öffentl. Rechts</t>
  </si>
  <si>
    <t xml:space="preserve">Eingliederungsleistungen/Optionsgemeinden (L787) </t>
  </si>
  <si>
    <t>Schuldendiensthilfen an Gemeinden/Gv</t>
  </si>
  <si>
    <t>Erwerb geringwertiger Vermögensgegenstände bis 150,- Euro o. Umsatzsteuer</t>
  </si>
  <si>
    <t>Ausgleichsleistungen für Zweckabgaben nach § 6b Bundeskindergeldgesetz (L195)</t>
  </si>
  <si>
    <t>Verbindlichkeiten aus Kreditaufnahmen für Investitionen bei Gemeinden/Gv</t>
  </si>
  <si>
    <t>Verbindlichkeiten aus Kreditaufnahmen zur Liquiditätssicherung bei Gemeinden/Gv</t>
  </si>
  <si>
    <r>
      <rPr>
        <sz val="1"/>
        <color theme="0"/>
        <rFont val="Arial"/>
        <family val="2"/>
      </rPr>
      <t>Forderungen aus der Vergabe von Liquiditätskrediten an:</t>
    </r>
    <r>
      <rPr>
        <sz val="8"/>
        <rFont val="Arial"/>
        <family val="2"/>
      </rPr>
      <t xml:space="preserve"> 
Gemeinden/Gv im Rahmen eines Cashpools</t>
    </r>
  </si>
  <si>
    <t>Gemeinden/Gv im Rahmen eines Cashpools</t>
  </si>
  <si>
    <t xml:space="preserve">Verbindlichkeiten aus Kreditaufnahmen zur Liquiditätssicherung bei sonst. inländ. Bereichen </t>
  </si>
  <si>
    <t>Verbindlichkeiten aus Kreditaufnahmen z. Liquiditätssicherung bei sonst. öffentl. Sonderrech.</t>
  </si>
  <si>
    <t>Baumaßnahmen in der Produktgruppe Bundesstrassen (B064)</t>
  </si>
  <si>
    <t>Baumaßnahmen im Rahmen der Abwasserbeseitigung (B07)</t>
  </si>
  <si>
    <t>Baumaßnahmen im Rahmen der Abfallwirtschaft (B08)</t>
  </si>
  <si>
    <t>Baumaßnahmen in der Produktgruppe  Landesstrassen (B063)</t>
  </si>
  <si>
    <t>Baumaßnahmen in der Produktgruppe Kreisstrassen (B062)</t>
  </si>
  <si>
    <t>Baumaßnahmen in der Produktgruppe Gemeindestrassen (B061)</t>
  </si>
  <si>
    <t>Baumaßnahmen im Rahmen der Wohnungsbauförderung (B05)</t>
  </si>
  <si>
    <t>Baumaßnahmen in der Produktgruppe 221 (Förderschulen) (B02)</t>
  </si>
  <si>
    <t>Zinsauszahlungen an Gemeinden/Gv</t>
  </si>
  <si>
    <t>Eingliederungsleistungen/Optionsgemeinden (L695)</t>
  </si>
  <si>
    <t>Erstattungen an übrige Bereiche für Arbeitsuchende</t>
  </si>
  <si>
    <t>Schuldendiensthilfen an verb. Unternehmen, Beteiligungen und Sondervermögen</t>
  </si>
  <si>
    <t>1) RB steht für Regionsbereich.</t>
  </si>
  <si>
    <t>3) RB steht für Regionsbereich.</t>
  </si>
  <si>
    <t>2) RB steht für Regionsbereich.</t>
  </si>
  <si>
    <t>Kreisangehörige
Gemeinden, 
Samtgemeinden
und Landkreise</t>
  </si>
  <si>
    <t>Gemeinden, 
Samtgemeinden
und Landkreise 
zusammen</t>
  </si>
  <si>
    <t>Quote der laufenden Aus-
zahlungen aus Verwaltungs-
tätigkeit</t>
  </si>
  <si>
    <t>Die nächsten Zeilen beinhalten an Position 1 die Fußnote 1 und 2 sowie einen Hinweis.</t>
  </si>
  <si>
    <t>darunter: Kostenerstattungen
vom Land</t>
  </si>
  <si>
    <t>darunter:
Zinseinzahlungen</t>
  </si>
  <si>
    <t>Landkreis 
Kreisfreie Stadt
Landkreisbereich (LKB)</t>
  </si>
  <si>
    <t>Die nächste Zeile beinhaltet an Position 1 die Fußnote 1 sowie einen Hinweis.</t>
  </si>
  <si>
    <t>Ver-
änderung
zum Vor-
jahr in %</t>
  </si>
  <si>
    <t>Verände-rung zum Vorjahr in %</t>
  </si>
  <si>
    <t>Erscheinungsweise: jährlich 
Erschienen im Juni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</si>
</sst>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41" formatCode="_-* #,##0\ _€_-;\-* #,##0\ _€_-;_-* &quot;-&quot;\ _€_-;_-@_-"/>
    <numFmt numFmtId="43" formatCode="_-* #,##0.00\ _€_-;\-* #,##0.00\ _€_-;_-* &quot;-&quot;??\ _€_-;_-@_-"/>
    <numFmt numFmtId="164" formatCode="###\ ###"/>
    <numFmt numFmtId="165" formatCode="#\ ##0"/>
    <numFmt numFmtId="166" formatCode="\+#\ ###.0;\-#\ ###.0;0"/>
    <numFmt numFmtId="167" formatCode="###\ ##0.00"/>
    <numFmt numFmtId="168" formatCode="###\ ##0.0"/>
    <numFmt numFmtId="169" formatCode="###\ ###\ ###"/>
    <numFmt numFmtId="170" formatCode="\+0.0;\-0.0"/>
    <numFmt numFmtId="171" formatCode="###\ ###\ ###\ ###"/>
    <numFmt numFmtId="172" formatCode="###"/>
    <numFmt numFmtId="173" formatCode="\+0.0;\-0.0;0.0"/>
    <numFmt numFmtId="174" formatCode="0.0"/>
    <numFmt numFmtId="175" formatCode="###\ ###.00"/>
    <numFmt numFmtId="176" formatCode="###\ ###\ ##0.00"/>
    <numFmt numFmtId="177" formatCode="###\ ###\ ##0"/>
    <numFmt numFmtId="178" formatCode="0.00_ ;\-0.00\ "/>
    <numFmt numFmtId="179" formatCode="0###########"/>
    <numFmt numFmtId="180" formatCode="##0.00"/>
    <numFmt numFmtId="181" formatCode="##0"/>
    <numFmt numFmtId="182" formatCode="#\ ###"/>
    <numFmt numFmtId="183" formatCode="\ 0"/>
    <numFmt numFmtId="184" formatCode="#\ ###\ ###\ ##0"/>
    <numFmt numFmtId="185" formatCode="#\ ###\ ###\ ##0.00"/>
    <numFmt numFmtId="186" formatCode="\(0.0\)"/>
    <numFmt numFmtId="187" formatCode="0.0\ \ "/>
    <numFmt numFmtId="188" formatCode="###0.0"/>
    <numFmt numFmtId="189" formatCode="###\ ###\ ###0"/>
    <numFmt numFmtId="190" formatCode="###\ ##0"/>
    <numFmt numFmtId="191" formatCode="#0.00"/>
    <numFmt numFmtId="192" formatCode="0_ ;\-0\ "/>
  </numFmts>
  <fonts count="94" x14ac:knownFonts="1">
    <font>
      <sz val="10"/>
      <color theme="1"/>
      <name val="Arial"/>
      <family val="2"/>
    </font>
    <font>
      <sz val="10"/>
      <color theme="1"/>
      <name val="Arial"/>
      <family val="2"/>
    </font>
    <font>
      <sz val="10"/>
      <name val="Arial"/>
      <family val="2"/>
    </font>
    <font>
      <sz val="8"/>
      <name val="Arial"/>
      <family val="2"/>
    </font>
    <font>
      <sz val="10"/>
      <name val="Arial"/>
      <family val="2"/>
    </font>
    <font>
      <sz val="10"/>
      <name val="NDSFrutiger 45 Light"/>
    </font>
    <font>
      <sz val="6"/>
      <name val="Arial"/>
      <family val="2"/>
    </font>
    <font>
      <b/>
      <sz val="9"/>
      <name val="Arial"/>
      <family val="2"/>
    </font>
    <font>
      <b/>
      <sz val="8"/>
      <name val="Arial"/>
      <family val="2"/>
    </font>
    <font>
      <b/>
      <sz val="10"/>
      <name val="Arial"/>
      <family val="2"/>
    </font>
    <font>
      <sz val="11"/>
      <color theme="1"/>
      <name val="Calibri"/>
      <family val="2"/>
      <scheme val="minor"/>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0"/>
      <color theme="0"/>
      <name val="Arial"/>
      <family val="2"/>
    </font>
    <font>
      <sz val="6"/>
      <color theme="0"/>
      <name val="Arial"/>
      <family val="2"/>
    </font>
    <font>
      <sz val="12"/>
      <name val="Arial"/>
      <family val="2"/>
    </font>
    <font>
      <sz val="10"/>
      <color theme="1"/>
      <name val="Arial"/>
      <family val="2"/>
    </font>
    <font>
      <u/>
      <sz val="10"/>
      <color indexed="12"/>
      <name val="Arial"/>
      <family val="2"/>
    </font>
    <font>
      <b/>
      <sz val="10"/>
      <color theme="0"/>
      <name val="Arial"/>
      <family val="2"/>
    </font>
    <font>
      <sz val="7"/>
      <name val="Arial"/>
      <family val="2"/>
    </font>
    <font>
      <sz val="10"/>
      <color indexed="8"/>
      <name val="Arial"/>
      <family val="2"/>
    </font>
    <font>
      <b/>
      <sz val="12"/>
      <name val="Arial"/>
      <family val="2"/>
    </font>
    <font>
      <vertAlign val="superscript"/>
      <sz val="10"/>
      <name val="Arial"/>
      <family val="2"/>
    </font>
    <font>
      <sz val="10"/>
      <color rgb="FF000000"/>
      <name val="Arial"/>
      <family val="2"/>
    </font>
    <font>
      <b/>
      <sz val="10"/>
      <color rgb="FF000000"/>
      <name val="Arial"/>
      <family val="2"/>
    </font>
    <font>
      <b/>
      <sz val="12"/>
      <color rgb="FF000000"/>
      <name val="Arial"/>
      <family val="2"/>
    </font>
    <font>
      <sz val="6"/>
      <name val="NDSFrutiger 45 Light"/>
    </font>
    <font>
      <sz val="6"/>
      <name val="NDSFrutiger 55 Roman"/>
    </font>
    <font>
      <sz val="9"/>
      <name val="NDSFrutiger 45 Light"/>
    </font>
    <font>
      <sz val="6"/>
      <color indexed="8"/>
      <name val="Arial"/>
      <family val="2"/>
    </font>
    <font>
      <b/>
      <sz val="9"/>
      <color indexed="63"/>
      <name val="Arial"/>
      <family val="2"/>
    </font>
    <font>
      <sz val="9"/>
      <name val="Arial"/>
      <family val="2"/>
    </font>
    <font>
      <sz val="10"/>
      <name val="Arial"/>
      <family val="2"/>
    </font>
    <font>
      <sz val="6"/>
      <color indexed="63"/>
      <name val="Arial"/>
      <family val="2"/>
    </font>
    <font>
      <b/>
      <vertAlign val="superscript"/>
      <sz val="9"/>
      <name val="Arial"/>
      <family val="2"/>
    </font>
    <font>
      <sz val="6"/>
      <color theme="0"/>
      <name val="NDSFrutiger 45 Light"/>
    </font>
    <font>
      <sz val="1"/>
      <color theme="0"/>
      <name val="NDSFrutiger 45 Light"/>
    </font>
    <font>
      <sz val="7"/>
      <color indexed="8"/>
      <name val="Arial"/>
      <family val="2"/>
    </font>
    <font>
      <sz val="6"/>
      <color theme="1"/>
      <name val="Arial"/>
      <family val="2"/>
    </font>
    <font>
      <sz val="7"/>
      <color theme="1"/>
      <name val="Arial"/>
      <family val="2"/>
    </font>
    <font>
      <sz val="9"/>
      <color indexed="8"/>
      <name val="Arial"/>
      <family val="2"/>
    </font>
    <font>
      <vertAlign val="superscript"/>
      <sz val="7"/>
      <name val="Arial"/>
      <family val="2"/>
    </font>
    <font>
      <vertAlign val="superscript"/>
      <sz val="6"/>
      <color indexed="8"/>
      <name val="Arial"/>
      <family val="2"/>
    </font>
    <font>
      <sz val="9"/>
      <color theme="1"/>
      <name val="Arial"/>
      <family val="2"/>
    </font>
    <font>
      <sz val="10"/>
      <color indexed="10"/>
      <name val="Arial"/>
      <family val="2"/>
    </font>
    <font>
      <sz val="11"/>
      <name val="Arial"/>
      <family val="2"/>
    </font>
    <font>
      <sz val="8"/>
      <color theme="1"/>
      <name val="Arial"/>
      <family val="2"/>
    </font>
    <font>
      <b/>
      <sz val="9"/>
      <color theme="1"/>
      <name val="Arial"/>
      <family val="2"/>
    </font>
    <font>
      <sz val="8"/>
      <color rgb="FFFF0000"/>
      <name val="Arial"/>
      <family val="2"/>
    </font>
    <font>
      <sz val="8"/>
      <color theme="7" tint="-0.249977111117893"/>
      <name val="Arial"/>
      <family val="2"/>
    </font>
    <font>
      <sz val="8"/>
      <color theme="9"/>
      <name val="Arial"/>
      <family val="2"/>
    </font>
    <font>
      <sz val="8"/>
      <color theme="8" tint="-0.249977111117893"/>
      <name val="Arial"/>
      <family val="2"/>
    </font>
    <font>
      <b/>
      <sz val="10"/>
      <color rgb="FF3F3F3F"/>
      <name val="Arial"/>
      <family val="2"/>
    </font>
    <font>
      <b/>
      <sz val="10"/>
      <color rgb="FFFA7D00"/>
      <name val="Arial"/>
      <family val="2"/>
    </font>
    <font>
      <u/>
      <sz val="10"/>
      <color theme="11"/>
      <name val="Arial"/>
      <family val="2"/>
    </font>
    <font>
      <sz val="10"/>
      <color rgb="FF3F3F76"/>
      <name val="Arial"/>
      <family val="2"/>
    </font>
    <font>
      <i/>
      <sz val="10"/>
      <color rgb="FF7F7F7F"/>
      <name val="Arial"/>
      <family val="2"/>
    </font>
    <font>
      <sz val="10"/>
      <color rgb="FF006100"/>
      <name val="Arial"/>
      <family val="2"/>
    </font>
    <font>
      <u/>
      <sz val="10"/>
      <color theme="10"/>
      <name val="Arial"/>
      <family val="2"/>
    </font>
    <font>
      <sz val="10"/>
      <color rgb="FF9C5700"/>
      <name val="Arial"/>
      <family val="2"/>
    </font>
    <font>
      <sz val="10"/>
      <color rgb="FF9C0006"/>
      <name val="Arial"/>
      <family val="2"/>
    </font>
    <font>
      <sz val="11"/>
      <color indexed="8"/>
      <name val="Calibri"/>
      <family val="2"/>
    </font>
    <font>
      <sz val="11"/>
      <color indexed="8"/>
      <name val="Calibri"/>
      <family val="2"/>
      <scheme val="minor"/>
    </font>
    <font>
      <b/>
      <sz val="20"/>
      <name val="Arial"/>
      <family val="2"/>
    </font>
    <font>
      <b/>
      <sz val="15"/>
      <color theme="3"/>
      <name val="Arial"/>
      <family val="2"/>
    </font>
    <font>
      <b/>
      <sz val="13"/>
      <color theme="3"/>
      <name val="Arial"/>
      <family val="2"/>
    </font>
    <font>
      <b/>
      <sz val="11"/>
      <color theme="3"/>
      <name val="Arial"/>
      <family val="2"/>
    </font>
    <font>
      <sz val="10"/>
      <color rgb="FFFA7D00"/>
      <name val="Arial"/>
      <family val="2"/>
    </font>
    <font>
      <sz val="10"/>
      <color rgb="FFFF0000"/>
      <name val="Arial"/>
      <family val="2"/>
    </font>
    <font>
      <sz val="10"/>
      <color theme="10"/>
      <name val="Arial"/>
      <family val="2"/>
    </font>
    <font>
      <b/>
      <sz val="11"/>
      <color theme="1"/>
      <name val="Arial"/>
      <family val="2"/>
    </font>
    <font>
      <b/>
      <vertAlign val="superscript"/>
      <sz val="9"/>
      <color theme="1"/>
      <name val="Arial"/>
      <family val="2"/>
    </font>
    <font>
      <b/>
      <sz val="7"/>
      <name val="Arial"/>
      <family val="2"/>
    </font>
    <font>
      <b/>
      <sz val="7"/>
      <color indexed="8"/>
      <name val="Arial"/>
      <family val="2"/>
    </font>
    <font>
      <b/>
      <sz val="1"/>
      <color theme="0"/>
      <name val="Arial"/>
      <family val="2"/>
    </font>
    <font>
      <b/>
      <sz val="8.8000000000000007"/>
      <color theme="1"/>
      <name val="Arial"/>
      <family val="2"/>
    </font>
    <font>
      <b/>
      <sz val="8"/>
      <color indexed="8"/>
      <name val="Arial"/>
      <family val="2"/>
    </font>
    <font>
      <sz val="8"/>
      <color indexed="8"/>
      <name val="Arial"/>
      <family val="2"/>
    </font>
    <font>
      <b/>
      <sz val="6"/>
      <color theme="1"/>
      <name val="Arial"/>
      <family val="2"/>
    </font>
    <font>
      <b/>
      <sz val="7"/>
      <color theme="1"/>
      <name val="Arial"/>
      <family val="2"/>
    </font>
    <font>
      <vertAlign val="superscript"/>
      <sz val="8"/>
      <name val="Arial"/>
      <family val="2"/>
    </font>
    <font>
      <u/>
      <sz val="1"/>
      <color theme="0"/>
      <name val="Arial"/>
      <family val="2"/>
    </font>
    <font>
      <u/>
      <sz val="11"/>
      <color theme="1"/>
      <name val="Arial"/>
      <family val="2"/>
    </font>
    <font>
      <b/>
      <sz val="8"/>
      <color theme="1"/>
      <name val="Arial"/>
      <family val="2"/>
    </font>
    <font>
      <sz val="1"/>
      <color theme="1"/>
      <name val="Arial"/>
      <family val="2"/>
    </font>
    <font>
      <sz val="1"/>
      <color theme="2"/>
      <name val="Arial"/>
      <family val="2"/>
    </font>
    <font>
      <sz val="1"/>
      <color theme="0" tint="-4.9989318521683403E-2"/>
      <name val="Arial"/>
      <family val="2"/>
    </font>
    <font>
      <u/>
      <sz val="9"/>
      <name val="Arial"/>
      <family val="2"/>
    </font>
    <font>
      <sz val="7"/>
      <color theme="0"/>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EEEEE"/>
        <bgColor indexed="64"/>
      </patternFill>
    </fill>
    <fill>
      <patternFill patternType="solid">
        <fgColor theme="0"/>
        <bgColor indexed="64"/>
      </patternFill>
    </fill>
    <fill>
      <patternFill patternType="solid">
        <fgColor rgb="FFFF0000"/>
        <bgColor indexed="64"/>
      </patternFill>
    </fill>
  </fills>
  <borders count="4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rgb="FFD9D9D9"/>
      </left>
      <right style="medium">
        <color rgb="FFD9D9D9"/>
      </right>
      <top style="medium">
        <color rgb="FFD9D9D9"/>
      </top>
      <bottom style="medium">
        <color rgb="FFD9D9D9"/>
      </bottom>
      <diagonal/>
    </border>
    <border>
      <left/>
      <right style="medium">
        <color rgb="FFD9D9D9"/>
      </right>
      <top style="medium">
        <color rgb="FFD9D9D9"/>
      </top>
      <bottom style="medium">
        <color rgb="FFD9D9D9"/>
      </bottom>
      <diagonal/>
    </border>
    <border>
      <left style="medium">
        <color rgb="FFD9D9D9"/>
      </left>
      <right style="medium">
        <color rgb="FFD9D9D9"/>
      </right>
      <top/>
      <bottom/>
      <diagonal/>
    </border>
    <border>
      <left style="medium">
        <color rgb="FFD9D9D9"/>
      </left>
      <right style="medium">
        <color rgb="FFD9D9D9"/>
      </right>
      <top/>
      <bottom style="medium">
        <color rgb="FFD9D9D9"/>
      </bottom>
      <diagonal/>
    </border>
    <border>
      <left/>
      <right style="medium">
        <color rgb="FFD9D9D9"/>
      </right>
      <top/>
      <bottom style="medium">
        <color rgb="FFD9D9D9"/>
      </bottom>
      <diagonal/>
    </border>
    <border>
      <left style="medium">
        <color rgb="FFD9D9D9"/>
      </left>
      <right style="medium">
        <color rgb="FFD9D9D9"/>
      </right>
      <top style="medium">
        <color rgb="FFD9D9D9"/>
      </top>
      <bottom/>
      <diagonal/>
    </border>
    <border>
      <left style="thin">
        <color indexed="64"/>
      </left>
      <right/>
      <top style="thin">
        <color indexed="64"/>
      </top>
      <bottom style="thin">
        <color indexed="63"/>
      </bottom>
      <diagonal/>
    </border>
    <border>
      <left/>
      <right/>
      <top style="thin">
        <color indexed="64"/>
      </top>
      <bottom style="thin">
        <color indexed="63"/>
      </bottom>
      <diagonal/>
    </border>
    <border>
      <left/>
      <right style="thin">
        <color indexed="63"/>
      </right>
      <top style="thin">
        <color indexed="64"/>
      </top>
      <bottom style="thin">
        <color indexed="63"/>
      </bottom>
      <diagonal/>
    </border>
    <border>
      <left style="thin">
        <color indexed="63"/>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3"/>
      </right>
      <top style="thin">
        <color indexed="63"/>
      </top>
      <bottom style="thin">
        <color indexed="64"/>
      </bottom>
      <diagonal/>
    </border>
    <border>
      <left/>
      <right style="thin">
        <color indexed="63"/>
      </right>
      <top style="thin">
        <color indexed="63"/>
      </top>
      <bottom style="thin">
        <color indexed="64"/>
      </bottom>
      <diagonal/>
    </border>
    <border>
      <left/>
      <right style="thin">
        <color indexed="63"/>
      </right>
      <top/>
      <bottom style="thin">
        <color indexed="64"/>
      </bottom>
      <diagonal/>
    </border>
    <border>
      <left style="thin">
        <color indexed="63"/>
      </left>
      <right/>
      <top style="thin">
        <color indexed="64"/>
      </top>
      <bottom style="thin">
        <color indexed="64"/>
      </bottom>
      <diagonal/>
    </border>
    <border>
      <left/>
      <right style="thin">
        <color indexed="64"/>
      </right>
      <top/>
      <bottom style="thin">
        <color indexed="64"/>
      </bottom>
      <diagonal/>
    </border>
    <border>
      <left/>
      <right/>
      <top style="thin">
        <color indexed="63"/>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
      <left/>
      <right/>
      <top style="hair">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medium">
        <color rgb="FFD9D9D9"/>
      </left>
      <right/>
      <top style="medium">
        <color rgb="FFD9D9D9"/>
      </top>
      <bottom style="medium">
        <color rgb="FFD9D9D9"/>
      </bottom>
      <diagonal/>
    </border>
    <border>
      <left/>
      <right/>
      <top style="medium">
        <color rgb="FFD9D9D9"/>
      </top>
      <bottom style="medium">
        <color rgb="FFD9D9D9"/>
      </bottom>
      <diagonal/>
    </border>
    <border>
      <left style="thin">
        <color indexed="63"/>
      </left>
      <right style="thin">
        <color indexed="64"/>
      </right>
      <top style="thin">
        <color indexed="64"/>
      </top>
      <bottom style="thin">
        <color indexed="64"/>
      </bottom>
      <diagonal/>
    </border>
    <border>
      <left style="thin">
        <color indexed="64"/>
      </left>
      <right/>
      <top style="thin">
        <color indexed="63"/>
      </top>
      <bottom style="thin">
        <color indexed="64"/>
      </bottom>
      <diagonal/>
    </border>
    <border>
      <left/>
      <right style="thin">
        <color indexed="64"/>
      </right>
      <top style="thin">
        <color indexed="64"/>
      </top>
      <bottom style="thin">
        <color indexed="63"/>
      </bottom>
      <diagonal/>
    </border>
  </borders>
  <cellStyleXfs count="82">
    <xf numFmtId="0" fontId="0" fillId="0" borderId="0"/>
    <xf numFmtId="0" fontId="59" fillId="0" borderId="0" applyNumberFormat="0" applyFill="0" applyBorder="0" applyAlignment="0" applyProtection="0"/>
    <xf numFmtId="41" fontId="1" fillId="0" borderId="0" applyFont="0" applyFill="0" applyBorder="0" applyAlignment="0" applyProtection="0"/>
    <xf numFmtId="0" fontId="6" fillId="0" borderId="0"/>
    <xf numFmtId="49" fontId="2" fillId="0" borderId="0">
      <alignment horizontal="left" vertical="top" wrapText="1"/>
      <protection locked="0"/>
    </xf>
    <xf numFmtId="49" fontId="9" fillId="0" borderId="0" applyNumberFormat="0">
      <alignment horizontal="left" wrapText="1"/>
      <protection locked="0"/>
    </xf>
    <xf numFmtId="43" fontId="1" fillId="0" borderId="0" applyFont="0" applyFill="0" applyBorder="0" applyAlignment="0" applyProtection="0"/>
    <xf numFmtId="0" fontId="63" fillId="0" borderId="0" applyNumberFormat="0" applyFill="0" applyBorder="0" applyAlignment="0" applyProtection="0"/>
    <xf numFmtId="9" fontId="1" fillId="0" borderId="0" applyFont="0" applyFill="0" applyBorder="0" applyAlignment="0" applyProtection="0"/>
    <xf numFmtId="0" fontId="3" fillId="0" borderId="0" applyBorder="0"/>
    <xf numFmtId="0" fontId="8" fillId="0" borderId="0" applyBorder="0"/>
    <xf numFmtId="0" fontId="3" fillId="0" borderId="2">
      <alignment horizontal="center" vertical="center" wrapText="1"/>
    </xf>
    <xf numFmtId="0" fontId="7" fillId="0" borderId="0" applyBorder="0">
      <alignment vertical="top" wrapText="1"/>
    </xf>
    <xf numFmtId="0" fontId="69" fillId="0" borderId="37" applyNumberFormat="0" applyFill="0" applyAlignment="0" applyProtection="0"/>
    <xf numFmtId="0" fontId="70" fillId="0" borderId="38" applyNumberFormat="0" applyFill="0" applyAlignment="0" applyProtection="0"/>
    <xf numFmtId="0" fontId="71" fillId="0" borderId="39" applyNumberFormat="0" applyFill="0" applyAlignment="0" applyProtection="0"/>
    <xf numFmtId="0" fontId="71" fillId="0" borderId="0" applyNumberFormat="0" applyFill="0" applyBorder="0" applyAlignment="0" applyProtection="0"/>
    <xf numFmtId="166" fontId="10" fillId="0" borderId="0" applyFont="0" applyFill="0" applyBorder="0" applyAlignment="0" applyProtection="0"/>
    <xf numFmtId="0" fontId="16" fillId="0" borderId="0">
      <alignment textRotation="90"/>
    </xf>
    <xf numFmtId="0" fontId="62" fillId="2" borderId="0" applyNumberFormat="0" applyBorder="0" applyAlignment="0" applyProtection="0"/>
    <xf numFmtId="0" fontId="65" fillId="3" borderId="0" applyNumberFormat="0" applyBorder="0" applyAlignment="0" applyProtection="0"/>
    <xf numFmtId="0" fontId="64" fillId="4" borderId="0" applyNumberFormat="0" applyBorder="0" applyAlignment="0" applyProtection="0"/>
    <xf numFmtId="0" fontId="60" fillId="5" borderId="7" applyNumberFormat="0" applyAlignment="0" applyProtection="0"/>
    <xf numFmtId="0" fontId="57" fillId="6" borderId="8" applyNumberFormat="0" applyAlignment="0" applyProtection="0"/>
    <xf numFmtId="0" fontId="58" fillId="6" borderId="7" applyNumberFormat="0" applyAlignment="0" applyProtection="0"/>
    <xf numFmtId="0" fontId="72" fillId="0" borderId="9" applyNumberFormat="0" applyFill="0" applyAlignment="0" applyProtection="0"/>
    <xf numFmtId="0" fontId="23" fillId="7" borderId="10" applyNumberFormat="0" applyAlignment="0" applyProtection="0"/>
    <xf numFmtId="0" fontId="73" fillId="0" borderId="0" applyNumberFormat="0" applyFill="0" applyBorder="0" applyAlignment="0" applyProtection="0"/>
    <xf numFmtId="0" fontId="61" fillId="0" borderId="0" applyNumberFormat="0" applyFill="0" applyBorder="0" applyAlignment="0" applyProtection="0"/>
    <xf numFmtId="0" fontId="15" fillId="0" borderId="11" applyNumberFormat="0" applyFill="0" applyAlignment="0" applyProtection="0"/>
    <xf numFmtId="0" fontId="18"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8"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8"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8"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8"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8"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0" fillId="0" borderId="0"/>
    <xf numFmtId="0" fontId="10" fillId="0" borderId="0"/>
    <xf numFmtId="0" fontId="10" fillId="0" borderId="0"/>
    <xf numFmtId="0" fontId="2" fillId="0" borderId="0"/>
    <xf numFmtId="0" fontId="10" fillId="0" borderId="0"/>
    <xf numFmtId="0" fontId="11" fillId="0" borderId="0" applyNumberFormat="0" applyBorder="0" applyProtection="0">
      <alignment horizontal="center" vertical="top"/>
      <protection locked="0"/>
    </xf>
    <xf numFmtId="0" fontId="10" fillId="0" borderId="0"/>
    <xf numFmtId="0" fontId="5" fillId="0" borderId="0"/>
    <xf numFmtId="0" fontId="10" fillId="0" borderId="0"/>
    <xf numFmtId="0" fontId="37" fillId="0" borderId="0"/>
    <xf numFmtId="0" fontId="16" fillId="34" borderId="0"/>
    <xf numFmtId="0" fontId="15" fillId="0" borderId="0">
      <alignment horizontal="left" wrapText="1" indent="20"/>
    </xf>
    <xf numFmtId="0" fontId="22" fillId="0" borderId="0" applyNumberFormat="0" applyFill="0" applyBorder="0" applyAlignment="0" applyProtection="0">
      <alignment vertical="top"/>
      <protection locked="0"/>
    </xf>
    <xf numFmtId="0" fontId="11" fillId="0" borderId="0" applyNumberFormat="0" applyFill="0" applyAlignment="0" applyProtection="0"/>
    <xf numFmtId="0" fontId="63" fillId="0" borderId="0" applyNumberFormat="0" applyFill="0" applyBorder="0" applyAlignment="0" applyProtection="0"/>
    <xf numFmtId="166" fontId="10" fillId="0" borderId="0" applyFont="0" applyFill="0" applyBorder="0" applyAlignment="0" applyProtection="0"/>
    <xf numFmtId="0" fontId="66" fillId="0" borderId="0"/>
    <xf numFmtId="0" fontId="2" fillId="0" borderId="0"/>
    <xf numFmtId="0" fontId="67" fillId="0" borderId="0"/>
    <xf numFmtId="0" fontId="10" fillId="0" borderId="0"/>
    <xf numFmtId="0" fontId="2" fillId="0" borderId="0"/>
    <xf numFmtId="3" fontId="51" fillId="0" borderId="0">
      <alignment wrapText="1"/>
    </xf>
    <xf numFmtId="0" fontId="7" fillId="0" borderId="0">
      <alignment vertical="top" wrapText="1"/>
    </xf>
    <xf numFmtId="0" fontId="68" fillId="0" borderId="0">
      <alignment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Border="0" applyAlignment="0" applyProtection="0"/>
    <xf numFmtId="0" fontId="26" fillId="0" borderId="0">
      <alignment horizontal="left" vertical="top" wrapText="1"/>
    </xf>
  </cellStyleXfs>
  <cellXfs count="989">
    <xf numFmtId="0" fontId="0" fillId="0" borderId="0" xfId="0"/>
    <xf numFmtId="0" fontId="0" fillId="0" borderId="0" xfId="0"/>
    <xf numFmtId="0" fontId="0" fillId="0" borderId="0" xfId="0" applyAlignment="1">
      <alignment vertical="top"/>
    </xf>
    <xf numFmtId="0" fontId="0" fillId="0" borderId="0" xfId="0" applyAlignment="1"/>
    <xf numFmtId="0" fontId="5" fillId="0" borderId="0" xfId="0" applyFont="1" applyAlignment="1">
      <alignment horizontal="left" vertical="top"/>
    </xf>
    <xf numFmtId="0" fontId="0" fillId="0" borderId="0" xfId="0"/>
    <xf numFmtId="0" fontId="17" fillId="0" borderId="0" xfId="0" applyFont="1"/>
    <xf numFmtId="49" fontId="4" fillId="0" borderId="0" xfId="4" applyFont="1" applyAlignment="1">
      <alignment horizontal="left" vertical="top" wrapText="1" indent="20"/>
      <protection locked="0"/>
    </xf>
    <xf numFmtId="0" fontId="17" fillId="0" borderId="0" xfId="0" applyFont="1" applyAlignment="1"/>
    <xf numFmtId="0" fontId="9" fillId="0" borderId="0" xfId="0" applyFont="1" applyAlignment="1"/>
    <xf numFmtId="0" fontId="17" fillId="0" borderId="0" xfId="0" applyFont="1" applyAlignment="1">
      <alignment vertical="center"/>
    </xf>
    <xf numFmtId="0" fontId="16" fillId="0" borderId="0" xfId="0" applyFont="1"/>
    <xf numFmtId="0" fontId="16" fillId="0" borderId="0" xfId="57" applyFont="1" applyAlignment="1"/>
    <xf numFmtId="0" fontId="18" fillId="0" borderId="0" xfId="7" applyFont="1" applyAlignment="1">
      <alignment horizontal="left"/>
    </xf>
    <xf numFmtId="0" fontId="12" fillId="0" borderId="0" xfId="7" applyFont="1" applyAlignment="1">
      <alignment horizontal="left" vertical="top" wrapText="1"/>
    </xf>
    <xf numFmtId="0" fontId="14" fillId="0" borderId="0" xfId="7" applyFont="1" applyAlignment="1">
      <alignment horizontal="left" vertical="top" wrapText="1"/>
    </xf>
    <xf numFmtId="0" fontId="15" fillId="0" borderId="0" xfId="0" applyFont="1"/>
    <xf numFmtId="0" fontId="0" fillId="0" borderId="0" xfId="0" applyAlignment="1">
      <alignment horizontal="left" indent="20"/>
    </xf>
    <xf numFmtId="0" fontId="0" fillId="0" borderId="0" xfId="0" applyAlignment="1">
      <alignment vertical="center"/>
    </xf>
    <xf numFmtId="0" fontId="2" fillId="0" borderId="0" xfId="0" applyFont="1" applyAlignment="1">
      <alignment vertical="center"/>
    </xf>
    <xf numFmtId="0" fontId="2" fillId="0" borderId="0" xfId="0" applyFont="1"/>
    <xf numFmtId="0" fontId="2" fillId="0" borderId="0" xfId="0" applyFont="1" applyAlignment="1"/>
    <xf numFmtId="0" fontId="9" fillId="0" borderId="0" xfId="0" applyFont="1"/>
    <xf numFmtId="0" fontId="2" fillId="0" borderId="0" xfId="0" applyFont="1" applyAlignment="1">
      <alignment vertical="top"/>
    </xf>
    <xf numFmtId="0" fontId="2" fillId="0" borderId="0" xfId="0" applyFont="1" applyAlignment="1">
      <alignment horizontal="left" vertical="center"/>
    </xf>
    <xf numFmtId="0" fontId="26" fillId="0" borderId="0" xfId="0" applyFont="1" applyAlignment="1">
      <alignment horizontal="left"/>
    </xf>
    <xf numFmtId="0" fontId="9" fillId="0" borderId="0" xfId="0" applyFont="1" applyAlignment="1">
      <alignment horizontal="left"/>
    </xf>
    <xf numFmtId="0" fontId="20" fillId="0" borderId="0" xfId="0" applyFont="1" applyAlignment="1"/>
    <xf numFmtId="0" fontId="21" fillId="0" borderId="0" xfId="0" applyFont="1" applyAlignment="1">
      <alignment vertical="center"/>
    </xf>
    <xf numFmtId="0" fontId="28" fillId="0" borderId="14" xfId="0" applyFont="1" applyBorder="1" applyAlignment="1">
      <alignment horizontal="left" vertical="center" wrapText="1"/>
    </xf>
    <xf numFmtId="0" fontId="28" fillId="0" borderId="15" xfId="0" applyFont="1" applyBorder="1" applyAlignment="1">
      <alignment horizontal="left" vertical="center" wrapText="1"/>
    </xf>
    <xf numFmtId="0" fontId="28" fillId="0" borderId="16" xfId="0" applyFont="1" applyBorder="1" applyAlignment="1">
      <alignment horizontal="left" vertical="center" wrapText="1"/>
    </xf>
    <xf numFmtId="0" fontId="28" fillId="0" borderId="17" xfId="0" applyFont="1" applyBorder="1" applyAlignment="1">
      <alignment vertical="center" wrapText="1"/>
    </xf>
    <xf numFmtId="0" fontId="30" fillId="32" borderId="12" xfId="0" applyFont="1" applyFill="1" applyBorder="1" applyAlignment="1">
      <alignment horizontal="center" vertical="center" wrapText="1"/>
    </xf>
    <xf numFmtId="0" fontId="30" fillId="32" borderId="13" xfId="0" applyFont="1" applyFill="1" applyBorder="1" applyAlignment="1">
      <alignment horizontal="center" vertical="center" wrapText="1"/>
    </xf>
    <xf numFmtId="0" fontId="30" fillId="32" borderId="13" xfId="0" applyFont="1" applyFill="1" applyBorder="1" applyAlignment="1">
      <alignment horizontal="center" vertical="center"/>
    </xf>
    <xf numFmtId="167" fontId="6" fillId="0" borderId="0" xfId="60" applyNumberFormat="1" applyFont="1" applyFill="1" applyBorder="1" applyAlignment="1" applyProtection="1"/>
    <xf numFmtId="0" fontId="6" fillId="0" borderId="0" xfId="60" applyNumberFormat="1" applyFont="1" applyFill="1" applyBorder="1" applyAlignment="1" applyProtection="1"/>
    <xf numFmtId="0" fontId="32" fillId="0" borderId="0" xfId="60" applyNumberFormat="1" applyFont="1" applyFill="1" applyBorder="1" applyAlignment="1" applyProtection="1"/>
    <xf numFmtId="168" fontId="6" fillId="0" borderId="0" xfId="60" applyNumberFormat="1" applyFont="1" applyFill="1" applyBorder="1" applyAlignment="1" applyProtection="1"/>
    <xf numFmtId="0" fontId="36" fillId="0" borderId="0" xfId="60" applyNumberFormat="1" applyFont="1" applyFill="1" applyBorder="1" applyAlignment="1" applyProtection="1">
      <alignment vertical="center"/>
    </xf>
    <xf numFmtId="0" fontId="19" fillId="33" borderId="0" xfId="60" applyNumberFormat="1" applyFont="1" applyFill="1" applyBorder="1" applyAlignment="1" applyProtection="1"/>
    <xf numFmtId="0" fontId="36" fillId="0" borderId="0" xfId="63" applyNumberFormat="1" applyFont="1" applyFill="1" applyBorder="1" applyAlignment="1" applyProtection="1"/>
    <xf numFmtId="0" fontId="19" fillId="33" borderId="0" xfId="63" applyNumberFormat="1" applyFont="1" applyFill="1" applyBorder="1" applyAlignment="1" applyProtection="1"/>
    <xf numFmtId="0" fontId="6" fillId="0" borderId="0" xfId="63" applyNumberFormat="1" applyFont="1" applyFill="1" applyBorder="1" applyAlignment="1" applyProtection="1"/>
    <xf numFmtId="0" fontId="6" fillId="0" borderId="25" xfId="63" applyNumberFormat="1" applyFont="1" applyFill="1" applyBorder="1" applyAlignment="1" applyProtection="1">
      <alignment horizontal="center" vertical="center"/>
    </xf>
    <xf numFmtId="167" fontId="6" fillId="0" borderId="29" xfId="63" applyNumberFormat="1" applyFont="1" applyFill="1" applyBorder="1" applyAlignment="1" applyProtection="1">
      <alignment horizontal="center" vertical="center" wrapText="1"/>
    </xf>
    <xf numFmtId="168" fontId="6" fillId="0" borderId="2" xfId="63" applyNumberFormat="1" applyFont="1" applyFill="1" applyBorder="1" applyAlignment="1" applyProtection="1">
      <alignment horizontal="center" vertical="center" wrapText="1"/>
    </xf>
    <xf numFmtId="0" fontId="6" fillId="0" borderId="25" xfId="63" applyNumberFormat="1" applyFont="1" applyFill="1" applyBorder="1" applyAlignment="1" applyProtection="1">
      <alignment horizontal="center" vertical="center" wrapText="1"/>
    </xf>
    <xf numFmtId="0" fontId="6" fillId="0" borderId="26" xfId="63" applyNumberFormat="1" applyFont="1" applyFill="1" applyBorder="1" applyAlignment="1" applyProtection="1">
      <alignment horizontal="center" vertical="center" wrapText="1"/>
    </xf>
    <xf numFmtId="167" fontId="6" fillId="0" borderId="25" xfId="63" applyNumberFormat="1" applyFont="1" applyFill="1" applyBorder="1" applyAlignment="1" applyProtection="1">
      <alignment horizontal="center" vertical="center" wrapText="1"/>
    </xf>
    <xf numFmtId="168" fontId="6" fillId="0" borderId="27" xfId="63" applyNumberFormat="1" applyFont="1" applyFill="1" applyBorder="1" applyAlignment="1" applyProtection="1">
      <alignment horizontal="center" vertical="center" wrapText="1"/>
    </xf>
    <xf numFmtId="0" fontId="6" fillId="0" borderId="0" xfId="63" applyNumberFormat="1" applyFont="1" applyFill="1" applyBorder="1" applyAlignment="1" applyProtection="1">
      <alignment vertical="center"/>
    </xf>
    <xf numFmtId="0" fontId="32" fillId="0" borderId="0" xfId="63" applyNumberFormat="1" applyFont="1" applyFill="1" applyBorder="1" applyAlignment="1" applyProtection="1"/>
    <xf numFmtId="0" fontId="31" fillId="0" borderId="0" xfId="63" applyNumberFormat="1" applyFont="1" applyFill="1" applyBorder="1" applyAlignment="1" applyProtection="1"/>
    <xf numFmtId="167" fontId="6" fillId="0" borderId="0" xfId="63" applyNumberFormat="1" applyFont="1" applyFill="1" applyBorder="1" applyAlignment="1" applyProtection="1"/>
    <xf numFmtId="168" fontId="6" fillId="0" borderId="0" xfId="63" applyNumberFormat="1" applyFont="1" applyFill="1" applyBorder="1" applyAlignment="1" applyProtection="1"/>
    <xf numFmtId="0" fontId="2" fillId="0" borderId="0" xfId="62" applyNumberFormat="1" applyFont="1" applyFill="1" applyBorder="1" applyAlignment="1" applyProtection="1"/>
    <xf numFmtId="0" fontId="33" fillId="0" borderId="0" xfId="62" applyNumberFormat="1" applyFont="1" applyFill="1" applyBorder="1" applyAlignment="1" applyProtection="1"/>
    <xf numFmtId="0" fontId="31" fillId="0" borderId="0" xfId="62" applyNumberFormat="1" applyFont="1" applyFill="1" applyBorder="1" applyAlignment="1" applyProtection="1"/>
    <xf numFmtId="0" fontId="40" fillId="33" borderId="0" xfId="62" applyNumberFormat="1" applyFont="1" applyFill="1" applyBorder="1" applyAlignment="1" applyProtection="1"/>
    <xf numFmtId="0" fontId="41" fillId="33" borderId="0" xfId="62" applyNumberFormat="1" applyFont="1" applyFill="1" applyBorder="1" applyAlignment="1" applyProtection="1"/>
    <xf numFmtId="0" fontId="32" fillId="0" borderId="0" xfId="62" applyNumberFormat="1" applyFont="1" applyFill="1" applyBorder="1" applyAlignment="1" applyProtection="1"/>
    <xf numFmtId="0" fontId="16" fillId="0" borderId="0" xfId="57" applyFont="1" applyBorder="1" applyAlignment="1"/>
    <xf numFmtId="0" fontId="25" fillId="0" borderId="0" xfId="0" applyNumberFormat="1" applyFont="1" applyFill="1" applyBorder="1" applyAlignment="1" applyProtection="1"/>
    <xf numFmtId="0" fontId="42" fillId="0" borderId="0" xfId="0" applyNumberFormat="1" applyFont="1" applyFill="1" applyBorder="1" applyAlignment="1" applyProtection="1"/>
    <xf numFmtId="0" fontId="25" fillId="0" borderId="0" xfId="0" applyNumberFormat="1" applyFont="1" applyFill="1" applyBorder="1" applyAlignment="1" applyProtection="1">
      <alignment horizontal="right"/>
    </xf>
    <xf numFmtId="0" fontId="25" fillId="0" borderId="0" xfId="0" applyNumberFormat="1" applyFont="1" applyFill="1" applyBorder="1" applyAlignment="1" applyProtection="1">
      <alignment horizontal="center"/>
    </xf>
    <xf numFmtId="49" fontId="24" fillId="0" borderId="0" xfId="0" applyNumberFormat="1" applyFont="1" applyFill="1" applyBorder="1" applyAlignment="1" applyProtection="1">
      <alignment horizontal="left" wrapText="1"/>
    </xf>
    <xf numFmtId="0" fontId="42" fillId="0" borderId="0" xfId="0" applyNumberFormat="1" applyFont="1" applyFill="1" applyBorder="1" applyAlignment="1" applyProtection="1">
      <alignment wrapText="1"/>
    </xf>
    <xf numFmtId="0" fontId="42" fillId="0" borderId="0" xfId="0" applyNumberFormat="1" applyFont="1" applyFill="1" applyBorder="1" applyAlignment="1" applyProtection="1">
      <alignment horizontal="left" wrapText="1"/>
    </xf>
    <xf numFmtId="0" fontId="42" fillId="0" borderId="0" xfId="0" applyNumberFormat="1" applyFont="1" applyFill="1" applyBorder="1" applyAlignment="1" applyProtection="1">
      <alignment horizontal="left"/>
    </xf>
    <xf numFmtId="4" fontId="25" fillId="0" borderId="0" xfId="0" applyNumberFormat="1" applyFont="1" applyFill="1" applyBorder="1" applyAlignment="1" applyProtection="1"/>
    <xf numFmtId="0" fontId="42" fillId="0" borderId="0" xfId="0" applyNumberFormat="1" applyFont="1" applyFill="1" applyBorder="1" applyAlignment="1" applyProtection="1">
      <alignment horizontal="center"/>
    </xf>
    <xf numFmtId="165" fontId="24" fillId="0" borderId="0" xfId="0" applyNumberFormat="1" applyFont="1" applyFill="1" applyBorder="1" applyAlignment="1" applyProtection="1">
      <alignment horizontal="right" wrapText="1"/>
    </xf>
    <xf numFmtId="165" fontId="24" fillId="0" borderId="0" xfId="0" applyNumberFormat="1" applyFont="1" applyFill="1" applyBorder="1" applyAlignment="1" applyProtection="1">
      <alignment horizontal="right"/>
    </xf>
    <xf numFmtId="0" fontId="24" fillId="0" borderId="0" xfId="0" applyNumberFormat="1" applyFont="1" applyFill="1" applyBorder="1" applyAlignment="1" applyProtection="1">
      <alignment horizontal="left"/>
    </xf>
    <xf numFmtId="0" fontId="42" fillId="0" borderId="0" xfId="0" applyNumberFormat="1" applyFont="1" applyFill="1" applyBorder="1" applyAlignment="1" applyProtection="1">
      <alignment vertical="center"/>
    </xf>
    <xf numFmtId="4" fontId="42" fillId="0" borderId="0" xfId="0" applyNumberFormat="1" applyFont="1" applyFill="1" applyBorder="1" applyAlignment="1" applyProtection="1"/>
    <xf numFmtId="0" fontId="24" fillId="0" borderId="0" xfId="0" applyNumberFormat="1" applyFont="1" applyFill="1" applyBorder="1" applyAlignment="1" applyProtection="1"/>
    <xf numFmtId="0" fontId="44" fillId="0" borderId="0" xfId="0" applyNumberFormat="1" applyFont="1" applyFill="1" applyBorder="1" applyAlignment="1" applyProtection="1"/>
    <xf numFmtId="0" fontId="42" fillId="0" borderId="0" xfId="0" applyNumberFormat="1" applyFont="1" applyFill="1" applyBorder="1" applyAlignment="1" applyProtection="1">
      <alignment horizontal="center" vertical="center"/>
    </xf>
    <xf numFmtId="49" fontId="24" fillId="0" borderId="0" xfId="0" applyNumberFormat="1" applyFont="1" applyFill="1" applyBorder="1" applyAlignment="1" applyProtection="1">
      <alignment horizontal="left" vertical="center"/>
    </xf>
    <xf numFmtId="0" fontId="24" fillId="0" borderId="0" xfId="0" applyNumberFormat="1" applyFont="1" applyFill="1" applyBorder="1" applyAlignment="1" applyProtection="1">
      <alignment horizontal="left" vertical="center"/>
    </xf>
    <xf numFmtId="174" fontId="42" fillId="0" borderId="0" xfId="0" applyNumberFormat="1" applyFont="1" applyFill="1" applyBorder="1" applyAlignment="1" applyProtection="1"/>
    <xf numFmtId="0" fontId="45" fillId="0" borderId="0" xfId="0" applyNumberFormat="1" applyFont="1" applyFill="1" applyBorder="1" applyAlignment="1" applyProtection="1"/>
    <xf numFmtId="169" fontId="42" fillId="0" borderId="0" xfId="0" applyNumberFormat="1" applyFont="1" applyFill="1" applyBorder="1" applyAlignment="1" applyProtection="1"/>
    <xf numFmtId="0" fontId="44" fillId="0" borderId="0" xfId="0" applyFont="1" applyAlignment="1">
      <alignment horizontal="center"/>
    </xf>
    <xf numFmtId="0" fontId="44" fillId="0" borderId="0" xfId="0" applyFont="1" applyAlignment="1">
      <alignment horizontal="center" vertical="center"/>
    </xf>
    <xf numFmtId="169" fontId="24" fillId="0" borderId="2" xfId="0" applyNumberFormat="1" applyFont="1" applyFill="1" applyBorder="1" applyAlignment="1" applyProtection="1">
      <alignment horizontal="center" vertical="center" wrapText="1"/>
    </xf>
    <xf numFmtId="175" fontId="24" fillId="0" borderId="2" xfId="0" applyNumberFormat="1" applyFont="1" applyFill="1" applyBorder="1" applyAlignment="1" applyProtection="1">
      <alignment horizontal="center" vertical="center" wrapText="1"/>
    </xf>
    <xf numFmtId="0" fontId="44" fillId="0" borderId="0" xfId="0" applyFont="1" applyAlignment="1"/>
    <xf numFmtId="169" fontId="24" fillId="0" borderId="0" xfId="0" applyNumberFormat="1" applyFont="1" applyFill="1" applyBorder="1" applyAlignment="1" applyProtection="1">
      <alignment horizontal="right" vertical="center" wrapText="1"/>
    </xf>
    <xf numFmtId="175" fontId="24" fillId="0" borderId="0" xfId="0" applyNumberFormat="1" applyFont="1" applyFill="1" applyBorder="1" applyAlignment="1" applyProtection="1">
      <alignment horizontal="right" vertical="center" wrapText="1"/>
    </xf>
    <xf numFmtId="49" fontId="24" fillId="0" borderId="0" xfId="0" applyNumberFormat="1" applyFont="1" applyFill="1" applyBorder="1" applyAlignment="1" applyProtection="1">
      <alignment horizontal="right" vertical="center" wrapText="1"/>
    </xf>
    <xf numFmtId="0" fontId="42" fillId="0" borderId="0" xfId="0" applyNumberFormat="1" applyFont="1" applyFill="1" applyBorder="1" applyAlignment="1" applyProtection="1">
      <alignment horizontal="left" vertical="center" wrapText="1"/>
    </xf>
    <xf numFmtId="169" fontId="24" fillId="0" borderId="0" xfId="0" applyNumberFormat="1" applyFont="1" applyFill="1" applyBorder="1" applyAlignment="1" applyProtection="1">
      <alignment horizontal="right" wrapText="1"/>
    </xf>
    <xf numFmtId="0" fontId="34" fillId="0" borderId="0" xfId="0" applyNumberFormat="1" applyFont="1" applyFill="1" applyBorder="1" applyAlignment="1" applyProtection="1">
      <alignment horizontal="left"/>
    </xf>
    <xf numFmtId="169" fontId="44" fillId="0" borderId="0" xfId="0" applyNumberFormat="1" applyFont="1" applyAlignment="1"/>
    <xf numFmtId="175" fontId="44" fillId="0" borderId="0" xfId="0" applyNumberFormat="1" applyFont="1" applyAlignment="1"/>
    <xf numFmtId="176" fontId="42" fillId="0" borderId="0" xfId="0" applyNumberFormat="1" applyFont="1" applyFill="1" applyBorder="1" applyAlignment="1" applyProtection="1"/>
    <xf numFmtId="0" fontId="44" fillId="0" borderId="0" xfId="0" applyFont="1" applyAlignment="1">
      <alignment vertical="center"/>
    </xf>
    <xf numFmtId="176" fontId="24" fillId="0" borderId="0" xfId="0" applyNumberFormat="1" applyFont="1" applyFill="1" applyBorder="1" applyAlignment="1" applyProtection="1">
      <alignment horizontal="right" vertical="center" wrapText="1"/>
    </xf>
    <xf numFmtId="176" fontId="44" fillId="0" borderId="0" xfId="0" applyNumberFormat="1" applyFont="1" applyAlignment="1"/>
    <xf numFmtId="0" fontId="21" fillId="0" borderId="0" xfId="0" applyFont="1" applyAlignment="1"/>
    <xf numFmtId="171" fontId="42" fillId="0" borderId="0" xfId="0" applyNumberFormat="1" applyFont="1" applyFill="1" applyBorder="1" applyAlignment="1" applyProtection="1"/>
    <xf numFmtId="171" fontId="24" fillId="0" borderId="0" xfId="0" applyNumberFormat="1" applyFont="1" applyFill="1" applyBorder="1" applyAlignment="1" applyProtection="1">
      <alignment horizontal="right" vertical="center" wrapText="1"/>
    </xf>
    <xf numFmtId="171" fontId="24" fillId="0" borderId="0" xfId="0" applyNumberFormat="1" applyFont="1" applyFill="1" applyBorder="1" applyAlignment="1" applyProtection="1">
      <alignment horizontal="right" wrapText="1"/>
    </xf>
    <xf numFmtId="0" fontId="42" fillId="0" borderId="0" xfId="0" applyNumberFormat="1" applyFont="1" applyFill="1" applyBorder="1" applyAlignment="1" applyProtection="1">
      <alignment horizontal="left" vertical="center"/>
    </xf>
    <xf numFmtId="171" fontId="44" fillId="0" borderId="0" xfId="0" applyNumberFormat="1" applyFont="1" applyAlignment="1"/>
    <xf numFmtId="0" fontId="45" fillId="0" borderId="0" xfId="0" applyNumberFormat="1" applyFont="1" applyFill="1" applyBorder="1" applyAlignment="1" applyProtection="1">
      <alignment wrapText="1"/>
    </xf>
    <xf numFmtId="0" fontId="44" fillId="0" borderId="0" xfId="0" applyFont="1" applyAlignment="1">
      <alignment wrapText="1"/>
    </xf>
    <xf numFmtId="171" fontId="24" fillId="0" borderId="0" xfId="0" quotePrefix="1" applyNumberFormat="1" applyFont="1" applyFill="1" applyBorder="1" applyAlignment="1" applyProtection="1">
      <alignment horizontal="right" vertical="center" wrapText="1"/>
    </xf>
    <xf numFmtId="171" fontId="44" fillId="0" borderId="0" xfId="0" applyNumberFormat="1" applyFont="1" applyAlignment="1">
      <alignment wrapText="1"/>
    </xf>
    <xf numFmtId="176" fontId="44" fillId="0" borderId="0" xfId="0" applyNumberFormat="1" applyFont="1" applyAlignment="1">
      <alignment wrapText="1"/>
    </xf>
    <xf numFmtId="0" fontId="21" fillId="0" borderId="0" xfId="0" applyFont="1" applyAlignment="1">
      <alignment wrapText="1"/>
    </xf>
    <xf numFmtId="0" fontId="44" fillId="0" borderId="0" xfId="0" applyFont="1" applyFill="1" applyAlignment="1"/>
    <xf numFmtId="176" fontId="24" fillId="0" borderId="1" xfId="0" applyNumberFormat="1" applyFont="1" applyFill="1" applyBorder="1" applyAlignment="1" applyProtection="1">
      <alignment horizontal="center" vertical="center" wrapText="1"/>
    </xf>
    <xf numFmtId="176" fontId="24" fillId="0" borderId="0" xfId="0" applyNumberFormat="1" applyFont="1" applyFill="1" applyBorder="1" applyAlignment="1" applyProtection="1">
      <alignment horizontal="right" wrapText="1"/>
    </xf>
    <xf numFmtId="176" fontId="42" fillId="0" borderId="0" xfId="0" applyNumberFormat="1" applyFont="1" applyFill="1" applyBorder="1" applyAlignment="1" applyProtection="1">
      <alignment horizontal="right"/>
    </xf>
    <xf numFmtId="169" fontId="42" fillId="0" borderId="0" xfId="0" applyNumberFormat="1" applyFont="1" applyFill="1" applyBorder="1" applyAlignment="1" applyProtection="1">
      <alignment horizontal="right"/>
    </xf>
    <xf numFmtId="176" fontId="24" fillId="0" borderId="4" xfId="0" applyNumberFormat="1" applyFont="1" applyFill="1" applyBorder="1" applyAlignment="1" applyProtection="1">
      <alignment horizontal="center" vertical="center" wrapText="1"/>
    </xf>
    <xf numFmtId="177" fontId="24" fillId="0" borderId="0" xfId="0" applyNumberFormat="1" applyFont="1" applyFill="1" applyBorder="1" applyAlignment="1" applyProtection="1">
      <alignment horizontal="right" vertical="center" wrapText="1"/>
    </xf>
    <xf numFmtId="0" fontId="44" fillId="0" borderId="0" xfId="0" applyFont="1" applyFill="1"/>
    <xf numFmtId="169" fontId="44" fillId="0" borderId="0" xfId="0" applyNumberFormat="1" applyFont="1" applyFill="1" applyAlignment="1"/>
    <xf numFmtId="176" fontId="44" fillId="0" borderId="0" xfId="0" applyNumberFormat="1" applyFont="1" applyFill="1" applyAlignment="1"/>
    <xf numFmtId="0" fontId="21" fillId="0" borderId="0" xfId="0" applyFont="1" applyFill="1" applyAlignment="1"/>
    <xf numFmtId="171" fontId="24" fillId="0" borderId="4" xfId="0" applyNumberFormat="1" applyFont="1" applyFill="1" applyBorder="1" applyAlignment="1" applyProtection="1">
      <alignment horizontal="center" vertical="center" wrapText="1"/>
    </xf>
    <xf numFmtId="0" fontId="44" fillId="0" borderId="0" xfId="0" applyFont="1" applyFill="1" applyAlignment="1">
      <alignment vertical="center"/>
    </xf>
    <xf numFmtId="0" fontId="44" fillId="0" borderId="0" xfId="0" applyFont="1" applyFill="1" applyAlignment="1">
      <alignment horizontal="center"/>
    </xf>
    <xf numFmtId="171" fontId="44" fillId="0" borderId="0" xfId="0" applyNumberFormat="1" applyFont="1" applyFill="1" applyAlignment="1"/>
    <xf numFmtId="0" fontId="45" fillId="0" borderId="0" xfId="0" applyNumberFormat="1" applyFont="1" applyFill="1" applyBorder="1" applyAlignment="1" applyProtection="1">
      <alignment vertical="center"/>
    </xf>
    <xf numFmtId="49" fontId="42" fillId="0" borderId="0" xfId="0" applyNumberFormat="1" applyFont="1" applyFill="1" applyBorder="1" applyAlignment="1" applyProtection="1">
      <alignment horizontal="left" vertical="center"/>
    </xf>
    <xf numFmtId="0" fontId="44" fillId="0" borderId="0" xfId="0" applyNumberFormat="1" applyFont="1" applyFill="1" applyBorder="1" applyAlignment="1" applyProtection="1">
      <alignment horizontal="left" vertical="center"/>
    </xf>
    <xf numFmtId="0" fontId="44" fillId="0" borderId="0" xfId="0" applyFont="1" applyAlignment="1">
      <alignment horizontal="left" vertical="center"/>
    </xf>
    <xf numFmtId="176" fontId="44" fillId="0" borderId="0" xfId="0" applyNumberFormat="1" applyFont="1" applyAlignment="1">
      <alignment horizontal="right" vertical="center"/>
    </xf>
    <xf numFmtId="0" fontId="44" fillId="0" borderId="0" xfId="0" applyFont="1" applyFill="1" applyAlignment="1">
      <alignment horizontal="left" vertical="center"/>
    </xf>
    <xf numFmtId="171" fontId="44" fillId="0" borderId="0" xfId="0" applyNumberFormat="1" applyFont="1" applyAlignment="1">
      <alignment vertical="center"/>
    </xf>
    <xf numFmtId="176" fontId="44" fillId="0" borderId="0" xfId="0" applyNumberFormat="1" applyFont="1" applyAlignment="1">
      <alignment vertical="center"/>
    </xf>
    <xf numFmtId="49" fontId="42" fillId="0" borderId="0" xfId="0" applyNumberFormat="1" applyFont="1" applyFill="1" applyBorder="1" applyAlignment="1" applyProtection="1">
      <alignment horizontal="left" wrapText="1"/>
    </xf>
    <xf numFmtId="0" fontId="44" fillId="0" borderId="0" xfId="0" applyNumberFormat="1" applyFont="1" applyFill="1" applyBorder="1" applyAlignment="1" applyProtection="1">
      <alignment horizontal="left"/>
    </xf>
    <xf numFmtId="0" fontId="44" fillId="0" borderId="0" xfId="0" applyFont="1" applyFill="1" applyAlignment="1">
      <alignment horizontal="right"/>
    </xf>
    <xf numFmtId="0" fontId="44" fillId="0" borderId="0" xfId="0" applyFont="1" applyFill="1" applyAlignment="1">
      <alignment horizontal="left"/>
    </xf>
    <xf numFmtId="169" fontId="44" fillId="0" borderId="0" xfId="0" applyNumberFormat="1" applyFont="1" applyFill="1" applyAlignment="1">
      <alignment horizontal="right"/>
    </xf>
    <xf numFmtId="176" fontId="44" fillId="0" borderId="0" xfId="0" applyNumberFormat="1" applyFont="1" applyFill="1" applyAlignment="1">
      <alignment horizontal="right"/>
    </xf>
    <xf numFmtId="171" fontId="44" fillId="0" borderId="0" xfId="0" applyNumberFormat="1" applyFont="1" applyFill="1" applyAlignment="1">
      <alignment horizontal="right"/>
    </xf>
    <xf numFmtId="178" fontId="24" fillId="0" borderId="0" xfId="0" applyNumberFormat="1" applyFont="1" applyFill="1" applyBorder="1" applyAlignment="1" applyProtection="1">
      <alignment horizontal="right" vertical="center" wrapText="1"/>
    </xf>
    <xf numFmtId="0" fontId="43" fillId="0" borderId="0" xfId="0" applyFont="1" applyFill="1" applyAlignment="1">
      <alignment vertical="center"/>
    </xf>
    <xf numFmtId="0" fontId="24" fillId="0" borderId="0" xfId="0" applyFont="1" applyFill="1" applyAlignment="1"/>
    <xf numFmtId="0" fontId="24" fillId="0" borderId="0" xfId="0" applyFont="1" applyFill="1" applyAlignment="1">
      <alignment horizontal="center" vertical="center"/>
    </xf>
    <xf numFmtId="171" fontId="24" fillId="0" borderId="0" xfId="0" applyNumberFormat="1" applyFont="1" applyFill="1" applyAlignment="1"/>
    <xf numFmtId="176" fontId="24" fillId="0" borderId="0" xfId="0" applyNumberFormat="1" applyFont="1" applyFill="1" applyAlignment="1"/>
    <xf numFmtId="0" fontId="44" fillId="0" borderId="0" xfId="0" applyFont="1" applyFill="1" applyAlignment="1">
      <alignment vertical="top"/>
    </xf>
    <xf numFmtId="0" fontId="44" fillId="0" borderId="0" xfId="0" applyFont="1" applyAlignment="1">
      <alignment vertical="top"/>
    </xf>
    <xf numFmtId="0" fontId="44" fillId="0" borderId="0" xfId="0" applyFont="1"/>
    <xf numFmtId="0" fontId="48" fillId="0" borderId="0" xfId="0" applyFont="1" applyAlignment="1"/>
    <xf numFmtId="179" fontId="42" fillId="0" borderId="0" xfId="0" applyNumberFormat="1" applyFont="1" applyFill="1" applyBorder="1" applyAlignment="1" applyProtection="1"/>
    <xf numFmtId="0" fontId="42" fillId="0" borderId="0" xfId="0" applyNumberFormat="1" applyFont="1" applyFill="1" applyBorder="1" applyAlignment="1" applyProtection="1">
      <alignment vertical="top"/>
    </xf>
    <xf numFmtId="0" fontId="43" fillId="0" borderId="0" xfId="0" applyFont="1" applyAlignment="1">
      <alignment vertical="center"/>
    </xf>
    <xf numFmtId="1" fontId="24" fillId="0" borderId="0" xfId="0" applyNumberFormat="1" applyFont="1" applyFill="1" applyBorder="1" applyAlignment="1" applyProtection="1">
      <alignment horizontal="right" vertical="center" wrapText="1"/>
    </xf>
    <xf numFmtId="0" fontId="3" fillId="0" borderId="0" xfId="0" applyFont="1"/>
    <xf numFmtId="0" fontId="2" fillId="0" borderId="0" xfId="0" applyFont="1" applyBorder="1"/>
    <xf numFmtId="0" fontId="49" fillId="0" borderId="0" xfId="0" applyFont="1" applyBorder="1"/>
    <xf numFmtId="0" fontId="49" fillId="0" borderId="0" xfId="0" applyFont="1"/>
    <xf numFmtId="183" fontId="17" fillId="0" borderId="0" xfId="0" applyNumberFormat="1" applyFont="1"/>
    <xf numFmtId="0" fontId="17" fillId="0" borderId="0" xfId="0" applyFont="1" applyFill="1"/>
    <xf numFmtId="0" fontId="3" fillId="0" borderId="0" xfId="61" applyFont="1" applyFill="1"/>
    <xf numFmtId="0" fontId="3" fillId="0" borderId="1" xfId="61" applyFont="1" applyFill="1" applyBorder="1" applyAlignment="1">
      <alignment horizontal="left" vertical="center"/>
    </xf>
    <xf numFmtId="0" fontId="3" fillId="0" borderId="1" xfId="61" applyFont="1" applyFill="1" applyBorder="1" applyAlignment="1">
      <alignment vertical="center"/>
    </xf>
    <xf numFmtId="49" fontId="3" fillId="0" borderId="0" xfId="61" applyNumberFormat="1" applyFont="1" applyFill="1" applyBorder="1" applyAlignment="1">
      <alignment horizontal="left"/>
    </xf>
    <xf numFmtId="0" fontId="3" fillId="0" borderId="36" xfId="61" applyFont="1" applyFill="1" applyBorder="1"/>
    <xf numFmtId="0" fontId="3" fillId="0" borderId="0" xfId="61" applyFont="1" applyFill="1" applyBorder="1" applyAlignment="1">
      <alignment horizontal="left"/>
    </xf>
    <xf numFmtId="0" fontId="11" fillId="0" borderId="0" xfId="0" applyFont="1" applyFill="1" applyAlignment="1"/>
    <xf numFmtId="0" fontId="2" fillId="0" borderId="0" xfId="0" applyFont="1" applyFill="1" applyAlignment="1"/>
    <xf numFmtId="0" fontId="21" fillId="0" borderId="0" xfId="0" applyFont="1"/>
    <xf numFmtId="0" fontId="53" fillId="0" borderId="0" xfId="0" applyFont="1" applyFill="1"/>
    <xf numFmtId="0" fontId="54" fillId="0" borderId="0" xfId="0" applyFont="1" applyFill="1"/>
    <xf numFmtId="0" fontId="55" fillId="0" borderId="0" xfId="0" applyFont="1" applyFill="1"/>
    <xf numFmtId="0" fontId="56" fillId="0" borderId="0" xfId="0" applyFont="1" applyFill="1"/>
    <xf numFmtId="0" fontId="54" fillId="0" borderId="0" xfId="0" applyFont="1" applyFill="1" applyAlignment="1">
      <alignment vertical="top" shrinkToFit="1"/>
    </xf>
    <xf numFmtId="0" fontId="54" fillId="0" borderId="0" xfId="0" applyFont="1" applyFill="1" applyAlignment="1">
      <alignment shrinkToFit="1"/>
    </xf>
    <xf numFmtId="0" fontId="54" fillId="0" borderId="0" xfId="0" applyFont="1" applyFill="1" applyAlignment="1">
      <alignment vertical="top" wrapText="1"/>
    </xf>
    <xf numFmtId="0" fontId="54" fillId="0" borderId="0" xfId="0" applyFont="1" applyFill="1" applyAlignment="1">
      <alignment vertical="top" wrapText="1" shrinkToFit="1"/>
    </xf>
    <xf numFmtId="0" fontId="53" fillId="0" borderId="0" xfId="0" applyFont="1" applyFill="1" applyAlignment="1">
      <alignment vertical="top" wrapText="1"/>
    </xf>
    <xf numFmtId="0" fontId="51" fillId="0" borderId="0" xfId="0" applyFont="1" applyFill="1"/>
    <xf numFmtId="0" fontId="53" fillId="0" borderId="0" xfId="0" applyFont="1" applyFill="1" applyAlignment="1">
      <alignment vertical="top" shrinkToFit="1"/>
    </xf>
    <xf numFmtId="0" fontId="55" fillId="0" borderId="0" xfId="0" applyFont="1" applyFill="1" applyAlignment="1">
      <alignment vertical="top" wrapText="1"/>
    </xf>
    <xf numFmtId="0" fontId="56" fillId="0" borderId="0" xfId="0" applyFont="1" applyFill="1" applyAlignment="1">
      <alignment vertical="top" wrapText="1"/>
    </xf>
    <xf numFmtId="0" fontId="56" fillId="0" borderId="0" xfId="0" applyFont="1" applyFill="1" applyAlignment="1">
      <alignment shrinkToFit="1"/>
    </xf>
    <xf numFmtId="0" fontId="54" fillId="0" borderId="0" xfId="0" applyFont="1" applyFill="1" applyAlignment="1">
      <alignment wrapText="1"/>
    </xf>
    <xf numFmtId="0" fontId="3" fillId="0" borderId="2" xfId="61" applyFont="1" applyFill="1" applyBorder="1" applyAlignment="1">
      <alignment horizontal="left" vertical="center"/>
    </xf>
    <xf numFmtId="0" fontId="28" fillId="0" borderId="12" xfId="0" applyFont="1" applyBorder="1" applyAlignment="1">
      <alignment horizontal="left" vertical="center" wrapText="1"/>
    </xf>
    <xf numFmtId="0" fontId="28" fillId="0" borderId="13" xfId="0" applyFont="1" applyBorder="1" applyAlignment="1">
      <alignment horizontal="left" vertical="center" wrapText="1"/>
    </xf>
    <xf numFmtId="0" fontId="2" fillId="0" borderId="0" xfId="70" applyFont="1" applyFill="1" applyBorder="1"/>
    <xf numFmtId="0" fontId="2" fillId="0" borderId="0" xfId="74" applyFont="1" applyFill="1" applyBorder="1"/>
    <xf numFmtId="0" fontId="2" fillId="0" borderId="0" xfId="70" applyFont="1" applyFill="1" applyBorder="1" applyAlignment="1"/>
    <xf numFmtId="0" fontId="16" fillId="0" borderId="0" xfId="64" applyFill="1"/>
    <xf numFmtId="0" fontId="25" fillId="0" borderId="0" xfId="70" applyFont="1" applyFill="1" applyAlignment="1">
      <alignment horizontal="left" wrapText="1"/>
    </xf>
    <xf numFmtId="0" fontId="0" fillId="0" borderId="0" xfId="70" applyFont="1" applyFill="1" applyAlignment="1">
      <alignment horizontal="left" wrapText="1"/>
    </xf>
    <xf numFmtId="0" fontId="21" fillId="0" borderId="0" xfId="70" applyFont="1" applyFill="1" applyAlignment="1">
      <alignment horizontal="left" wrapText="1"/>
    </xf>
    <xf numFmtId="0" fontId="26" fillId="0" borderId="0" xfId="81" applyFill="1" applyAlignment="1">
      <alignment wrapText="1"/>
    </xf>
    <xf numFmtId="0" fontId="0" fillId="0" borderId="0" xfId="57" applyFont="1" applyFill="1" applyAlignment="1">
      <alignment horizontal="left" wrapText="1"/>
    </xf>
    <xf numFmtId="0" fontId="2" fillId="0" borderId="0" xfId="74" applyFont="1" applyFill="1" applyAlignment="1">
      <alignment wrapText="1"/>
    </xf>
    <xf numFmtId="0" fontId="2" fillId="0" borderId="0" xfId="74" applyFont="1" applyFill="1" applyAlignment="1">
      <alignment vertical="top" wrapText="1"/>
    </xf>
    <xf numFmtId="0" fontId="2" fillId="0" borderId="0" xfId="70" applyFont="1" applyFill="1" applyBorder="1" applyAlignment="1">
      <alignment vertical="center"/>
    </xf>
    <xf numFmtId="0" fontId="16" fillId="0" borderId="0" xfId="64" applyFill="1" applyAlignment="1">
      <alignment vertical="center"/>
    </xf>
    <xf numFmtId="0" fontId="21" fillId="0" borderId="0" xfId="70" applyFont="1" applyFill="1" applyAlignment="1">
      <alignment wrapText="1"/>
    </xf>
    <xf numFmtId="0" fontId="2" fillId="0" borderId="0" xfId="74" applyFont="1" applyFill="1" applyAlignment="1">
      <alignment vertical="center" wrapText="1"/>
    </xf>
    <xf numFmtId="0" fontId="21" fillId="0" borderId="0" xfId="70" applyFont="1" applyFill="1" applyAlignment="1">
      <alignment horizontal="left" vertical="center" wrapText="1"/>
    </xf>
    <xf numFmtId="0" fontId="26" fillId="0" borderId="0" xfId="81" applyFill="1" applyAlignment="1">
      <alignment vertical="top" wrapText="1"/>
    </xf>
    <xf numFmtId="0" fontId="17" fillId="0" borderId="0" xfId="70" applyFont="1" applyFill="1" applyBorder="1"/>
    <xf numFmtId="0" fontId="11" fillId="0" borderId="0" xfId="59" applyFill="1" applyProtection="1">
      <alignment horizontal="center" vertical="top"/>
    </xf>
    <xf numFmtId="49" fontId="74" fillId="0" borderId="0" xfId="7" applyNumberFormat="1" applyFont="1" applyAlignment="1" applyProtection="1">
      <alignment horizontal="left" indent="20"/>
      <protection locked="0"/>
    </xf>
    <xf numFmtId="0" fontId="74" fillId="0" borderId="0" xfId="7" applyFont="1" applyAlignment="1">
      <alignment horizontal="left" indent="20"/>
    </xf>
    <xf numFmtId="49" fontId="74" fillId="0" borderId="0" xfId="7" applyNumberFormat="1" applyFont="1" applyAlignment="1" applyProtection="1">
      <alignment horizontal="left" vertical="top" indent="20"/>
      <protection locked="0"/>
    </xf>
    <xf numFmtId="49" fontId="21" fillId="0" borderId="0" xfId="7" applyNumberFormat="1" applyFont="1" applyAlignment="1" applyProtection="1">
      <alignment horizontal="left" vertical="center" indent="20"/>
      <protection locked="0"/>
    </xf>
    <xf numFmtId="0" fontId="2" fillId="0" borderId="0" xfId="0" applyFont="1" applyFill="1" applyBorder="1"/>
    <xf numFmtId="0" fontId="2" fillId="0" borderId="0" xfId="0" applyFont="1" applyFill="1" applyBorder="1" applyAlignment="1"/>
    <xf numFmtId="0" fontId="16" fillId="0" borderId="0" xfId="64" applyFont="1" applyFill="1"/>
    <xf numFmtId="0" fontId="16" fillId="0" borderId="0" xfId="60" applyNumberFormat="1" applyFont="1" applyFill="1" applyBorder="1" applyAlignment="1" applyProtection="1"/>
    <xf numFmtId="0" fontId="19" fillId="0" borderId="0" xfId="60" applyNumberFormat="1" applyFont="1" applyFill="1" applyBorder="1" applyAlignment="1" applyProtection="1">
      <alignment horizontal="left"/>
    </xf>
    <xf numFmtId="0" fontId="24" fillId="0" borderId="24" xfId="60" applyNumberFormat="1" applyFont="1" applyFill="1" applyBorder="1" applyAlignment="1" applyProtection="1">
      <alignment horizontal="center" vertical="center"/>
    </xf>
    <xf numFmtId="167" fontId="24" fillId="0" borderId="25" xfId="60" applyNumberFormat="1" applyFont="1" applyFill="1" applyBorder="1" applyAlignment="1" applyProtection="1">
      <alignment horizontal="center" vertical="center" wrapText="1"/>
    </xf>
    <xf numFmtId="168" fontId="24" fillId="0" borderId="25" xfId="60" applyNumberFormat="1" applyFont="1" applyFill="1" applyBorder="1" applyAlignment="1" applyProtection="1">
      <alignment horizontal="center" vertical="center" wrapText="1"/>
    </xf>
    <xf numFmtId="0" fontId="24" fillId="0" borderId="26" xfId="60" applyNumberFormat="1" applyFont="1" applyFill="1" applyBorder="1" applyAlignment="1" applyProtection="1">
      <alignment horizontal="center" vertical="center"/>
    </xf>
    <xf numFmtId="167" fontId="24" fillId="0" borderId="6" xfId="60" applyNumberFormat="1" applyFont="1" applyFill="1" applyBorder="1" applyAlignment="1" applyProtection="1">
      <alignment horizontal="center" vertical="center" wrapText="1"/>
    </xf>
    <xf numFmtId="168" fontId="24" fillId="0" borderId="31" xfId="60" applyNumberFormat="1" applyFont="1" applyFill="1" applyBorder="1" applyAlignment="1" applyProtection="1">
      <alignment horizontal="center" vertical="center" wrapText="1"/>
    </xf>
    <xf numFmtId="0" fontId="24" fillId="0" borderId="29" xfId="60" applyNumberFormat="1" applyFont="1" applyFill="1" applyBorder="1" applyAlignment="1" applyProtection="1">
      <alignment horizontal="center" vertical="center" wrapText="1"/>
    </xf>
    <xf numFmtId="167" fontId="24" fillId="0" borderId="2" xfId="60" applyNumberFormat="1" applyFont="1" applyFill="1" applyBorder="1" applyAlignment="1" applyProtection="1">
      <alignment horizontal="center" vertical="center" wrapText="1"/>
    </xf>
    <xf numFmtId="168" fontId="24" fillId="0" borderId="2" xfId="60" applyNumberFormat="1" applyFont="1" applyFill="1" applyBorder="1" applyAlignment="1" applyProtection="1">
      <alignment horizontal="center" vertical="center" wrapText="1"/>
    </xf>
    <xf numFmtId="0" fontId="24" fillId="0" borderId="6" xfId="60" applyNumberFormat="1" applyFont="1" applyFill="1" applyBorder="1" applyAlignment="1" applyProtection="1">
      <alignment horizontal="center" vertical="center" wrapText="1"/>
    </xf>
    <xf numFmtId="0" fontId="24" fillId="0" borderId="26" xfId="60" applyNumberFormat="1" applyFont="1" applyFill="1" applyBorder="1" applyAlignment="1" applyProtection="1">
      <alignment horizontal="center" vertical="center" wrapText="1"/>
    </xf>
    <xf numFmtId="0" fontId="6" fillId="0" borderId="0" xfId="60" applyNumberFormat="1" applyFont="1" applyFill="1" applyBorder="1" applyAlignment="1" applyProtection="1">
      <alignment wrapText="1"/>
    </xf>
    <xf numFmtId="0" fontId="16" fillId="0" borderId="0" xfId="60" applyNumberFormat="1" applyFont="1" applyFill="1" applyBorder="1" applyAlignment="1" applyProtection="1">
      <alignment horizontal="left"/>
    </xf>
    <xf numFmtId="0" fontId="42" fillId="0" borderId="0" xfId="0" applyNumberFormat="1" applyFont="1" applyFill="1" applyBorder="1" applyAlignment="1" applyProtection="1">
      <alignment horizontal="left"/>
    </xf>
    <xf numFmtId="0" fontId="42" fillId="0" borderId="0" xfId="0" applyNumberFormat="1" applyFont="1" applyFill="1" applyBorder="1" applyAlignment="1" applyProtection="1">
      <alignment vertical="center"/>
    </xf>
    <xf numFmtId="0" fontId="16" fillId="0" borderId="0" xfId="63" applyNumberFormat="1" applyFont="1" applyFill="1" applyBorder="1" applyAlignment="1" applyProtection="1"/>
    <xf numFmtId="0" fontId="16" fillId="0" borderId="0" xfId="63" applyNumberFormat="1" applyFont="1" applyFill="1" applyBorder="1" applyAlignment="1" applyProtection="1">
      <alignment horizontal="left" vertical="center"/>
    </xf>
    <xf numFmtId="168" fontId="24" fillId="0" borderId="42" xfId="60" applyNumberFormat="1" applyFont="1" applyFill="1" applyBorder="1" applyAlignment="1" applyProtection="1">
      <alignment horizontal="center" vertical="center" wrapText="1"/>
    </xf>
    <xf numFmtId="168" fontId="24" fillId="0" borderId="4" xfId="60" applyNumberFormat="1" applyFont="1" applyFill="1" applyBorder="1" applyAlignment="1" applyProtection="1">
      <alignment horizontal="center" vertical="center" wrapText="1"/>
    </xf>
    <xf numFmtId="0" fontId="6" fillId="0" borderId="0" xfId="60" applyNumberFormat="1" applyFont="1" applyFill="1" applyBorder="1" applyAlignment="1" applyProtection="1">
      <alignment vertical="top"/>
    </xf>
    <xf numFmtId="0" fontId="36" fillId="0" borderId="0" xfId="63" applyNumberFormat="1" applyFont="1" applyFill="1" applyBorder="1" applyAlignment="1" applyProtection="1">
      <alignment vertical="center"/>
    </xf>
    <xf numFmtId="0" fontId="24" fillId="0" borderId="3" xfId="62" applyNumberFormat="1" applyFont="1" applyFill="1" applyBorder="1" applyAlignment="1" applyProtection="1">
      <alignment horizontal="center" vertical="center"/>
    </xf>
    <xf numFmtId="0" fontId="24" fillId="0" borderId="2" xfId="62" applyNumberFormat="1" applyFont="1" applyFill="1" applyBorder="1" applyAlignment="1" applyProtection="1">
      <alignment horizontal="center" vertical="center" wrapText="1"/>
    </xf>
    <xf numFmtId="0" fontId="24" fillId="0" borderId="4" xfId="62" applyNumberFormat="1" applyFont="1" applyFill="1" applyBorder="1" applyAlignment="1" applyProtection="1">
      <alignment horizontal="center" vertical="center" wrapText="1"/>
    </xf>
    <xf numFmtId="0" fontId="24" fillId="0" borderId="0" xfId="62" applyNumberFormat="1" applyFont="1" applyFill="1" applyBorder="1" applyAlignment="1" applyProtection="1">
      <alignment horizontal="left" wrapText="1"/>
    </xf>
    <xf numFmtId="0" fontId="77" fillId="0" borderId="0" xfId="62" applyNumberFormat="1" applyFont="1" applyFill="1" applyBorder="1" applyAlignment="1" applyProtection="1">
      <alignment horizontal="left" wrapText="1"/>
    </xf>
    <xf numFmtId="0" fontId="33" fillId="0" borderId="0" xfId="62" applyNumberFormat="1" applyFont="1" applyFill="1" applyBorder="1" applyAlignment="1" applyProtection="1">
      <alignment vertical="center"/>
    </xf>
    <xf numFmtId="0" fontId="40" fillId="0" borderId="0" xfId="62" applyNumberFormat="1" applyFont="1" applyFill="1" applyBorder="1" applyAlignment="1" applyProtection="1"/>
    <xf numFmtId="0" fontId="78" fillId="0" borderId="0" xfId="0" applyNumberFormat="1" applyFont="1" applyFill="1" applyBorder="1" applyAlignment="1" applyProtection="1">
      <alignment vertical="top"/>
    </xf>
    <xf numFmtId="0" fontId="25" fillId="0" borderId="0" xfId="0" applyNumberFormat="1" applyFont="1" applyFill="1" applyBorder="1" applyAlignment="1" applyProtection="1">
      <alignment vertical="top"/>
    </xf>
    <xf numFmtId="0" fontId="3" fillId="0" borderId="0" xfId="0" applyNumberFormat="1" applyFont="1" applyFill="1" applyBorder="1" applyAlignment="1" applyProtection="1">
      <alignment horizontal="left" wrapText="1"/>
    </xf>
    <xf numFmtId="173" fontId="3" fillId="0" borderId="0" xfId="0" applyNumberFormat="1" applyFont="1" applyFill="1" applyBorder="1" applyAlignment="1" applyProtection="1">
      <alignment horizontal="right" wrapText="1"/>
    </xf>
    <xf numFmtId="0" fontId="25" fillId="0" borderId="0" xfId="0" applyNumberFormat="1" applyFont="1" applyFill="1" applyBorder="1" applyAlignment="1" applyProtection="1">
      <alignment vertical="center"/>
    </xf>
    <xf numFmtId="165" fontId="3" fillId="0" borderId="0" xfId="0" applyNumberFormat="1" applyFont="1" applyFill="1" applyBorder="1" applyAlignment="1" applyProtection="1">
      <alignment horizontal="right" wrapText="1"/>
    </xf>
    <xf numFmtId="174" fontId="3" fillId="0" borderId="0" xfId="0" applyNumberFormat="1" applyFont="1" applyFill="1" applyBorder="1" applyAlignment="1" applyProtection="1">
      <alignment horizontal="right" wrapText="1"/>
    </xf>
    <xf numFmtId="165" fontId="3" fillId="0" borderId="0" xfId="0" applyNumberFormat="1" applyFont="1" applyFill="1" applyBorder="1" applyAlignment="1" applyProtection="1">
      <alignment horizontal="right"/>
    </xf>
    <xf numFmtId="0" fontId="3" fillId="0" borderId="0" xfId="0" applyNumberFormat="1" applyFont="1" applyFill="1" applyBorder="1" applyAlignment="1" applyProtection="1">
      <alignment horizontal="right"/>
    </xf>
    <xf numFmtId="0" fontId="25" fillId="0" borderId="0" xfId="0" applyNumberFormat="1" applyFont="1" applyFill="1" applyBorder="1" applyAlignment="1" applyProtection="1">
      <alignment horizontal="left" vertical="center"/>
    </xf>
    <xf numFmtId="0" fontId="81" fillId="0" borderId="0" xfId="0" applyNumberFormat="1" applyFont="1" applyFill="1" applyBorder="1" applyAlignment="1" applyProtection="1">
      <alignment horizontal="right" wrapText="1"/>
    </xf>
    <xf numFmtId="0" fontId="82" fillId="0" borderId="0" xfId="0" applyNumberFormat="1" applyFont="1" applyFill="1" applyBorder="1" applyAlignment="1" applyProtection="1"/>
    <xf numFmtId="174" fontId="3" fillId="0" borderId="32" xfId="0" applyNumberFormat="1" applyFont="1" applyFill="1" applyBorder="1" applyAlignment="1" applyProtection="1">
      <alignment horizontal="center" vertical="center" wrapText="1"/>
    </xf>
    <xf numFmtId="174" fontId="3" fillId="0" borderId="2" xfId="0" applyNumberFormat="1" applyFont="1" applyFill="1" applyBorder="1" applyAlignment="1" applyProtection="1">
      <alignment horizontal="center" vertical="center" wrapText="1"/>
    </xf>
    <xf numFmtId="174" fontId="3" fillId="0" borderId="0" xfId="0" applyNumberFormat="1" applyFont="1" applyFill="1" applyBorder="1" applyAlignment="1" applyProtection="1">
      <alignment horizontal="center" vertical="center" wrapText="1"/>
    </xf>
    <xf numFmtId="174" fontId="3" fillId="0" borderId="4" xfId="0" applyNumberFormat="1" applyFont="1" applyFill="1" applyBorder="1" applyAlignment="1" applyProtection="1">
      <alignment horizontal="center" vertical="center" wrapText="1"/>
    </xf>
    <xf numFmtId="174" fontId="3" fillId="0" borderId="3" xfId="0" applyNumberFormat="1" applyFont="1" applyFill="1" applyBorder="1" applyAlignment="1" applyProtection="1">
      <alignment horizontal="center" vertical="center" wrapText="1"/>
    </xf>
    <xf numFmtId="169" fontId="78" fillId="0" borderId="0" xfId="0" applyNumberFormat="1" applyFont="1" applyFill="1" applyBorder="1" applyAlignment="1" applyProtection="1">
      <alignment horizontal="right" vertical="center" wrapText="1"/>
    </xf>
    <xf numFmtId="175" fontId="78" fillId="0" borderId="0" xfId="0" applyNumberFormat="1" applyFont="1" applyFill="1" applyBorder="1" applyAlignment="1" applyProtection="1">
      <alignment horizontal="right" vertical="center" wrapText="1"/>
    </xf>
    <xf numFmtId="175" fontId="24" fillId="0" borderId="4" xfId="0" applyNumberFormat="1" applyFont="1" applyFill="1" applyBorder="1" applyAlignment="1" applyProtection="1">
      <alignment horizontal="center" vertical="center" wrapText="1"/>
    </xf>
    <xf numFmtId="169" fontId="24" fillId="0" borderId="3" xfId="0" applyNumberFormat="1" applyFont="1" applyFill="1" applyBorder="1" applyAlignment="1" applyProtection="1">
      <alignment horizontal="center" vertical="center" wrapText="1"/>
    </xf>
    <xf numFmtId="176" fontId="78" fillId="0" borderId="0" xfId="0" applyNumberFormat="1" applyFont="1" applyFill="1" applyBorder="1" applyAlignment="1" applyProtection="1">
      <alignment horizontal="right" vertical="center" wrapText="1"/>
    </xf>
    <xf numFmtId="0" fontId="33" fillId="0" borderId="0" xfId="62" applyNumberFormat="1" applyFont="1" applyFill="1" applyBorder="1" applyAlignment="1" applyProtection="1">
      <alignment vertical="top"/>
    </xf>
    <xf numFmtId="0" fontId="21" fillId="0" borderId="0" xfId="0" applyFont="1" applyAlignment="1">
      <alignment vertical="top"/>
    </xf>
    <xf numFmtId="171" fontId="78" fillId="0" borderId="0" xfId="0" applyNumberFormat="1" applyFont="1" applyFill="1" applyBorder="1" applyAlignment="1" applyProtection="1">
      <alignment horizontal="right" vertical="center" wrapText="1"/>
    </xf>
    <xf numFmtId="171" fontId="78" fillId="0" borderId="0" xfId="0" applyNumberFormat="1" applyFont="1" applyFill="1" applyBorder="1" applyAlignment="1" applyProtection="1">
      <alignment horizontal="right" vertical="top" wrapText="1"/>
    </xf>
    <xf numFmtId="176" fontId="78" fillId="0" borderId="0" xfId="0" applyNumberFormat="1" applyFont="1" applyFill="1" applyBorder="1" applyAlignment="1" applyProtection="1">
      <alignment horizontal="right" vertical="top" wrapText="1"/>
    </xf>
    <xf numFmtId="49" fontId="78" fillId="0" borderId="0" xfId="0" applyNumberFormat="1" applyFont="1" applyFill="1" applyBorder="1" applyAlignment="1" applyProtection="1">
      <alignment horizontal="right" vertical="top" wrapText="1"/>
    </xf>
    <xf numFmtId="0" fontId="44" fillId="0" borderId="0" xfId="0" applyFont="1" applyAlignment="1">
      <alignment vertical="top" wrapText="1"/>
    </xf>
    <xf numFmtId="171" fontId="78" fillId="0" borderId="0" xfId="0" applyNumberFormat="1" applyFont="1" applyFill="1" applyBorder="1" applyAlignment="1" applyProtection="1">
      <alignment horizontal="right" wrapText="1"/>
    </xf>
    <xf numFmtId="176" fontId="78" fillId="0" borderId="0" xfId="0" applyNumberFormat="1" applyFont="1" applyFill="1" applyBorder="1" applyAlignment="1" applyProtection="1">
      <alignment horizontal="right" wrapText="1"/>
    </xf>
    <xf numFmtId="0" fontId="16" fillId="0" borderId="0" xfId="63" applyNumberFormat="1" applyFont="1" applyFill="1" applyBorder="1" applyAlignment="1" applyProtection="1">
      <alignment horizontal="left"/>
    </xf>
    <xf numFmtId="0" fontId="42" fillId="0" borderId="0" xfId="0" applyNumberFormat="1" applyFont="1" applyFill="1" applyBorder="1" applyAlignment="1" applyProtection="1"/>
    <xf numFmtId="0" fontId="78" fillId="0" borderId="0" xfId="0" applyNumberFormat="1" applyFont="1" applyFill="1" applyBorder="1" applyAlignment="1" applyProtection="1">
      <alignment horizontal="right" wrapText="1"/>
    </xf>
    <xf numFmtId="0" fontId="48" fillId="0" borderId="0" xfId="0" applyNumberFormat="1" applyFont="1" applyFill="1" applyBorder="1" applyAlignment="1" applyProtection="1">
      <alignment vertical="top"/>
    </xf>
    <xf numFmtId="0" fontId="42" fillId="0" borderId="0" xfId="0" applyNumberFormat="1" applyFont="1" applyFill="1" applyBorder="1" applyAlignment="1" applyProtection="1"/>
    <xf numFmtId="0" fontId="24" fillId="0" borderId="0" xfId="0" applyNumberFormat="1" applyFont="1" applyFill="1" applyBorder="1" applyAlignment="1" applyProtection="1">
      <alignment horizontal="right"/>
    </xf>
    <xf numFmtId="0" fontId="42" fillId="0" borderId="0" xfId="0" applyNumberFormat="1" applyFont="1" applyFill="1" applyBorder="1" applyAlignment="1" applyProtection="1">
      <alignment horizontal="left" vertical="center"/>
    </xf>
    <xf numFmtId="0" fontId="24" fillId="0" borderId="0" xfId="0" applyNumberFormat="1" applyFont="1" applyFill="1" applyBorder="1" applyAlignment="1" applyProtection="1">
      <alignment horizontal="left" wrapText="1"/>
    </xf>
    <xf numFmtId="0" fontId="45" fillId="0" borderId="0" xfId="0" applyNumberFormat="1" applyFont="1" applyFill="1" applyBorder="1" applyAlignment="1" applyProtection="1">
      <alignment vertical="top"/>
    </xf>
    <xf numFmtId="176" fontId="77" fillId="0" borderId="0" xfId="0" applyNumberFormat="1" applyFont="1" applyFill="1" applyBorder="1" applyAlignment="1" applyProtection="1">
      <alignment horizontal="right" vertical="center" wrapText="1"/>
    </xf>
    <xf numFmtId="168" fontId="24" fillId="0" borderId="43" xfId="60" applyNumberFormat="1" applyFont="1" applyFill="1" applyBorder="1" applyAlignment="1" applyProtection="1">
      <alignment horizontal="center" vertical="center" wrapText="1"/>
    </xf>
    <xf numFmtId="188" fontId="6" fillId="0" borderId="0" xfId="71" quotePrefix="1" applyNumberFormat="1" applyFont="1" applyFill="1" applyBorder="1" applyAlignment="1" applyProtection="1">
      <alignment horizontal="right"/>
    </xf>
    <xf numFmtId="188" fontId="6" fillId="0" borderId="0" xfId="71" applyNumberFormat="1" applyFont="1" applyFill="1" applyBorder="1" applyAlignment="1" applyProtection="1">
      <alignment horizontal="right"/>
    </xf>
    <xf numFmtId="176" fontId="6" fillId="0" borderId="0" xfId="71" applyNumberFormat="1" applyFont="1" applyFill="1" applyBorder="1" applyAlignment="1" applyProtection="1">
      <alignment horizontal="right" wrapText="1"/>
    </xf>
    <xf numFmtId="171" fontId="6" fillId="0" borderId="0" xfId="71" applyNumberFormat="1" applyFont="1" applyFill="1" applyBorder="1" applyAlignment="1" applyProtection="1">
      <alignment horizontal="right" wrapText="1"/>
    </xf>
    <xf numFmtId="176" fontId="6" fillId="0" borderId="0" xfId="71" applyNumberFormat="1" applyFont="1" applyFill="1" applyBorder="1" applyAlignment="1" applyProtection="1">
      <alignment horizontal="right"/>
    </xf>
    <xf numFmtId="171" fontId="6" fillId="0" borderId="0" xfId="71" applyNumberFormat="1" applyFont="1" applyFill="1" applyBorder="1" applyAlignment="1" applyProtection="1">
      <alignment horizontal="right"/>
    </xf>
    <xf numFmtId="0" fontId="6" fillId="0" borderId="3" xfId="63" applyNumberFormat="1" applyFont="1" applyFill="1" applyBorder="1" applyAlignment="1" applyProtection="1">
      <alignment horizontal="center" vertical="center" wrapText="1"/>
    </xf>
    <xf numFmtId="170" fontId="6" fillId="0" borderId="0" xfId="71" applyNumberFormat="1" applyFont="1" applyFill="1" applyBorder="1" applyAlignment="1" applyProtection="1">
      <alignment horizontal="right"/>
    </xf>
    <xf numFmtId="170" fontId="6" fillId="0" borderId="0" xfId="71" quotePrefix="1" applyNumberFormat="1" applyFont="1" applyFill="1" applyBorder="1" applyAlignment="1" applyProtection="1">
      <alignment horizontal="right"/>
    </xf>
    <xf numFmtId="2" fontId="6" fillId="0" borderId="0" xfId="71" applyNumberFormat="1" applyFont="1" applyFill="1" applyBorder="1" applyAlignment="1" applyProtection="1">
      <alignment horizontal="right" wrapText="1"/>
    </xf>
    <xf numFmtId="1" fontId="6" fillId="0" borderId="0" xfId="71" applyNumberFormat="1" applyFont="1" applyFill="1" applyBorder="1" applyAlignment="1" applyProtection="1">
      <alignment horizontal="right" wrapText="1"/>
    </xf>
    <xf numFmtId="169" fontId="6" fillId="0" borderId="0" xfId="71" applyNumberFormat="1" applyFont="1" applyFill="1" applyBorder="1" applyAlignment="1" applyProtection="1">
      <alignment horizontal="right"/>
    </xf>
    <xf numFmtId="167" fontId="6" fillId="0" borderId="0" xfId="71" applyNumberFormat="1" applyFont="1" applyFill="1" applyBorder="1" applyAlignment="1" applyProtection="1">
      <alignment horizontal="right"/>
    </xf>
    <xf numFmtId="169" fontId="6" fillId="0" borderId="0" xfId="71" applyNumberFormat="1" applyFont="1" applyFill="1" applyBorder="1" applyAlignment="1" applyProtection="1">
      <alignment horizontal="right" wrapText="1"/>
    </xf>
    <xf numFmtId="167" fontId="6" fillId="0" borderId="0" xfId="71" applyNumberFormat="1" applyFont="1" applyFill="1" applyBorder="1" applyAlignment="1" applyProtection="1">
      <alignment horizontal="right" wrapText="1"/>
    </xf>
    <xf numFmtId="189" fontId="6" fillId="0" borderId="0" xfId="71" applyNumberFormat="1" applyFont="1" applyFill="1" applyBorder="1" applyAlignment="1" applyProtection="1">
      <alignment horizontal="right" wrapText="1"/>
    </xf>
    <xf numFmtId="165" fontId="6" fillId="0" borderId="0" xfId="71" applyNumberFormat="1" applyFont="1" applyFill="1" applyBorder="1" applyAlignment="1" applyProtection="1">
      <alignment horizontal="right" wrapText="1"/>
    </xf>
    <xf numFmtId="180" fontId="6" fillId="0" borderId="0" xfId="71" applyNumberFormat="1" applyFont="1" applyFill="1" applyBorder="1" applyAlignment="1" applyProtection="1">
      <alignment horizontal="right"/>
    </xf>
    <xf numFmtId="190" fontId="6" fillId="0" borderId="0" xfId="71" applyNumberFormat="1" applyFont="1" applyFill="1" applyBorder="1" applyAlignment="1" applyProtection="1">
      <alignment horizontal="right"/>
    </xf>
    <xf numFmtId="165" fontId="6" fillId="0" borderId="0" xfId="71" applyNumberFormat="1" applyFont="1" applyFill="1" applyBorder="1" applyAlignment="1" applyProtection="1">
      <alignment horizontal="right"/>
    </xf>
    <xf numFmtId="191" fontId="6" fillId="0" borderId="0" xfId="71" applyNumberFormat="1" applyFont="1" applyFill="1" applyBorder="1" applyAlignment="1" applyProtection="1">
      <alignment horizontal="right"/>
    </xf>
    <xf numFmtId="182" fontId="6" fillId="0" borderId="0" xfId="71" applyNumberFormat="1" applyFont="1" applyFill="1" applyBorder="1" applyAlignment="1" applyProtection="1">
      <alignment horizontal="right" wrapText="1"/>
    </xf>
    <xf numFmtId="167" fontId="6" fillId="0" borderId="6" xfId="63" applyNumberFormat="1" applyFont="1" applyFill="1" applyBorder="1" applyAlignment="1" applyProtection="1">
      <alignment horizontal="center" vertical="center" wrapText="1"/>
    </xf>
    <xf numFmtId="168" fontId="6" fillId="0" borderId="4" xfId="63" applyNumberFormat="1" applyFont="1" applyFill="1" applyBorder="1" applyAlignment="1" applyProtection="1">
      <alignment horizontal="center" vertical="center" wrapText="1"/>
    </xf>
    <xf numFmtId="171" fontId="24" fillId="0" borderId="0" xfId="71" applyNumberFormat="1" applyFont="1" applyFill="1" applyBorder="1" applyAlignment="1" applyProtection="1">
      <alignment horizontal="right" wrapText="1"/>
    </xf>
    <xf numFmtId="171" fontId="77" fillId="0" borderId="0" xfId="71" applyNumberFormat="1" applyFont="1" applyFill="1" applyBorder="1" applyAlignment="1" applyProtection="1">
      <alignment horizontal="right" wrapText="1"/>
    </xf>
    <xf numFmtId="0" fontId="82" fillId="0" borderId="4" xfId="0" applyNumberFormat="1" applyFont="1" applyFill="1" applyBorder="1" applyAlignment="1" applyProtection="1">
      <alignment horizontal="center" vertical="center" wrapText="1"/>
    </xf>
    <xf numFmtId="49" fontId="3" fillId="0" borderId="0" xfId="54" applyNumberFormat="1" applyFont="1" applyFill="1" applyBorder="1" applyAlignment="1" applyProtection="1">
      <alignment horizontal="right" wrapText="1"/>
    </xf>
    <xf numFmtId="173" fontId="3" fillId="0" borderId="0" xfId="54" applyNumberFormat="1" applyFont="1" applyFill="1" applyBorder="1" applyAlignment="1" applyProtection="1">
      <alignment horizontal="right" wrapText="1"/>
    </xf>
    <xf numFmtId="173" fontId="8" fillId="0" borderId="0" xfId="54" applyNumberFormat="1" applyFont="1" applyFill="1" applyBorder="1" applyAlignment="1" applyProtection="1">
      <alignment horizontal="right" wrapText="1"/>
    </xf>
    <xf numFmtId="192" fontId="3" fillId="0" borderId="0" xfId="54" applyNumberFormat="1" applyFont="1" applyFill="1" applyBorder="1" applyAlignment="1" applyProtection="1">
      <alignment horizontal="right" wrapText="1"/>
    </xf>
    <xf numFmtId="49" fontId="3" fillId="0" borderId="0" xfId="0" applyNumberFormat="1" applyFont="1" applyFill="1" applyBorder="1" applyAlignment="1" applyProtection="1">
      <alignment horizontal="left"/>
    </xf>
    <xf numFmtId="0" fontId="3" fillId="0" borderId="0" xfId="0" applyNumberFormat="1" applyFont="1" applyFill="1" applyBorder="1" applyAlignment="1" applyProtection="1">
      <alignment horizontal="left"/>
    </xf>
    <xf numFmtId="49" fontId="3" fillId="0" borderId="0" xfId="0" applyNumberFormat="1" applyFont="1" applyFill="1" applyBorder="1" applyAlignment="1" applyProtection="1">
      <alignment horizontal="right"/>
    </xf>
    <xf numFmtId="49" fontId="3" fillId="0" borderId="0" xfId="0" applyNumberFormat="1" applyFont="1" applyFill="1" applyBorder="1" applyAlignment="1" applyProtection="1">
      <alignment horizontal="left" vertical="center"/>
    </xf>
    <xf numFmtId="0" fontId="3" fillId="0" borderId="0" xfId="0" applyNumberFormat="1" applyFont="1" applyFill="1" applyBorder="1" applyAlignment="1" applyProtection="1">
      <alignment horizontal="left" vertical="center"/>
    </xf>
    <xf numFmtId="49" fontId="3" fillId="0" borderId="0" xfId="54" applyNumberFormat="1" applyFont="1" applyFill="1" applyBorder="1" applyAlignment="1" applyProtection="1">
      <alignment horizontal="right"/>
    </xf>
    <xf numFmtId="0" fontId="42" fillId="0" borderId="0" xfId="0" applyNumberFormat="1" applyFont="1" applyFill="1" applyBorder="1" applyAlignment="1" applyProtection="1">
      <alignment horizontal="left" vertical="center"/>
    </xf>
    <xf numFmtId="171" fontId="24" fillId="0" borderId="2" xfId="0" applyNumberFormat="1" applyFont="1" applyFill="1" applyBorder="1" applyAlignment="1" applyProtection="1">
      <alignment horizontal="center" vertical="center" wrapText="1"/>
    </xf>
    <xf numFmtId="176" fontId="24" fillId="0" borderId="2" xfId="0" applyNumberFormat="1" applyFont="1" applyFill="1" applyBorder="1" applyAlignment="1" applyProtection="1">
      <alignment horizontal="center" vertical="center" wrapText="1"/>
    </xf>
    <xf numFmtId="49" fontId="24" fillId="0" borderId="0" xfId="0" applyNumberFormat="1" applyFont="1" applyFill="1" applyBorder="1" applyAlignment="1" applyProtection="1">
      <alignment horizontal="right" wrapText="1"/>
    </xf>
    <xf numFmtId="171" fontId="24" fillId="0" borderId="0" xfId="0" quotePrefix="1" applyNumberFormat="1" applyFont="1" applyFill="1" applyBorder="1" applyAlignment="1" applyProtection="1">
      <alignment horizontal="right" wrapText="1"/>
    </xf>
    <xf numFmtId="1" fontId="44" fillId="0" borderId="0" xfId="0" applyNumberFormat="1" applyFont="1" applyFill="1" applyBorder="1" applyAlignment="1" applyProtection="1">
      <alignment horizontal="right" wrapText="1"/>
    </xf>
    <xf numFmtId="0" fontId="1" fillId="0" borderId="0" xfId="0" applyFont="1" applyAlignment="1"/>
    <xf numFmtId="0" fontId="48" fillId="0" borderId="0" xfId="0" applyNumberFormat="1" applyFont="1" applyFill="1" applyBorder="1" applyAlignment="1" applyProtection="1">
      <alignment vertical="center"/>
    </xf>
    <xf numFmtId="0" fontId="84" fillId="0" borderId="0" xfId="0" applyFont="1" applyAlignment="1">
      <alignment vertical="center"/>
    </xf>
    <xf numFmtId="49" fontId="24" fillId="0" borderId="0" xfId="0" applyNumberFormat="1" applyFont="1" applyFill="1" applyBorder="1" applyAlignment="1" applyProtection="1">
      <alignment horizontal="right"/>
    </xf>
    <xf numFmtId="0" fontId="44" fillId="0" borderId="0" xfId="0" applyFont="1" applyAlignment="1">
      <alignment horizontal="right"/>
    </xf>
    <xf numFmtId="171" fontId="24" fillId="0" borderId="3" xfId="0" applyNumberFormat="1" applyFont="1" applyFill="1" applyBorder="1" applyAlignment="1" applyProtection="1">
      <alignment horizontal="center" vertical="center" wrapText="1"/>
    </xf>
    <xf numFmtId="169" fontId="24" fillId="0" borderId="0" xfId="54" applyNumberFormat="1" applyFont="1" applyFill="1" applyBorder="1" applyAlignment="1" applyProtection="1">
      <alignment horizontal="right" wrapText="1"/>
    </xf>
    <xf numFmtId="0" fontId="44" fillId="0" borderId="0" xfId="54" applyFont="1" applyFill="1" applyBorder="1" applyAlignment="1">
      <alignment horizontal="right"/>
    </xf>
    <xf numFmtId="169" fontId="24" fillId="0" borderId="0" xfId="54" quotePrefix="1" applyNumberFormat="1" applyFont="1" applyFill="1" applyBorder="1" applyAlignment="1" applyProtection="1">
      <alignment horizontal="right" wrapText="1"/>
    </xf>
    <xf numFmtId="0" fontId="44" fillId="0" borderId="0" xfId="54" applyFont="1" applyFill="1" applyAlignment="1">
      <alignment horizontal="right"/>
    </xf>
    <xf numFmtId="171" fontId="44" fillId="0" borderId="0" xfId="54" applyNumberFormat="1" applyFont="1" applyFill="1" applyAlignment="1">
      <alignment horizontal="right"/>
    </xf>
    <xf numFmtId="171" fontId="44" fillId="0" borderId="0" xfId="54" quotePrefix="1" applyNumberFormat="1" applyFont="1" applyFill="1" applyAlignment="1">
      <alignment horizontal="right"/>
    </xf>
    <xf numFmtId="49" fontId="44" fillId="0" borderId="0" xfId="54" applyNumberFormat="1" applyFont="1" applyFill="1" applyAlignment="1">
      <alignment horizontal="right"/>
    </xf>
    <xf numFmtId="0" fontId="48" fillId="0" borderId="0" xfId="0" applyNumberFormat="1" applyFont="1" applyFill="1" applyBorder="1" applyAlignment="1" applyProtection="1"/>
    <xf numFmtId="171" fontId="77" fillId="0" borderId="0" xfId="0" applyNumberFormat="1" applyFont="1" applyFill="1" applyBorder="1" applyAlignment="1" applyProtection="1">
      <alignment horizontal="right" vertical="center" wrapText="1"/>
    </xf>
    <xf numFmtId="177" fontId="77" fillId="0" borderId="0" xfId="0" applyNumberFormat="1" applyFont="1" applyFill="1" applyBorder="1" applyAlignment="1" applyProtection="1">
      <alignment horizontal="right" vertical="center" wrapText="1"/>
    </xf>
    <xf numFmtId="1" fontId="77" fillId="0" borderId="0" xfId="0" applyNumberFormat="1" applyFont="1" applyFill="1" applyBorder="1" applyAlignment="1" applyProtection="1">
      <alignment horizontal="right" vertical="center" wrapText="1"/>
    </xf>
    <xf numFmtId="49" fontId="77" fillId="0" borderId="0" xfId="54" applyNumberFormat="1" applyFont="1" applyFill="1" applyBorder="1" applyAlignment="1" applyProtection="1">
      <alignment horizontal="right" vertical="center" wrapText="1"/>
    </xf>
    <xf numFmtId="171" fontId="78" fillId="0" borderId="0" xfId="54" applyNumberFormat="1" applyFont="1" applyFill="1" applyBorder="1" applyAlignment="1" applyProtection="1">
      <alignment horizontal="right" vertical="center" wrapText="1"/>
    </xf>
    <xf numFmtId="176" fontId="78" fillId="0" borderId="0" xfId="54" applyNumberFormat="1" applyFont="1" applyFill="1" applyBorder="1" applyAlignment="1" applyProtection="1">
      <alignment horizontal="right" vertical="center" wrapText="1"/>
    </xf>
    <xf numFmtId="0" fontId="36" fillId="0" borderId="0" xfId="0" applyNumberFormat="1" applyFont="1" applyFill="1" applyBorder="1" applyAlignment="1" applyProtection="1"/>
    <xf numFmtId="176" fontId="44" fillId="0" borderId="0" xfId="54" applyNumberFormat="1" applyFont="1" applyFill="1" applyAlignment="1">
      <alignment horizontal="right"/>
    </xf>
    <xf numFmtId="0" fontId="3" fillId="0" borderId="0" xfId="0" applyNumberFormat="1" applyFont="1" applyFill="1" applyBorder="1" applyAlignment="1" applyProtection="1">
      <alignment horizontal="left" vertical="center" wrapText="1"/>
    </xf>
    <xf numFmtId="171" fontId="3" fillId="0" borderId="0" xfId="54" applyNumberFormat="1" applyFont="1" applyFill="1" applyBorder="1" applyAlignment="1" applyProtection="1">
      <alignment horizontal="right" vertical="center" wrapText="1"/>
    </xf>
    <xf numFmtId="176" fontId="3" fillId="0" borderId="0" xfId="54" applyNumberFormat="1" applyFont="1" applyFill="1" applyBorder="1" applyAlignment="1" applyProtection="1">
      <alignment horizontal="right" vertical="center" wrapText="1"/>
    </xf>
    <xf numFmtId="165" fontId="3" fillId="0" borderId="0" xfId="54" applyNumberFormat="1" applyFont="1" applyFill="1" applyBorder="1" applyAlignment="1" applyProtection="1">
      <alignment horizontal="right" vertical="center" wrapText="1"/>
    </xf>
    <xf numFmtId="49" fontId="3" fillId="0" borderId="0" xfId="54" applyNumberFormat="1" applyFont="1" applyFill="1" applyBorder="1" applyAlignment="1" applyProtection="1">
      <alignment horizontal="right" vertical="center"/>
    </xf>
    <xf numFmtId="171" fontId="8" fillId="0" borderId="0" xfId="54" applyNumberFormat="1" applyFont="1" applyFill="1" applyBorder="1" applyAlignment="1" applyProtection="1">
      <alignment horizontal="right" vertical="center" wrapText="1"/>
    </xf>
    <xf numFmtId="176" fontId="8" fillId="0" borderId="0" xfId="54" applyNumberFormat="1" applyFont="1" applyFill="1" applyBorder="1" applyAlignment="1" applyProtection="1">
      <alignment horizontal="right" vertical="center" wrapText="1"/>
    </xf>
    <xf numFmtId="172" fontId="3" fillId="0" borderId="0" xfId="54" applyNumberFormat="1" applyFont="1" applyFill="1" applyBorder="1" applyAlignment="1" applyProtection="1">
      <alignment horizontal="right" vertical="center" wrapText="1"/>
    </xf>
    <xf numFmtId="171" fontId="3" fillId="0" borderId="0" xfId="54" quotePrefix="1" applyNumberFormat="1" applyFont="1" applyFill="1" applyBorder="1" applyAlignment="1" applyProtection="1">
      <alignment horizontal="right" vertical="center" wrapText="1"/>
    </xf>
    <xf numFmtId="171" fontId="3" fillId="0" borderId="23" xfId="0" applyNumberFormat="1" applyFont="1" applyFill="1" applyBorder="1" applyAlignment="1" applyProtection="1">
      <alignment horizontal="center" vertical="center" wrapText="1"/>
    </xf>
    <xf numFmtId="177" fontId="3" fillId="0" borderId="0" xfId="54" applyNumberFormat="1" applyFont="1" applyFill="1" applyBorder="1" applyAlignment="1" applyProtection="1">
      <alignment horizontal="right" vertical="center" wrapText="1"/>
    </xf>
    <xf numFmtId="2" fontId="3" fillId="0" borderId="0" xfId="54" applyNumberFormat="1" applyFont="1" applyFill="1" applyBorder="1" applyAlignment="1" applyProtection="1">
      <alignment horizontal="right" vertical="center" wrapText="1"/>
    </xf>
    <xf numFmtId="177" fontId="8" fillId="0" borderId="0" xfId="54" applyNumberFormat="1" applyFont="1" applyFill="1" applyBorder="1" applyAlignment="1" applyProtection="1">
      <alignment horizontal="right" vertical="center" wrapText="1"/>
    </xf>
    <xf numFmtId="2" fontId="8" fillId="0" borderId="0" xfId="54" applyNumberFormat="1" applyFont="1" applyFill="1" applyBorder="1" applyAlignment="1" applyProtection="1">
      <alignment horizontal="right" vertical="center" wrapText="1"/>
    </xf>
    <xf numFmtId="171" fontId="3" fillId="0" borderId="0" xfId="0" applyNumberFormat="1" applyFont="1" applyFill="1" applyBorder="1" applyAlignment="1" applyProtection="1">
      <alignment horizontal="right" vertical="center" wrapText="1"/>
    </xf>
    <xf numFmtId="176" fontId="3" fillId="0" borderId="0" xfId="0" applyNumberFormat="1" applyFont="1" applyFill="1" applyBorder="1" applyAlignment="1" applyProtection="1">
      <alignment horizontal="right" vertical="center" wrapText="1"/>
    </xf>
    <xf numFmtId="171" fontId="82" fillId="0" borderId="0" xfId="0" applyNumberFormat="1" applyFont="1" applyFill="1" applyBorder="1" applyAlignment="1" applyProtection="1">
      <alignment horizontal="right" vertical="center" wrapText="1"/>
    </xf>
    <xf numFmtId="176" fontId="82" fillId="0" borderId="0" xfId="0" applyNumberFormat="1" applyFont="1" applyFill="1" applyBorder="1" applyAlignment="1" applyProtection="1">
      <alignment horizontal="right" vertical="center" wrapText="1"/>
    </xf>
    <xf numFmtId="171" fontId="3" fillId="0" borderId="0" xfId="0" quotePrefix="1" applyNumberFormat="1" applyFont="1" applyFill="1" applyBorder="1" applyAlignment="1" applyProtection="1">
      <alignment horizontal="right" vertical="center" wrapText="1"/>
    </xf>
    <xf numFmtId="176" fontId="51" fillId="0" borderId="0" xfId="0" applyNumberFormat="1" applyFont="1" applyFill="1" applyBorder="1" applyAlignment="1" applyProtection="1">
      <alignment horizontal="right" vertical="center" wrapText="1"/>
    </xf>
    <xf numFmtId="176" fontId="3" fillId="0" borderId="1" xfId="0" applyNumberFormat="1" applyFont="1" applyFill="1" applyBorder="1" applyAlignment="1" applyProtection="1">
      <alignment horizontal="center" vertical="center" wrapText="1"/>
    </xf>
    <xf numFmtId="49" fontId="3" fillId="0" borderId="0" xfId="54" applyNumberFormat="1" applyFont="1" applyFill="1" applyBorder="1" applyAlignment="1" applyProtection="1">
      <alignment vertical="center"/>
    </xf>
    <xf numFmtId="0" fontId="3" fillId="0" borderId="0" xfId="54" applyNumberFormat="1" applyFont="1" applyFill="1" applyBorder="1" applyAlignment="1" applyProtection="1">
      <alignment horizontal="left" vertical="center" wrapText="1"/>
    </xf>
    <xf numFmtId="49" fontId="3" fillId="0" borderId="0" xfId="54" applyNumberFormat="1" applyFont="1" applyFill="1" applyBorder="1" applyAlignment="1" applyProtection="1">
      <alignment horizontal="left" vertical="center"/>
    </xf>
    <xf numFmtId="0" fontId="78" fillId="0" borderId="0" xfId="0" applyNumberFormat="1" applyFont="1" applyFill="1" applyBorder="1" applyAlignment="1" applyProtection="1">
      <alignment wrapText="1"/>
    </xf>
    <xf numFmtId="0" fontId="82" fillId="0" borderId="0" xfId="54" applyNumberFormat="1" applyFont="1" applyFill="1" applyBorder="1" applyAlignment="1" applyProtection="1"/>
    <xf numFmtId="0" fontId="82" fillId="0" borderId="0" xfId="54" applyNumberFormat="1" applyFont="1" applyFill="1" applyBorder="1" applyAlignment="1" applyProtection="1">
      <alignment vertical="center"/>
    </xf>
    <xf numFmtId="0" fontId="87" fillId="0" borderId="0" xfId="0" applyFont="1" applyFill="1" applyAlignment="1">
      <alignment vertical="top"/>
    </xf>
    <xf numFmtId="0" fontId="17" fillId="0" borderId="0" xfId="0" applyFont="1" applyFill="1" applyAlignment="1">
      <alignment vertical="center"/>
    </xf>
    <xf numFmtId="171" fontId="82" fillId="0" borderId="0" xfId="54" applyNumberFormat="1" applyFont="1" applyFill="1" applyBorder="1" applyAlignment="1" applyProtection="1">
      <alignment vertical="center"/>
    </xf>
    <xf numFmtId="176" fontId="82" fillId="0" borderId="0" xfId="54" applyNumberFormat="1" applyFont="1" applyFill="1" applyBorder="1" applyAlignment="1" applyProtection="1">
      <alignment vertical="center"/>
    </xf>
    <xf numFmtId="49" fontId="24" fillId="0" borderId="0" xfId="54" applyNumberFormat="1" applyFont="1" applyFill="1" applyBorder="1" applyAlignment="1" applyProtection="1">
      <alignment horizontal="right" wrapText="1"/>
    </xf>
    <xf numFmtId="165" fontId="24" fillId="0" borderId="0" xfId="54" applyNumberFormat="1" applyFont="1" applyFill="1" applyBorder="1" applyAlignment="1" applyProtection="1">
      <alignment horizontal="right" wrapText="1"/>
    </xf>
    <xf numFmtId="176" fontId="24" fillId="0" borderId="0" xfId="54" applyNumberFormat="1" applyFont="1" applyFill="1" applyBorder="1" applyAlignment="1" applyProtection="1">
      <alignment horizontal="right" wrapText="1"/>
    </xf>
    <xf numFmtId="49" fontId="24" fillId="0" borderId="0" xfId="54" applyNumberFormat="1" applyFont="1" applyFill="1" applyBorder="1" applyAlignment="1" applyProtection="1">
      <alignment horizontal="right" vertical="top" wrapText="1"/>
    </xf>
    <xf numFmtId="171" fontId="24" fillId="0" borderId="0" xfId="54" applyNumberFormat="1" applyFont="1" applyFill="1" applyBorder="1" applyAlignment="1" applyProtection="1">
      <alignment horizontal="right" wrapText="1"/>
    </xf>
    <xf numFmtId="0" fontId="77" fillId="0" borderId="0" xfId="0" applyNumberFormat="1" applyFont="1" applyFill="1" applyBorder="1" applyAlignment="1" applyProtection="1">
      <alignment vertical="center" wrapText="1"/>
    </xf>
    <xf numFmtId="0" fontId="78" fillId="0" borderId="0" xfId="0" applyNumberFormat="1" applyFont="1" applyFill="1" applyBorder="1" applyAlignment="1" applyProtection="1">
      <alignment vertical="center" wrapText="1"/>
    </xf>
    <xf numFmtId="0" fontId="77" fillId="0" borderId="0" xfId="0" applyNumberFormat="1" applyFont="1" applyFill="1" applyBorder="1" applyAlignment="1" applyProtection="1">
      <alignment wrapText="1"/>
    </xf>
    <xf numFmtId="169" fontId="78" fillId="0" borderId="0" xfId="0" applyNumberFormat="1" applyFont="1" applyFill="1" applyBorder="1" applyAlignment="1" applyProtection="1">
      <alignment horizontal="right" wrapText="1"/>
    </xf>
    <xf numFmtId="175" fontId="78" fillId="0" borderId="0" xfId="0" applyNumberFormat="1" applyFont="1" applyFill="1" applyBorder="1" applyAlignment="1" applyProtection="1">
      <alignment horizontal="right" wrapText="1"/>
    </xf>
    <xf numFmtId="0" fontId="83" fillId="0" borderId="0" xfId="0" applyNumberFormat="1" applyFont="1" applyFill="1" applyBorder="1" applyAlignment="1" applyProtection="1">
      <alignment horizontal="right" wrapText="1"/>
    </xf>
    <xf numFmtId="49" fontId="78" fillId="0" borderId="0" xfId="0" applyNumberFormat="1" applyFont="1" applyFill="1" applyBorder="1" applyAlignment="1" applyProtection="1">
      <alignment horizontal="right" wrapText="1"/>
    </xf>
    <xf numFmtId="0" fontId="78" fillId="0" borderId="0" xfId="0" applyNumberFormat="1" applyFont="1" applyFill="1" applyBorder="1" applyAlignment="1" applyProtection="1">
      <alignment vertical="top" wrapText="1"/>
    </xf>
    <xf numFmtId="0" fontId="8" fillId="0" borderId="0" xfId="0" applyNumberFormat="1" applyFont="1" applyFill="1" applyBorder="1" applyAlignment="1" applyProtection="1">
      <alignment wrapText="1"/>
    </xf>
    <xf numFmtId="0" fontId="8" fillId="0" borderId="0" xfId="0" applyNumberFormat="1" applyFont="1" applyFill="1" applyBorder="1" applyAlignment="1" applyProtection="1">
      <alignment vertical="top" wrapText="1"/>
    </xf>
    <xf numFmtId="173" fontId="8" fillId="0" borderId="0" xfId="54" applyNumberFormat="1" applyFont="1" applyFill="1" applyBorder="1" applyAlignment="1" applyProtection="1">
      <alignment horizontal="right" vertical="top" wrapText="1"/>
    </xf>
    <xf numFmtId="49" fontId="81" fillId="0" borderId="0" xfId="54" applyNumberFormat="1" applyFont="1" applyFill="1" applyBorder="1" applyAlignment="1" applyProtection="1">
      <alignment horizontal="right" vertical="top" wrapText="1"/>
    </xf>
    <xf numFmtId="1" fontId="24" fillId="0" borderId="0" xfId="71" applyNumberFormat="1" applyFont="1" applyFill="1" applyBorder="1" applyAlignment="1" applyProtection="1">
      <alignment horizontal="right" wrapText="1"/>
    </xf>
    <xf numFmtId="165" fontId="24" fillId="0" borderId="0" xfId="71" applyNumberFormat="1" applyFont="1" applyFill="1" applyBorder="1" applyAlignment="1" applyProtection="1">
      <alignment horizontal="right" wrapText="1"/>
    </xf>
    <xf numFmtId="171" fontId="77" fillId="0" borderId="0" xfId="71" applyNumberFormat="1" applyFont="1" applyFill="1" applyBorder="1" applyAlignment="1" applyProtection="1">
      <alignment horizontal="right"/>
    </xf>
    <xf numFmtId="171" fontId="24" fillId="0" borderId="0" xfId="71" applyNumberFormat="1" applyFont="1" applyFill="1" applyBorder="1" applyAlignment="1" applyProtection="1">
      <alignment horizontal="right"/>
    </xf>
    <xf numFmtId="1" fontId="24" fillId="0" borderId="0" xfId="0" applyNumberFormat="1" applyFont="1" applyFill="1" applyBorder="1" applyAlignment="1" applyProtection="1">
      <alignment horizontal="left" vertical="center" wrapText="1"/>
    </xf>
    <xf numFmtId="1" fontId="77" fillId="0" borderId="0" xfId="0" applyNumberFormat="1" applyFont="1" applyFill="1" applyBorder="1" applyAlignment="1" applyProtection="1">
      <alignment horizontal="left" vertical="center" wrapText="1"/>
    </xf>
    <xf numFmtId="1" fontId="77" fillId="0" borderId="0" xfId="0" applyNumberFormat="1" applyFont="1" applyFill="1" applyBorder="1" applyAlignment="1" applyProtection="1">
      <alignment horizontal="left" wrapText="1"/>
    </xf>
    <xf numFmtId="171" fontId="78" fillId="0" borderId="0" xfId="54" applyNumberFormat="1" applyFont="1" applyFill="1" applyBorder="1" applyAlignment="1" applyProtection="1">
      <alignment horizontal="right" wrapText="1"/>
    </xf>
    <xf numFmtId="176" fontId="78" fillId="0" borderId="0" xfId="54" applyNumberFormat="1" applyFont="1" applyFill="1" applyBorder="1" applyAlignment="1" applyProtection="1">
      <alignment horizontal="right" wrapText="1"/>
    </xf>
    <xf numFmtId="1" fontId="77" fillId="0" borderId="0" xfId="0" applyNumberFormat="1" applyFont="1" applyFill="1" applyBorder="1" applyAlignment="1" applyProtection="1">
      <alignment horizontal="left" vertical="top" wrapText="1"/>
    </xf>
    <xf numFmtId="0" fontId="77" fillId="0" borderId="0" xfId="0" applyNumberFormat="1" applyFont="1" applyFill="1" applyBorder="1" applyAlignment="1" applyProtection="1">
      <alignment vertical="top" wrapText="1"/>
    </xf>
    <xf numFmtId="171" fontId="78" fillId="0" borderId="0" xfId="54" applyNumberFormat="1" applyFont="1" applyFill="1" applyBorder="1" applyAlignment="1" applyProtection="1">
      <alignment horizontal="right" vertical="top" wrapText="1"/>
    </xf>
    <xf numFmtId="176" fontId="78" fillId="0" borderId="0" xfId="54" applyNumberFormat="1" applyFont="1" applyFill="1" applyBorder="1" applyAlignment="1" applyProtection="1">
      <alignment horizontal="right" vertical="top" wrapText="1"/>
    </xf>
    <xf numFmtId="49" fontId="77" fillId="0" borderId="0" xfId="54" applyNumberFormat="1" applyFont="1" applyFill="1" applyBorder="1" applyAlignment="1" applyProtection="1">
      <alignment horizontal="right" vertical="top" wrapText="1"/>
    </xf>
    <xf numFmtId="49" fontId="24" fillId="0" borderId="0" xfId="54" applyNumberFormat="1" applyFont="1" applyFill="1" applyBorder="1" applyAlignment="1" applyProtection="1">
      <alignment horizontal="right" vertical="top"/>
    </xf>
    <xf numFmtId="176" fontId="89" fillId="0" borderId="0" xfId="0" applyNumberFormat="1" applyFont="1" applyFill="1" applyAlignment="1"/>
    <xf numFmtId="49" fontId="3" fillId="0" borderId="0" xfId="54" applyNumberFormat="1" applyFont="1" applyFill="1" applyBorder="1" applyAlignment="1" applyProtection="1">
      <alignment horizontal="left"/>
    </xf>
    <xf numFmtId="0" fontId="3" fillId="0" borderId="0" xfId="54" applyNumberFormat="1" applyFont="1" applyFill="1" applyBorder="1" applyAlignment="1" applyProtection="1">
      <alignment horizontal="left"/>
    </xf>
    <xf numFmtId="171" fontId="3" fillId="0" borderId="0" xfId="54" applyNumberFormat="1" applyFont="1" applyFill="1" applyBorder="1" applyAlignment="1" applyProtection="1">
      <alignment horizontal="right"/>
    </xf>
    <xf numFmtId="176" fontId="3" fillId="0" borderId="0" xfId="54" applyNumberFormat="1" applyFont="1" applyFill="1" applyBorder="1" applyAlignment="1" applyProtection="1">
      <alignment horizontal="right"/>
    </xf>
    <xf numFmtId="171" fontId="3" fillId="0" borderId="0" xfId="54" quotePrefix="1" applyNumberFormat="1" applyFont="1" applyFill="1" applyBorder="1" applyAlignment="1" applyProtection="1">
      <alignment horizontal="right"/>
    </xf>
    <xf numFmtId="1" fontId="24" fillId="0" borderId="0" xfId="0" applyNumberFormat="1" applyFont="1" applyFill="1" applyBorder="1" applyAlignment="1" applyProtection="1">
      <alignment horizontal="left" wrapText="1"/>
    </xf>
    <xf numFmtId="2" fontId="24" fillId="0" borderId="0" xfId="54" applyNumberFormat="1" applyFont="1" applyFill="1" applyBorder="1" applyAlignment="1" applyProtection="1">
      <alignment horizontal="right" wrapText="1"/>
    </xf>
    <xf numFmtId="1" fontId="77" fillId="0" borderId="0" xfId="0" applyNumberFormat="1" applyFont="1" applyFill="1" applyBorder="1" applyAlignment="1" applyProtection="1">
      <alignment horizontal="right" vertical="top" wrapText="1"/>
    </xf>
    <xf numFmtId="165" fontId="77" fillId="0" borderId="0" xfId="54" applyNumberFormat="1" applyFont="1" applyFill="1" applyBorder="1" applyAlignment="1" applyProtection="1">
      <alignment horizontal="right" vertical="top" wrapText="1"/>
    </xf>
    <xf numFmtId="180" fontId="77" fillId="0" borderId="0" xfId="54" applyNumberFormat="1" applyFont="1" applyFill="1" applyBorder="1" applyAlignment="1" applyProtection="1">
      <alignment horizontal="right" vertical="top" wrapText="1"/>
    </xf>
    <xf numFmtId="165" fontId="77" fillId="0" borderId="0" xfId="54" applyNumberFormat="1" applyFont="1" applyFill="1" applyBorder="1" applyAlignment="1" applyProtection="1">
      <alignment horizontal="right" wrapText="1"/>
    </xf>
    <xf numFmtId="2" fontId="77" fillId="0" borderId="0" xfId="54" applyNumberFormat="1" applyFont="1" applyFill="1" applyBorder="1" applyAlignment="1" applyProtection="1">
      <alignment horizontal="right" wrapText="1"/>
    </xf>
    <xf numFmtId="169" fontId="77" fillId="0" borderId="0" xfId="54" applyNumberFormat="1" applyFont="1" applyFill="1" applyBorder="1" applyAlignment="1" applyProtection="1">
      <alignment horizontal="right" wrapText="1"/>
    </xf>
    <xf numFmtId="49" fontId="77" fillId="0" borderId="0" xfId="54" applyNumberFormat="1" applyFont="1" applyFill="1" applyBorder="1" applyAlignment="1" applyProtection="1">
      <alignment horizontal="right" wrapText="1"/>
    </xf>
    <xf numFmtId="176" fontId="24" fillId="0" borderId="3" xfId="0" applyNumberFormat="1" applyFont="1" applyFill="1" applyBorder="1" applyAlignment="1" applyProtection="1">
      <alignment horizontal="center" vertical="center" wrapText="1"/>
    </xf>
    <xf numFmtId="169" fontId="24" fillId="0" borderId="0" xfId="54" applyNumberFormat="1" applyFont="1" applyFill="1" applyBorder="1" applyAlignment="1" applyProtection="1">
      <alignment horizontal="right" vertical="center" wrapText="1"/>
    </xf>
    <xf numFmtId="171" fontId="3" fillId="0" borderId="0" xfId="54" applyNumberFormat="1" applyFont="1" applyFill="1" applyBorder="1" applyAlignment="1" applyProtection="1">
      <alignment horizontal="right" wrapText="1"/>
    </xf>
    <xf numFmtId="176" fontId="3" fillId="0" borderId="0" xfId="54" applyNumberFormat="1" applyFont="1" applyFill="1" applyBorder="1" applyAlignment="1" applyProtection="1">
      <alignment horizontal="right" wrapText="1"/>
    </xf>
    <xf numFmtId="164" fontId="3" fillId="0" borderId="0" xfId="54" applyNumberFormat="1" applyFont="1" applyFill="1" applyBorder="1" applyAlignment="1" applyProtection="1">
      <alignment horizontal="right" wrapText="1"/>
    </xf>
    <xf numFmtId="2" fontId="3" fillId="0" borderId="0" xfId="54" applyNumberFormat="1" applyFont="1" applyFill="1" applyBorder="1" applyAlignment="1" applyProtection="1">
      <alignment horizontal="right" wrapText="1"/>
    </xf>
    <xf numFmtId="165" fontId="3" fillId="0" borderId="0" xfId="54" applyNumberFormat="1" applyFont="1" applyFill="1" applyBorder="1" applyAlignment="1" applyProtection="1">
      <alignment horizontal="right" wrapText="1"/>
    </xf>
    <xf numFmtId="180" fontId="3" fillId="0" borderId="0" xfId="54" applyNumberFormat="1" applyFont="1" applyFill="1" applyBorder="1" applyAlignment="1" applyProtection="1">
      <alignment horizontal="right" wrapText="1"/>
    </xf>
    <xf numFmtId="167" fontId="3" fillId="0" borderId="0" xfId="54" applyNumberFormat="1" applyFont="1" applyFill="1" applyBorder="1" applyAlignment="1" applyProtection="1">
      <alignment horizontal="right" wrapText="1"/>
    </xf>
    <xf numFmtId="172" fontId="3" fillId="0" borderId="0" xfId="54" applyNumberFormat="1" applyFont="1" applyFill="1" applyBorder="1" applyAlignment="1" applyProtection="1">
      <alignment horizontal="right" wrapText="1"/>
    </xf>
    <xf numFmtId="49" fontId="24" fillId="0" borderId="0" xfId="54" applyNumberFormat="1" applyFont="1" applyFill="1" applyBorder="1" applyAlignment="1" applyProtection="1">
      <alignment horizontal="right" vertical="center" wrapText="1"/>
    </xf>
    <xf numFmtId="180" fontId="24" fillId="0" borderId="0" xfId="54" applyNumberFormat="1" applyFont="1" applyFill="1" applyBorder="1" applyAlignment="1" applyProtection="1">
      <alignment horizontal="right" vertical="center" wrapText="1"/>
    </xf>
    <xf numFmtId="167" fontId="24" fillId="0" borderId="0" xfId="54" applyNumberFormat="1" applyFont="1" applyFill="1" applyBorder="1" applyAlignment="1" applyProtection="1">
      <alignment horizontal="right" vertical="center" wrapText="1"/>
    </xf>
    <xf numFmtId="164" fontId="24" fillId="0" borderId="0" xfId="54" applyNumberFormat="1" applyFont="1" applyFill="1" applyBorder="1" applyAlignment="1" applyProtection="1">
      <alignment horizontal="right" vertical="center" wrapText="1"/>
    </xf>
    <xf numFmtId="1" fontId="24" fillId="0" borderId="0" xfId="54" applyNumberFormat="1" applyFont="1" applyFill="1" applyBorder="1" applyAlignment="1" applyProtection="1">
      <alignment horizontal="right" vertical="center" wrapText="1"/>
    </xf>
    <xf numFmtId="181" fontId="24" fillId="0" borderId="0" xfId="54" applyNumberFormat="1" applyFont="1" applyFill="1" applyBorder="1" applyAlignment="1" applyProtection="1">
      <alignment horizontal="right" vertical="center" wrapText="1"/>
    </xf>
    <xf numFmtId="0" fontId="24" fillId="0" borderId="0" xfId="54" applyNumberFormat="1" applyFont="1" applyFill="1" applyBorder="1" applyAlignment="1" applyProtection="1">
      <alignment horizontal="left" vertical="center" wrapText="1"/>
    </xf>
    <xf numFmtId="49" fontId="24" fillId="0" borderId="0" xfId="54" applyNumberFormat="1" applyFont="1" applyFill="1" applyBorder="1" applyAlignment="1" applyProtection="1">
      <alignment horizontal="left" vertical="center" wrapText="1"/>
    </xf>
    <xf numFmtId="176" fontId="24" fillId="0" borderId="0" xfId="54" applyNumberFormat="1" applyFont="1" applyFill="1" applyBorder="1" applyAlignment="1" applyProtection="1">
      <alignment horizontal="right" vertical="center" wrapText="1"/>
    </xf>
    <xf numFmtId="171" fontId="24" fillId="0" borderId="0" xfId="54" applyNumberFormat="1" applyFont="1" applyFill="1" applyBorder="1" applyAlignment="1" applyProtection="1">
      <alignment horizontal="right" vertical="center" wrapText="1"/>
    </xf>
    <xf numFmtId="171" fontId="24" fillId="0" borderId="0" xfId="54" quotePrefix="1" applyNumberFormat="1" applyFont="1" applyFill="1" applyBorder="1" applyAlignment="1" applyProtection="1">
      <alignment horizontal="right" vertical="center" wrapText="1"/>
    </xf>
    <xf numFmtId="172" fontId="24" fillId="0" borderId="0" xfId="54" applyNumberFormat="1" applyFont="1" applyFill="1" applyBorder="1" applyAlignment="1" applyProtection="1">
      <alignment horizontal="right" vertical="center" wrapText="1"/>
    </xf>
    <xf numFmtId="2" fontId="24" fillId="0" borderId="0" xfId="54" applyNumberFormat="1" applyFont="1" applyFill="1" applyBorder="1" applyAlignment="1" applyProtection="1">
      <alignment horizontal="right" vertical="center" wrapText="1"/>
    </xf>
    <xf numFmtId="165" fontId="24" fillId="0" borderId="0" xfId="54" applyNumberFormat="1" applyFont="1" applyFill="1" applyBorder="1" applyAlignment="1" applyProtection="1">
      <alignment horizontal="right" vertical="center" wrapText="1"/>
    </xf>
    <xf numFmtId="49" fontId="24" fillId="0" borderId="0" xfId="0" applyNumberFormat="1" applyFont="1" applyFill="1" applyBorder="1" applyAlignment="1" applyProtection="1"/>
    <xf numFmtId="0" fontId="17" fillId="0" borderId="0" xfId="0" applyFont="1" applyAlignment="1">
      <alignment vertical="top"/>
    </xf>
    <xf numFmtId="0" fontId="9" fillId="0" borderId="0" xfId="0" applyFont="1" applyBorder="1" applyAlignment="1">
      <alignment vertical="top"/>
    </xf>
    <xf numFmtId="0" fontId="16" fillId="0" borderId="0" xfId="0" applyFont="1" applyAlignment="1">
      <alignment vertical="top" wrapText="1"/>
    </xf>
    <xf numFmtId="49" fontId="3" fillId="0" borderId="0" xfId="54" applyNumberFormat="1" applyFont="1" applyFill="1" applyAlignment="1">
      <alignment vertical="top" wrapText="1" shrinkToFit="1"/>
    </xf>
    <xf numFmtId="0" fontId="3" fillId="0" borderId="0" xfId="61" applyFont="1" applyFill="1"/>
    <xf numFmtId="0" fontId="3" fillId="0" borderId="0" xfId="61" applyFont="1" applyFill="1" applyBorder="1" applyAlignment="1">
      <alignment horizontal="left" vertical="center"/>
    </xf>
    <xf numFmtId="49" fontId="3" fillId="0" borderId="0" xfId="61" applyNumberFormat="1" applyFont="1" applyFill="1" applyBorder="1" applyAlignment="1">
      <alignment horizontal="left"/>
    </xf>
    <xf numFmtId="49" fontId="92" fillId="0" borderId="0" xfId="61" applyNumberFormat="1" applyFont="1" applyFill="1" applyBorder="1" applyAlignment="1">
      <alignment horizontal="left"/>
    </xf>
    <xf numFmtId="49" fontId="92" fillId="0" borderId="0" xfId="61" applyNumberFormat="1" applyFont="1" applyFill="1" applyBorder="1" applyAlignment="1">
      <alignment horizontal="left" vertical="center"/>
    </xf>
    <xf numFmtId="49" fontId="3" fillId="0" borderId="0" xfId="61" applyNumberFormat="1" applyFont="1" applyFill="1" applyBorder="1" applyAlignment="1">
      <alignment horizontal="left" wrapText="1"/>
    </xf>
    <xf numFmtId="0" fontId="3" fillId="0" borderId="0" xfId="61" applyFont="1" applyFill="1" applyBorder="1"/>
    <xf numFmtId="49" fontId="51" fillId="0" borderId="0" xfId="61" applyNumberFormat="1" applyFont="1" applyFill="1" applyBorder="1" applyAlignment="1">
      <alignment horizontal="left"/>
    </xf>
    <xf numFmtId="0" fontId="3" fillId="0" borderId="0" xfId="61" applyFont="1" applyFill="1" applyBorder="1" applyAlignment="1">
      <alignment horizontal="left"/>
    </xf>
    <xf numFmtId="49" fontId="3" fillId="0" borderId="0" xfId="61" applyNumberFormat="1" applyFont="1" applyFill="1" applyBorder="1" applyAlignment="1">
      <alignment horizontal="left" vertical="top"/>
    </xf>
    <xf numFmtId="0" fontId="92" fillId="0" borderId="0" xfId="61" applyFont="1" applyFill="1" applyBorder="1" applyAlignment="1">
      <alignment vertical="center"/>
    </xf>
    <xf numFmtId="0" fontId="3" fillId="0" borderId="0" xfId="61" applyFont="1" applyFill="1" applyAlignment="1">
      <alignment wrapText="1"/>
    </xf>
    <xf numFmtId="49" fontId="2" fillId="0" borderId="0" xfId="7" applyNumberFormat="1" applyFont="1" applyAlignment="1" applyProtection="1">
      <alignment horizontal="left" vertical="center" indent="20"/>
      <protection locked="0"/>
    </xf>
    <xf numFmtId="0" fontId="13" fillId="0" borderId="0" xfId="78" applyAlignment="1">
      <alignment horizontal="left" wrapText="1" indent="20"/>
    </xf>
    <xf numFmtId="49" fontId="75" fillId="0" borderId="0" xfId="15" applyNumberFormat="1" applyFont="1" applyBorder="1" applyAlignment="1" applyProtection="1">
      <alignment horizontal="left" vertical="top" wrapText="1" indent="20"/>
      <protection locked="0"/>
    </xf>
    <xf numFmtId="49" fontId="9" fillId="0" borderId="0" xfId="7" applyNumberFormat="1" applyFont="1" applyAlignment="1" applyProtection="1">
      <alignment horizontal="left" wrapText="1" indent="20"/>
      <protection locked="0"/>
    </xf>
    <xf numFmtId="0" fontId="2" fillId="0" borderId="0" xfId="61" applyFont="1" applyFill="1" applyAlignment="1">
      <alignment vertical="top"/>
    </xf>
    <xf numFmtId="0" fontId="3" fillId="0" borderId="0" xfId="61" applyFont="1" applyFill="1" applyAlignment="1">
      <alignment vertical="top"/>
    </xf>
    <xf numFmtId="0" fontId="3" fillId="0" borderId="0" xfId="61" applyFont="1" applyFill="1" applyBorder="1" applyAlignment="1">
      <alignment wrapText="1"/>
    </xf>
    <xf numFmtId="0" fontId="3" fillId="0" borderId="0" xfId="61" applyFont="1" applyFill="1" applyBorder="1" applyAlignment="1">
      <alignment horizontal="left" vertical="top" wrapText="1"/>
    </xf>
    <xf numFmtId="0" fontId="3" fillId="0" borderId="0" xfId="61" applyFont="1" applyFill="1" applyBorder="1" applyAlignment="1">
      <alignment horizontal="left" wrapText="1" indent="1"/>
    </xf>
    <xf numFmtId="169" fontId="78" fillId="0" borderId="0" xfId="0" applyNumberFormat="1" applyFont="1" applyFill="1" applyBorder="1" applyAlignment="1" applyProtection="1">
      <alignment horizontal="right" vertical="top" wrapText="1"/>
    </xf>
    <xf numFmtId="175" fontId="78" fillId="0" borderId="0" xfId="0" applyNumberFormat="1" applyFont="1" applyFill="1" applyBorder="1" applyAlignment="1" applyProtection="1">
      <alignment horizontal="right" vertical="top" wrapText="1"/>
    </xf>
    <xf numFmtId="0" fontId="83" fillId="0" borderId="0" xfId="0" applyNumberFormat="1" applyFont="1" applyFill="1" applyBorder="1" applyAlignment="1" applyProtection="1">
      <alignment horizontal="right" vertical="top" wrapText="1"/>
    </xf>
    <xf numFmtId="169" fontId="77" fillId="0" borderId="0" xfId="0" applyNumberFormat="1" applyFont="1" applyFill="1" applyBorder="1" applyAlignment="1" applyProtection="1">
      <alignment horizontal="right" wrapText="1"/>
    </xf>
    <xf numFmtId="176" fontId="77" fillId="0" borderId="0" xfId="0" applyNumberFormat="1" applyFont="1" applyFill="1" applyBorder="1" applyAlignment="1" applyProtection="1">
      <alignment horizontal="right" wrapText="1"/>
    </xf>
    <xf numFmtId="169" fontId="24" fillId="0" borderId="0" xfId="0" quotePrefix="1" applyNumberFormat="1" applyFont="1" applyFill="1" applyBorder="1" applyAlignment="1" applyProtection="1">
      <alignment horizontal="right" wrapText="1"/>
    </xf>
    <xf numFmtId="171" fontId="77" fillId="0" borderId="0" xfId="54" applyNumberFormat="1" applyFont="1" applyFill="1" applyBorder="1" applyAlignment="1" applyProtection="1">
      <alignment horizontal="right" vertical="center" wrapText="1"/>
    </xf>
    <xf numFmtId="176" fontId="77" fillId="0" borderId="0" xfId="54" applyNumberFormat="1" applyFont="1" applyFill="1" applyBorder="1" applyAlignment="1" applyProtection="1">
      <alignment horizontal="right" vertical="center" wrapText="1"/>
    </xf>
    <xf numFmtId="171" fontId="8" fillId="0" borderId="0" xfId="0" applyNumberFormat="1" applyFont="1" applyFill="1" applyBorder="1" applyAlignment="1" applyProtection="1">
      <alignment horizontal="right" vertical="center" wrapText="1"/>
    </xf>
    <xf numFmtId="176" fontId="8" fillId="0" borderId="0" xfId="0" applyNumberFormat="1" applyFont="1" applyFill="1" applyBorder="1" applyAlignment="1" applyProtection="1">
      <alignment horizontal="right" vertical="center" wrapText="1"/>
    </xf>
    <xf numFmtId="0" fontId="0" fillId="0" borderId="0" xfId="70" applyFont="1" applyFill="1" applyAlignment="1">
      <alignment horizontal="left" vertical="center" wrapText="1"/>
    </xf>
    <xf numFmtId="0" fontId="74" fillId="0" borderId="0" xfId="7" applyFont="1" applyAlignment="1" applyProtection="1">
      <alignment vertical="center" wrapText="1"/>
    </xf>
    <xf numFmtId="3" fontId="24" fillId="0" borderId="0" xfId="54" applyNumberFormat="1" applyFont="1" applyFill="1" applyBorder="1" applyAlignment="1" applyProtection="1">
      <alignment horizontal="right" vertical="center" wrapText="1"/>
    </xf>
    <xf numFmtId="0" fontId="24" fillId="0" borderId="0" xfId="0" applyNumberFormat="1" applyFont="1" applyFill="1" applyBorder="1" applyAlignment="1" applyProtection="1">
      <alignment horizontal="right" vertical="center" wrapText="1"/>
    </xf>
    <xf numFmtId="0" fontId="82" fillId="0" borderId="0" xfId="0" applyNumberFormat="1" applyFont="1" applyFill="1" applyBorder="1" applyAlignment="1" applyProtection="1">
      <alignment horizontal="right" vertical="center" wrapText="1"/>
    </xf>
    <xf numFmtId="0" fontId="3" fillId="0" borderId="0" xfId="54" applyNumberFormat="1" applyFont="1" applyFill="1" applyBorder="1" applyAlignment="1" applyProtection="1">
      <alignment horizontal="right" wrapText="1"/>
    </xf>
    <xf numFmtId="0" fontId="24" fillId="0" borderId="0" xfId="54" applyNumberFormat="1" applyFont="1" applyFill="1" applyBorder="1" applyAlignment="1" applyProtection="1">
      <alignment horizontal="right" vertical="center" wrapText="1"/>
    </xf>
    <xf numFmtId="169" fontId="24" fillId="0" borderId="0" xfId="0" applyNumberFormat="1" applyFont="1" applyFill="1" applyBorder="1" applyAlignment="1" applyProtection="1">
      <alignment horizontal="right"/>
    </xf>
    <xf numFmtId="0" fontId="44" fillId="0" borderId="0" xfId="0" quotePrefix="1" applyNumberFormat="1" applyFont="1" applyFill="1" applyBorder="1" applyAlignment="1" applyProtection="1">
      <alignment horizontal="right" wrapText="1"/>
    </xf>
    <xf numFmtId="0" fontId="84" fillId="0" borderId="0" xfId="0" quotePrefix="1" applyNumberFormat="1" applyFont="1" applyFill="1" applyBorder="1" applyAlignment="1" applyProtection="1">
      <alignment horizontal="right" wrapText="1"/>
    </xf>
    <xf numFmtId="0" fontId="24" fillId="0" borderId="0" xfId="0" applyNumberFormat="1" applyFont="1" applyFill="1" applyBorder="1" applyAlignment="1" applyProtection="1">
      <alignment horizontal="right" wrapText="1"/>
    </xf>
    <xf numFmtId="1" fontId="24" fillId="0" borderId="0" xfId="0" applyNumberFormat="1" applyFont="1" applyFill="1" applyBorder="1" applyAlignment="1" applyProtection="1">
      <alignment horizontal="right" wrapText="1"/>
    </xf>
    <xf numFmtId="0" fontId="77" fillId="0" borderId="0" xfId="0" applyNumberFormat="1" applyFont="1" applyFill="1" applyBorder="1" applyAlignment="1" applyProtection="1">
      <alignment horizontal="right" wrapText="1"/>
    </xf>
    <xf numFmtId="176" fontId="24" fillId="0" borderId="0" xfId="54" quotePrefix="1" applyNumberFormat="1" applyFont="1" applyFill="1" applyBorder="1" applyAlignment="1" applyProtection="1">
      <alignment horizontal="right" wrapText="1"/>
    </xf>
    <xf numFmtId="0" fontId="24" fillId="0" borderId="0" xfId="54" applyNumberFormat="1" applyFont="1" applyFill="1" applyBorder="1" applyAlignment="1" applyProtection="1">
      <alignment horizontal="right" wrapText="1"/>
    </xf>
    <xf numFmtId="49" fontId="44" fillId="0" borderId="0" xfId="54" quotePrefix="1" applyNumberFormat="1" applyFont="1" applyFill="1" applyAlignment="1">
      <alignment horizontal="right"/>
    </xf>
    <xf numFmtId="0" fontId="75" fillId="0" borderId="0" xfId="54" applyFont="1" applyFill="1"/>
    <xf numFmtId="176" fontId="44" fillId="0" borderId="0" xfId="54" quotePrefix="1" applyNumberFormat="1" applyFont="1" applyFill="1" applyAlignment="1">
      <alignment horizontal="right"/>
    </xf>
    <xf numFmtId="0" fontId="44" fillId="0" borderId="0" xfId="54" applyNumberFormat="1" applyFont="1" applyFill="1" applyAlignment="1">
      <alignment horizontal="right"/>
    </xf>
    <xf numFmtId="0" fontId="44" fillId="0" borderId="0" xfId="54" applyNumberFormat="1" applyFont="1" applyFill="1" applyBorder="1" applyAlignment="1" applyProtection="1">
      <alignment horizontal="right" vertical="center"/>
    </xf>
    <xf numFmtId="0" fontId="78" fillId="0" borderId="0" xfId="54" applyNumberFormat="1" applyFont="1" applyFill="1" applyBorder="1" applyAlignment="1" applyProtection="1">
      <alignment horizontal="right" vertical="center" wrapText="1"/>
    </xf>
    <xf numFmtId="0" fontId="3" fillId="0" borderId="0" xfId="54" applyNumberFormat="1" applyFont="1" applyFill="1" applyBorder="1" applyAlignment="1" applyProtection="1">
      <alignment horizontal="right" vertical="center" wrapText="1"/>
    </xf>
    <xf numFmtId="0" fontId="3" fillId="0" borderId="0" xfId="9" applyFill="1" applyBorder="1"/>
    <xf numFmtId="171" fontId="8" fillId="0" borderId="0" xfId="54" quotePrefix="1" applyNumberFormat="1" applyFont="1" applyFill="1" applyBorder="1" applyAlignment="1" applyProtection="1">
      <alignment horizontal="right" vertical="center" wrapText="1"/>
    </xf>
    <xf numFmtId="0" fontId="8" fillId="0" borderId="0" xfId="54" applyNumberFormat="1" applyFont="1" applyFill="1" applyBorder="1" applyAlignment="1" applyProtection="1">
      <alignment horizontal="right" vertical="center" wrapText="1"/>
    </xf>
    <xf numFmtId="49" fontId="3" fillId="0" borderId="0" xfId="4" applyFont="1" applyFill="1" applyAlignment="1">
      <alignment horizontal="right"/>
      <protection locked="0"/>
    </xf>
    <xf numFmtId="49" fontId="3" fillId="0" borderId="0" xfId="4" quotePrefix="1" applyFont="1" applyFill="1" applyAlignment="1">
      <alignment horizontal="right"/>
      <protection locked="0"/>
    </xf>
    <xf numFmtId="0" fontId="3" fillId="0" borderId="0" xfId="9" quotePrefix="1" applyFill="1" applyBorder="1"/>
    <xf numFmtId="171" fontId="51" fillId="0" borderId="0" xfId="54" applyNumberFormat="1" applyFont="1" applyFill="1" applyBorder="1" applyAlignment="1">
      <alignment horizontal="right" wrapText="1"/>
    </xf>
    <xf numFmtId="176" fontId="51" fillId="0" borderId="0" xfId="54" applyNumberFormat="1" applyFont="1" applyFill="1" applyAlignment="1">
      <alignment horizontal="right" wrapText="1"/>
    </xf>
    <xf numFmtId="0" fontId="24" fillId="0" borderId="0" xfId="9" applyFont="1" applyFill="1" applyBorder="1"/>
    <xf numFmtId="0" fontId="44" fillId="0" borderId="0" xfId="54" quotePrefix="1" applyNumberFormat="1" applyFont="1" applyFill="1" applyAlignment="1">
      <alignment horizontal="right"/>
    </xf>
    <xf numFmtId="0" fontId="3" fillId="0" borderId="0" xfId="54" applyNumberFormat="1" applyFont="1" applyFill="1" applyBorder="1" applyAlignment="1" applyProtection="1">
      <alignment horizontal="right"/>
    </xf>
    <xf numFmtId="0" fontId="3" fillId="0" borderId="0" xfId="54" quotePrefix="1" applyNumberFormat="1" applyFont="1" applyFill="1" applyBorder="1" applyAlignment="1" applyProtection="1">
      <alignment horizontal="right"/>
    </xf>
    <xf numFmtId="0" fontId="82" fillId="0" borderId="0" xfId="54" applyNumberFormat="1" applyFont="1" applyFill="1" applyBorder="1" applyAlignment="1" applyProtection="1">
      <alignment horizontal="right"/>
    </xf>
    <xf numFmtId="171" fontId="8" fillId="0" borderId="0" xfId="54" applyNumberFormat="1" applyFont="1" applyFill="1" applyBorder="1" applyAlignment="1" applyProtection="1">
      <alignment horizontal="right" wrapText="1"/>
    </xf>
    <xf numFmtId="176" fontId="8" fillId="0" borderId="0" xfId="54" applyNumberFormat="1" applyFont="1" applyFill="1" applyBorder="1" applyAlignment="1" applyProtection="1">
      <alignment horizontal="right" wrapText="1"/>
    </xf>
    <xf numFmtId="165" fontId="8" fillId="0" borderId="0" xfId="54" applyNumberFormat="1" applyFont="1" applyFill="1" applyBorder="1" applyAlignment="1" applyProtection="1">
      <alignment horizontal="right" wrapText="1"/>
    </xf>
    <xf numFmtId="180" fontId="8" fillId="0" borderId="0" xfId="54" applyNumberFormat="1" applyFont="1" applyFill="1" applyBorder="1" applyAlignment="1" applyProtection="1">
      <alignment horizontal="right" wrapText="1"/>
    </xf>
    <xf numFmtId="164" fontId="8" fillId="0" borderId="0" xfId="54" applyNumberFormat="1" applyFont="1" applyFill="1" applyBorder="1" applyAlignment="1" applyProtection="1">
      <alignment horizontal="right" wrapText="1"/>
    </xf>
    <xf numFmtId="2" fontId="8" fillId="0" borderId="0" xfId="54" applyNumberFormat="1" applyFont="1" applyFill="1" applyBorder="1" applyAlignment="1" applyProtection="1">
      <alignment horizontal="right" wrapText="1"/>
    </xf>
    <xf numFmtId="171" fontId="88" fillId="0" borderId="0" xfId="54" applyNumberFormat="1" applyFont="1" applyFill="1" applyBorder="1" applyAlignment="1">
      <alignment horizontal="right" wrapText="1"/>
    </xf>
    <xf numFmtId="176" fontId="88" fillId="0" borderId="0" xfId="54" applyNumberFormat="1" applyFont="1" applyFill="1" applyAlignment="1">
      <alignment horizontal="right" wrapText="1"/>
    </xf>
    <xf numFmtId="165" fontId="77" fillId="0" borderId="0" xfId="54" applyNumberFormat="1" applyFont="1" applyFill="1" applyBorder="1" applyAlignment="1" applyProtection="1">
      <alignment horizontal="right" vertical="center" wrapText="1"/>
    </xf>
    <xf numFmtId="180" fontId="77" fillId="0" borderId="0" xfId="54" applyNumberFormat="1" applyFont="1" applyFill="1" applyBorder="1" applyAlignment="1" applyProtection="1">
      <alignment horizontal="right" vertical="center" wrapText="1"/>
    </xf>
    <xf numFmtId="0" fontId="6" fillId="0" borderId="0" xfId="60" applyNumberFormat="1" applyFont="1" applyFill="1" applyBorder="1" applyAlignment="1" applyProtection="1">
      <alignment horizontal="left"/>
    </xf>
    <xf numFmtId="0" fontId="6" fillId="0" borderId="0" xfId="60" applyNumberFormat="1" applyFont="1" applyFill="1" applyBorder="1" applyAlignment="1" applyProtection="1">
      <alignment horizontal="left" wrapText="1"/>
    </xf>
    <xf numFmtId="0" fontId="24" fillId="0" borderId="3" xfId="60" applyNumberFormat="1" applyFont="1" applyFill="1" applyBorder="1" applyAlignment="1" applyProtection="1">
      <alignment horizontal="center" vertical="center" wrapText="1"/>
    </xf>
    <xf numFmtId="0" fontId="6" fillId="0" borderId="0" xfId="63" applyNumberFormat="1" applyFont="1" applyFill="1" applyBorder="1" applyAlignment="1" applyProtection="1">
      <alignment horizontal="left"/>
    </xf>
    <xf numFmtId="0" fontId="24" fillId="0" borderId="0" xfId="62" applyNumberFormat="1" applyFont="1" applyFill="1" applyBorder="1" applyAlignment="1" applyProtection="1">
      <alignment wrapText="1"/>
    </xf>
    <xf numFmtId="0" fontId="24" fillId="0" borderId="3" xfId="62" applyNumberFormat="1" applyFont="1" applyFill="1" applyBorder="1" applyAlignment="1" applyProtection="1">
      <alignment horizontal="center" vertical="center" wrapText="1"/>
    </xf>
    <xf numFmtId="0" fontId="3" fillId="0" borderId="4" xfId="0" applyNumberFormat="1" applyFont="1" applyFill="1" applyBorder="1" applyAlignment="1" applyProtection="1">
      <alignment horizontal="center" vertical="center" wrapText="1"/>
    </xf>
    <xf numFmtId="0" fontId="3" fillId="0" borderId="3" xfId="0" applyNumberFormat="1" applyFont="1" applyFill="1" applyBorder="1" applyAlignment="1" applyProtection="1">
      <alignment horizontal="center" vertical="center" wrapText="1"/>
    </xf>
    <xf numFmtId="0" fontId="3" fillId="0" borderId="32" xfId="0" applyNumberFormat="1" applyFont="1" applyFill="1" applyBorder="1" applyAlignment="1" applyProtection="1">
      <alignment horizontal="center" vertical="center" wrapText="1"/>
    </xf>
    <xf numFmtId="0" fontId="3" fillId="0" borderId="34" xfId="0" applyNumberFormat="1" applyFont="1" applyFill="1" applyBorder="1" applyAlignment="1" applyProtection="1">
      <alignment horizontal="center" vertical="center" wrapText="1"/>
    </xf>
    <xf numFmtId="0" fontId="3" fillId="0" borderId="31" xfId="0" applyNumberFormat="1" applyFont="1" applyFill="1" applyBorder="1" applyAlignment="1" applyProtection="1">
      <alignment horizontal="center" vertical="center" wrapText="1"/>
    </xf>
    <xf numFmtId="0" fontId="3" fillId="0" borderId="35" xfId="0" applyNumberFormat="1" applyFont="1" applyFill="1" applyBorder="1" applyAlignment="1" applyProtection="1">
      <alignment horizontal="center" vertical="center" wrapText="1"/>
    </xf>
    <xf numFmtId="0" fontId="24" fillId="0" borderId="0" xfId="0" applyNumberFormat="1" applyFont="1" applyFill="1" applyBorder="1" applyAlignment="1" applyProtection="1">
      <alignment horizontal="left" vertical="center" wrapText="1"/>
    </xf>
    <xf numFmtId="49" fontId="24" fillId="0" borderId="0" xfId="0" applyNumberFormat="1" applyFont="1" applyFill="1" applyBorder="1" applyAlignment="1" applyProtection="1">
      <alignment horizontal="left" vertical="center" wrapText="1"/>
    </xf>
    <xf numFmtId="49" fontId="3" fillId="0" borderId="0" xfId="0" applyNumberFormat="1" applyFont="1" applyFill="1" applyBorder="1" applyAlignment="1" applyProtection="1">
      <alignment horizontal="left" vertical="center" wrapText="1"/>
    </xf>
    <xf numFmtId="0" fontId="84" fillId="0" borderId="0" xfId="0" applyFont="1" applyFill="1" applyAlignment="1">
      <alignment horizontal="left"/>
    </xf>
    <xf numFmtId="0" fontId="3" fillId="0" borderId="0" xfId="0" applyNumberFormat="1" applyFont="1" applyFill="1" applyBorder="1" applyAlignment="1" applyProtection="1">
      <alignment horizontal="center" vertical="center" wrapText="1"/>
    </xf>
    <xf numFmtId="0" fontId="3" fillId="0" borderId="2" xfId="0" applyNumberFormat="1" applyFont="1" applyFill="1" applyBorder="1" applyAlignment="1" applyProtection="1">
      <alignment horizontal="center" vertical="center" wrapText="1"/>
    </xf>
    <xf numFmtId="0" fontId="16" fillId="0" borderId="0" xfId="0" applyFont="1" applyAlignment="1"/>
    <xf numFmtId="0" fontId="24" fillId="0" borderId="0" xfId="0" applyNumberFormat="1" applyFont="1" applyFill="1" applyBorder="1" applyAlignment="1" applyProtection="1">
      <alignment horizontal="left" vertical="center" wrapText="1"/>
    </xf>
    <xf numFmtId="171" fontId="3" fillId="0" borderId="4" xfId="0" applyNumberFormat="1" applyFont="1" applyFill="1" applyBorder="1" applyAlignment="1" applyProtection="1">
      <alignment horizontal="center" vertical="center" wrapText="1"/>
    </xf>
    <xf numFmtId="171" fontId="3" fillId="0" borderId="3" xfId="0" applyNumberFormat="1" applyFont="1" applyFill="1" applyBorder="1" applyAlignment="1" applyProtection="1">
      <alignment horizontal="center" vertical="center" wrapText="1"/>
    </xf>
    <xf numFmtId="171" fontId="3" fillId="0" borderId="2" xfId="0" applyNumberFormat="1" applyFont="1" applyFill="1" applyBorder="1" applyAlignment="1" applyProtection="1">
      <alignment horizontal="center" vertical="center" wrapText="1"/>
    </xf>
    <xf numFmtId="176" fontId="3" fillId="0" borderId="4" xfId="0" applyNumberFormat="1" applyFont="1" applyFill="1" applyBorder="1" applyAlignment="1" applyProtection="1">
      <alignment horizontal="center" vertical="center" wrapText="1"/>
    </xf>
    <xf numFmtId="176" fontId="3" fillId="0" borderId="2" xfId="0" applyNumberFormat="1" applyFont="1" applyFill="1" applyBorder="1" applyAlignment="1" applyProtection="1">
      <alignment horizontal="center" vertical="center" wrapText="1"/>
    </xf>
    <xf numFmtId="0" fontId="0" fillId="0" borderId="0" xfId="0" applyFont="1" applyFill="1" applyBorder="1" applyAlignment="1">
      <alignment horizontal="center" wrapText="1"/>
    </xf>
    <xf numFmtId="0" fontId="2" fillId="0" borderId="0" xfId="0" applyFont="1" applyFill="1" applyBorder="1" applyAlignment="1">
      <alignment horizontal="center"/>
    </xf>
    <xf numFmtId="0" fontId="0" fillId="0" borderId="0" xfId="0" applyFont="1" applyFill="1" applyBorder="1" applyAlignment="1">
      <alignment horizontal="center" vertical="center" wrapText="1"/>
    </xf>
    <xf numFmtId="0" fontId="2" fillId="0" borderId="0" xfId="0" applyFont="1" applyFill="1" applyBorder="1" applyAlignment="1">
      <alignment horizontal="center" vertical="center"/>
    </xf>
    <xf numFmtId="0" fontId="16" fillId="0" borderId="0" xfId="64" applyFill="1"/>
    <xf numFmtId="0" fontId="16" fillId="0" borderId="0" xfId="64" applyFont="1" applyFill="1"/>
    <xf numFmtId="0" fontId="16" fillId="0" borderId="0" xfId="0" applyNumberFormat="1" applyFont="1" applyFill="1" applyBorder="1" applyAlignment="1" applyProtection="1">
      <alignment horizontal="right"/>
    </xf>
    <xf numFmtId="0" fontId="16" fillId="0" borderId="0" xfId="0" applyNumberFormat="1" applyFont="1" applyFill="1" applyBorder="1" applyAlignment="1" applyProtection="1">
      <alignment horizontal="center" wrapText="1"/>
    </xf>
    <xf numFmtId="0" fontId="16" fillId="0" borderId="0" xfId="0" applyNumberFormat="1" applyFont="1" applyFill="1" applyBorder="1" applyAlignment="1" applyProtection="1">
      <alignment horizontal="right" wrapText="1"/>
    </xf>
    <xf numFmtId="0" fontId="16" fillId="0" borderId="0" xfId="0" applyNumberFormat="1" applyFont="1" applyFill="1" applyBorder="1" applyAlignment="1" applyProtection="1"/>
    <xf numFmtId="0" fontId="88" fillId="0" borderId="0" xfId="0" applyFont="1" applyFill="1" applyAlignment="1">
      <alignment horizontal="left" vertical="top"/>
    </xf>
    <xf numFmtId="0" fontId="16" fillId="0" borderId="0" xfId="64" applyFill="1" applyAlignment="1">
      <alignment vertical="top"/>
    </xf>
    <xf numFmtId="0" fontId="79" fillId="0" borderId="0" xfId="64" applyFont="1" applyFill="1" applyAlignment="1"/>
    <xf numFmtId="0" fontId="16" fillId="0" borderId="0" xfId="0" applyNumberFormat="1" applyFont="1" applyFill="1" applyBorder="1" applyAlignment="1" applyProtection="1">
      <alignment horizontal="center" vertical="center" wrapText="1"/>
    </xf>
    <xf numFmtId="169" fontId="16" fillId="0" borderId="0" xfId="0" applyNumberFormat="1" applyFont="1" applyFill="1" applyBorder="1" applyAlignment="1" applyProtection="1">
      <alignment horizontal="center" vertical="center" wrapText="1"/>
    </xf>
    <xf numFmtId="175" fontId="16" fillId="0" borderId="0" xfId="0" applyNumberFormat="1" applyFont="1" applyFill="1" applyBorder="1" applyAlignment="1" applyProtection="1">
      <alignment horizontal="center" vertical="center" wrapText="1"/>
    </xf>
    <xf numFmtId="175" fontId="16" fillId="0" borderId="0" xfId="0" applyNumberFormat="1" applyFont="1" applyFill="1" applyBorder="1" applyAlignment="1" applyProtection="1">
      <alignment horizontal="center" vertical="top" wrapText="1"/>
    </xf>
    <xf numFmtId="0" fontId="84" fillId="0" borderId="0" xfId="0" applyFont="1" applyFill="1" applyAlignment="1">
      <alignment horizontal="left" vertical="top"/>
    </xf>
    <xf numFmtId="0" fontId="16" fillId="0" borderId="0" xfId="64" applyFill="1" applyAlignment="1"/>
    <xf numFmtId="0" fontId="93" fillId="0" borderId="0" xfId="0" applyNumberFormat="1" applyFont="1" applyFill="1" applyBorder="1" applyAlignment="1" applyProtection="1"/>
    <xf numFmtId="176" fontId="16" fillId="0" borderId="0" xfId="0" applyNumberFormat="1" applyFont="1" applyFill="1" applyBorder="1" applyAlignment="1" applyProtection="1">
      <alignment horizontal="center" vertical="center" wrapText="1"/>
    </xf>
    <xf numFmtId="171" fontId="16" fillId="0" borderId="0" xfId="0" applyNumberFormat="1" applyFont="1" applyFill="1" applyBorder="1" applyAlignment="1" applyProtection="1">
      <alignment horizontal="center" vertical="center" wrapText="1"/>
    </xf>
    <xf numFmtId="176" fontId="24" fillId="0" borderId="0" xfId="0" applyNumberFormat="1" applyFont="1" applyFill="1" applyBorder="1" applyAlignment="1" applyProtection="1">
      <alignment horizontal="right"/>
    </xf>
    <xf numFmtId="0" fontId="42" fillId="0" borderId="0" xfId="0" applyNumberFormat="1" applyFont="1" applyFill="1" applyBorder="1" applyAlignment="1" applyProtection="1">
      <alignment horizontal="right"/>
    </xf>
    <xf numFmtId="3" fontId="42" fillId="0" borderId="0" xfId="0" applyNumberFormat="1" applyFont="1" applyFill="1" applyBorder="1" applyAlignment="1" applyProtection="1">
      <alignment horizontal="right"/>
    </xf>
    <xf numFmtId="0" fontId="16" fillId="0" borderId="0" xfId="64" applyFill="1"/>
    <xf numFmtId="171" fontId="3" fillId="0" borderId="31" xfId="0" applyNumberFormat="1" applyFont="1" applyFill="1" applyBorder="1" applyAlignment="1" applyProtection="1">
      <alignment horizontal="center" vertical="center" wrapText="1"/>
    </xf>
    <xf numFmtId="171" fontId="3" fillId="0" borderId="4" xfId="0" applyNumberFormat="1" applyFont="1" applyFill="1" applyBorder="1" applyAlignment="1" applyProtection="1">
      <alignment horizontal="center" vertical="center" wrapText="1"/>
    </xf>
    <xf numFmtId="171" fontId="3" fillId="0" borderId="3" xfId="0" applyNumberFormat="1" applyFont="1" applyFill="1" applyBorder="1" applyAlignment="1" applyProtection="1">
      <alignment horizontal="center" vertical="center" wrapText="1"/>
    </xf>
    <xf numFmtId="171" fontId="3" fillId="0" borderId="2" xfId="0" applyNumberFormat="1" applyFont="1" applyFill="1" applyBorder="1" applyAlignment="1" applyProtection="1">
      <alignment horizontal="center" vertical="center" wrapText="1"/>
    </xf>
    <xf numFmtId="176" fontId="3" fillId="0" borderId="4" xfId="0" applyNumberFormat="1" applyFont="1" applyFill="1" applyBorder="1" applyAlignment="1" applyProtection="1">
      <alignment horizontal="center" vertical="center" wrapText="1"/>
    </xf>
    <xf numFmtId="176" fontId="3" fillId="0" borderId="2" xfId="0" applyNumberFormat="1" applyFont="1" applyFill="1" applyBorder="1" applyAlignment="1" applyProtection="1">
      <alignment horizontal="center" vertical="center" wrapText="1"/>
    </xf>
    <xf numFmtId="0" fontId="79" fillId="0" borderId="0" xfId="64" applyFont="1" applyFill="1"/>
    <xf numFmtId="176" fontId="16" fillId="0" borderId="0" xfId="0" applyNumberFormat="1" applyFont="1" applyFill="1" applyBorder="1" applyAlignment="1" applyProtection="1">
      <alignment vertical="center" wrapText="1"/>
    </xf>
    <xf numFmtId="171" fontId="16" fillId="0" borderId="5" xfId="0" applyNumberFormat="1" applyFont="1" applyFill="1" applyBorder="1" applyAlignment="1" applyProtection="1">
      <alignment horizontal="center" vertical="center" wrapText="1"/>
    </xf>
    <xf numFmtId="176" fontId="16" fillId="0" borderId="5" xfId="0" applyNumberFormat="1" applyFont="1" applyFill="1" applyBorder="1" applyAlignment="1" applyProtection="1">
      <alignment vertical="center" wrapText="1"/>
    </xf>
    <xf numFmtId="0" fontId="16" fillId="0" borderId="0" xfId="64" applyFill="1"/>
    <xf numFmtId="0" fontId="16" fillId="0" borderId="0" xfId="64" applyFont="1" applyFill="1"/>
    <xf numFmtId="0" fontId="24" fillId="0" borderId="4" xfId="0" applyNumberFormat="1" applyFont="1" applyFill="1" applyBorder="1" applyAlignment="1" applyProtection="1">
      <alignment horizontal="center" vertical="center" wrapText="1"/>
    </xf>
    <xf numFmtId="0" fontId="24" fillId="0" borderId="3" xfId="0" applyNumberFormat="1" applyFont="1" applyFill="1" applyBorder="1" applyAlignment="1" applyProtection="1">
      <alignment horizontal="center" vertical="center" wrapText="1"/>
    </xf>
    <xf numFmtId="176" fontId="24" fillId="0" borderId="31" xfId="0" applyNumberFormat="1" applyFont="1" applyFill="1" applyBorder="1" applyAlignment="1" applyProtection="1">
      <alignment horizontal="center" vertical="center" wrapText="1"/>
    </xf>
    <xf numFmtId="171" fontId="24" fillId="0" borderId="31" xfId="0" applyNumberFormat="1" applyFont="1" applyFill="1" applyBorder="1" applyAlignment="1" applyProtection="1">
      <alignment horizontal="center" vertical="center" wrapText="1"/>
    </xf>
    <xf numFmtId="0" fontId="24" fillId="0" borderId="0" xfId="0" applyNumberFormat="1" applyFont="1" applyFill="1" applyBorder="1" applyAlignment="1" applyProtection="1">
      <alignment horizontal="left" vertical="center" wrapText="1"/>
    </xf>
    <xf numFmtId="171" fontId="24" fillId="0" borderId="23" xfId="0" applyNumberFormat="1" applyFont="1" applyFill="1" applyBorder="1" applyAlignment="1" applyProtection="1">
      <alignment horizontal="center" vertical="center" wrapText="1"/>
    </xf>
    <xf numFmtId="176" fontId="24" fillId="0" borderId="23" xfId="0" applyNumberFormat="1" applyFont="1" applyFill="1" applyBorder="1" applyAlignment="1" applyProtection="1">
      <alignment horizontal="center" vertical="center" wrapText="1"/>
    </xf>
    <xf numFmtId="171" fontId="3" fillId="0" borderId="3" xfId="0" applyNumberFormat="1" applyFont="1" applyFill="1" applyBorder="1" applyAlignment="1" applyProtection="1">
      <alignment horizontal="center" vertical="center" wrapText="1"/>
    </xf>
    <xf numFmtId="49" fontId="3" fillId="0" borderId="0" xfId="54" applyNumberFormat="1" applyFont="1" applyFill="1" applyBorder="1" applyAlignment="1" applyProtection="1">
      <alignment horizontal="left" vertical="center" wrapText="1"/>
    </xf>
    <xf numFmtId="0" fontId="81" fillId="0" borderId="0" xfId="54" applyNumberFormat="1" applyFont="1" applyFill="1" applyBorder="1" applyAlignment="1" applyProtection="1">
      <alignment vertical="center"/>
    </xf>
    <xf numFmtId="0" fontId="81" fillId="0" borderId="0" xfId="54" applyNumberFormat="1" applyFont="1" applyFill="1" applyBorder="1" applyAlignment="1" applyProtection="1"/>
    <xf numFmtId="171" fontId="3" fillId="0" borderId="2" xfId="0" applyNumberFormat="1" applyFont="1" applyFill="1" applyBorder="1" applyAlignment="1" applyProtection="1">
      <alignment horizontal="center" vertical="center" wrapText="1"/>
    </xf>
    <xf numFmtId="176" fontId="3" fillId="0" borderId="4" xfId="0" applyNumberFormat="1" applyFont="1" applyFill="1" applyBorder="1" applyAlignment="1" applyProtection="1">
      <alignment horizontal="center" vertical="center" wrapText="1"/>
    </xf>
    <xf numFmtId="176" fontId="3" fillId="0" borderId="2" xfId="0" applyNumberFormat="1" applyFont="1" applyFill="1" applyBorder="1" applyAlignment="1" applyProtection="1">
      <alignment horizontal="center" vertical="center" wrapText="1"/>
    </xf>
    <xf numFmtId="49" fontId="3" fillId="0" borderId="0" xfId="54" applyNumberFormat="1" applyFont="1" applyFill="1" applyAlignment="1">
      <alignment horizontal="left" vertical="top" wrapText="1" shrinkToFit="1"/>
    </xf>
    <xf numFmtId="0" fontId="16" fillId="0" borderId="0" xfId="0" applyNumberFormat="1" applyFont="1" applyFill="1" applyBorder="1" applyAlignment="1" applyProtection="1">
      <alignment vertical="center"/>
    </xf>
    <xf numFmtId="0" fontId="16" fillId="0" borderId="0" xfId="0" applyNumberFormat="1" applyFont="1" applyFill="1" applyBorder="1" applyAlignment="1" applyProtection="1">
      <alignment vertical="center" wrapText="1"/>
    </xf>
    <xf numFmtId="0" fontId="16" fillId="0" borderId="0" xfId="64" applyFill="1"/>
    <xf numFmtId="0" fontId="16" fillId="0" borderId="0" xfId="0" applyNumberFormat="1" applyFont="1" applyFill="1" applyBorder="1" applyAlignment="1" applyProtection="1">
      <alignment horizontal="center" vertical="center"/>
    </xf>
    <xf numFmtId="0" fontId="16" fillId="0" borderId="0" xfId="0" applyFont="1" applyFill="1" applyBorder="1" applyAlignment="1">
      <alignment horizontal="center" vertical="center"/>
    </xf>
    <xf numFmtId="0" fontId="16" fillId="0" borderId="0" xfId="64" applyFont="1" applyFill="1" applyAlignment="1"/>
    <xf numFmtId="49" fontId="16" fillId="0" borderId="0" xfId="0" applyNumberFormat="1" applyFont="1" applyFill="1" applyBorder="1" applyAlignment="1" applyProtection="1">
      <alignment horizontal="center" vertical="center" wrapText="1"/>
    </xf>
    <xf numFmtId="0" fontId="79" fillId="0" borderId="0" xfId="64" applyFont="1" applyFill="1" applyAlignment="1">
      <alignment horizontal="right"/>
    </xf>
    <xf numFmtId="0" fontId="16" fillId="0" borderId="5" xfId="0" applyNumberFormat="1" applyFont="1" applyFill="1" applyBorder="1" applyAlignment="1" applyProtection="1">
      <alignment vertical="center"/>
    </xf>
    <xf numFmtId="171" fontId="44" fillId="0" borderId="0" xfId="54" applyNumberFormat="1" applyFont="1" applyFill="1" applyBorder="1" applyAlignment="1">
      <alignment vertical="center" wrapText="1"/>
    </xf>
    <xf numFmtId="176" fontId="44" fillId="0" borderId="0" xfId="54" applyNumberFormat="1" applyFont="1" applyFill="1" applyAlignment="1">
      <alignment vertical="center" wrapText="1"/>
    </xf>
    <xf numFmtId="171" fontId="84" fillId="0" borderId="0" xfId="54" applyNumberFormat="1" applyFont="1" applyFill="1" applyBorder="1" applyAlignment="1">
      <alignment vertical="center" wrapText="1"/>
    </xf>
    <xf numFmtId="176" fontId="84" fillId="0" borderId="0" xfId="54" applyNumberFormat="1" applyFont="1" applyFill="1" applyAlignment="1">
      <alignment vertical="center" wrapText="1"/>
    </xf>
    <xf numFmtId="183" fontId="16" fillId="0" borderId="0" xfId="0" applyNumberFormat="1" applyFont="1" applyFill="1"/>
    <xf numFmtId="0" fontId="16" fillId="0" borderId="0" xfId="0" applyFont="1" applyFill="1"/>
    <xf numFmtId="183" fontId="24" fillId="0" borderId="0" xfId="0" applyNumberFormat="1" applyFont="1" applyFill="1" applyAlignment="1">
      <alignment horizontal="left"/>
    </xf>
    <xf numFmtId="184" fontId="24" fillId="0" borderId="0" xfId="0" applyNumberFormat="1" applyFont="1" applyFill="1"/>
    <xf numFmtId="184" fontId="24" fillId="0" borderId="0" xfId="54" applyNumberFormat="1" applyFont="1" applyFill="1" applyAlignment="1">
      <alignment horizontal="right"/>
    </xf>
    <xf numFmtId="185" fontId="24" fillId="0" borderId="0" xfId="54" applyNumberFormat="1" applyFont="1" applyFill="1" applyAlignment="1">
      <alignment horizontal="right"/>
    </xf>
    <xf numFmtId="174" fontId="24" fillId="0" borderId="0" xfId="54" applyNumberFormat="1" applyFont="1" applyFill="1" applyAlignment="1">
      <alignment horizontal="right"/>
    </xf>
    <xf numFmtId="186" fontId="24" fillId="0" borderId="0" xfId="54" applyNumberFormat="1" applyFont="1" applyFill="1" applyAlignment="1">
      <alignment horizontal="right"/>
    </xf>
    <xf numFmtId="186" fontId="24" fillId="0" borderId="0" xfId="54" applyNumberFormat="1" applyFont="1" applyFill="1" applyAlignment="1">
      <alignment horizontal="right" vertical="center"/>
    </xf>
    <xf numFmtId="187" fontId="24" fillId="0" borderId="0" xfId="54" applyNumberFormat="1" applyFont="1" applyFill="1" applyAlignment="1">
      <alignment horizontal="right"/>
    </xf>
    <xf numFmtId="49" fontId="24" fillId="0" borderId="0" xfId="0" applyNumberFormat="1" applyFont="1" applyFill="1"/>
    <xf numFmtId="0" fontId="16" fillId="0" borderId="0" xfId="64" applyFill="1" applyAlignment="1">
      <alignment horizontal="left" vertical="top"/>
    </xf>
    <xf numFmtId="184" fontId="24" fillId="0" borderId="0" xfId="0" applyNumberFormat="1" applyFont="1" applyFill="1" applyAlignment="1">
      <alignment horizontal="left" vertical="top" wrapText="1"/>
    </xf>
    <xf numFmtId="183" fontId="24" fillId="0" borderId="0" xfId="0" applyNumberFormat="1" applyFont="1" applyFill="1" applyAlignment="1">
      <alignment horizontal="left" vertical="center"/>
    </xf>
    <xf numFmtId="184" fontId="24" fillId="0" borderId="0" xfId="0" applyNumberFormat="1" applyFont="1" applyFill="1" applyAlignment="1">
      <alignment vertical="center"/>
    </xf>
    <xf numFmtId="184" fontId="24" fillId="0" borderId="0" xfId="54" applyNumberFormat="1" applyFont="1" applyFill="1" applyAlignment="1">
      <alignment horizontal="right" vertical="center"/>
    </xf>
    <xf numFmtId="185" fontId="24" fillId="0" borderId="0" xfId="54" applyNumberFormat="1" applyFont="1" applyFill="1" applyAlignment="1">
      <alignment horizontal="right" vertical="center"/>
    </xf>
    <xf numFmtId="174" fontId="24" fillId="0" borderId="0" xfId="54" applyNumberFormat="1" applyFont="1" applyFill="1" applyAlignment="1">
      <alignment horizontal="right" vertical="center"/>
    </xf>
    <xf numFmtId="187" fontId="24" fillId="0" borderId="0" xfId="54" applyNumberFormat="1" applyFont="1" applyFill="1" applyAlignment="1">
      <alignment horizontal="right" vertical="center"/>
    </xf>
    <xf numFmtId="183" fontId="77" fillId="0" borderId="0" xfId="0" applyNumberFormat="1" applyFont="1" applyFill="1" applyBorder="1" applyAlignment="1">
      <alignment horizontal="left" vertical="top"/>
    </xf>
    <xf numFmtId="184" fontId="77" fillId="0" borderId="0" xfId="0" applyNumberFormat="1" applyFont="1" applyFill="1" applyBorder="1" applyAlignment="1">
      <alignment vertical="top"/>
    </xf>
    <xf numFmtId="184" fontId="24" fillId="0" borderId="0" xfId="54" applyNumberFormat="1" applyFont="1" applyFill="1" applyBorder="1" applyAlignment="1">
      <alignment horizontal="right"/>
    </xf>
    <xf numFmtId="185" fontId="24" fillId="0" borderId="0" xfId="54" applyNumberFormat="1" applyFont="1" applyFill="1" applyBorder="1" applyAlignment="1">
      <alignment horizontal="right"/>
    </xf>
    <xf numFmtId="174" fontId="24" fillId="0" borderId="0" xfId="54" applyNumberFormat="1" applyFont="1" applyFill="1" applyBorder="1" applyAlignment="1">
      <alignment horizontal="right"/>
    </xf>
    <xf numFmtId="187" fontId="24" fillId="0" borderId="0" xfId="54" applyNumberFormat="1" applyFont="1" applyFill="1" applyBorder="1" applyAlignment="1">
      <alignment horizontal="right"/>
    </xf>
    <xf numFmtId="0" fontId="79" fillId="0" borderId="0" xfId="64" applyFont="1" applyFill="1" applyAlignment="1">
      <alignment vertical="top"/>
    </xf>
    <xf numFmtId="184" fontId="24" fillId="0" borderId="0" xfId="0" applyNumberFormat="1" applyFont="1" applyFill="1" applyAlignment="1">
      <alignment wrapText="1"/>
    </xf>
    <xf numFmtId="0" fontId="24" fillId="0" borderId="0" xfId="54" applyNumberFormat="1" applyFont="1" applyFill="1" applyAlignment="1">
      <alignment horizontal="right"/>
    </xf>
    <xf numFmtId="184" fontId="24" fillId="0" borderId="0" xfId="0" applyNumberFormat="1" applyFont="1" applyFill="1" applyBorder="1"/>
    <xf numFmtId="0" fontId="86" fillId="0" borderId="0" xfId="64" applyFont="1" applyFill="1" applyAlignment="1">
      <alignment vertical="top"/>
    </xf>
    <xf numFmtId="0" fontId="3" fillId="0" borderId="3" xfId="54" applyFont="1" applyFill="1" applyBorder="1" applyAlignment="1">
      <alignment horizontal="center" vertical="center" shrinkToFit="1"/>
    </xf>
    <xf numFmtId="0" fontId="3" fillId="0" borderId="4" xfId="54" applyFont="1" applyFill="1" applyBorder="1" applyAlignment="1">
      <alignment horizontal="center" vertical="center" shrinkToFit="1"/>
    </xf>
    <xf numFmtId="0" fontId="90" fillId="0" borderId="0" xfId="64" applyFont="1" applyFill="1"/>
    <xf numFmtId="49" fontId="3" fillId="0" borderId="0" xfId="54" applyNumberFormat="1" applyFont="1" applyFill="1" applyAlignment="1">
      <alignment horizontal="left" wrapText="1" shrinkToFit="1"/>
    </xf>
    <xf numFmtId="0" fontId="91" fillId="0" borderId="0" xfId="64" applyFont="1" applyFill="1"/>
    <xf numFmtId="0" fontId="50" fillId="0" borderId="0" xfId="0" applyFont="1" applyFill="1" applyAlignment="1">
      <alignment shrinkToFit="1"/>
    </xf>
    <xf numFmtId="0" fontId="5" fillId="0" borderId="0" xfId="61" applyFill="1"/>
    <xf numFmtId="0" fontId="3" fillId="0" borderId="0" xfId="61" applyFont="1" applyFill="1" applyBorder="1" applyAlignment="1">
      <alignment horizontal="left" vertical="center" wrapText="1"/>
    </xf>
    <xf numFmtId="0" fontId="19" fillId="0" borderId="0" xfId="0" applyFont="1" applyAlignment="1">
      <alignment horizontal="center"/>
    </xf>
    <xf numFmtId="0" fontId="14" fillId="0" borderId="0" xfId="7" applyFont="1" applyAlignment="1">
      <alignment horizontal="left" vertical="top" wrapText="1"/>
    </xf>
    <xf numFmtId="0" fontId="2" fillId="0" borderId="0" xfId="0" applyFont="1" applyAlignment="1">
      <alignment horizontal="left" wrapText="1"/>
    </xf>
    <xf numFmtId="0" fontId="2" fillId="0" borderId="0" xfId="0" applyFont="1" applyAlignment="1">
      <alignment horizontal="left" vertical="top"/>
    </xf>
    <xf numFmtId="0" fontId="9" fillId="0" borderId="0" xfId="0" applyFont="1" applyAlignment="1">
      <alignment horizontal="left"/>
    </xf>
    <xf numFmtId="0" fontId="2" fillId="0" borderId="0" xfId="0" applyFont="1" applyAlignment="1">
      <alignment horizontal="left" vertical="center"/>
    </xf>
    <xf numFmtId="0" fontId="2" fillId="0" borderId="0" xfId="0" applyFont="1" applyAlignment="1">
      <alignment horizontal="left" vertical="center" wrapText="1"/>
    </xf>
    <xf numFmtId="0" fontId="2" fillId="0" borderId="0" xfId="0" applyFont="1" applyAlignment="1">
      <alignment horizontal="left" vertical="top" wrapText="1"/>
    </xf>
    <xf numFmtId="0" fontId="6" fillId="0" borderId="0" xfId="3" applyFont="1" applyAlignment="1">
      <alignment wrapText="1"/>
    </xf>
    <xf numFmtId="0" fontId="29" fillId="0" borderId="40" xfId="0" applyFont="1" applyBorder="1" applyAlignment="1">
      <alignment horizontal="left" wrapText="1"/>
    </xf>
    <xf numFmtId="0" fontId="29" fillId="0" borderId="41" xfId="0" applyFont="1" applyBorder="1" applyAlignment="1">
      <alignment horizontal="left" wrapText="1"/>
    </xf>
    <xf numFmtId="0" fontId="29" fillId="0" borderId="13" xfId="0" applyFont="1" applyBorder="1" applyAlignment="1">
      <alignment horizontal="left" wrapText="1"/>
    </xf>
    <xf numFmtId="49" fontId="9" fillId="0" borderId="0" xfId="5" applyFont="1">
      <alignment horizontal="left" wrapText="1"/>
      <protection locked="0"/>
    </xf>
    <xf numFmtId="0" fontId="2" fillId="0" borderId="39" xfId="15" applyFont="1" applyAlignment="1">
      <alignment horizontal="left" vertical="top" wrapText="1"/>
    </xf>
    <xf numFmtId="0" fontId="2" fillId="0" borderId="0" xfId="0" applyFont="1" applyBorder="1" applyAlignment="1">
      <alignment horizontal="left" vertical="center" wrapText="1"/>
    </xf>
    <xf numFmtId="0" fontId="14" fillId="0" borderId="0" xfId="0" applyFont="1" applyAlignment="1">
      <alignment horizontal="left"/>
    </xf>
    <xf numFmtId="0" fontId="26" fillId="0" borderId="0" xfId="0" applyFont="1" applyAlignment="1">
      <alignment horizontal="left"/>
    </xf>
    <xf numFmtId="0" fontId="9" fillId="0" borderId="0" xfId="0" applyFont="1" applyAlignment="1">
      <alignment horizontal="left" wrapText="1"/>
    </xf>
    <xf numFmtId="0" fontId="74" fillId="0" borderId="0" xfId="7" applyNumberFormat="1" applyFont="1" applyFill="1" applyBorder="1" applyAlignment="1" applyProtection="1">
      <alignment horizontal="center" vertical="top"/>
    </xf>
    <xf numFmtId="49" fontId="13" fillId="0" borderId="0" xfId="78" applyNumberFormat="1" applyFont="1" applyAlignment="1" applyProtection="1">
      <alignment vertical="top" wrapText="1"/>
    </xf>
    <xf numFmtId="0" fontId="21" fillId="0" borderId="0" xfId="0" applyFont="1" applyAlignment="1">
      <alignment horizontal="left" vertical="center" wrapText="1"/>
    </xf>
    <xf numFmtId="49" fontId="13" fillId="0" borderId="0" xfId="78" applyNumberFormat="1" applyFont="1" applyProtection="1">
      <alignment wrapText="1"/>
    </xf>
    <xf numFmtId="0" fontId="26" fillId="0" borderId="0" xfId="0" applyFont="1" applyAlignment="1">
      <alignment horizontal="left" wrapText="1"/>
    </xf>
    <xf numFmtId="0" fontId="9" fillId="0" borderId="0" xfId="5" applyNumberFormat="1" applyFont="1">
      <alignment horizontal="left" wrapText="1"/>
      <protection locked="0"/>
    </xf>
    <xf numFmtId="49" fontId="2" fillId="0" borderId="0" xfId="4" applyFont="1" applyAlignment="1">
      <alignment horizontal="left" wrapText="1"/>
      <protection locked="0"/>
    </xf>
    <xf numFmtId="0" fontId="16" fillId="0" borderId="0" xfId="64" applyFill="1"/>
    <xf numFmtId="0" fontId="52" fillId="0" borderId="0" xfId="60" applyNumberFormat="1" applyFont="1" applyFill="1" applyBorder="1" applyAlignment="1" applyProtection="1">
      <alignment horizontal="left" vertical="center" wrapText="1"/>
    </xf>
    <xf numFmtId="0" fontId="6" fillId="0" borderId="0" xfId="60" applyNumberFormat="1" applyFont="1" applyFill="1" applyBorder="1" applyAlignment="1" applyProtection="1">
      <alignment horizontal="left"/>
    </xf>
    <xf numFmtId="0" fontId="24" fillId="0" borderId="5" xfId="60" applyNumberFormat="1" applyFont="1" applyFill="1" applyBorder="1" applyAlignment="1" applyProtection="1">
      <alignment horizontal="center" vertical="center"/>
    </xf>
    <xf numFmtId="0" fontId="24" fillId="0" borderId="6" xfId="60" applyNumberFormat="1" applyFont="1" applyFill="1" applyBorder="1" applyAlignment="1" applyProtection="1">
      <alignment horizontal="center" vertical="center"/>
    </xf>
    <xf numFmtId="0" fontId="24" fillId="0" borderId="18" xfId="60" applyNumberFormat="1" applyFont="1" applyFill="1" applyBorder="1" applyAlignment="1" applyProtection="1">
      <alignment horizontal="center" vertical="center" wrapText="1"/>
    </xf>
    <xf numFmtId="0" fontId="24" fillId="0" borderId="19" xfId="60" applyNumberFormat="1" applyFont="1" applyFill="1" applyBorder="1" applyAlignment="1" applyProtection="1">
      <alignment horizontal="center" vertical="center" wrapText="1"/>
    </xf>
    <xf numFmtId="2" fontId="24" fillId="0" borderId="4" xfId="60" applyNumberFormat="1" applyFont="1" applyFill="1" applyBorder="1" applyAlignment="1" applyProtection="1">
      <alignment horizontal="center" vertical="center"/>
    </xf>
    <xf numFmtId="2" fontId="24" fillId="0" borderId="1" xfId="60" applyNumberFormat="1" applyFont="1" applyFill="1" applyBorder="1" applyAlignment="1" applyProtection="1">
      <alignment horizontal="center" vertical="center"/>
    </xf>
    <xf numFmtId="2" fontId="24" fillId="0" borderId="3" xfId="60" applyNumberFormat="1" applyFont="1" applyFill="1" applyBorder="1" applyAlignment="1" applyProtection="1">
      <alignment horizontal="center" vertical="center"/>
    </xf>
    <xf numFmtId="0" fontId="24" fillId="0" borderId="5" xfId="60" applyNumberFormat="1" applyFont="1" applyFill="1" applyBorder="1" applyAlignment="1" applyProtection="1">
      <alignment horizontal="center" vertical="center" wrapText="1"/>
    </xf>
    <xf numFmtId="0" fontId="24" fillId="0" borderId="4" xfId="60" applyNumberFormat="1" applyFont="1" applyFill="1" applyBorder="1" applyAlignment="1" applyProtection="1">
      <alignment horizontal="center" vertical="center" wrapText="1"/>
    </xf>
    <xf numFmtId="0" fontId="24" fillId="0" borderId="1" xfId="60" applyNumberFormat="1" applyFont="1" applyFill="1" applyBorder="1" applyAlignment="1" applyProtection="1">
      <alignment horizontal="center" vertical="center" wrapText="1"/>
    </xf>
    <xf numFmtId="0" fontId="24" fillId="0" borderId="3" xfId="60" applyNumberFormat="1" applyFont="1" applyFill="1" applyBorder="1" applyAlignment="1" applyProtection="1">
      <alignment horizontal="center" vertical="center" wrapText="1"/>
    </xf>
    <xf numFmtId="0" fontId="6" fillId="0" borderId="0" xfId="60" applyNumberFormat="1" applyFont="1" applyFill="1" applyBorder="1" applyAlignment="1" applyProtection="1">
      <alignment horizontal="left" wrapText="1"/>
    </xf>
    <xf numFmtId="0" fontId="34" fillId="0" borderId="0" xfId="60" applyNumberFormat="1" applyFont="1" applyFill="1" applyBorder="1" applyAlignment="1" applyProtection="1">
      <alignment horizontal="left"/>
    </xf>
    <xf numFmtId="0" fontId="74" fillId="0" borderId="0" xfId="7" applyNumberFormat="1" applyFont="1" applyFill="1" applyAlignment="1" applyProtection="1">
      <alignment horizontal="center" vertical="top"/>
    </xf>
    <xf numFmtId="0" fontId="18" fillId="0" borderId="0" xfId="7" applyNumberFormat="1" applyFont="1" applyFill="1" applyAlignment="1" applyProtection="1">
      <alignment horizontal="center" vertical="top"/>
    </xf>
    <xf numFmtId="0" fontId="18" fillId="0" borderId="0" xfId="7" applyNumberFormat="1" applyFont="1" applyFill="1" applyBorder="1" applyAlignment="1" applyProtection="1">
      <alignment horizontal="center" vertical="top"/>
    </xf>
    <xf numFmtId="0" fontId="6" fillId="0" borderId="0" xfId="63" applyNumberFormat="1" applyFont="1" applyFill="1" applyBorder="1" applyAlignment="1" applyProtection="1">
      <alignment horizontal="left"/>
    </xf>
    <xf numFmtId="0" fontId="52" fillId="0" borderId="0" xfId="63" applyNumberFormat="1" applyFont="1" applyFill="1" applyBorder="1" applyAlignment="1" applyProtection="1">
      <alignment horizontal="left" vertical="center" wrapText="1"/>
    </xf>
    <xf numFmtId="0" fontId="35" fillId="0" borderId="0" xfId="63" applyNumberFormat="1" applyFont="1" applyFill="1" applyBorder="1" applyAlignment="1" applyProtection="1">
      <alignment horizontal="left" vertical="center"/>
    </xf>
    <xf numFmtId="0" fontId="16" fillId="0" borderId="0" xfId="64" applyFont="1" applyFill="1"/>
    <xf numFmtId="0" fontId="6" fillId="0" borderId="5" xfId="63" applyNumberFormat="1" applyFont="1" applyFill="1" applyBorder="1" applyAlignment="1" applyProtection="1">
      <alignment horizontal="center" vertical="center"/>
    </xf>
    <xf numFmtId="0" fontId="6" fillId="0" borderId="22" xfId="63" applyNumberFormat="1" applyFont="1" applyFill="1" applyBorder="1" applyAlignment="1" applyProtection="1">
      <alignment horizontal="center" vertical="center"/>
    </xf>
    <xf numFmtId="0" fontId="6" fillId="0" borderId="6" xfId="63" applyNumberFormat="1" applyFont="1" applyFill="1" applyBorder="1" applyAlignment="1" applyProtection="1">
      <alignment horizontal="center" vertical="center"/>
    </xf>
    <xf numFmtId="0" fontId="6" fillId="0" borderId="28" xfId="63" applyNumberFormat="1" applyFont="1" applyFill="1" applyBorder="1" applyAlignment="1" applyProtection="1">
      <alignment horizontal="center" vertical="center"/>
    </xf>
    <xf numFmtId="2" fontId="6" fillId="0" borderId="21" xfId="63" applyNumberFormat="1" applyFont="1" applyFill="1" applyBorder="1" applyAlignment="1" applyProtection="1">
      <alignment horizontal="center" vertical="center"/>
    </xf>
    <xf numFmtId="2" fontId="6" fillId="0" borderId="5" xfId="63" applyNumberFormat="1" applyFont="1" applyFill="1" applyBorder="1" applyAlignment="1" applyProtection="1">
      <alignment horizontal="center" vertical="center"/>
    </xf>
    <xf numFmtId="2" fontId="6" fillId="0" borderId="22" xfId="63" applyNumberFormat="1" applyFont="1" applyFill="1" applyBorder="1" applyAlignment="1" applyProtection="1">
      <alignment horizontal="center" vertical="center"/>
    </xf>
    <xf numFmtId="0" fontId="6" fillId="0" borderId="4" xfId="63" applyNumberFormat="1" applyFont="1" applyFill="1" applyBorder="1" applyAlignment="1" applyProtection="1">
      <alignment horizontal="center" vertical="center" wrapText="1"/>
    </xf>
    <xf numFmtId="0" fontId="6" fillId="0" borderId="1" xfId="63" applyNumberFormat="1" applyFont="1" applyFill="1" applyBorder="1" applyAlignment="1" applyProtection="1">
      <alignment horizontal="center" vertical="center" wrapText="1"/>
    </xf>
    <xf numFmtId="0" fontId="6" fillId="0" borderId="5" xfId="63" applyNumberFormat="1" applyFont="1" applyFill="1" applyBorder="1" applyAlignment="1" applyProtection="1">
      <alignment horizontal="center" vertical="center" wrapText="1"/>
    </xf>
    <xf numFmtId="0" fontId="6" fillId="0" borderId="19" xfId="63" applyNumberFormat="1" applyFont="1" applyFill="1" applyBorder="1" applyAlignment="1" applyProtection="1">
      <alignment horizontal="center" vertical="center" wrapText="1"/>
    </xf>
    <xf numFmtId="0" fontId="6" fillId="0" borderId="20" xfId="63" applyNumberFormat="1" applyFont="1" applyFill="1" applyBorder="1" applyAlignment="1" applyProtection="1">
      <alignment horizontal="center" vertical="center" wrapText="1"/>
    </xf>
    <xf numFmtId="0" fontId="6" fillId="0" borderId="0" xfId="63" applyNumberFormat="1" applyFont="1" applyFill="1" applyBorder="1" applyAlignment="1" applyProtection="1">
      <alignment horizontal="left" wrapText="1"/>
    </xf>
    <xf numFmtId="0" fontId="6" fillId="0" borderId="0" xfId="63" applyNumberFormat="1" applyFont="1" applyFill="1" applyBorder="1" applyAlignment="1" applyProtection="1">
      <alignment horizontal="left" vertical="center"/>
    </xf>
    <xf numFmtId="0" fontId="38" fillId="0" borderId="0" xfId="63" applyNumberFormat="1" applyFont="1" applyFill="1" applyBorder="1" applyAlignment="1" applyProtection="1">
      <alignment horizontal="left"/>
    </xf>
    <xf numFmtId="0" fontId="7" fillId="0" borderId="0" xfId="62" applyNumberFormat="1" applyFont="1" applyFill="1" applyBorder="1" applyAlignment="1" applyProtection="1">
      <alignment horizontal="left" vertical="top" wrapText="1"/>
    </xf>
    <xf numFmtId="0" fontId="7" fillId="0" borderId="0" xfId="62" applyNumberFormat="1" applyFont="1" applyFill="1" applyBorder="1" applyAlignment="1" applyProtection="1">
      <alignment horizontal="left" vertical="top"/>
    </xf>
    <xf numFmtId="0" fontId="34" fillId="0" borderId="0" xfId="62" applyNumberFormat="1" applyFont="1" applyFill="1" applyBorder="1" applyAlignment="1" applyProtection="1">
      <alignment horizontal="left"/>
    </xf>
    <xf numFmtId="0" fontId="52" fillId="0" borderId="0" xfId="62" applyNumberFormat="1" applyFont="1" applyFill="1" applyBorder="1" applyAlignment="1" applyProtection="1">
      <alignment horizontal="left" vertical="top" wrapText="1"/>
    </xf>
    <xf numFmtId="0" fontId="52" fillId="0" borderId="0" xfId="62" applyNumberFormat="1" applyFont="1" applyFill="1" applyBorder="1" applyAlignment="1" applyProtection="1">
      <alignment horizontal="left" vertical="top"/>
    </xf>
    <xf numFmtId="0" fontId="24" fillId="0" borderId="0" xfId="62" applyNumberFormat="1" applyFont="1" applyFill="1" applyBorder="1" applyAlignment="1" applyProtection="1">
      <alignment wrapText="1"/>
    </xf>
    <xf numFmtId="0" fontId="77" fillId="0" borderId="0" xfId="62" applyNumberFormat="1" applyFont="1" applyFill="1" applyBorder="1" applyAlignment="1" applyProtection="1">
      <alignment wrapText="1"/>
    </xf>
    <xf numFmtId="0" fontId="24" fillId="0" borderId="1" xfId="62" applyNumberFormat="1" applyFont="1" applyFill="1" applyBorder="1" applyAlignment="1" applyProtection="1">
      <alignment horizontal="center" vertical="center" wrapText="1"/>
    </xf>
    <xf numFmtId="0" fontId="24" fillId="0" borderId="3" xfId="62" applyNumberFormat="1" applyFont="1" applyFill="1" applyBorder="1" applyAlignment="1" applyProtection="1">
      <alignment horizontal="center" vertical="center" wrapText="1"/>
    </xf>
    <xf numFmtId="0" fontId="38" fillId="0" borderId="0" xfId="62" applyNumberFormat="1" applyFont="1" applyFill="1" applyBorder="1" applyAlignment="1" applyProtection="1">
      <alignment horizontal="left"/>
    </xf>
    <xf numFmtId="0" fontId="34" fillId="0" borderId="0" xfId="0" applyNumberFormat="1" applyFont="1" applyFill="1" applyBorder="1" applyAlignment="1" applyProtection="1"/>
    <xf numFmtId="0" fontId="52" fillId="0" borderId="0" xfId="0" applyNumberFormat="1" applyFont="1" applyFill="1" applyBorder="1" applyAlignment="1" applyProtection="1">
      <alignment horizontal="left" vertical="top" wrapText="1"/>
    </xf>
    <xf numFmtId="0" fontId="80" fillId="0" borderId="0" xfId="0" applyNumberFormat="1" applyFont="1" applyFill="1" applyBorder="1" applyAlignment="1" applyProtection="1">
      <alignment horizontal="left" vertical="top" wrapText="1"/>
    </xf>
    <xf numFmtId="0" fontId="3" fillId="0" borderId="4" xfId="0" applyNumberFormat="1" applyFont="1" applyFill="1" applyBorder="1" applyAlignment="1" applyProtection="1">
      <alignment horizontal="center" vertical="center" wrapText="1"/>
    </xf>
    <xf numFmtId="0" fontId="3" fillId="0" borderId="1" xfId="0" applyNumberFormat="1" applyFont="1" applyFill="1" applyBorder="1" applyAlignment="1" applyProtection="1">
      <alignment horizontal="center" vertical="center" wrapText="1"/>
    </xf>
    <xf numFmtId="0" fontId="3" fillId="0" borderId="3" xfId="0" applyNumberFormat="1" applyFont="1" applyFill="1" applyBorder="1" applyAlignment="1" applyProtection="1">
      <alignment horizontal="center" vertical="center" wrapText="1"/>
    </xf>
    <xf numFmtId="49" fontId="3" fillId="0" borderId="33" xfId="0" applyNumberFormat="1" applyFont="1" applyFill="1" applyBorder="1" applyAlignment="1" applyProtection="1">
      <alignment horizontal="center" vertical="center" wrapText="1"/>
    </xf>
    <xf numFmtId="49" fontId="3" fillId="0" borderId="35" xfId="0" applyNumberFormat="1" applyFont="1" applyFill="1" applyBorder="1" applyAlignment="1" applyProtection="1">
      <alignment horizontal="center" vertical="center" wrapText="1"/>
    </xf>
    <xf numFmtId="49" fontId="3" fillId="0" borderId="23" xfId="0" applyNumberFormat="1" applyFont="1" applyFill="1" applyBorder="1" applyAlignment="1" applyProtection="1">
      <alignment horizontal="center" vertical="center" wrapText="1"/>
    </xf>
    <xf numFmtId="49" fontId="3" fillId="0" borderId="5"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horizontal="center" vertical="center" wrapText="1"/>
    </xf>
    <xf numFmtId="49" fontId="3" fillId="0" borderId="6" xfId="0" applyNumberFormat="1" applyFont="1" applyFill="1" applyBorder="1" applyAlignment="1" applyProtection="1">
      <alignment horizontal="center" vertical="center" wrapText="1"/>
    </xf>
    <xf numFmtId="0" fontId="3" fillId="0" borderId="32" xfId="0" applyNumberFormat="1" applyFont="1" applyFill="1" applyBorder="1" applyAlignment="1" applyProtection="1">
      <alignment horizontal="center" vertical="center" wrapText="1"/>
    </xf>
    <xf numFmtId="0" fontId="3" fillId="0" borderId="34" xfId="0" applyNumberFormat="1" applyFont="1" applyFill="1" applyBorder="1" applyAlignment="1" applyProtection="1">
      <alignment horizontal="center" vertical="center" wrapText="1"/>
    </xf>
    <xf numFmtId="0" fontId="3" fillId="0" borderId="31" xfId="0" applyNumberFormat="1" applyFont="1" applyFill="1" applyBorder="1" applyAlignment="1" applyProtection="1">
      <alignment horizontal="center" vertical="center" wrapText="1"/>
    </xf>
    <xf numFmtId="0" fontId="43" fillId="0" borderId="0" xfId="64" applyFont="1" applyFill="1"/>
    <xf numFmtId="0" fontId="7" fillId="0" borderId="0" xfId="0" applyNumberFormat="1" applyFont="1" applyFill="1" applyBorder="1" applyAlignment="1" applyProtection="1">
      <alignment horizontal="left" vertical="top" wrapText="1"/>
    </xf>
    <xf numFmtId="0" fontId="3" fillId="0" borderId="22" xfId="0" applyNumberFormat="1" applyFont="1" applyFill="1" applyBorder="1" applyAlignment="1" applyProtection="1">
      <alignment horizontal="center" vertical="center" wrapText="1"/>
    </xf>
    <xf numFmtId="0" fontId="3" fillId="0" borderId="30" xfId="0" applyNumberFormat="1" applyFont="1" applyFill="1" applyBorder="1" applyAlignment="1" applyProtection="1">
      <alignment horizontal="center" vertical="center" wrapText="1"/>
    </xf>
    <xf numFmtId="0" fontId="3" fillId="0" borderId="28" xfId="0" applyNumberFormat="1" applyFont="1" applyFill="1" applyBorder="1" applyAlignment="1" applyProtection="1">
      <alignment horizontal="center" vertical="center" wrapText="1"/>
    </xf>
    <xf numFmtId="0" fontId="3" fillId="0" borderId="33" xfId="0" applyNumberFormat="1" applyFont="1" applyFill="1" applyBorder="1" applyAlignment="1" applyProtection="1">
      <alignment horizontal="center" vertical="center" wrapText="1"/>
    </xf>
    <xf numFmtId="0" fontId="3" fillId="0" borderId="35" xfId="0" applyNumberFormat="1" applyFont="1" applyFill="1" applyBorder="1" applyAlignment="1" applyProtection="1">
      <alignment horizontal="center" vertical="center" wrapText="1"/>
    </xf>
    <xf numFmtId="0" fontId="3" fillId="0" borderId="23" xfId="0" applyNumberFormat="1" applyFont="1" applyFill="1" applyBorder="1" applyAlignment="1" applyProtection="1">
      <alignment horizontal="center" vertical="center" wrapText="1"/>
    </xf>
    <xf numFmtId="0" fontId="3" fillId="0" borderId="5" xfId="0" applyNumberFormat="1" applyFont="1" applyFill="1" applyBorder="1" applyAlignment="1" applyProtection="1">
      <alignment horizontal="center" vertical="center" wrapText="1"/>
    </xf>
    <xf numFmtId="0" fontId="52" fillId="0" borderId="0" xfId="0" applyNumberFormat="1" applyFont="1" applyFill="1" applyBorder="1" applyAlignment="1" applyProtection="1">
      <alignment horizontal="left" vertical="top"/>
    </xf>
    <xf numFmtId="174" fontId="3" fillId="0" borderId="4" xfId="0" applyNumberFormat="1" applyFont="1" applyFill="1" applyBorder="1" applyAlignment="1" applyProtection="1">
      <alignment horizontal="center" vertical="center"/>
    </xf>
    <xf numFmtId="174" fontId="3" fillId="0" borderId="1" xfId="0" applyNumberFormat="1" applyFont="1" applyFill="1" applyBorder="1" applyAlignment="1" applyProtection="1">
      <alignment horizontal="center" vertical="center"/>
    </xf>
    <xf numFmtId="174" fontId="3" fillId="0" borderId="3" xfId="0" applyNumberFormat="1" applyFont="1" applyFill="1" applyBorder="1" applyAlignment="1" applyProtection="1">
      <alignment horizontal="center" vertical="center"/>
    </xf>
    <xf numFmtId="0" fontId="81" fillId="0" borderId="0" xfId="0" applyNumberFormat="1" applyFont="1" applyFill="1" applyBorder="1" applyAlignment="1" applyProtection="1"/>
    <xf numFmtId="49" fontId="8" fillId="0" borderId="0" xfId="0" applyNumberFormat="1" applyFont="1" applyFill="1" applyBorder="1" applyAlignment="1" applyProtection="1">
      <alignment horizontal="left"/>
    </xf>
    <xf numFmtId="0" fontId="74" fillId="0" borderId="0" xfId="7" applyFont="1" applyFill="1" applyAlignment="1">
      <alignment horizontal="center" vertical="top"/>
    </xf>
    <xf numFmtId="0" fontId="24" fillId="0" borderId="4" xfId="0" applyNumberFormat="1" applyFont="1" applyFill="1" applyBorder="1" applyAlignment="1" applyProtection="1">
      <alignment horizontal="center" vertical="center" wrapText="1"/>
    </xf>
    <xf numFmtId="0" fontId="24" fillId="0" borderId="1" xfId="0" applyNumberFormat="1" applyFont="1" applyFill="1" applyBorder="1" applyAlignment="1" applyProtection="1">
      <alignment horizontal="center" vertical="center" wrapText="1"/>
    </xf>
    <xf numFmtId="0" fontId="24" fillId="0" borderId="3" xfId="0" applyNumberFormat="1" applyFont="1" applyFill="1" applyBorder="1" applyAlignment="1" applyProtection="1">
      <alignment horizontal="center" vertical="center" wrapText="1"/>
    </xf>
    <xf numFmtId="169" fontId="24" fillId="0" borderId="32" xfId="0" applyNumberFormat="1" applyFont="1" applyFill="1" applyBorder="1" applyAlignment="1" applyProtection="1">
      <alignment horizontal="center" vertical="center" wrapText="1"/>
    </xf>
    <xf numFmtId="169" fontId="24" fillId="0" borderId="31" xfId="0" applyNumberFormat="1" applyFont="1" applyFill="1" applyBorder="1" applyAlignment="1" applyProtection="1">
      <alignment horizontal="center" vertical="center" wrapText="1"/>
    </xf>
    <xf numFmtId="175" fontId="24" fillId="0" borderId="32" xfId="0" applyNumberFormat="1" applyFont="1" applyFill="1" applyBorder="1" applyAlignment="1" applyProtection="1">
      <alignment horizontal="center" vertical="center" wrapText="1"/>
    </xf>
    <xf numFmtId="175" fontId="24" fillId="0" borderId="31" xfId="0" applyNumberFormat="1" applyFont="1" applyFill="1" applyBorder="1" applyAlignment="1" applyProtection="1">
      <alignment horizontal="center" vertical="center" wrapText="1"/>
    </xf>
    <xf numFmtId="0" fontId="24" fillId="0" borderId="32" xfId="0" applyNumberFormat="1" applyFont="1" applyFill="1" applyBorder="1" applyAlignment="1" applyProtection="1">
      <alignment horizontal="center" vertical="center" wrapText="1"/>
    </xf>
    <xf numFmtId="0" fontId="24" fillId="0" borderId="34" xfId="0" applyNumberFormat="1" applyFont="1" applyFill="1" applyBorder="1" applyAlignment="1" applyProtection="1">
      <alignment horizontal="center" vertical="center" wrapText="1"/>
    </xf>
    <xf numFmtId="0" fontId="24" fillId="0" borderId="31" xfId="0" applyNumberFormat="1" applyFont="1" applyFill="1" applyBorder="1" applyAlignment="1" applyProtection="1">
      <alignment horizontal="center" vertical="center" wrapText="1"/>
    </xf>
    <xf numFmtId="49" fontId="24" fillId="0" borderId="33" xfId="0" applyNumberFormat="1" applyFont="1" applyFill="1" applyBorder="1" applyAlignment="1" applyProtection="1">
      <alignment horizontal="center" vertical="center" wrapText="1"/>
    </xf>
    <xf numFmtId="49" fontId="24" fillId="0" borderId="22" xfId="0" applyNumberFormat="1" applyFont="1" applyFill="1" applyBorder="1" applyAlignment="1" applyProtection="1">
      <alignment horizontal="center" vertical="center" wrapText="1"/>
    </xf>
    <xf numFmtId="49" fontId="24" fillId="0" borderId="35" xfId="0" applyNumberFormat="1" applyFont="1" applyFill="1" applyBorder="1" applyAlignment="1" applyProtection="1">
      <alignment horizontal="center" vertical="center" wrapText="1"/>
    </xf>
    <xf numFmtId="49" fontId="24" fillId="0" borderId="30" xfId="0" applyNumberFormat="1" applyFont="1" applyFill="1" applyBorder="1" applyAlignment="1" applyProtection="1">
      <alignment horizontal="center" vertical="center" wrapText="1"/>
    </xf>
    <xf numFmtId="49" fontId="24" fillId="0" borderId="23" xfId="0" applyNumberFormat="1" applyFont="1" applyFill="1" applyBorder="1" applyAlignment="1" applyProtection="1">
      <alignment horizontal="center" vertical="center" wrapText="1"/>
    </xf>
    <xf numFmtId="49" fontId="24" fillId="0" borderId="28" xfId="0" applyNumberFormat="1" applyFont="1" applyFill="1" applyBorder="1" applyAlignment="1" applyProtection="1">
      <alignment horizontal="center" vertical="center" wrapText="1"/>
    </xf>
    <xf numFmtId="0" fontId="18" fillId="0" borderId="0" xfId="7" applyFont="1" applyFill="1" applyAlignment="1">
      <alignment horizontal="center" vertical="top"/>
    </xf>
    <xf numFmtId="0" fontId="24" fillId="0" borderId="33" xfId="0" applyNumberFormat="1" applyFont="1" applyFill="1" applyBorder="1" applyAlignment="1" applyProtection="1">
      <alignment horizontal="center" vertical="center" wrapText="1"/>
    </xf>
    <xf numFmtId="0" fontId="24" fillId="0" borderId="35" xfId="0" applyNumberFormat="1" applyFont="1" applyFill="1" applyBorder="1" applyAlignment="1" applyProtection="1">
      <alignment horizontal="center" vertical="center" wrapText="1"/>
    </xf>
    <xf numFmtId="0" fontId="24" fillId="0" borderId="23" xfId="0" applyNumberFormat="1" applyFont="1" applyFill="1" applyBorder="1" applyAlignment="1" applyProtection="1">
      <alignment horizontal="center" vertical="center" wrapText="1"/>
    </xf>
    <xf numFmtId="169" fontId="24" fillId="0" borderId="34" xfId="0" applyNumberFormat="1" applyFont="1" applyFill="1" applyBorder="1" applyAlignment="1" applyProtection="1">
      <alignment horizontal="center" vertical="center" wrapText="1"/>
    </xf>
    <xf numFmtId="175" fontId="24" fillId="0" borderId="34" xfId="0" applyNumberFormat="1" applyFont="1" applyFill="1" applyBorder="1" applyAlignment="1" applyProtection="1">
      <alignment horizontal="center" vertical="center" wrapText="1"/>
    </xf>
    <xf numFmtId="0" fontId="24" fillId="0" borderId="4" xfId="0" applyNumberFormat="1" applyFont="1" applyFill="1" applyBorder="1" applyAlignment="1" applyProtection="1">
      <alignment horizontal="center" vertical="center"/>
    </xf>
    <xf numFmtId="0" fontId="24" fillId="0" borderId="1" xfId="0" applyNumberFormat="1" applyFont="1" applyFill="1" applyBorder="1" applyAlignment="1" applyProtection="1">
      <alignment horizontal="center" vertical="center"/>
    </xf>
    <xf numFmtId="0" fontId="24" fillId="0" borderId="3" xfId="0" applyNumberFormat="1" applyFont="1" applyFill="1" applyBorder="1" applyAlignment="1" applyProtection="1">
      <alignment horizontal="center" vertical="center"/>
    </xf>
    <xf numFmtId="0" fontId="24" fillId="0" borderId="22" xfId="0" applyNumberFormat="1" applyFont="1" applyFill="1" applyBorder="1" applyAlignment="1" applyProtection="1">
      <alignment horizontal="center" vertical="center" wrapText="1"/>
    </xf>
    <xf numFmtId="0" fontId="24" fillId="0" borderId="28" xfId="0" applyNumberFormat="1" applyFont="1" applyFill="1" applyBorder="1" applyAlignment="1" applyProtection="1">
      <alignment horizontal="center" vertical="center" wrapText="1"/>
    </xf>
    <xf numFmtId="0" fontId="24" fillId="0" borderId="5" xfId="0" applyNumberFormat="1" applyFont="1" applyFill="1" applyBorder="1" applyAlignment="1" applyProtection="1">
      <alignment horizontal="center" vertical="center" wrapText="1"/>
    </xf>
    <xf numFmtId="0" fontId="24" fillId="0" borderId="0" xfId="0" applyNumberFormat="1" applyFont="1" applyFill="1" applyBorder="1" applyAlignment="1" applyProtection="1">
      <alignment horizontal="center" vertical="center" wrapText="1"/>
    </xf>
    <xf numFmtId="0" fontId="24" fillId="0" borderId="6" xfId="0" applyNumberFormat="1" applyFont="1" applyFill="1" applyBorder="1" applyAlignment="1" applyProtection="1">
      <alignment horizontal="center" vertical="center" wrapText="1"/>
    </xf>
    <xf numFmtId="0" fontId="34" fillId="0" borderId="0" xfId="0" applyNumberFormat="1" applyFont="1" applyFill="1" applyBorder="1" applyAlignment="1" applyProtection="1">
      <alignment wrapText="1"/>
    </xf>
    <xf numFmtId="176" fontId="24" fillId="0" borderId="32" xfId="0" applyNumberFormat="1" applyFont="1" applyFill="1" applyBorder="1" applyAlignment="1" applyProtection="1">
      <alignment horizontal="center" vertical="center" wrapText="1"/>
    </xf>
    <xf numFmtId="176" fontId="24" fillId="0" borderId="31" xfId="0" applyNumberFormat="1" applyFont="1" applyFill="1" applyBorder="1" applyAlignment="1" applyProtection="1">
      <alignment horizontal="center" vertical="center" wrapText="1"/>
    </xf>
    <xf numFmtId="176" fontId="24" fillId="0" borderId="34" xfId="0" applyNumberFormat="1" applyFont="1" applyFill="1" applyBorder="1" applyAlignment="1" applyProtection="1">
      <alignment horizontal="center" vertical="center" wrapText="1"/>
    </xf>
    <xf numFmtId="0" fontId="78" fillId="0" borderId="0" xfId="0" applyNumberFormat="1" applyFont="1" applyFill="1" applyBorder="1" applyAlignment="1" applyProtection="1">
      <alignment horizontal="left" vertical="center" wrapText="1"/>
    </xf>
    <xf numFmtId="0" fontId="24" fillId="0" borderId="33" xfId="0" applyNumberFormat="1" applyFont="1" applyFill="1" applyBorder="1" applyAlignment="1" applyProtection="1">
      <alignment horizontal="center" vertical="center"/>
    </xf>
    <xf numFmtId="0" fontId="24" fillId="0" borderId="5" xfId="0" applyNumberFormat="1" applyFont="1" applyFill="1" applyBorder="1" applyAlignment="1" applyProtection="1">
      <alignment horizontal="center" vertical="center"/>
    </xf>
    <xf numFmtId="0" fontId="24" fillId="0" borderId="22" xfId="0" applyNumberFormat="1" applyFont="1" applyFill="1" applyBorder="1" applyAlignment="1" applyProtection="1">
      <alignment horizontal="center" vertical="center"/>
    </xf>
    <xf numFmtId="0" fontId="24" fillId="0" borderId="23" xfId="0" applyNumberFormat="1" applyFont="1" applyFill="1" applyBorder="1" applyAlignment="1" applyProtection="1">
      <alignment horizontal="center" vertical="center"/>
    </xf>
    <xf numFmtId="0" fontId="24" fillId="0" borderId="6" xfId="0" applyNumberFormat="1" applyFont="1" applyFill="1" applyBorder="1" applyAlignment="1" applyProtection="1">
      <alignment horizontal="center" vertical="center"/>
    </xf>
    <xf numFmtId="0" fontId="24" fillId="0" borderId="28"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left" vertical="top"/>
    </xf>
    <xf numFmtId="169" fontId="24" fillId="0" borderId="33" xfId="0" applyNumberFormat="1" applyFont="1" applyFill="1" applyBorder="1" applyAlignment="1" applyProtection="1">
      <alignment horizontal="center" vertical="center" wrapText="1"/>
    </xf>
    <xf numFmtId="169" fontId="24" fillId="0" borderId="22" xfId="0" applyNumberFormat="1" applyFont="1" applyFill="1" applyBorder="1" applyAlignment="1" applyProtection="1">
      <alignment horizontal="center" vertical="center" wrapText="1"/>
    </xf>
    <xf numFmtId="169" fontId="24" fillId="0" borderId="35" xfId="0" applyNumberFormat="1" applyFont="1" applyFill="1" applyBorder="1" applyAlignment="1" applyProtection="1">
      <alignment horizontal="center" vertical="center" wrapText="1"/>
    </xf>
    <xf numFmtId="169" fontId="24" fillId="0" borderId="30" xfId="0" applyNumberFormat="1" applyFont="1" applyFill="1" applyBorder="1" applyAlignment="1" applyProtection="1">
      <alignment horizontal="center" vertical="center" wrapText="1"/>
    </xf>
    <xf numFmtId="169" fontId="24" fillId="0" borderId="23" xfId="0" applyNumberFormat="1" applyFont="1" applyFill="1" applyBorder="1" applyAlignment="1" applyProtection="1">
      <alignment horizontal="center" vertical="center" wrapText="1"/>
    </xf>
    <xf numFmtId="169" fontId="24" fillId="0" borderId="28" xfId="0" applyNumberFormat="1" applyFont="1" applyFill="1" applyBorder="1" applyAlignment="1" applyProtection="1">
      <alignment horizontal="center" vertical="center" wrapText="1"/>
    </xf>
    <xf numFmtId="171" fontId="24" fillId="0" borderId="32" xfId="0" applyNumberFormat="1" applyFont="1" applyFill="1" applyBorder="1" applyAlignment="1" applyProtection="1">
      <alignment horizontal="center" vertical="center" wrapText="1"/>
    </xf>
    <xf numFmtId="171" fontId="24" fillId="0" borderId="34" xfId="0" applyNumberFormat="1" applyFont="1" applyFill="1" applyBorder="1" applyAlignment="1" applyProtection="1">
      <alignment horizontal="center" vertical="center" wrapText="1"/>
    </xf>
    <xf numFmtId="171" fontId="24" fillId="0" borderId="31" xfId="0" applyNumberFormat="1" applyFont="1" applyFill="1" applyBorder="1" applyAlignment="1" applyProtection="1">
      <alignment horizontal="center" vertical="center" wrapText="1"/>
    </xf>
    <xf numFmtId="171" fontId="24" fillId="0" borderId="22" xfId="0" applyNumberFormat="1" applyFont="1" applyFill="1" applyBorder="1" applyAlignment="1" applyProtection="1">
      <alignment horizontal="center" vertical="center" wrapText="1"/>
    </xf>
    <xf numFmtId="171" fontId="24" fillId="0" borderId="28" xfId="0" applyNumberFormat="1" applyFont="1" applyFill="1" applyBorder="1" applyAlignment="1" applyProtection="1">
      <alignment horizontal="center" vertical="center" wrapText="1"/>
    </xf>
    <xf numFmtId="0" fontId="24" fillId="0" borderId="30" xfId="0" applyNumberFormat="1" applyFont="1" applyFill="1" applyBorder="1" applyAlignment="1" applyProtection="1">
      <alignment horizontal="center" vertical="center" wrapText="1"/>
    </xf>
    <xf numFmtId="0" fontId="34" fillId="0" borderId="0" xfId="0" applyNumberFormat="1" applyFont="1" applyFill="1" applyBorder="1" applyAlignment="1" applyProtection="1">
      <alignment vertical="center"/>
    </xf>
    <xf numFmtId="0" fontId="52" fillId="0" borderId="0" xfId="0" applyNumberFormat="1" applyFont="1" applyFill="1" applyBorder="1" applyAlignment="1" applyProtection="1">
      <alignment vertical="top" wrapText="1"/>
    </xf>
    <xf numFmtId="0" fontId="18" fillId="0" borderId="0" xfId="7" applyFont="1" applyFill="1" applyAlignment="1">
      <alignment horizontal="center" vertical="top" wrapText="1"/>
    </xf>
    <xf numFmtId="0" fontId="74" fillId="0" borderId="0" xfId="7" applyFont="1" applyFill="1" applyAlignment="1">
      <alignment horizontal="center" vertical="top" wrapText="1"/>
    </xf>
    <xf numFmtId="0" fontId="6" fillId="0" borderId="0" xfId="0" applyNumberFormat="1" applyFont="1" applyFill="1" applyBorder="1" applyAlignment="1" applyProtection="1"/>
    <xf numFmtId="169" fontId="24" fillId="0" borderId="4" xfId="0" applyNumberFormat="1" applyFont="1" applyFill="1" applyBorder="1" applyAlignment="1" applyProtection="1">
      <alignment horizontal="center" vertical="center" wrapText="1"/>
    </xf>
    <xf numFmtId="169" fontId="24" fillId="0" borderId="1" xfId="0" applyNumberFormat="1" applyFont="1" applyFill="1" applyBorder="1" applyAlignment="1" applyProtection="1">
      <alignment horizontal="center" vertical="center" wrapText="1"/>
    </xf>
    <xf numFmtId="0" fontId="24" fillId="0" borderId="0" xfId="0" applyNumberFormat="1" applyFont="1" applyFill="1" applyBorder="1" applyAlignment="1" applyProtection="1">
      <alignment horizontal="left" vertical="center" wrapText="1"/>
    </xf>
    <xf numFmtId="169" fontId="24" fillId="0" borderId="5" xfId="0" applyNumberFormat="1" applyFont="1" applyFill="1" applyBorder="1" applyAlignment="1" applyProtection="1">
      <alignment horizontal="center" vertical="center" wrapText="1"/>
    </xf>
    <xf numFmtId="169" fontId="24" fillId="0" borderId="0" xfId="0" applyNumberFormat="1" applyFont="1" applyFill="1" applyBorder="1" applyAlignment="1" applyProtection="1">
      <alignment horizontal="center" vertical="center" wrapText="1"/>
    </xf>
    <xf numFmtId="169" fontId="24" fillId="0" borderId="6" xfId="0" applyNumberFormat="1" applyFont="1" applyFill="1" applyBorder="1" applyAlignment="1" applyProtection="1">
      <alignment horizontal="center" vertical="center" wrapText="1"/>
    </xf>
    <xf numFmtId="49" fontId="24" fillId="0" borderId="5" xfId="0" applyNumberFormat="1" applyFont="1" applyFill="1" applyBorder="1" applyAlignment="1" applyProtection="1">
      <alignment horizontal="center" vertical="center" wrapText="1"/>
    </xf>
    <xf numFmtId="49" fontId="24" fillId="0" borderId="0" xfId="0" applyNumberFormat="1" applyFont="1" applyFill="1" applyBorder="1" applyAlignment="1" applyProtection="1">
      <alignment horizontal="center" vertical="center" wrapText="1"/>
    </xf>
    <xf numFmtId="49" fontId="24" fillId="0" borderId="6" xfId="0" applyNumberFormat="1" applyFont="1" applyFill="1" applyBorder="1" applyAlignment="1" applyProtection="1">
      <alignment horizontal="center" vertical="center" wrapText="1"/>
    </xf>
    <xf numFmtId="49" fontId="77" fillId="0" borderId="0" xfId="0" applyNumberFormat="1" applyFont="1" applyFill="1" applyBorder="1" applyAlignment="1" applyProtection="1">
      <alignment horizontal="left" wrapText="1"/>
    </xf>
    <xf numFmtId="49" fontId="6" fillId="0" borderId="0" xfId="0" applyNumberFormat="1" applyFont="1" applyFill="1" applyBorder="1" applyAlignment="1" applyProtection="1">
      <alignment vertical="center"/>
    </xf>
    <xf numFmtId="49" fontId="24" fillId="0" borderId="0" xfId="0" applyNumberFormat="1" applyFont="1" applyFill="1" applyBorder="1" applyAlignment="1" applyProtection="1">
      <alignment horizontal="left" vertical="center" wrapText="1"/>
    </xf>
    <xf numFmtId="0" fontId="24" fillId="0" borderId="1" xfId="0" applyFont="1" applyFill="1" applyBorder="1" applyAlignment="1" applyProtection="1">
      <alignment horizontal="center" vertical="center" wrapText="1"/>
    </xf>
    <xf numFmtId="0" fontId="24" fillId="0" borderId="3" xfId="0" applyFont="1" applyFill="1" applyBorder="1" applyAlignment="1" applyProtection="1">
      <alignment horizontal="center" vertical="center" wrapText="1"/>
    </xf>
    <xf numFmtId="49" fontId="3" fillId="0" borderId="0" xfId="0" applyNumberFormat="1" applyFont="1" applyFill="1" applyBorder="1" applyAlignment="1" applyProtection="1">
      <alignment horizontal="left" vertical="center" wrapText="1"/>
    </xf>
    <xf numFmtId="171" fontId="3" fillId="0" borderId="32" xfId="0" applyNumberFormat="1" applyFont="1" applyFill="1" applyBorder="1" applyAlignment="1" applyProtection="1">
      <alignment horizontal="center" vertical="center" wrapText="1"/>
    </xf>
    <xf numFmtId="171" fontId="3" fillId="0" borderId="34" xfId="0" applyNumberFormat="1" applyFont="1" applyFill="1" applyBorder="1" applyAlignment="1" applyProtection="1">
      <alignment horizontal="center" vertical="center" wrapText="1"/>
    </xf>
    <xf numFmtId="171" fontId="3" fillId="0" borderId="31" xfId="0" applyNumberFormat="1" applyFont="1" applyFill="1" applyBorder="1" applyAlignment="1" applyProtection="1">
      <alignment horizontal="center" vertical="center" wrapText="1"/>
    </xf>
    <xf numFmtId="176" fontId="3" fillId="0" borderId="32" xfId="0" applyNumberFormat="1" applyFont="1" applyFill="1" applyBorder="1" applyAlignment="1" applyProtection="1">
      <alignment horizontal="center" vertical="center" wrapText="1"/>
    </xf>
    <xf numFmtId="176" fontId="3" fillId="0" borderId="34" xfId="0" applyNumberFormat="1" applyFont="1" applyFill="1" applyBorder="1" applyAlignment="1" applyProtection="1">
      <alignment horizontal="center" vertical="center" wrapText="1"/>
    </xf>
    <xf numFmtId="176" fontId="3" fillId="0" borderId="31" xfId="0" applyNumberFormat="1" applyFont="1" applyFill="1" applyBorder="1" applyAlignment="1" applyProtection="1">
      <alignment horizontal="center" vertical="center" wrapText="1"/>
    </xf>
    <xf numFmtId="0" fontId="3" fillId="0" borderId="6" xfId="0" applyNumberFormat="1" applyFont="1" applyFill="1" applyBorder="1" applyAlignment="1" applyProtection="1">
      <alignment horizontal="center" vertical="center" wrapText="1"/>
    </xf>
    <xf numFmtId="0" fontId="3" fillId="0" borderId="33" xfId="0" applyNumberFormat="1" applyFont="1" applyFill="1" applyBorder="1" applyAlignment="1" applyProtection="1">
      <alignment horizontal="center" vertical="center"/>
    </xf>
    <xf numFmtId="0" fontId="3" fillId="0" borderId="5" xfId="0" applyNumberFormat="1" applyFont="1" applyFill="1" applyBorder="1" applyAlignment="1" applyProtection="1">
      <alignment horizontal="center" vertical="center"/>
    </xf>
    <xf numFmtId="0" fontId="3" fillId="0" borderId="35" xfId="0" applyNumberFormat="1" applyFont="1" applyFill="1" applyBorder="1" applyAlignment="1" applyProtection="1">
      <alignment horizontal="center" vertical="center"/>
    </xf>
    <xf numFmtId="0" fontId="3" fillId="0" borderId="0" xfId="0" applyNumberFormat="1" applyFont="1" applyFill="1" applyBorder="1" applyAlignment="1" applyProtection="1">
      <alignment horizontal="center" vertical="center"/>
    </xf>
    <xf numFmtId="0" fontId="3" fillId="0" borderId="23" xfId="0" applyNumberFormat="1" applyFont="1" applyFill="1" applyBorder="1" applyAlignment="1" applyProtection="1">
      <alignment horizontal="center" vertical="center"/>
    </xf>
    <xf numFmtId="0" fontId="3" fillId="0" borderId="6" xfId="0" applyNumberFormat="1" applyFont="1" applyFill="1" applyBorder="1" applyAlignment="1" applyProtection="1">
      <alignment horizontal="center" vertical="center"/>
    </xf>
    <xf numFmtId="0" fontId="52" fillId="0" borderId="0" xfId="0" applyNumberFormat="1" applyFont="1" applyFill="1" applyBorder="1" applyAlignment="1" applyProtection="1">
      <alignment horizontal="left" vertical="center" wrapText="1"/>
    </xf>
    <xf numFmtId="0" fontId="3" fillId="0" borderId="4" xfId="0" applyNumberFormat="1" applyFont="1" applyFill="1" applyBorder="1" applyAlignment="1" applyProtection="1">
      <alignment horizontal="center" vertical="center"/>
    </xf>
    <xf numFmtId="0" fontId="3" fillId="0" borderId="1" xfId="0" applyNumberFormat="1" applyFont="1" applyFill="1" applyBorder="1" applyAlignment="1" applyProtection="1">
      <alignment horizontal="center" vertical="center"/>
    </xf>
    <xf numFmtId="0" fontId="3" fillId="0" borderId="3" xfId="0" applyNumberFormat="1" applyFont="1" applyFill="1" applyBorder="1" applyAlignment="1" applyProtection="1">
      <alignment horizontal="center" vertical="center"/>
    </xf>
    <xf numFmtId="0" fontId="84" fillId="0" borderId="0" xfId="0" applyFont="1" applyFill="1" applyAlignment="1">
      <alignment horizontal="left" vertical="center"/>
    </xf>
    <xf numFmtId="0" fontId="84" fillId="0" borderId="0" xfId="0" applyNumberFormat="1" applyFont="1" applyFill="1" applyBorder="1" applyAlignment="1" applyProtection="1">
      <alignment horizontal="left" vertical="center"/>
    </xf>
    <xf numFmtId="0" fontId="43" fillId="0" borderId="0" xfId="0" applyFont="1" applyFill="1" applyAlignment="1">
      <alignment horizontal="left"/>
    </xf>
    <xf numFmtId="0" fontId="6" fillId="0" borderId="0" xfId="0" applyFont="1" applyFill="1" applyAlignment="1">
      <alignment horizontal="left"/>
    </xf>
    <xf numFmtId="0" fontId="7" fillId="0" borderId="0" xfId="0" applyNumberFormat="1" applyFont="1" applyFill="1" applyBorder="1" applyAlignment="1" applyProtection="1">
      <alignment horizontal="left" vertical="center" wrapText="1"/>
    </xf>
    <xf numFmtId="0" fontId="7" fillId="0" borderId="0" xfId="0" applyNumberFormat="1" applyFont="1" applyFill="1" applyBorder="1" applyAlignment="1" applyProtection="1">
      <alignment horizontal="left" vertical="center"/>
    </xf>
    <xf numFmtId="0" fontId="24" fillId="0" borderId="30" xfId="0" applyNumberFormat="1" applyFont="1" applyFill="1" applyBorder="1" applyAlignment="1" applyProtection="1">
      <alignment horizontal="center" vertical="center"/>
    </xf>
    <xf numFmtId="0" fontId="84" fillId="0" borderId="0" xfId="0" applyNumberFormat="1" applyFont="1" applyFill="1" applyBorder="1" applyAlignment="1" applyProtection="1">
      <alignment horizontal="left"/>
    </xf>
    <xf numFmtId="0" fontId="77" fillId="0" borderId="0" xfId="0" applyNumberFormat="1" applyFont="1" applyFill="1" applyBorder="1" applyAlignment="1" applyProtection="1">
      <alignment horizontal="left" wrapText="1"/>
    </xf>
    <xf numFmtId="0" fontId="78" fillId="0" borderId="0" xfId="0" applyNumberFormat="1" applyFont="1" applyFill="1" applyBorder="1" applyAlignment="1" applyProtection="1">
      <alignment horizontal="left"/>
    </xf>
    <xf numFmtId="0" fontId="7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horizontal="left" wrapText="1"/>
    </xf>
    <xf numFmtId="0" fontId="44" fillId="0" borderId="33" xfId="0" applyFont="1" applyFill="1" applyBorder="1" applyAlignment="1">
      <alignment horizontal="center" vertical="center" wrapText="1"/>
    </xf>
    <xf numFmtId="0" fontId="44" fillId="0" borderId="35" xfId="0" applyFont="1" applyFill="1" applyBorder="1" applyAlignment="1">
      <alignment horizontal="center" vertical="center"/>
    </xf>
    <xf numFmtId="0" fontId="44" fillId="0" borderId="23" xfId="0" applyFont="1" applyFill="1" applyBorder="1" applyAlignment="1">
      <alignment horizontal="center" vertical="center"/>
    </xf>
    <xf numFmtId="0" fontId="84" fillId="0" borderId="0" xfId="0" applyFont="1" applyFill="1" applyAlignment="1">
      <alignment horizontal="left"/>
    </xf>
    <xf numFmtId="0" fontId="78" fillId="0" borderId="0" xfId="0" applyNumberFormat="1" applyFont="1" applyFill="1" applyBorder="1" applyAlignment="1" applyProtection="1">
      <alignment horizontal="left" wrapText="1"/>
    </xf>
    <xf numFmtId="0" fontId="77" fillId="0" borderId="0" xfId="0" applyNumberFormat="1" applyFont="1" applyFill="1" applyBorder="1" applyAlignment="1" applyProtection="1">
      <alignment horizontal="left" vertical="center"/>
    </xf>
    <xf numFmtId="0" fontId="52" fillId="0" borderId="0" xfId="0" applyNumberFormat="1" applyFont="1" applyFill="1" applyBorder="1" applyAlignment="1" applyProtection="1">
      <alignment horizontal="left" wrapText="1"/>
    </xf>
    <xf numFmtId="0" fontId="52" fillId="0" borderId="0" xfId="0" applyNumberFormat="1" applyFont="1" applyFill="1" applyBorder="1" applyAlignment="1" applyProtection="1">
      <alignment horizontal="left"/>
    </xf>
    <xf numFmtId="0" fontId="78" fillId="0" borderId="0" xfId="0" applyNumberFormat="1" applyFont="1" applyFill="1" applyBorder="1" applyAlignment="1" applyProtection="1">
      <alignment horizontal="left" vertical="center"/>
    </xf>
    <xf numFmtId="0" fontId="78" fillId="0" borderId="0" xfId="0" applyNumberFormat="1" applyFont="1" applyFill="1" applyBorder="1" applyAlignment="1" applyProtection="1"/>
    <xf numFmtId="0" fontId="43" fillId="0" borderId="0" xfId="0" applyFont="1" applyFill="1" applyAlignment="1"/>
    <xf numFmtId="0" fontId="6" fillId="0" borderId="0" xfId="0" applyFont="1" applyFill="1" applyAlignment="1"/>
    <xf numFmtId="0" fontId="78" fillId="0" borderId="0" xfId="0" applyNumberFormat="1" applyFont="1" applyFill="1" applyBorder="1" applyAlignment="1" applyProtection="1">
      <alignment vertical="center"/>
    </xf>
    <xf numFmtId="0" fontId="52" fillId="0" borderId="0" xfId="0" applyNumberFormat="1" applyFont="1" applyFill="1" applyBorder="1" applyAlignment="1" applyProtection="1">
      <alignment wrapText="1"/>
    </xf>
    <xf numFmtId="49" fontId="24" fillId="0" borderId="4" xfId="0" applyNumberFormat="1" applyFont="1" applyFill="1" applyBorder="1" applyAlignment="1" applyProtection="1">
      <alignment horizontal="center" vertical="center" wrapText="1"/>
    </xf>
    <xf numFmtId="49" fontId="24" fillId="0" borderId="1" xfId="0" applyNumberFormat="1" applyFont="1" applyFill="1" applyBorder="1" applyAlignment="1" applyProtection="1">
      <alignment horizontal="center" vertical="center" wrapText="1"/>
    </xf>
    <xf numFmtId="171" fontId="24" fillId="0" borderId="4" xfId="0" applyNumberFormat="1" applyFont="1" applyFill="1" applyBorder="1" applyAlignment="1" applyProtection="1">
      <alignment horizontal="center" vertical="center"/>
    </xf>
    <xf numFmtId="171" fontId="24" fillId="0" borderId="3" xfId="0" applyNumberFormat="1" applyFont="1" applyFill="1" applyBorder="1" applyAlignment="1" applyProtection="1">
      <alignment horizontal="center" vertical="center"/>
    </xf>
    <xf numFmtId="0" fontId="16" fillId="0" borderId="6" xfId="64" applyFill="1" applyBorder="1"/>
    <xf numFmtId="171" fontId="24" fillId="0" borderId="33" xfId="0" applyNumberFormat="1" applyFont="1" applyFill="1" applyBorder="1" applyAlignment="1" applyProtection="1">
      <alignment horizontal="center" vertical="center" wrapText="1"/>
    </xf>
    <xf numFmtId="171" fontId="24" fillId="0" borderId="35" xfId="0" applyNumberFormat="1" applyFont="1" applyFill="1" applyBorder="1" applyAlignment="1" applyProtection="1">
      <alignment horizontal="center" vertical="center" wrapText="1"/>
    </xf>
    <xf numFmtId="171" fontId="24" fillId="0" borderId="23" xfId="0" applyNumberFormat="1" applyFont="1" applyFill="1" applyBorder="1" applyAlignment="1" applyProtection="1">
      <alignment horizontal="center" vertical="center" wrapText="1"/>
    </xf>
    <xf numFmtId="176" fontId="24" fillId="0" borderId="33" xfId="0" applyNumberFormat="1" applyFont="1" applyFill="1" applyBorder="1" applyAlignment="1" applyProtection="1">
      <alignment horizontal="center" vertical="center" wrapText="1"/>
    </xf>
    <xf numFmtId="176" fontId="24" fillId="0" borderId="35" xfId="0" applyNumberFormat="1" applyFont="1" applyFill="1" applyBorder="1" applyAlignment="1" applyProtection="1">
      <alignment horizontal="center" vertical="center" wrapText="1"/>
    </xf>
    <xf numFmtId="176" fontId="24" fillId="0" borderId="23" xfId="0" applyNumberFormat="1" applyFont="1" applyFill="1" applyBorder="1" applyAlignment="1" applyProtection="1">
      <alignment horizontal="center" vertical="center" wrapText="1"/>
    </xf>
    <xf numFmtId="0" fontId="6" fillId="0" borderId="0" xfId="0" applyNumberFormat="1" applyFont="1" applyFill="1" applyBorder="1" applyAlignment="1" applyProtection="1">
      <alignment wrapText="1"/>
    </xf>
    <xf numFmtId="0" fontId="7" fillId="0" borderId="0" xfId="0" applyNumberFormat="1" applyFont="1" applyFill="1" applyBorder="1" applyAlignment="1" applyProtection="1">
      <alignment wrapText="1"/>
    </xf>
    <xf numFmtId="171" fontId="44" fillId="0" borderId="33" xfId="0" applyNumberFormat="1" applyFont="1" applyFill="1" applyBorder="1" applyAlignment="1">
      <alignment horizontal="center" vertical="center" wrapText="1"/>
    </xf>
    <xf numFmtId="171" fontId="44" fillId="0" borderId="22" xfId="0" applyNumberFormat="1" applyFont="1" applyFill="1" applyBorder="1" applyAlignment="1">
      <alignment horizontal="center" vertical="center" wrapText="1"/>
    </xf>
    <xf numFmtId="171" fontId="44" fillId="0" borderId="23" xfId="0" applyNumberFormat="1" applyFont="1" applyFill="1" applyBorder="1" applyAlignment="1">
      <alignment horizontal="center" vertical="center" wrapText="1"/>
    </xf>
    <xf numFmtId="171" fontId="44" fillId="0" borderId="28" xfId="0" applyNumberFormat="1" applyFont="1" applyFill="1" applyBorder="1" applyAlignment="1">
      <alignment horizontal="center" vertical="center" wrapText="1"/>
    </xf>
    <xf numFmtId="0" fontId="34" fillId="0" borderId="0" xfId="54" applyNumberFormat="1" applyFont="1" applyFill="1" applyBorder="1" applyAlignment="1" applyProtection="1"/>
    <xf numFmtId="49" fontId="3" fillId="0" borderId="4" xfId="0" applyNumberFormat="1" applyFont="1" applyFill="1" applyBorder="1" applyAlignment="1" applyProtection="1">
      <alignment horizontal="center" vertical="center" wrapText="1"/>
    </xf>
    <xf numFmtId="49" fontId="3" fillId="0" borderId="1" xfId="0" applyNumberFormat="1" applyFont="1" applyFill="1" applyBorder="1" applyAlignment="1" applyProtection="1">
      <alignment horizontal="center" vertical="center" wrapText="1"/>
    </xf>
    <xf numFmtId="171" fontId="3" fillId="0" borderId="4" xfId="0" applyNumberFormat="1" applyFont="1" applyFill="1" applyBorder="1" applyAlignment="1" applyProtection="1">
      <alignment horizontal="center" vertical="center" wrapText="1"/>
    </xf>
    <xf numFmtId="171" fontId="3" fillId="0" borderId="3" xfId="0" applyNumberFormat="1" applyFont="1" applyFill="1" applyBorder="1" applyAlignment="1" applyProtection="1">
      <alignment horizontal="center" vertical="center" wrapText="1"/>
    </xf>
    <xf numFmtId="49" fontId="3" fillId="0" borderId="0" xfId="54" applyNumberFormat="1" applyFont="1" applyFill="1" applyBorder="1" applyAlignment="1" applyProtection="1">
      <alignment horizontal="left" vertical="center" wrapText="1"/>
    </xf>
    <xf numFmtId="0" fontId="3" fillId="0" borderId="0" xfId="0" applyNumberFormat="1" applyFont="1" applyFill="1" applyBorder="1" applyAlignment="1" applyProtection="1">
      <alignment horizontal="center" vertical="center" wrapText="1"/>
    </xf>
    <xf numFmtId="176" fontId="3" fillId="0" borderId="33" xfId="0" applyNumberFormat="1" applyFont="1" applyFill="1" applyBorder="1" applyAlignment="1" applyProtection="1">
      <alignment horizontal="center" vertical="center" wrapText="1"/>
    </xf>
    <xf numFmtId="176" fontId="3" fillId="0" borderId="35" xfId="0" applyNumberFormat="1" applyFont="1" applyFill="1" applyBorder="1" applyAlignment="1" applyProtection="1">
      <alignment horizontal="center" vertical="center" wrapText="1"/>
    </xf>
    <xf numFmtId="176" fontId="3" fillId="0" borderId="23" xfId="0" applyNumberFormat="1" applyFont="1" applyFill="1" applyBorder="1" applyAlignment="1" applyProtection="1">
      <alignment horizontal="center" vertical="center" wrapText="1"/>
    </xf>
    <xf numFmtId="171" fontId="3" fillId="0" borderId="22" xfId="0" applyNumberFormat="1" applyFont="1" applyFill="1" applyBorder="1" applyAlignment="1" applyProtection="1">
      <alignment horizontal="center" vertical="center" wrapText="1"/>
    </xf>
    <xf numFmtId="171" fontId="3" fillId="0" borderId="28" xfId="0" applyNumberFormat="1" applyFont="1" applyFill="1" applyBorder="1" applyAlignment="1" applyProtection="1">
      <alignment horizontal="center" vertical="center" wrapText="1"/>
    </xf>
    <xf numFmtId="171" fontId="51" fillId="0" borderId="33" xfId="0" applyNumberFormat="1" applyFont="1" applyFill="1" applyBorder="1" applyAlignment="1">
      <alignment horizontal="center" vertical="center" wrapText="1"/>
    </xf>
    <xf numFmtId="171" fontId="51" fillId="0" borderId="22" xfId="0" applyNumberFormat="1" applyFont="1" applyFill="1" applyBorder="1" applyAlignment="1">
      <alignment horizontal="center" vertical="center" wrapText="1"/>
    </xf>
    <xf numFmtId="171" fontId="51" fillId="0" borderId="23" xfId="0" applyNumberFormat="1" applyFont="1" applyFill="1" applyBorder="1" applyAlignment="1">
      <alignment horizontal="center" vertical="center" wrapText="1"/>
    </xf>
    <xf numFmtId="171" fontId="51" fillId="0" borderId="28" xfId="0" applyNumberFormat="1" applyFont="1" applyFill="1" applyBorder="1" applyAlignment="1">
      <alignment horizontal="center" vertical="center" wrapText="1"/>
    </xf>
    <xf numFmtId="0" fontId="7" fillId="0" borderId="0" xfId="0" applyNumberFormat="1" applyFont="1" applyFill="1" applyBorder="1" applyAlignment="1" applyProtection="1">
      <alignment horizontal="left"/>
    </xf>
    <xf numFmtId="0" fontId="81" fillId="0" borderId="0" xfId="0" applyNumberFormat="1" applyFont="1" applyFill="1" applyBorder="1" applyAlignment="1" applyProtection="1">
      <alignment vertical="center"/>
    </xf>
    <xf numFmtId="0" fontId="81" fillId="0" borderId="0" xfId="54" applyNumberFormat="1" applyFont="1" applyFill="1" applyBorder="1" applyAlignment="1" applyProtection="1">
      <alignment vertical="center"/>
    </xf>
    <xf numFmtId="0" fontId="81" fillId="0" borderId="0" xfId="54" applyNumberFormat="1" applyFont="1" applyFill="1" applyBorder="1" applyAlignment="1" applyProtection="1"/>
    <xf numFmtId="0" fontId="81" fillId="0" borderId="0" xfId="54" applyNumberFormat="1" applyFont="1" applyFill="1" applyBorder="1" applyAlignment="1" applyProtection="1">
      <alignment horizontal="left" vertical="center"/>
    </xf>
    <xf numFmtId="0" fontId="51" fillId="0" borderId="33" xfId="0" applyFont="1" applyFill="1" applyBorder="1" applyAlignment="1">
      <alignment horizontal="center" vertical="center" wrapText="1"/>
    </xf>
    <xf numFmtId="0" fontId="51" fillId="0" borderId="35" xfId="0" applyFont="1" applyFill="1" applyBorder="1" applyAlignment="1">
      <alignment horizontal="center" vertical="center"/>
    </xf>
    <xf numFmtId="0" fontId="51" fillId="0" borderId="23" xfId="0" applyFont="1" applyFill="1" applyBorder="1" applyAlignment="1">
      <alignment horizontal="center" vertical="center"/>
    </xf>
    <xf numFmtId="0" fontId="3" fillId="0" borderId="30" xfId="0" applyNumberFormat="1" applyFont="1" applyFill="1" applyBorder="1" applyAlignment="1" applyProtection="1">
      <alignment horizontal="center" vertical="center"/>
    </xf>
    <xf numFmtId="0" fontId="3" fillId="0" borderId="28" xfId="0" applyNumberFormat="1" applyFont="1" applyFill="1" applyBorder="1" applyAlignment="1" applyProtection="1">
      <alignment horizontal="center" vertical="center"/>
    </xf>
    <xf numFmtId="0" fontId="34" fillId="0" borderId="0" xfId="54" applyNumberFormat="1" applyFont="1" applyFill="1" applyBorder="1" applyAlignment="1" applyProtection="1">
      <alignment wrapText="1"/>
    </xf>
    <xf numFmtId="0" fontId="3" fillId="0" borderId="2" xfId="0" applyNumberFormat="1" applyFont="1" applyFill="1" applyBorder="1" applyAlignment="1" applyProtection="1">
      <alignment horizontal="center" vertical="center" wrapText="1"/>
    </xf>
    <xf numFmtId="171" fontId="3" fillId="0" borderId="2" xfId="0" applyNumberFormat="1" applyFont="1" applyFill="1" applyBorder="1" applyAlignment="1" applyProtection="1">
      <alignment horizontal="center" vertical="center" wrapText="1"/>
    </xf>
    <xf numFmtId="176" fontId="3" fillId="0" borderId="4" xfId="0" applyNumberFormat="1" applyFont="1" applyFill="1" applyBorder="1" applyAlignment="1" applyProtection="1">
      <alignment horizontal="center" vertical="center" wrapText="1"/>
    </xf>
    <xf numFmtId="176" fontId="3" fillId="0" borderId="2" xfId="0" applyNumberFormat="1" applyFont="1" applyFill="1" applyBorder="1" applyAlignment="1" applyProtection="1">
      <alignment horizontal="center" vertical="center" wrapText="1"/>
    </xf>
    <xf numFmtId="171" fontId="51" fillId="0" borderId="2" xfId="0" applyNumberFormat="1" applyFont="1" applyFill="1" applyBorder="1" applyAlignment="1">
      <alignment horizontal="center" vertical="center" wrapText="1"/>
    </xf>
    <xf numFmtId="0" fontId="24" fillId="0" borderId="2" xfId="0" applyNumberFormat="1" applyFont="1" applyFill="1" applyBorder="1" applyAlignment="1" applyProtection="1">
      <alignment horizontal="center" vertical="center" wrapText="1"/>
    </xf>
    <xf numFmtId="179" fontId="18" fillId="0" borderId="0" xfId="7" applyNumberFormat="1" applyFont="1" applyFill="1" applyAlignment="1" applyProtection="1">
      <alignment horizontal="center" vertical="top"/>
    </xf>
    <xf numFmtId="179" fontId="74" fillId="0" borderId="0" xfId="7" applyNumberFormat="1" applyFont="1" applyFill="1" applyAlignment="1" applyProtection="1">
      <alignment horizontal="center" vertical="top"/>
    </xf>
    <xf numFmtId="0" fontId="43" fillId="0" borderId="0" xfId="54" applyFont="1" applyFill="1"/>
    <xf numFmtId="0" fontId="43" fillId="0" borderId="0" xfId="54" applyFont="1" applyFill="1" applyAlignment="1"/>
    <xf numFmtId="0" fontId="6" fillId="0" borderId="0" xfId="54" applyNumberFormat="1" applyFont="1" applyFill="1" applyBorder="1" applyAlignment="1" applyProtection="1"/>
    <xf numFmtId="49" fontId="3" fillId="0" borderId="0" xfId="0" applyNumberFormat="1" applyFont="1" applyFill="1" applyBorder="1" applyAlignment="1" applyProtection="1">
      <alignment horizontal="left" wrapText="1"/>
    </xf>
    <xf numFmtId="49" fontId="3" fillId="0" borderId="22" xfId="0" applyNumberFormat="1" applyFont="1" applyFill="1" applyBorder="1" applyAlignment="1" applyProtection="1">
      <alignment horizontal="center" vertical="center" wrapText="1"/>
    </xf>
    <xf numFmtId="49" fontId="3" fillId="0" borderId="30" xfId="0" applyNumberFormat="1" applyFont="1" applyFill="1" applyBorder="1" applyAlignment="1" applyProtection="1">
      <alignment horizontal="center" vertical="center" wrapText="1"/>
    </xf>
    <xf numFmtId="49" fontId="3" fillId="0" borderId="28" xfId="0" applyNumberFormat="1" applyFont="1" applyFill="1" applyBorder="1" applyAlignment="1" applyProtection="1">
      <alignment horizontal="center" vertical="center" wrapText="1"/>
    </xf>
    <xf numFmtId="0" fontId="42" fillId="0" borderId="33" xfId="0" applyNumberFormat="1" applyFont="1" applyFill="1" applyBorder="1" applyAlignment="1" applyProtection="1">
      <alignment horizontal="center" vertical="center" wrapText="1"/>
    </xf>
    <xf numFmtId="0" fontId="42" fillId="0" borderId="35" xfId="0" applyNumberFormat="1" applyFont="1" applyFill="1" applyBorder="1" applyAlignment="1" applyProtection="1">
      <alignment horizontal="center" vertical="center"/>
    </xf>
    <xf numFmtId="0" fontId="42" fillId="0" borderId="23" xfId="0" applyNumberFormat="1" applyFont="1" applyFill="1" applyBorder="1" applyAlignment="1" applyProtection="1">
      <alignment horizontal="center" vertical="center"/>
    </xf>
    <xf numFmtId="0" fontId="78" fillId="0" borderId="0" xfId="54" applyNumberFormat="1" applyFont="1" applyFill="1" applyBorder="1" applyAlignment="1" applyProtection="1"/>
    <xf numFmtId="49" fontId="77" fillId="0" borderId="0" xfId="54" applyNumberFormat="1" applyFont="1" applyFill="1" applyBorder="1" applyAlignment="1" applyProtection="1"/>
    <xf numFmtId="183" fontId="74" fillId="0" borderId="6" xfId="7" applyNumberFormat="1" applyFont="1" applyFill="1" applyBorder="1" applyAlignment="1">
      <alignment horizontal="center" vertical="top"/>
    </xf>
    <xf numFmtId="183" fontId="18" fillId="0" borderId="6" xfId="7" applyNumberFormat="1" applyFont="1" applyFill="1" applyBorder="1" applyAlignment="1">
      <alignment horizontal="center" vertical="top"/>
    </xf>
    <xf numFmtId="0" fontId="24" fillId="0" borderId="4" xfId="0" applyFont="1" applyFill="1" applyBorder="1" applyAlignment="1">
      <alignment horizontal="center" vertical="center"/>
    </xf>
    <xf numFmtId="0" fontId="24" fillId="0" borderId="1" xfId="0" applyFont="1" applyFill="1" applyBorder="1" applyAlignment="1">
      <alignment horizontal="center" vertical="center"/>
    </xf>
    <xf numFmtId="183" fontId="7" fillId="0" borderId="0" xfId="0" applyNumberFormat="1" applyFont="1" applyFill="1" applyAlignment="1" applyProtection="1">
      <alignment horizontal="left" vertical="top" wrapText="1"/>
      <protection locked="0"/>
    </xf>
    <xf numFmtId="183" fontId="7" fillId="0" borderId="0" xfId="0" applyNumberFormat="1" applyFont="1" applyFill="1" applyAlignment="1" applyProtection="1">
      <alignment horizontal="left" vertical="top"/>
      <protection locked="0"/>
    </xf>
    <xf numFmtId="183" fontId="24" fillId="0" borderId="22" xfId="0" applyNumberFormat="1" applyFont="1" applyFill="1" applyBorder="1" applyAlignment="1">
      <alignment horizontal="center" vertical="center" wrapText="1"/>
    </xf>
    <xf numFmtId="183" fontId="24" fillId="0" borderId="30" xfId="0" applyNumberFormat="1" applyFont="1" applyFill="1" applyBorder="1" applyAlignment="1">
      <alignment horizontal="center" vertical="center" wrapText="1"/>
    </xf>
    <xf numFmtId="183" fontId="24" fillId="0" borderId="28" xfId="0" applyNumberFormat="1" applyFont="1" applyFill="1" applyBorder="1" applyAlignment="1">
      <alignment horizontal="center" vertical="center" wrapText="1"/>
    </xf>
    <xf numFmtId="0" fontId="24" fillId="0" borderId="32" xfId="0" applyFont="1" applyFill="1" applyBorder="1" applyAlignment="1">
      <alignment horizontal="center" vertical="center" wrapText="1"/>
    </xf>
    <xf numFmtId="0" fontId="24" fillId="0" borderId="34" xfId="0" applyFont="1" applyFill="1" applyBorder="1" applyAlignment="1">
      <alignment horizontal="center" vertical="center" wrapText="1"/>
    </xf>
    <xf numFmtId="0" fontId="24" fillId="0" borderId="31" xfId="0" applyFont="1" applyFill="1" applyBorder="1" applyAlignment="1">
      <alignment horizontal="center" vertical="center" wrapText="1"/>
    </xf>
    <xf numFmtId="0" fontId="24" fillId="0" borderId="3" xfId="0" applyFont="1" applyFill="1" applyBorder="1" applyAlignment="1">
      <alignment horizontal="center" vertical="center"/>
    </xf>
    <xf numFmtId="0" fontId="24" fillId="0" borderId="32" xfId="0" applyFont="1" applyFill="1" applyBorder="1" applyAlignment="1">
      <alignment horizontal="center" vertical="center"/>
    </xf>
    <xf numFmtId="0" fontId="24" fillId="0" borderId="31" xfId="0" applyFont="1" applyFill="1" applyBorder="1" applyAlignment="1">
      <alignment horizontal="center" vertical="center"/>
    </xf>
    <xf numFmtId="183" fontId="43" fillId="0" borderId="0" xfId="0" applyNumberFormat="1" applyFont="1" applyFill="1" applyAlignment="1"/>
    <xf numFmtId="183" fontId="43" fillId="0" borderId="0" xfId="0" applyNumberFormat="1" applyFont="1" applyFill="1" applyAlignment="1">
      <alignment vertical="top" wrapText="1"/>
    </xf>
    <xf numFmtId="0" fontId="24" fillId="0" borderId="4"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24" fillId="0" borderId="3" xfId="0" applyFont="1" applyFill="1" applyBorder="1" applyAlignment="1">
      <alignment horizontal="center" vertical="center" wrapText="1"/>
    </xf>
    <xf numFmtId="0" fontId="24" fillId="0" borderId="22" xfId="0" applyFont="1" applyFill="1" applyBorder="1" applyAlignment="1">
      <alignment horizontal="center" vertical="center" wrapText="1"/>
    </xf>
    <xf numFmtId="0" fontId="24" fillId="0" borderId="28" xfId="0" applyFont="1" applyFill="1" applyBorder="1" applyAlignment="1">
      <alignment horizontal="center" vertical="center" wrapText="1"/>
    </xf>
    <xf numFmtId="0" fontId="24" fillId="0" borderId="33" xfId="0" applyFont="1" applyFill="1" applyBorder="1" applyAlignment="1">
      <alignment horizontal="center" vertical="center" wrapText="1"/>
    </xf>
    <xf numFmtId="0" fontId="24" fillId="0" borderId="23" xfId="0" applyFont="1" applyFill="1" applyBorder="1" applyAlignment="1">
      <alignment horizontal="center" vertical="center" wrapText="1"/>
    </xf>
    <xf numFmtId="49" fontId="3" fillId="0" borderId="0" xfId="54" applyNumberFormat="1" applyFont="1" applyFill="1" applyAlignment="1">
      <alignment horizontal="left" vertical="top" wrapText="1" shrinkToFit="1"/>
    </xf>
    <xf numFmtId="0" fontId="3" fillId="0" borderId="4" xfId="54" applyFont="1" applyFill="1" applyBorder="1" applyAlignment="1">
      <alignment horizontal="center" vertical="center" shrinkToFit="1"/>
    </xf>
    <xf numFmtId="0" fontId="3" fillId="0" borderId="1" xfId="54" applyFont="1" applyFill="1" applyBorder="1" applyAlignment="1">
      <alignment horizontal="center" vertical="center" shrinkToFit="1"/>
    </xf>
    <xf numFmtId="0" fontId="3" fillId="0" borderId="3" xfId="54" applyFont="1" applyFill="1" applyBorder="1" applyAlignment="1">
      <alignment horizontal="center" vertical="center" shrinkToFit="1"/>
    </xf>
    <xf numFmtId="49" fontId="3" fillId="0" borderId="0" xfId="54" applyNumberFormat="1" applyFont="1" applyFill="1" applyBorder="1" applyAlignment="1">
      <alignment horizontal="left" vertical="top" wrapText="1" shrinkToFit="1"/>
    </xf>
    <xf numFmtId="49" fontId="3" fillId="0" borderId="0" xfId="54" applyNumberFormat="1" applyFont="1" applyFill="1" applyAlignment="1">
      <alignment wrapText="1" shrinkToFit="1"/>
    </xf>
    <xf numFmtId="49" fontId="6" fillId="0" borderId="0" xfId="54" applyNumberFormat="1" applyFont="1" applyFill="1" applyAlignment="1"/>
    <xf numFmtId="0" fontId="7" fillId="0" borderId="0" xfId="0" applyFont="1" applyFill="1" applyAlignment="1">
      <alignment horizontal="left" vertical="top" shrinkToFit="1"/>
    </xf>
    <xf numFmtId="0" fontId="74" fillId="0" borderId="0" xfId="7" applyFont="1" applyFill="1" applyAlignment="1">
      <alignment horizontal="center" vertical="top" shrinkToFit="1"/>
    </xf>
    <xf numFmtId="0" fontId="7" fillId="0" borderId="0" xfId="61" applyFont="1" applyFill="1" applyBorder="1" applyAlignment="1">
      <alignment horizontal="left" vertical="top"/>
    </xf>
    <xf numFmtId="0" fontId="6" fillId="0" borderId="18" xfId="63" applyNumberFormat="1" applyFont="1" applyFill="1" applyBorder="1" applyAlignment="1" applyProtection="1">
      <alignment horizontal="center" vertical="center" wrapText="1"/>
    </xf>
    <xf numFmtId="0" fontId="24" fillId="0" borderId="44" xfId="60" applyNumberFormat="1" applyFont="1" applyFill="1" applyBorder="1" applyAlignment="1" applyProtection="1">
      <alignment horizontal="center" vertical="center" wrapText="1"/>
    </xf>
  </cellXfs>
  <cellStyles count="82">
    <cellStyle name="20 % - Akzent1" xfId="31" builtinId="30" customBuiltin="1"/>
    <cellStyle name="20 % - Akzent2" xfId="35" builtinId="34" customBuiltin="1"/>
    <cellStyle name="20 % - Akzent3" xfId="39" builtinId="38" customBuiltin="1"/>
    <cellStyle name="20 % - Akzent4" xfId="43" builtinId="42" customBuiltin="1"/>
    <cellStyle name="20 % - Akzent5" xfId="47" builtinId="46" customBuiltin="1"/>
    <cellStyle name="20 % - Akzent6" xfId="51" builtinId="50" customBuiltin="1"/>
    <cellStyle name="40 % - Akzent1" xfId="32" builtinId="31" customBuiltin="1"/>
    <cellStyle name="40 % - Akzent2" xfId="36" builtinId="35" customBuiltin="1"/>
    <cellStyle name="40 % - Akzent3" xfId="40" builtinId="39" customBuiltin="1"/>
    <cellStyle name="40 % - Akzent4" xfId="44" builtinId="43" customBuiltin="1"/>
    <cellStyle name="40 % - Akzent5" xfId="48" builtinId="47" customBuiltin="1"/>
    <cellStyle name="40 % - Akzent6" xfId="52" builtinId="51" customBuiltin="1"/>
    <cellStyle name="60 % - Akzent1" xfId="33" builtinId="32" customBuiltin="1"/>
    <cellStyle name="60 % - Akzent2" xfId="37" builtinId="36" customBuiltin="1"/>
    <cellStyle name="60 % - Akzent3" xfId="41" builtinId="40" customBuiltin="1"/>
    <cellStyle name="60 % - Akzent4" xfId="45" builtinId="44" customBuiltin="1"/>
    <cellStyle name="60 % - Akzent5" xfId="49" builtinId="48" customBuiltin="1"/>
    <cellStyle name="60 % - Akzent6" xfId="53" builtinId="52" customBuiltin="1"/>
    <cellStyle name="Akzent1" xfId="30" builtinId="29" customBuiltin="1"/>
    <cellStyle name="Akzent2" xfId="34" builtinId="33" customBuiltin="1"/>
    <cellStyle name="Akzent3" xfId="38" builtinId="37" customBuiltin="1"/>
    <cellStyle name="Akzent4" xfId="42" builtinId="41" customBuiltin="1"/>
    <cellStyle name="Akzent5" xfId="46" builtinId="45" customBuiltin="1"/>
    <cellStyle name="Akzent6" xfId="50" builtinId="49" customBuiltin="1"/>
    <cellStyle name="Ausgabe" xfId="23" builtinId="21" customBuiltin="1"/>
    <cellStyle name="Berechnung" xfId="24" builtinId="22" customBuiltin="1"/>
    <cellStyle name="Besuchter Hyperlink" xfId="1" builtinId="9" customBuiltin="1"/>
    <cellStyle name="Blindtext" xfId="64" xr:uid="{BFA73DFB-A176-4F01-96E9-9A973ED906A2}"/>
    <cellStyle name="Dezimal [0]" xfId="2" builtinId="6" customBuiltin="1"/>
    <cellStyle name="Eingabe" xfId="22" builtinId="20" customBuiltin="1"/>
    <cellStyle name="Ergebnis" xfId="29" builtinId="25" customBuiltin="1"/>
    <cellStyle name="Erklärender Text" xfId="28" builtinId="53" customBuiltin="1"/>
    <cellStyle name="Fußnote" xfId="3" xr:uid="{00000000-0005-0000-0000-00001F000000}"/>
    <cellStyle name="Grundttext" xfId="4" xr:uid="{00000000-0005-0000-0000-000020000000}"/>
    <cellStyle name="Grundttext fett" xfId="5" xr:uid="{00000000-0005-0000-0000-000021000000}"/>
    <cellStyle name="Gut" xfId="19" builtinId="26" customBuiltin="1"/>
    <cellStyle name="IHV_Sub" xfId="65" xr:uid="{C45535EA-E66A-44AC-BA8D-0C115FB3138D}"/>
    <cellStyle name="Komma" xfId="6" builtinId="3" customBuiltin="1"/>
    <cellStyle name="Link" xfId="7" builtinId="8" customBuiltin="1"/>
    <cellStyle name="Link 2" xfId="59" xr:uid="{A0B6BF58-197B-4571-A7A8-19D3361A4BFE}"/>
    <cellStyle name="Link 2 2" xfId="66" xr:uid="{7B6875C6-1D44-427E-BB44-10630DCE1452}"/>
    <cellStyle name="Link 3" xfId="67" xr:uid="{C7B6A563-1EBC-4BA3-BB1A-FDB3C39FF079}"/>
    <cellStyle name="Link 3 2" xfId="68" xr:uid="{4076FA07-A8E5-4145-87A4-3B8771BFFC16}"/>
    <cellStyle name="Neutral" xfId="21" builtinId="28" customBuiltin="1"/>
    <cellStyle name="Prozent" xfId="8" builtinId="5" customBuiltin="1"/>
    <cellStyle name="Prozent 2" xfId="69" xr:uid="{72CCFCDC-99C4-4FD8-9097-2539E355E302}"/>
    <cellStyle name="Schlecht" xfId="20" builtinId="27" customBuiltin="1"/>
    <cellStyle name="Standard" xfId="0" builtinId="0" customBuiltin="1"/>
    <cellStyle name="Standard 2" xfId="54" xr:uid="{A41AA7D1-B21C-4DCD-8506-9B1DB32D3866}"/>
    <cellStyle name="Standard 2 2" xfId="56" xr:uid="{8BA7DD5B-2263-4C92-8A83-BB45BAE4DAED}"/>
    <cellStyle name="Standard 2 2 2" xfId="70" xr:uid="{C3B6CE7F-468E-4FD2-BA72-9C1CC9CBF87E}"/>
    <cellStyle name="Standard 2 3" xfId="62" xr:uid="{E2D79A8E-78A1-4186-A4F5-83DB49D16C25}"/>
    <cellStyle name="Standard 2 4" xfId="71" xr:uid="{D37C61C1-A5F2-40A1-BC83-CD451C7830E5}"/>
    <cellStyle name="Standard 3" xfId="55" xr:uid="{03B83D05-3BF1-45F2-A3F6-27401D71902C}"/>
    <cellStyle name="Standard 3 2" xfId="72" xr:uid="{9B64E929-20A5-4F75-9488-FF493B2C4CD9}"/>
    <cellStyle name="Standard 3 3" xfId="73" xr:uid="{02CA3127-0FFC-48B0-9DF1-5AE8D5EB03C4}"/>
    <cellStyle name="Standard 4" xfId="58" xr:uid="{BA348CE3-3E86-4D9E-AED6-BE1BDD4F2607}"/>
    <cellStyle name="Standard 5" xfId="60" xr:uid="{DA69421D-7532-4D68-9680-A685D6E19428}"/>
    <cellStyle name="Standard 6" xfId="57" xr:uid="{562244AC-F8B2-4F8E-900E-8294726A7CCB}"/>
    <cellStyle name="Standard 6 2" xfId="74" xr:uid="{4B1ACE01-E3CA-4E04-A04B-19DAA9CAC0FA}"/>
    <cellStyle name="Standard 7" xfId="61" xr:uid="{FEF8D49F-26AC-4242-B6B5-F4310FE4A5E4}"/>
    <cellStyle name="Standard 8" xfId="63" xr:uid="{7FD74E05-F616-41DF-AEBE-9535129EA602}"/>
    <cellStyle name="Tab.Inhalt" xfId="75" xr:uid="{125A3555-31CB-41F8-8FC1-D88A7C1FBF36}"/>
    <cellStyle name="Tab.Überschrift" xfId="76" xr:uid="{204E2699-B285-4A4A-8BBC-9D014579164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Titel" xfId="77" xr:uid="{502B5AEC-4087-4C06-A570-C0691E40140B}"/>
    <cellStyle name="Überschrift 1" xfId="13" builtinId="16" customBuiltin="1"/>
    <cellStyle name="Überschrift 2" xfId="14" builtinId="17" customBuiltin="1"/>
    <cellStyle name="Überschrift 2 2" xfId="78" xr:uid="{96B822D2-0F62-4DC1-B558-2A2F04236C02}"/>
    <cellStyle name="Überschrift 3" xfId="15" builtinId="18" customBuiltin="1"/>
    <cellStyle name="Überschrift 3 2" xfId="79" xr:uid="{E3A2F692-74F7-48A7-99C0-F009FF864CE8}"/>
    <cellStyle name="Überschrift 4" xfId="16" builtinId="19" customBuiltin="1"/>
    <cellStyle name="Überschrift 4 2" xfId="80" xr:uid="{44C4B939-F385-4E84-9FB7-931D93E7326B}"/>
    <cellStyle name="Veränderung" xfId="17" xr:uid="{00000000-0005-0000-0000-000033000000}"/>
    <cellStyle name="Verknüpfte Zelle" xfId="25" builtinId="24" customBuiltin="1"/>
    <cellStyle name="Warnender Text" xfId="27" builtinId="11" customBuiltin="1"/>
    <cellStyle name="Weiße Schrift" xfId="18" xr:uid="{00000000-0005-0000-0000-000036000000}"/>
    <cellStyle name="Zelle überprüfen" xfId="26" builtinId="23" customBuiltin="1"/>
    <cellStyle name="Zwischenüberschrift" xfId="81" xr:uid="{C6DEE8AB-7D67-4748-B6C3-566BA0489479}"/>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5C52E74-F9DE-40F0-B43C-F503B229D1A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6</xdr:row>
      <xdr:rowOff>7368</xdr:rowOff>
    </xdr:from>
    <xdr:to>
      <xdr:col>1</xdr:col>
      <xdr:colOff>2420982</xdr:colOff>
      <xdr:row>7</xdr:row>
      <xdr:rowOff>2548</xdr:rowOff>
    </xdr:to>
    <xdr:pic>
      <xdr:nvPicPr>
        <xdr:cNvPr id="8" name="Grafik 7">
          <a:extLst>
            <a:ext uri="{FF2B5EF4-FFF2-40B4-BE49-F238E27FC236}">
              <a16:creationId xmlns:a16="http://schemas.microsoft.com/office/drawing/2014/main" id="{349E167C-959E-4816-9E34-E8FC5022FC0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105</xdr:row>
      <xdr:rowOff>0</xdr:rowOff>
    </xdr:from>
    <xdr:to>
      <xdr:col>0</xdr:col>
      <xdr:colOff>432000</xdr:colOff>
      <xdr:row>105</xdr:row>
      <xdr:rowOff>0</xdr:rowOff>
    </xdr:to>
    <xdr:cxnSp macro="">
      <xdr:nvCxnSpPr>
        <xdr:cNvPr id="4" name="Gerader Verbinder 3">
          <a:extLst>
            <a:ext uri="{FF2B5EF4-FFF2-40B4-BE49-F238E27FC236}">
              <a16:creationId xmlns:a16="http://schemas.microsoft.com/office/drawing/2014/main" id="{70FD7290-A03B-4C47-9347-E23C2FF26523}"/>
            </a:ext>
          </a:extLst>
        </xdr:cNvPr>
        <xdr:cNvCxnSpPr/>
      </xdr:nvCxnSpPr>
      <xdr:spPr>
        <a:xfrm>
          <a:off x="0" y="526827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67</xdr:row>
      <xdr:rowOff>0</xdr:rowOff>
    </xdr:from>
    <xdr:to>
      <xdr:col>3</xdr:col>
      <xdr:colOff>5280</xdr:colOff>
      <xdr:row>67</xdr:row>
      <xdr:rowOff>0</xdr:rowOff>
    </xdr:to>
    <xdr:cxnSp macro="">
      <xdr:nvCxnSpPr>
        <xdr:cNvPr id="4" name="Gerader Verbinder 3">
          <a:extLst>
            <a:ext uri="{FF2B5EF4-FFF2-40B4-BE49-F238E27FC236}">
              <a16:creationId xmlns:a16="http://schemas.microsoft.com/office/drawing/2014/main" id="{94847573-1C21-420E-BEAF-3FE6E0C74262}"/>
            </a:ext>
          </a:extLst>
        </xdr:cNvPr>
        <xdr:cNvCxnSpPr/>
      </xdr:nvCxnSpPr>
      <xdr:spPr>
        <a:xfrm>
          <a:off x="0" y="9039225"/>
          <a:ext cx="42438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83</xdr:row>
      <xdr:rowOff>0</xdr:rowOff>
    </xdr:from>
    <xdr:to>
      <xdr:col>3</xdr:col>
      <xdr:colOff>189953</xdr:colOff>
      <xdr:row>83</xdr:row>
      <xdr:rowOff>0</xdr:rowOff>
    </xdr:to>
    <xdr:cxnSp macro="">
      <xdr:nvCxnSpPr>
        <xdr:cNvPr id="4" name="Gerader Verbinder 3">
          <a:extLst>
            <a:ext uri="{FF2B5EF4-FFF2-40B4-BE49-F238E27FC236}">
              <a16:creationId xmlns:a16="http://schemas.microsoft.com/office/drawing/2014/main" id="{97B30B33-1FDC-473C-8490-4D4B08B2C535}"/>
            </a:ext>
          </a:extLst>
        </xdr:cNvPr>
        <xdr:cNvCxnSpPr/>
      </xdr:nvCxnSpPr>
      <xdr:spPr>
        <a:xfrm>
          <a:off x="0" y="9239250"/>
          <a:ext cx="428078"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26</xdr:row>
      <xdr:rowOff>120869</xdr:rowOff>
    </xdr:from>
    <xdr:to>
      <xdr:col>0</xdr:col>
      <xdr:colOff>401520</xdr:colOff>
      <xdr:row>26</xdr:row>
      <xdr:rowOff>120869</xdr:rowOff>
    </xdr:to>
    <xdr:cxnSp macro="">
      <xdr:nvCxnSpPr>
        <xdr:cNvPr id="2" name="Gerader Verbinder 1">
          <a:extLst>
            <a:ext uri="{FF2B5EF4-FFF2-40B4-BE49-F238E27FC236}">
              <a16:creationId xmlns:a16="http://schemas.microsoft.com/office/drawing/2014/main" id="{4F70A2B3-EFAA-4F92-B15B-9E3BEF98012C}"/>
            </a:ext>
          </a:extLst>
        </xdr:cNvPr>
        <xdr:cNvCxnSpPr/>
      </xdr:nvCxnSpPr>
      <xdr:spPr>
        <a:xfrm>
          <a:off x="0" y="5064344"/>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120869</xdr:rowOff>
    </xdr:from>
    <xdr:to>
      <xdr:col>0</xdr:col>
      <xdr:colOff>401520</xdr:colOff>
      <xdr:row>13</xdr:row>
      <xdr:rowOff>120869</xdr:rowOff>
    </xdr:to>
    <xdr:cxnSp macro="">
      <xdr:nvCxnSpPr>
        <xdr:cNvPr id="3" name="Gerader Verbinder 2">
          <a:extLst>
            <a:ext uri="{FF2B5EF4-FFF2-40B4-BE49-F238E27FC236}">
              <a16:creationId xmlns:a16="http://schemas.microsoft.com/office/drawing/2014/main" id="{E9B346D7-7988-4ADF-870A-5AE3C71A73B8}"/>
            </a:ext>
          </a:extLst>
        </xdr:cNvPr>
        <xdr:cNvCxnSpPr/>
      </xdr:nvCxnSpPr>
      <xdr:spPr>
        <a:xfrm>
          <a:off x="0" y="8445719"/>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24</xdr:row>
      <xdr:rowOff>0</xdr:rowOff>
    </xdr:from>
    <xdr:to>
      <xdr:col>2</xdr:col>
      <xdr:colOff>230070</xdr:colOff>
      <xdr:row>24</xdr:row>
      <xdr:rowOff>0</xdr:rowOff>
    </xdr:to>
    <xdr:cxnSp macro="">
      <xdr:nvCxnSpPr>
        <xdr:cNvPr id="4" name="Gerader Verbinder 3">
          <a:extLst>
            <a:ext uri="{FF2B5EF4-FFF2-40B4-BE49-F238E27FC236}">
              <a16:creationId xmlns:a16="http://schemas.microsoft.com/office/drawing/2014/main" id="{FC883E13-C3FE-48E4-9C2F-FDA360902013}"/>
            </a:ext>
          </a:extLst>
        </xdr:cNvPr>
        <xdr:cNvCxnSpPr/>
      </xdr:nvCxnSpPr>
      <xdr:spPr>
        <a:xfrm>
          <a:off x="0" y="6791325"/>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51000</xdr:colOff>
      <xdr:row>58</xdr:row>
      <xdr:rowOff>0</xdr:rowOff>
    </xdr:to>
    <xdr:cxnSp macro="">
      <xdr:nvCxnSpPr>
        <xdr:cNvPr id="3" name="Gerader Verbinder 2">
          <a:extLst>
            <a:ext uri="{FF2B5EF4-FFF2-40B4-BE49-F238E27FC236}">
              <a16:creationId xmlns:a16="http://schemas.microsoft.com/office/drawing/2014/main" id="{61623345-D47E-4785-BC8F-5BC23A0C2B4A}"/>
            </a:ext>
          </a:extLst>
        </xdr:cNvPr>
        <xdr:cNvCxnSpPr/>
      </xdr:nvCxnSpPr>
      <xdr:spPr>
        <a:xfrm>
          <a:off x="0" y="8448675"/>
          <a:ext cx="4224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40</xdr:row>
      <xdr:rowOff>0</xdr:rowOff>
    </xdr:from>
    <xdr:to>
      <xdr:col>0</xdr:col>
      <xdr:colOff>432000</xdr:colOff>
      <xdr:row>40</xdr:row>
      <xdr:rowOff>0</xdr:rowOff>
    </xdr:to>
    <xdr:cxnSp macro="">
      <xdr:nvCxnSpPr>
        <xdr:cNvPr id="3" name="Gerader Verbinder 2">
          <a:extLst>
            <a:ext uri="{FF2B5EF4-FFF2-40B4-BE49-F238E27FC236}">
              <a16:creationId xmlns:a16="http://schemas.microsoft.com/office/drawing/2014/main" id="{7D15EED6-9423-4B70-AD0E-02825782BC33}"/>
            </a:ext>
          </a:extLst>
        </xdr:cNvPr>
        <xdr:cNvCxnSpPr/>
      </xdr:nvCxnSpPr>
      <xdr:spPr>
        <a:xfrm>
          <a:off x="0" y="86106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482</xdr:row>
      <xdr:rowOff>0</xdr:rowOff>
    </xdr:from>
    <xdr:to>
      <xdr:col>0</xdr:col>
      <xdr:colOff>432000</xdr:colOff>
      <xdr:row>482</xdr:row>
      <xdr:rowOff>0</xdr:rowOff>
    </xdr:to>
    <xdr:cxnSp macro="">
      <xdr:nvCxnSpPr>
        <xdr:cNvPr id="3" name="Gerader Verbinder 2">
          <a:extLst>
            <a:ext uri="{FF2B5EF4-FFF2-40B4-BE49-F238E27FC236}">
              <a16:creationId xmlns:a16="http://schemas.microsoft.com/office/drawing/2014/main" id="{43C1BEB1-37E2-4CEA-A1B8-E8D4CE9EC7A0}"/>
            </a:ext>
          </a:extLst>
        </xdr:cNvPr>
        <xdr:cNvCxnSpPr/>
      </xdr:nvCxnSpPr>
      <xdr:spPr>
        <a:xfrm>
          <a:off x="0" y="669893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58</xdr:row>
      <xdr:rowOff>85725</xdr:rowOff>
    </xdr:from>
    <xdr:to>
      <xdr:col>1</xdr:col>
      <xdr:colOff>51000</xdr:colOff>
      <xdr:row>58</xdr:row>
      <xdr:rowOff>85725</xdr:rowOff>
    </xdr:to>
    <xdr:cxnSp macro="">
      <xdr:nvCxnSpPr>
        <xdr:cNvPr id="2" name="Gerader Verbinder 1">
          <a:extLst>
            <a:ext uri="{FF2B5EF4-FFF2-40B4-BE49-F238E27FC236}">
              <a16:creationId xmlns:a16="http://schemas.microsoft.com/office/drawing/2014/main" id="{52BF16E9-8855-4720-B881-F3808385FB5D}"/>
            </a:ext>
          </a:extLst>
        </xdr:cNvPr>
        <xdr:cNvCxnSpPr/>
      </xdr:nvCxnSpPr>
      <xdr:spPr>
        <a:xfrm>
          <a:off x="0" y="92202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4" name="Gerader Verbinder 3">
          <a:extLst>
            <a:ext uri="{FF2B5EF4-FFF2-40B4-BE49-F238E27FC236}">
              <a16:creationId xmlns:a16="http://schemas.microsoft.com/office/drawing/2014/main" id="{0CC50458-E3BF-4867-99C3-F5140BB8012F}"/>
            </a:ext>
          </a:extLst>
        </xdr:cNvPr>
        <xdr:cNvCxnSpPr/>
      </xdr:nvCxnSpPr>
      <xdr:spPr>
        <a:xfrm>
          <a:off x="0" y="8621486"/>
          <a:ext cx="344914"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4" name="Gerader Verbinder 3">
          <a:extLst>
            <a:ext uri="{FF2B5EF4-FFF2-40B4-BE49-F238E27FC236}">
              <a16:creationId xmlns:a16="http://schemas.microsoft.com/office/drawing/2014/main" id="{1A83F913-A89F-4654-90F2-A93E48F2CC03}"/>
            </a:ext>
          </a:extLst>
        </xdr:cNvPr>
        <xdr:cNvCxnSpPr/>
      </xdr:nvCxnSpPr>
      <xdr:spPr>
        <a:xfrm>
          <a:off x="0" y="8467725"/>
          <a:ext cx="3462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4" name="Gerader Verbinder 3">
          <a:extLst>
            <a:ext uri="{FF2B5EF4-FFF2-40B4-BE49-F238E27FC236}">
              <a16:creationId xmlns:a16="http://schemas.microsoft.com/office/drawing/2014/main" id="{FA705ABC-7833-4A85-86B9-1EC0714744F4}"/>
            </a:ext>
          </a:extLst>
        </xdr:cNvPr>
        <xdr:cNvCxnSpPr/>
      </xdr:nvCxnSpPr>
      <xdr:spPr>
        <a:xfrm>
          <a:off x="0" y="8191500"/>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3" name="Gerader Verbinder 2">
          <a:extLst>
            <a:ext uri="{FF2B5EF4-FFF2-40B4-BE49-F238E27FC236}">
              <a16:creationId xmlns:a16="http://schemas.microsoft.com/office/drawing/2014/main" id="{63F67A4B-37B1-4C07-98B6-047C85C02521}"/>
            </a:ext>
          </a:extLst>
        </xdr:cNvPr>
        <xdr:cNvCxnSpPr/>
      </xdr:nvCxnSpPr>
      <xdr:spPr>
        <a:xfrm>
          <a:off x="0" y="62674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9525</xdr:colOff>
      <xdr:row>41</xdr:row>
      <xdr:rowOff>133350</xdr:rowOff>
    </xdr:from>
    <xdr:to>
      <xdr:col>0</xdr:col>
      <xdr:colOff>441525</xdr:colOff>
      <xdr:row>41</xdr:row>
      <xdr:rowOff>133350</xdr:rowOff>
    </xdr:to>
    <xdr:cxnSp macro="">
      <xdr:nvCxnSpPr>
        <xdr:cNvPr id="2" name="Gerader Verbinder 1">
          <a:extLst>
            <a:ext uri="{FF2B5EF4-FFF2-40B4-BE49-F238E27FC236}">
              <a16:creationId xmlns:a16="http://schemas.microsoft.com/office/drawing/2014/main" id="{0548B83C-5966-4E88-9462-3BD7864E3773}"/>
            </a:ext>
          </a:extLst>
        </xdr:cNvPr>
        <xdr:cNvCxnSpPr/>
      </xdr:nvCxnSpPr>
      <xdr:spPr>
        <a:xfrm>
          <a:off x="9525" y="8391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3" name="Gerader Verbinder 2">
          <a:extLst>
            <a:ext uri="{FF2B5EF4-FFF2-40B4-BE49-F238E27FC236}">
              <a16:creationId xmlns:a16="http://schemas.microsoft.com/office/drawing/2014/main" id="{E91C61F3-786C-43F9-9C55-CC3658B028A5}"/>
            </a:ext>
          </a:extLst>
        </xdr:cNvPr>
        <xdr:cNvCxnSpPr/>
      </xdr:nvCxnSpPr>
      <xdr:spPr>
        <a:xfrm>
          <a:off x="0" y="67056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3" name="Gerader Verbinder 2">
          <a:extLst>
            <a:ext uri="{FF2B5EF4-FFF2-40B4-BE49-F238E27FC236}">
              <a16:creationId xmlns:a16="http://schemas.microsoft.com/office/drawing/2014/main" id="{210A0E98-7E9E-4316-AD6B-612B55903685}"/>
            </a:ext>
          </a:extLst>
        </xdr:cNvPr>
        <xdr:cNvCxnSpPr/>
      </xdr:nvCxnSpPr>
      <xdr:spPr>
        <a:xfrm>
          <a:off x="0" y="59912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483</xdr:row>
      <xdr:rowOff>0</xdr:rowOff>
    </xdr:from>
    <xdr:to>
      <xdr:col>0</xdr:col>
      <xdr:colOff>432000</xdr:colOff>
      <xdr:row>483</xdr:row>
      <xdr:rowOff>0</xdr:rowOff>
    </xdr:to>
    <xdr:cxnSp macro="">
      <xdr:nvCxnSpPr>
        <xdr:cNvPr id="4" name="Gerader Verbinder 3">
          <a:extLst>
            <a:ext uri="{FF2B5EF4-FFF2-40B4-BE49-F238E27FC236}">
              <a16:creationId xmlns:a16="http://schemas.microsoft.com/office/drawing/2014/main" id="{150FF262-BAEA-4433-A252-8C02E841D31A}"/>
            </a:ext>
          </a:extLst>
        </xdr:cNvPr>
        <xdr:cNvCxnSpPr/>
      </xdr:nvCxnSpPr>
      <xdr:spPr>
        <a:xfrm>
          <a:off x="0" y="652938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482</xdr:row>
      <xdr:rowOff>0</xdr:rowOff>
    </xdr:from>
    <xdr:to>
      <xdr:col>0</xdr:col>
      <xdr:colOff>445335</xdr:colOff>
      <xdr:row>482</xdr:row>
      <xdr:rowOff>0</xdr:rowOff>
    </xdr:to>
    <xdr:cxnSp macro="">
      <xdr:nvCxnSpPr>
        <xdr:cNvPr id="3" name="Gerader Verbinder 2">
          <a:extLst>
            <a:ext uri="{FF2B5EF4-FFF2-40B4-BE49-F238E27FC236}">
              <a16:creationId xmlns:a16="http://schemas.microsoft.com/office/drawing/2014/main" id="{34D35014-D5D8-4C54-822A-E5A1FA30E4AD}"/>
            </a:ext>
          </a:extLst>
        </xdr:cNvPr>
        <xdr:cNvCxnSpPr/>
      </xdr:nvCxnSpPr>
      <xdr:spPr>
        <a:xfrm>
          <a:off x="0" y="67437000"/>
          <a:ext cx="44533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482</xdr:row>
      <xdr:rowOff>3</xdr:rowOff>
    </xdr:from>
    <xdr:to>
      <xdr:col>0</xdr:col>
      <xdr:colOff>432000</xdr:colOff>
      <xdr:row>482</xdr:row>
      <xdr:rowOff>3</xdr:rowOff>
    </xdr:to>
    <xdr:cxnSp macro="">
      <xdr:nvCxnSpPr>
        <xdr:cNvPr id="2" name="Gerader Verbinder 1">
          <a:extLst>
            <a:ext uri="{FF2B5EF4-FFF2-40B4-BE49-F238E27FC236}">
              <a16:creationId xmlns:a16="http://schemas.microsoft.com/office/drawing/2014/main" id="{00AB8D4D-F5AD-4451-8F39-8BA18C4FC57E}"/>
            </a:ext>
          </a:extLst>
        </xdr:cNvPr>
        <xdr:cNvCxnSpPr/>
      </xdr:nvCxnSpPr>
      <xdr:spPr>
        <a:xfrm>
          <a:off x="0" y="6909435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483</xdr:row>
      <xdr:rowOff>0</xdr:rowOff>
    </xdr:from>
    <xdr:to>
      <xdr:col>0</xdr:col>
      <xdr:colOff>432000</xdr:colOff>
      <xdr:row>483</xdr:row>
      <xdr:rowOff>0</xdr:rowOff>
    </xdr:to>
    <xdr:cxnSp macro="">
      <xdr:nvCxnSpPr>
        <xdr:cNvPr id="3" name="Gerader Verbinder 2">
          <a:extLst>
            <a:ext uri="{FF2B5EF4-FFF2-40B4-BE49-F238E27FC236}">
              <a16:creationId xmlns:a16="http://schemas.microsoft.com/office/drawing/2014/main" id="{5FAA5553-0344-4195-A43C-86E383EECFA2}"/>
            </a:ext>
          </a:extLst>
        </xdr:cNvPr>
        <xdr:cNvCxnSpPr/>
      </xdr:nvCxnSpPr>
      <xdr:spPr>
        <a:xfrm>
          <a:off x="0" y="660273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3" name="Gerader Verbinder 2">
          <a:extLst>
            <a:ext uri="{FF2B5EF4-FFF2-40B4-BE49-F238E27FC236}">
              <a16:creationId xmlns:a16="http://schemas.microsoft.com/office/drawing/2014/main" id="{CACBCBF7-E07F-4D20-A9D5-F1EE7994F46A}"/>
            </a:ext>
          </a:extLst>
        </xdr:cNvPr>
        <xdr:cNvCxnSpPr/>
      </xdr:nvCxnSpPr>
      <xdr:spPr>
        <a:xfrm>
          <a:off x="0" y="8096250"/>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58327</xdr:colOff>
      <xdr:row>58</xdr:row>
      <xdr:rowOff>0</xdr:rowOff>
    </xdr:to>
    <xdr:cxnSp macro="">
      <xdr:nvCxnSpPr>
        <xdr:cNvPr id="4" name="Gerader Verbinder 3">
          <a:extLst>
            <a:ext uri="{FF2B5EF4-FFF2-40B4-BE49-F238E27FC236}">
              <a16:creationId xmlns:a16="http://schemas.microsoft.com/office/drawing/2014/main" id="{A6BA0E2D-5E03-4DA4-8467-8867B265BE2E}"/>
            </a:ext>
          </a:extLst>
        </xdr:cNvPr>
        <xdr:cNvCxnSpPr/>
      </xdr:nvCxnSpPr>
      <xdr:spPr>
        <a:xfrm>
          <a:off x="0" y="8315325"/>
          <a:ext cx="35360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4" name="Gerader Verbinder 3">
          <a:extLst>
            <a:ext uri="{FF2B5EF4-FFF2-40B4-BE49-F238E27FC236}">
              <a16:creationId xmlns:a16="http://schemas.microsoft.com/office/drawing/2014/main" id="{8AC84824-3A1D-442F-A79F-6D0F3919831A}"/>
            </a:ext>
          </a:extLst>
        </xdr:cNvPr>
        <xdr:cNvCxnSpPr/>
      </xdr:nvCxnSpPr>
      <xdr:spPr>
        <a:xfrm>
          <a:off x="0" y="8553450"/>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4" name="Gerader Verbinder 3">
          <a:extLst>
            <a:ext uri="{FF2B5EF4-FFF2-40B4-BE49-F238E27FC236}">
              <a16:creationId xmlns:a16="http://schemas.microsoft.com/office/drawing/2014/main" id="{CCEE0545-A8D9-43FA-8E77-71FABB4762D8}"/>
            </a:ext>
          </a:extLst>
        </xdr:cNvPr>
        <xdr:cNvCxnSpPr/>
      </xdr:nvCxnSpPr>
      <xdr:spPr>
        <a:xfrm>
          <a:off x="0" y="8448675"/>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51000</xdr:colOff>
      <xdr:row>59</xdr:row>
      <xdr:rowOff>0</xdr:rowOff>
    </xdr:to>
    <xdr:cxnSp macro="">
      <xdr:nvCxnSpPr>
        <xdr:cNvPr id="4" name="Gerader Verbinder 3">
          <a:extLst>
            <a:ext uri="{FF2B5EF4-FFF2-40B4-BE49-F238E27FC236}">
              <a16:creationId xmlns:a16="http://schemas.microsoft.com/office/drawing/2014/main" id="{20327CBC-3816-439E-A56C-51AEAAEB8FB2}"/>
            </a:ext>
          </a:extLst>
        </xdr:cNvPr>
        <xdr:cNvCxnSpPr/>
      </xdr:nvCxnSpPr>
      <xdr:spPr>
        <a:xfrm>
          <a:off x="0" y="7781925"/>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3" name="Gerader Verbinder 2">
          <a:extLst>
            <a:ext uri="{FF2B5EF4-FFF2-40B4-BE49-F238E27FC236}">
              <a16:creationId xmlns:a16="http://schemas.microsoft.com/office/drawing/2014/main" id="{E2723538-5302-4365-837A-55C7A7B95BE4}"/>
            </a:ext>
          </a:extLst>
        </xdr:cNvPr>
        <xdr:cNvCxnSpPr/>
      </xdr:nvCxnSpPr>
      <xdr:spPr>
        <a:xfrm>
          <a:off x="0" y="84296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41</xdr:row>
      <xdr:rowOff>0</xdr:rowOff>
    </xdr:from>
    <xdr:to>
      <xdr:col>0</xdr:col>
      <xdr:colOff>432000</xdr:colOff>
      <xdr:row>41</xdr:row>
      <xdr:rowOff>0</xdr:rowOff>
    </xdr:to>
    <xdr:cxnSp macro="">
      <xdr:nvCxnSpPr>
        <xdr:cNvPr id="3" name="Gerader Verbinder 2">
          <a:extLst>
            <a:ext uri="{FF2B5EF4-FFF2-40B4-BE49-F238E27FC236}">
              <a16:creationId xmlns:a16="http://schemas.microsoft.com/office/drawing/2014/main" id="{BAC80BF5-709B-4C21-9930-BA203A9F9308}"/>
            </a:ext>
          </a:extLst>
        </xdr:cNvPr>
        <xdr:cNvCxnSpPr/>
      </xdr:nvCxnSpPr>
      <xdr:spPr>
        <a:xfrm>
          <a:off x="0" y="83629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4" name="Gerader Verbinder 3">
          <a:extLst>
            <a:ext uri="{FF2B5EF4-FFF2-40B4-BE49-F238E27FC236}">
              <a16:creationId xmlns:a16="http://schemas.microsoft.com/office/drawing/2014/main" id="{95C09B9A-7A7E-4851-870A-3429AEBB1EAB}"/>
            </a:ext>
          </a:extLst>
        </xdr:cNvPr>
        <xdr:cNvCxnSpPr/>
      </xdr:nvCxnSpPr>
      <xdr:spPr>
        <a:xfrm>
          <a:off x="0" y="87820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3" name="Gerader Verbinder 2">
          <a:extLst>
            <a:ext uri="{FF2B5EF4-FFF2-40B4-BE49-F238E27FC236}">
              <a16:creationId xmlns:a16="http://schemas.microsoft.com/office/drawing/2014/main" id="{4D6C4EDB-05E1-42D9-BDB7-8DF73A53F7B8}"/>
            </a:ext>
          </a:extLst>
        </xdr:cNvPr>
        <xdr:cNvCxnSpPr/>
      </xdr:nvCxnSpPr>
      <xdr:spPr>
        <a:xfrm>
          <a:off x="0" y="67437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42</xdr:row>
      <xdr:rowOff>0</xdr:rowOff>
    </xdr:from>
    <xdr:to>
      <xdr:col>0</xdr:col>
      <xdr:colOff>432000</xdr:colOff>
      <xdr:row>42</xdr:row>
      <xdr:rowOff>0</xdr:rowOff>
    </xdr:to>
    <xdr:cxnSp macro="">
      <xdr:nvCxnSpPr>
        <xdr:cNvPr id="3" name="Gerader Verbinder 2">
          <a:extLst>
            <a:ext uri="{FF2B5EF4-FFF2-40B4-BE49-F238E27FC236}">
              <a16:creationId xmlns:a16="http://schemas.microsoft.com/office/drawing/2014/main" id="{D51580BB-7FA4-44C5-A221-7CED76FF09EF}"/>
            </a:ext>
          </a:extLst>
        </xdr:cNvPr>
        <xdr:cNvCxnSpPr/>
      </xdr:nvCxnSpPr>
      <xdr:spPr>
        <a:xfrm>
          <a:off x="0" y="85058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483</xdr:row>
      <xdr:rowOff>0</xdr:rowOff>
    </xdr:from>
    <xdr:to>
      <xdr:col>0</xdr:col>
      <xdr:colOff>432000</xdr:colOff>
      <xdr:row>483</xdr:row>
      <xdr:rowOff>0</xdr:rowOff>
    </xdr:to>
    <xdr:cxnSp macro="">
      <xdr:nvCxnSpPr>
        <xdr:cNvPr id="3" name="Gerader Verbinder 2">
          <a:extLst>
            <a:ext uri="{FF2B5EF4-FFF2-40B4-BE49-F238E27FC236}">
              <a16:creationId xmlns:a16="http://schemas.microsoft.com/office/drawing/2014/main" id="{073357C0-FEC3-4E8D-B8FC-27CD7EBD04D6}"/>
            </a:ext>
          </a:extLst>
        </xdr:cNvPr>
        <xdr:cNvCxnSpPr/>
      </xdr:nvCxnSpPr>
      <xdr:spPr>
        <a:xfrm>
          <a:off x="0" y="649605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482</xdr:row>
      <xdr:rowOff>0</xdr:rowOff>
    </xdr:from>
    <xdr:to>
      <xdr:col>0</xdr:col>
      <xdr:colOff>432000</xdr:colOff>
      <xdr:row>482</xdr:row>
      <xdr:rowOff>0</xdr:rowOff>
    </xdr:to>
    <xdr:cxnSp macro="">
      <xdr:nvCxnSpPr>
        <xdr:cNvPr id="3" name="Gerader Verbinder 2">
          <a:extLst>
            <a:ext uri="{FF2B5EF4-FFF2-40B4-BE49-F238E27FC236}">
              <a16:creationId xmlns:a16="http://schemas.microsoft.com/office/drawing/2014/main" id="{8D6D0F36-BB63-4D96-9236-ACF4D32BEA47}"/>
            </a:ext>
          </a:extLst>
        </xdr:cNvPr>
        <xdr:cNvCxnSpPr/>
      </xdr:nvCxnSpPr>
      <xdr:spPr>
        <a:xfrm>
          <a:off x="0" y="667702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483</xdr:row>
      <xdr:rowOff>0</xdr:rowOff>
    </xdr:from>
    <xdr:to>
      <xdr:col>0</xdr:col>
      <xdr:colOff>432000</xdr:colOff>
      <xdr:row>483</xdr:row>
      <xdr:rowOff>0</xdr:rowOff>
    </xdr:to>
    <xdr:cxnSp macro="">
      <xdr:nvCxnSpPr>
        <xdr:cNvPr id="3" name="Gerader Verbinder 2">
          <a:extLst>
            <a:ext uri="{FF2B5EF4-FFF2-40B4-BE49-F238E27FC236}">
              <a16:creationId xmlns:a16="http://schemas.microsoft.com/office/drawing/2014/main" id="{C7684ED7-F46B-43CF-9E25-4359975009D3}"/>
            </a:ext>
          </a:extLst>
        </xdr:cNvPr>
        <xdr:cNvCxnSpPr/>
      </xdr:nvCxnSpPr>
      <xdr:spPr>
        <a:xfrm>
          <a:off x="0" y="674846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483</xdr:row>
      <xdr:rowOff>0</xdr:rowOff>
    </xdr:from>
    <xdr:to>
      <xdr:col>0</xdr:col>
      <xdr:colOff>432000</xdr:colOff>
      <xdr:row>483</xdr:row>
      <xdr:rowOff>0</xdr:rowOff>
    </xdr:to>
    <xdr:cxnSp macro="">
      <xdr:nvCxnSpPr>
        <xdr:cNvPr id="3" name="Gerader Verbinder 2">
          <a:extLst>
            <a:ext uri="{FF2B5EF4-FFF2-40B4-BE49-F238E27FC236}">
              <a16:creationId xmlns:a16="http://schemas.microsoft.com/office/drawing/2014/main" id="{9575321A-C122-48B0-874C-70266790211B}"/>
            </a:ext>
          </a:extLst>
        </xdr:cNvPr>
        <xdr:cNvCxnSpPr/>
      </xdr:nvCxnSpPr>
      <xdr:spPr>
        <a:xfrm>
          <a:off x="0" y="65160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481</xdr:row>
      <xdr:rowOff>119493</xdr:rowOff>
    </xdr:from>
    <xdr:to>
      <xdr:col>0</xdr:col>
      <xdr:colOff>432000</xdr:colOff>
      <xdr:row>481</xdr:row>
      <xdr:rowOff>119493</xdr:rowOff>
    </xdr:to>
    <xdr:cxnSp macro="">
      <xdr:nvCxnSpPr>
        <xdr:cNvPr id="2" name="Gerader Verbinder 1">
          <a:extLst>
            <a:ext uri="{FF2B5EF4-FFF2-40B4-BE49-F238E27FC236}">
              <a16:creationId xmlns:a16="http://schemas.microsoft.com/office/drawing/2014/main" id="{407F5F61-DE55-44EA-89B2-993C2D5EA75D}"/>
            </a:ext>
          </a:extLst>
        </xdr:cNvPr>
        <xdr:cNvCxnSpPr/>
      </xdr:nvCxnSpPr>
      <xdr:spPr>
        <a:xfrm>
          <a:off x="0" y="69579257"/>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51000</xdr:colOff>
      <xdr:row>58</xdr:row>
      <xdr:rowOff>0</xdr:rowOff>
    </xdr:to>
    <xdr:cxnSp macro="">
      <xdr:nvCxnSpPr>
        <xdr:cNvPr id="3" name="Gerader Verbinder 2">
          <a:extLst>
            <a:ext uri="{FF2B5EF4-FFF2-40B4-BE49-F238E27FC236}">
              <a16:creationId xmlns:a16="http://schemas.microsoft.com/office/drawing/2014/main" id="{A239A018-9613-4906-B03B-D79AB0F8C972}"/>
            </a:ext>
          </a:extLst>
        </xdr:cNvPr>
        <xdr:cNvCxnSpPr/>
      </xdr:nvCxnSpPr>
      <xdr:spPr>
        <a:xfrm>
          <a:off x="0" y="8591550"/>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51000</xdr:colOff>
      <xdr:row>58</xdr:row>
      <xdr:rowOff>0</xdr:rowOff>
    </xdr:to>
    <xdr:cxnSp macro="">
      <xdr:nvCxnSpPr>
        <xdr:cNvPr id="3" name="Gerader Verbinder 2">
          <a:extLst>
            <a:ext uri="{FF2B5EF4-FFF2-40B4-BE49-F238E27FC236}">
              <a16:creationId xmlns:a16="http://schemas.microsoft.com/office/drawing/2014/main" id="{E79DECB0-81CB-462F-BF20-362D054F53DF}"/>
            </a:ext>
          </a:extLst>
        </xdr:cNvPr>
        <xdr:cNvCxnSpPr/>
      </xdr:nvCxnSpPr>
      <xdr:spPr>
        <a:xfrm>
          <a:off x="0" y="8448675"/>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0</xdr:colOff>
      <xdr:row>41</xdr:row>
      <xdr:rowOff>0</xdr:rowOff>
    </xdr:from>
    <xdr:to>
      <xdr:col>0</xdr:col>
      <xdr:colOff>451050</xdr:colOff>
      <xdr:row>41</xdr:row>
      <xdr:rowOff>0</xdr:rowOff>
    </xdr:to>
    <xdr:cxnSp macro="">
      <xdr:nvCxnSpPr>
        <xdr:cNvPr id="3" name="Gerader Verbinder 2">
          <a:extLst>
            <a:ext uri="{FF2B5EF4-FFF2-40B4-BE49-F238E27FC236}">
              <a16:creationId xmlns:a16="http://schemas.microsoft.com/office/drawing/2014/main" id="{D778B38F-1363-4ABD-A315-DCD8DB02F358}"/>
            </a:ext>
          </a:extLst>
        </xdr:cNvPr>
        <xdr:cNvCxnSpPr/>
      </xdr:nvCxnSpPr>
      <xdr:spPr>
        <a:xfrm>
          <a:off x="0" y="6724650"/>
          <a:ext cx="45105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41</xdr:row>
      <xdr:rowOff>0</xdr:rowOff>
    </xdr:from>
    <xdr:to>
      <xdr:col>0</xdr:col>
      <xdr:colOff>432000</xdr:colOff>
      <xdr:row>41</xdr:row>
      <xdr:rowOff>0</xdr:rowOff>
    </xdr:to>
    <xdr:cxnSp macro="">
      <xdr:nvCxnSpPr>
        <xdr:cNvPr id="3" name="Gerader Verbinder 2">
          <a:extLst>
            <a:ext uri="{FF2B5EF4-FFF2-40B4-BE49-F238E27FC236}">
              <a16:creationId xmlns:a16="http://schemas.microsoft.com/office/drawing/2014/main" id="{D33F29D7-05AF-4119-A302-099CC57AE47B}"/>
            </a:ext>
          </a:extLst>
        </xdr:cNvPr>
        <xdr:cNvCxnSpPr/>
      </xdr:nvCxnSpPr>
      <xdr:spPr>
        <a:xfrm>
          <a:off x="0" y="84867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482</xdr:row>
      <xdr:rowOff>0</xdr:rowOff>
    </xdr:from>
    <xdr:to>
      <xdr:col>0</xdr:col>
      <xdr:colOff>432000</xdr:colOff>
      <xdr:row>482</xdr:row>
      <xdr:rowOff>0</xdr:rowOff>
    </xdr:to>
    <xdr:cxnSp macro="">
      <xdr:nvCxnSpPr>
        <xdr:cNvPr id="3" name="Gerader Verbinder 2">
          <a:extLst>
            <a:ext uri="{FF2B5EF4-FFF2-40B4-BE49-F238E27FC236}">
              <a16:creationId xmlns:a16="http://schemas.microsoft.com/office/drawing/2014/main" id="{D83A76A3-BD5C-42B9-BBE1-0F7E7FA1DEA8}"/>
            </a:ext>
          </a:extLst>
        </xdr:cNvPr>
        <xdr:cNvCxnSpPr/>
      </xdr:nvCxnSpPr>
      <xdr:spPr>
        <a:xfrm>
          <a:off x="0" y="710660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482</xdr:row>
      <xdr:rowOff>0</xdr:rowOff>
    </xdr:from>
    <xdr:to>
      <xdr:col>0</xdr:col>
      <xdr:colOff>432000</xdr:colOff>
      <xdr:row>482</xdr:row>
      <xdr:rowOff>0</xdr:rowOff>
    </xdr:to>
    <xdr:cxnSp macro="">
      <xdr:nvCxnSpPr>
        <xdr:cNvPr id="3" name="Gerader Verbinder 2">
          <a:extLst>
            <a:ext uri="{FF2B5EF4-FFF2-40B4-BE49-F238E27FC236}">
              <a16:creationId xmlns:a16="http://schemas.microsoft.com/office/drawing/2014/main" id="{9E1F1B59-91BC-4054-92B2-F8535CECA269}"/>
            </a:ext>
          </a:extLst>
        </xdr:cNvPr>
        <xdr:cNvCxnSpPr/>
      </xdr:nvCxnSpPr>
      <xdr:spPr>
        <a:xfrm>
          <a:off x="0" y="685704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390525</xdr:colOff>
      <xdr:row>10</xdr:row>
      <xdr:rowOff>104775</xdr:rowOff>
    </xdr:from>
    <xdr:to>
      <xdr:col>1</xdr:col>
      <xdr:colOff>436245</xdr:colOff>
      <xdr:row>11</xdr:row>
      <xdr:rowOff>104775</xdr:rowOff>
    </xdr:to>
    <xdr:sp macro="" textlink="">
      <xdr:nvSpPr>
        <xdr:cNvPr id="2" name="Text Box 12">
          <a:extLst>
            <a:ext uri="{FF2B5EF4-FFF2-40B4-BE49-F238E27FC236}">
              <a16:creationId xmlns:a16="http://schemas.microsoft.com/office/drawing/2014/main" id="{B71DAA40-C77E-406A-AD30-2130C609AAF7}"/>
            </a:ext>
          </a:extLst>
        </xdr:cNvPr>
        <xdr:cNvSpPr txBox="1">
          <a:spLocks noChangeArrowheads="1"/>
        </xdr:cNvSpPr>
      </xdr:nvSpPr>
      <xdr:spPr bwMode="auto">
        <a:xfrm>
          <a:off x="685800" y="1876425"/>
          <a:ext cx="4572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11</xdr:row>
      <xdr:rowOff>0</xdr:rowOff>
    </xdr:from>
    <xdr:to>
      <xdr:col>1</xdr:col>
      <xdr:colOff>419100</xdr:colOff>
      <xdr:row>11</xdr:row>
      <xdr:rowOff>114300</xdr:rowOff>
    </xdr:to>
    <xdr:sp macro="" textlink="">
      <xdr:nvSpPr>
        <xdr:cNvPr id="3" name="Text Box 14">
          <a:extLst>
            <a:ext uri="{FF2B5EF4-FFF2-40B4-BE49-F238E27FC236}">
              <a16:creationId xmlns:a16="http://schemas.microsoft.com/office/drawing/2014/main" id="{4CDE8DAF-E577-4F9F-AF86-05075A1FBB75}"/>
            </a:ext>
          </a:extLst>
        </xdr:cNvPr>
        <xdr:cNvSpPr txBox="1">
          <a:spLocks noChangeArrowheads="1"/>
        </xdr:cNvSpPr>
      </xdr:nvSpPr>
      <xdr:spPr bwMode="auto">
        <a:xfrm>
          <a:off x="676275" y="1885950"/>
          <a:ext cx="38100" cy="1143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409575</xdr:colOff>
      <xdr:row>10</xdr:row>
      <xdr:rowOff>104775</xdr:rowOff>
    </xdr:from>
    <xdr:to>
      <xdr:col>1</xdr:col>
      <xdr:colOff>472440</xdr:colOff>
      <xdr:row>11</xdr:row>
      <xdr:rowOff>104775</xdr:rowOff>
    </xdr:to>
    <xdr:sp macro="" textlink="">
      <xdr:nvSpPr>
        <xdr:cNvPr id="4" name="Text Box 15">
          <a:extLst>
            <a:ext uri="{FF2B5EF4-FFF2-40B4-BE49-F238E27FC236}">
              <a16:creationId xmlns:a16="http://schemas.microsoft.com/office/drawing/2014/main" id="{4A708079-0AC2-42AE-AD47-5F2134090EEC}"/>
            </a:ext>
          </a:extLst>
        </xdr:cNvPr>
        <xdr:cNvSpPr txBox="1">
          <a:spLocks noChangeArrowheads="1"/>
        </xdr:cNvSpPr>
      </xdr:nvSpPr>
      <xdr:spPr bwMode="auto">
        <a:xfrm>
          <a:off x="704850" y="1876425"/>
          <a:ext cx="6286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314325</xdr:colOff>
      <xdr:row>9</xdr:row>
      <xdr:rowOff>66675</xdr:rowOff>
    </xdr:from>
    <xdr:to>
      <xdr:col>1</xdr:col>
      <xdr:colOff>472440</xdr:colOff>
      <xdr:row>10</xdr:row>
      <xdr:rowOff>66675</xdr:rowOff>
    </xdr:to>
    <xdr:sp macro="" textlink="">
      <xdr:nvSpPr>
        <xdr:cNvPr id="5" name="Text Box 16">
          <a:extLst>
            <a:ext uri="{FF2B5EF4-FFF2-40B4-BE49-F238E27FC236}">
              <a16:creationId xmlns:a16="http://schemas.microsoft.com/office/drawing/2014/main" id="{1C094945-14F9-498D-B6A1-F785A080CA9C}"/>
            </a:ext>
          </a:extLst>
        </xdr:cNvPr>
        <xdr:cNvSpPr txBox="1">
          <a:spLocks noChangeArrowheads="1"/>
        </xdr:cNvSpPr>
      </xdr:nvSpPr>
      <xdr:spPr bwMode="auto">
        <a:xfrm>
          <a:off x="609600" y="1724025"/>
          <a:ext cx="15811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600" b="0" i="0" u="none" strike="noStrike" baseline="30000">
              <a:solidFill>
                <a:srgbClr val="000000"/>
              </a:solidFill>
              <a:latin typeface="Frutiger Light"/>
            </a:rPr>
            <a:t> </a:t>
          </a:r>
        </a:p>
      </xdr:txBody>
    </xdr:sp>
    <xdr:clientData/>
  </xdr:twoCellAnchor>
  <xdr:twoCellAnchor>
    <xdr:from>
      <xdr:col>0</xdr:col>
      <xdr:colOff>0</xdr:colOff>
      <xdr:row>54</xdr:row>
      <xdr:rowOff>0</xdr:rowOff>
    </xdr:from>
    <xdr:to>
      <xdr:col>1</xdr:col>
      <xdr:colOff>133550</xdr:colOff>
      <xdr:row>54</xdr:row>
      <xdr:rowOff>0</xdr:rowOff>
    </xdr:to>
    <xdr:cxnSp macro="">
      <xdr:nvCxnSpPr>
        <xdr:cNvPr id="7" name="Gerader Verbinder 6">
          <a:extLst>
            <a:ext uri="{FF2B5EF4-FFF2-40B4-BE49-F238E27FC236}">
              <a16:creationId xmlns:a16="http://schemas.microsoft.com/office/drawing/2014/main" id="{584F0085-45AF-428D-B4C5-8A85A8EABFC5}"/>
            </a:ext>
          </a:extLst>
        </xdr:cNvPr>
        <xdr:cNvCxnSpPr/>
      </xdr:nvCxnSpPr>
      <xdr:spPr>
        <a:xfrm>
          <a:off x="0" y="8048625"/>
          <a:ext cx="4478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140</xdr:row>
      <xdr:rowOff>0</xdr:rowOff>
    </xdr:from>
    <xdr:to>
      <xdr:col>0</xdr:col>
      <xdr:colOff>432000</xdr:colOff>
      <xdr:row>140</xdr:row>
      <xdr:rowOff>0</xdr:rowOff>
    </xdr:to>
    <xdr:cxnSp macro="">
      <xdr:nvCxnSpPr>
        <xdr:cNvPr id="3" name="Gerader Verbinder 2">
          <a:extLst>
            <a:ext uri="{FF2B5EF4-FFF2-40B4-BE49-F238E27FC236}">
              <a16:creationId xmlns:a16="http://schemas.microsoft.com/office/drawing/2014/main" id="{71FFE265-C69B-4868-AE22-6D7388886D40}"/>
            </a:ext>
          </a:extLst>
        </xdr:cNvPr>
        <xdr:cNvCxnSpPr/>
      </xdr:nvCxnSpPr>
      <xdr:spPr>
        <a:xfrm>
          <a:off x="0" y="253460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Oeffentliche-Finanzen/einfuehrung.html" TargetMode="External"/><Relationship Id="rId1" Type="http://schemas.openxmlformats.org/officeDocument/2006/relationships/hyperlink" Target="https://www.statistik.niedersachsen.de/startseite/themen/finanzen_steuern_personal/finanzen_in_niedersachsen/vierteljahrliche_kommunale_kassenstatistik_niedersachsen/vierteljahrliche-kommunale-kassenstatistik-niedersachsen-statistische-berichte-198246.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dimension ref="A1:C8"/>
  <sheetViews>
    <sheetView tabSelected="1" view="pageLayout" zoomScaleNormal="85" workbookViewId="0">
      <selection activeCell="B2" sqref="B2:B3"/>
    </sheetView>
  </sheetViews>
  <sheetFormatPr baseColWidth="10" defaultColWidth="11.5703125" defaultRowHeight="15" customHeight="1" x14ac:dyDescent="0.2"/>
  <cols>
    <col min="1" max="1" width="32.28515625" style="5" customWidth="1"/>
    <col min="2" max="2" width="57.85546875" style="5" customWidth="1"/>
    <col min="3" max="3" width="4.7109375" style="3" customWidth="1"/>
    <col min="4" max="16384" width="11.5703125" style="5"/>
  </cols>
  <sheetData>
    <row r="1" spans="1:3" ht="60" customHeight="1" x14ac:dyDescent="0.2">
      <c r="A1" s="668" t="s">
        <v>10</v>
      </c>
      <c r="B1" s="14" t="s">
        <v>11</v>
      </c>
      <c r="C1" s="461" t="s">
        <v>6</v>
      </c>
    </row>
    <row r="2" spans="1:3" ht="66.599999999999994" customHeight="1" x14ac:dyDescent="0.2">
      <c r="A2" s="668"/>
      <c r="B2" s="669" t="s">
        <v>9</v>
      </c>
      <c r="C2" s="461" t="s">
        <v>6</v>
      </c>
    </row>
    <row r="3" spans="1:3" ht="300" customHeight="1" x14ac:dyDescent="0.2">
      <c r="A3" s="668"/>
      <c r="B3" s="669"/>
      <c r="C3" s="461" t="s">
        <v>6</v>
      </c>
    </row>
    <row r="4" spans="1:3" s="2" customFormat="1" ht="30" customHeight="1" x14ac:dyDescent="0.2">
      <c r="A4" s="668"/>
      <c r="B4" s="15" t="s">
        <v>11231</v>
      </c>
      <c r="C4" s="461" t="s">
        <v>6</v>
      </c>
    </row>
    <row r="5" spans="1:3" ht="45" customHeight="1" x14ac:dyDescent="0.2">
      <c r="A5" s="668"/>
      <c r="B5" s="14" t="s">
        <v>3757</v>
      </c>
      <c r="C5" s="461" t="s">
        <v>6</v>
      </c>
    </row>
    <row r="6" spans="1:3" ht="171" customHeight="1" x14ac:dyDescent="0.2">
      <c r="A6" s="668"/>
      <c r="B6" s="15" t="s">
        <v>18</v>
      </c>
      <c r="C6" s="461" t="s">
        <v>6</v>
      </c>
    </row>
    <row r="7" spans="1:3" ht="46.9" customHeight="1" x14ac:dyDescent="0.2">
      <c r="A7" s="668"/>
      <c r="B7" s="13" t="s">
        <v>16</v>
      </c>
      <c r="C7" s="461" t="s">
        <v>6</v>
      </c>
    </row>
    <row r="8" spans="1:3" ht="15" customHeight="1" x14ac:dyDescent="0.2">
      <c r="A8" s="11" t="s">
        <v>5</v>
      </c>
      <c r="B8" s="11" t="s">
        <v>5</v>
      </c>
      <c r="C8" s="461" t="s">
        <v>7</v>
      </c>
    </row>
  </sheetData>
  <mergeCells count="2">
    <mergeCell ref="A1:A7"/>
    <mergeCell ref="B2:B3"/>
  </mergeCells>
  <hyperlinks>
    <hyperlink ref="B1" location="Inhalt!A1" display="Inhalt!A1" xr:uid="{5A6430B0-3A3D-4DF2-8F38-CF3048550D2D}"/>
    <hyperlink ref="B2" location="Inhalt!A1" display="Inhalt!A1" xr:uid="{9BD79FB6-364A-4DEE-B02B-625BC0F320E2}"/>
    <hyperlink ref="B4" location="Inhalt!A1" display="K I 3 - j / 2017" xr:uid="{1E9970F4-E723-4CC0-8903-6983ACF3816E}"/>
    <hyperlink ref="B5" location="Inhalt!A1" display="Jugendhilfe 2017" xr:uid="{A76DA40D-3924-40ED-856E-342EF697EDF1}"/>
    <hyperlink ref="B6" location="Inhalt!A1" display="Inhalt!A1" xr:uid="{4B857805-1C19-46A7-AF66-AA6B91EEFB44}"/>
    <hyperlink ref="A7:B7" location="Inhalt!A1" display="Niedersachsen-Wappen" xr:uid="{E3C21FCB-0D23-46CF-980F-07053DD8B484}"/>
  </hyperlinks>
  <pageMargins left="0.59055118110236227" right="0.59055118110236227" top="0.59055118110236227" bottom="0.78740157480314965" header="0.31496062992125984" footer="0.31496062992125984"/>
  <pageSetup paperSize="9" pageOrder="overThenDown" orientation="portrait" r:id="rId1"/>
  <headerFooter>
    <oddFooter>&amp;C&amp;8&amp;K00+000Statistischer Berichte Niedersachsen  L II 2, L II 8 - j / 2018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1AEE8-AD4D-46ED-A9EE-8E14729381D5}">
  <dimension ref="A1:B29"/>
  <sheetViews>
    <sheetView view="pageLayout" topLeftCell="A19" zoomScaleNormal="100" workbookViewId="0">
      <selection activeCell="A29" sqref="A29"/>
    </sheetView>
  </sheetViews>
  <sheetFormatPr baseColWidth="10" defaultColWidth="11.28515625" defaultRowHeight="13.5" customHeight="1" x14ac:dyDescent="0.2"/>
  <cols>
    <col min="1" max="1" width="92.5703125" style="194" customWidth="1"/>
    <col min="2" max="2" width="1.28515625" style="194" customWidth="1"/>
    <col min="3" max="16384" width="11.28515625" style="193"/>
  </cols>
  <sheetData>
    <row r="1" spans="1:2" s="210" customFormat="1" ht="24" customHeight="1" x14ac:dyDescent="0.2">
      <c r="A1" s="211" t="s">
        <v>17</v>
      </c>
      <c r="B1" s="196" t="s">
        <v>6</v>
      </c>
    </row>
    <row r="2" spans="1:2" ht="24" customHeight="1" x14ac:dyDescent="0.2">
      <c r="A2" s="209" t="s">
        <v>0</v>
      </c>
      <c r="B2" s="196" t="s">
        <v>6</v>
      </c>
    </row>
    <row r="3" spans="1:2" s="195" customFormat="1" ht="13.9" customHeight="1" x14ac:dyDescent="0.2">
      <c r="A3" s="208" t="s">
        <v>3754</v>
      </c>
      <c r="B3" s="196" t="s">
        <v>6</v>
      </c>
    </row>
    <row r="4" spans="1:2" s="195" customFormat="1" ht="13.9" customHeight="1" x14ac:dyDescent="0.2">
      <c r="A4" s="207" t="s">
        <v>3753</v>
      </c>
      <c r="B4" s="196" t="s">
        <v>6</v>
      </c>
    </row>
    <row r="5" spans="1:2" s="195" customFormat="1" ht="13.9" customHeight="1" x14ac:dyDescent="0.2">
      <c r="A5" s="494" t="s">
        <v>3752</v>
      </c>
      <c r="B5" s="196" t="s">
        <v>6</v>
      </c>
    </row>
    <row r="6" spans="1:2" s="195" customFormat="1" ht="13.9" customHeight="1" x14ac:dyDescent="0.2">
      <c r="A6" s="207" t="s">
        <v>3751</v>
      </c>
      <c r="B6" s="196" t="s">
        <v>6</v>
      </c>
    </row>
    <row r="7" spans="1:2" s="195" customFormat="1" ht="13.9" customHeight="1" x14ac:dyDescent="0.2">
      <c r="A7" s="207" t="s">
        <v>3750</v>
      </c>
      <c r="B7" s="196" t="s">
        <v>6</v>
      </c>
    </row>
    <row r="8" spans="1:2" s="195" customFormat="1" ht="13.9" customHeight="1" x14ac:dyDescent="0.2">
      <c r="A8" s="208" t="s">
        <v>3749</v>
      </c>
      <c r="B8" s="196" t="s">
        <v>6</v>
      </c>
    </row>
    <row r="9" spans="1:2" s="195" customFormat="1" ht="13.9" customHeight="1" x14ac:dyDescent="0.2">
      <c r="A9" s="207" t="s">
        <v>3748</v>
      </c>
      <c r="B9" s="196" t="s">
        <v>6</v>
      </c>
    </row>
    <row r="10" spans="1:2" s="195" customFormat="1" ht="13.9" customHeight="1" x14ac:dyDescent="0.2">
      <c r="A10" s="208" t="s">
        <v>3747</v>
      </c>
      <c r="B10" s="196" t="s">
        <v>6</v>
      </c>
    </row>
    <row r="11" spans="1:2" s="195" customFormat="1" ht="13.9" customHeight="1" x14ac:dyDescent="0.2">
      <c r="A11" s="208" t="s">
        <v>3746</v>
      </c>
      <c r="B11" s="196" t="s">
        <v>6</v>
      </c>
    </row>
    <row r="12" spans="1:2" s="195" customFormat="1" ht="13.9" customHeight="1" x14ac:dyDescent="0.2">
      <c r="A12" s="208" t="s">
        <v>3745</v>
      </c>
      <c r="B12" s="196" t="s">
        <v>6</v>
      </c>
    </row>
    <row r="13" spans="1:2" s="195" customFormat="1" ht="13.9" customHeight="1" x14ac:dyDescent="0.2">
      <c r="A13" s="207" t="s">
        <v>15</v>
      </c>
      <c r="B13" s="196" t="s">
        <v>6</v>
      </c>
    </row>
    <row r="14" spans="1:2" s="195" customFormat="1" ht="12.75" x14ac:dyDescent="0.2">
      <c r="A14" s="207" t="s">
        <v>14</v>
      </c>
      <c r="B14" s="196" t="s">
        <v>6</v>
      </c>
    </row>
    <row r="15" spans="1:2" s="195" customFormat="1" ht="59.25" customHeight="1" x14ac:dyDescent="0.2">
      <c r="A15" s="199" t="s">
        <v>3744</v>
      </c>
      <c r="B15" s="196" t="s">
        <v>6</v>
      </c>
    </row>
    <row r="16" spans="1:2" s="195" customFormat="1" ht="27" customHeight="1" x14ac:dyDescent="0.25">
      <c r="A16" s="200" t="s">
        <v>1</v>
      </c>
      <c r="B16" s="196" t="s">
        <v>6</v>
      </c>
    </row>
    <row r="17" spans="1:2" s="195" customFormat="1" ht="34.5" customHeight="1" x14ac:dyDescent="0.2">
      <c r="A17" s="206" t="s">
        <v>3743</v>
      </c>
      <c r="B17" s="196" t="s">
        <v>6</v>
      </c>
    </row>
    <row r="18" spans="1:2" s="204" customFormat="1" ht="33" customHeight="1" x14ac:dyDescent="0.2">
      <c r="A18" s="495" t="s">
        <v>11232</v>
      </c>
      <c r="B18" s="205" t="s">
        <v>6</v>
      </c>
    </row>
    <row r="19" spans="1:2" s="195" customFormat="1" ht="19.5" customHeight="1" x14ac:dyDescent="0.2">
      <c r="A19" s="203" t="s">
        <v>3703</v>
      </c>
      <c r="B19" s="196" t="s">
        <v>6</v>
      </c>
    </row>
    <row r="20" spans="1:2" s="195" customFormat="1" ht="31.9" customHeight="1" x14ac:dyDescent="0.2">
      <c r="A20" s="202" t="s">
        <v>3742</v>
      </c>
      <c r="B20" s="196" t="s">
        <v>6</v>
      </c>
    </row>
    <row r="21" spans="1:2" s="204" customFormat="1" ht="30.75" customHeight="1" x14ac:dyDescent="0.2">
      <c r="A21" s="495" t="s">
        <v>11233</v>
      </c>
      <c r="B21" s="205" t="s">
        <v>6</v>
      </c>
    </row>
    <row r="22" spans="1:2" s="195" customFormat="1" ht="27" customHeight="1" x14ac:dyDescent="0.25">
      <c r="A22" s="200" t="s">
        <v>2</v>
      </c>
      <c r="B22" s="196" t="s">
        <v>6</v>
      </c>
    </row>
    <row r="23" spans="1:2" s="195" customFormat="1" ht="46.5" customHeight="1" x14ac:dyDescent="0.2">
      <c r="A23" s="201" t="s">
        <v>3758</v>
      </c>
      <c r="B23" s="196" t="s">
        <v>6</v>
      </c>
    </row>
    <row r="24" spans="1:2" ht="67.5" customHeight="1" x14ac:dyDescent="0.2">
      <c r="A24" s="201" t="s">
        <v>3755</v>
      </c>
      <c r="B24" s="196" t="s">
        <v>6</v>
      </c>
    </row>
    <row r="25" spans="1:2" ht="27.75" customHeight="1" x14ac:dyDescent="0.25">
      <c r="A25" s="200" t="s">
        <v>3</v>
      </c>
      <c r="B25" s="196" t="s">
        <v>6</v>
      </c>
    </row>
    <row r="26" spans="1:2" s="195" customFormat="1" ht="43.5" customHeight="1" x14ac:dyDescent="0.2">
      <c r="A26" s="199" t="s">
        <v>13</v>
      </c>
      <c r="B26" s="196" t="s">
        <v>6</v>
      </c>
    </row>
    <row r="27" spans="1:2" s="195" customFormat="1" ht="37.5" customHeight="1" x14ac:dyDescent="0.2">
      <c r="A27" s="198" t="s">
        <v>11552</v>
      </c>
      <c r="B27" s="196" t="s">
        <v>6</v>
      </c>
    </row>
    <row r="28" spans="1:2" s="195" customFormat="1" ht="37.5" customHeight="1" x14ac:dyDescent="0.2">
      <c r="A28" s="197" t="s">
        <v>3756</v>
      </c>
      <c r="B28" s="196" t="s">
        <v>6</v>
      </c>
    </row>
    <row r="29" spans="1:2" s="195" customFormat="1" ht="6.95" customHeight="1" x14ac:dyDescent="0.2">
      <c r="A29" s="196" t="s">
        <v>5</v>
      </c>
      <c r="B29" s="196" t="s">
        <v>7</v>
      </c>
    </row>
  </sheetData>
  <hyperlinks>
    <hyperlink ref="A1" location="Inhalt!A1" display="Zum Inhalt" xr:uid="{B671CB56-68D4-474B-AACF-04808A58BDF6}"/>
    <hyperlink ref="A18" r:id="rId1" tooltip="www.statistik.niedersachsen.de &gt; Veröffentlichungen &gt; Statistische Berichte &gt; Finanzen, Personal im öffentlichen Dienst, Steuern &gt; Vierteljährliche kommunale Kassenstatistik &gt; L II 2 / L II 8 Kommunale Finanzen" display="https://www.statistik.niedersachsen.de/startseite/themen/finanzen_steuern_personal/finanzen_in_niedersachsen/vierteljahrliche_kommunale_kassenstatistik_niedersachsen/vierteljahrliche-kommunale-kassenstatistik-niedersachsen-statistische-berichte-198246.html" xr:uid="{1E592703-20F9-4773-B72C-A0132F18A085}"/>
    <hyperlink ref="A21" r:id="rId2" xr:uid="{70B4AFAD-7A68-4814-BA5C-5BAECA813A26}"/>
  </hyperlinks>
  <pageMargins left="0.59055118110236215" right="0.59055118110236215" top="0.59055118110236215" bottom="0.98425196850393704" header="0.19685039370078741"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0"/>
  <sheetViews>
    <sheetView view="pageLayout" zoomScaleNormal="100" workbookViewId="0"/>
  </sheetViews>
  <sheetFormatPr baseColWidth="10" defaultColWidth="11.28515625" defaultRowHeight="13.5" customHeight="1" x14ac:dyDescent="0.2"/>
  <cols>
    <col min="1" max="1" width="91.7109375" style="7" customWidth="1"/>
    <col min="2" max="2" width="3" style="20" customWidth="1"/>
    <col min="3" max="16384" width="11.28515625" style="1"/>
  </cols>
  <sheetData>
    <row r="1" spans="1:2" s="2" customFormat="1" ht="18" x14ac:dyDescent="0.25">
      <c r="A1" s="476" t="s">
        <v>4</v>
      </c>
      <c r="B1" s="12" t="s">
        <v>6</v>
      </c>
    </row>
    <row r="2" spans="1:2" s="2" customFormat="1" ht="30" customHeight="1" x14ac:dyDescent="0.2">
      <c r="A2" s="212" t="s">
        <v>3759</v>
      </c>
      <c r="B2" s="12" t="s">
        <v>6</v>
      </c>
    </row>
    <row r="3" spans="1:2" s="2" customFormat="1" ht="31.5" customHeight="1" x14ac:dyDescent="0.15">
      <c r="A3" s="477" t="s">
        <v>8</v>
      </c>
      <c r="B3" s="12" t="s">
        <v>6</v>
      </c>
    </row>
    <row r="4" spans="1:2" s="17" customFormat="1" ht="36" customHeight="1" x14ac:dyDescent="0.2">
      <c r="A4" s="478" t="s">
        <v>3760</v>
      </c>
      <c r="B4" s="12" t="s">
        <v>6</v>
      </c>
    </row>
    <row r="5" spans="1:2" s="17" customFormat="1" ht="30" customHeight="1" x14ac:dyDescent="0.2">
      <c r="A5" s="212" t="s">
        <v>3704</v>
      </c>
      <c r="B5" s="63" t="s">
        <v>6</v>
      </c>
    </row>
    <row r="6" spans="1:2" s="17" customFormat="1" ht="15" customHeight="1" x14ac:dyDescent="0.2">
      <c r="A6" s="213" t="s">
        <v>3705</v>
      </c>
      <c r="B6" s="63" t="s">
        <v>6</v>
      </c>
    </row>
    <row r="7" spans="1:2" s="17" customFormat="1" ht="15" customHeight="1" x14ac:dyDescent="0.2">
      <c r="A7" s="212" t="s">
        <v>3706</v>
      </c>
      <c r="B7" s="63" t="s">
        <v>6</v>
      </c>
    </row>
    <row r="8" spans="1:2" s="17" customFormat="1" ht="15" customHeight="1" x14ac:dyDescent="0.2">
      <c r="A8" s="212" t="s">
        <v>3707</v>
      </c>
      <c r="B8" s="63" t="s">
        <v>6</v>
      </c>
    </row>
    <row r="9" spans="1:2" s="17" customFormat="1" ht="15" customHeight="1" x14ac:dyDescent="0.2">
      <c r="A9" s="212" t="s">
        <v>3708</v>
      </c>
      <c r="B9" s="63" t="s">
        <v>6</v>
      </c>
    </row>
    <row r="10" spans="1:2" s="17" customFormat="1" ht="36" customHeight="1" x14ac:dyDescent="0.2">
      <c r="A10" s="478" t="s">
        <v>3761</v>
      </c>
      <c r="B10" s="12" t="s">
        <v>6</v>
      </c>
    </row>
    <row r="11" spans="1:2" s="18" customFormat="1" ht="36" customHeight="1" x14ac:dyDescent="0.15">
      <c r="A11" s="475" t="s">
        <v>19</v>
      </c>
      <c r="B11" s="12" t="s">
        <v>6</v>
      </c>
    </row>
    <row r="12" spans="1:2" ht="15" customHeight="1" x14ac:dyDescent="0.2">
      <c r="A12" s="214" t="s">
        <v>3709</v>
      </c>
      <c r="B12" s="12" t="s">
        <v>6</v>
      </c>
    </row>
    <row r="13" spans="1:2" ht="15" customHeight="1" x14ac:dyDescent="0.2">
      <c r="A13" s="214" t="s">
        <v>3710</v>
      </c>
      <c r="B13" s="12" t="s">
        <v>6</v>
      </c>
    </row>
    <row r="14" spans="1:2" ht="15" customHeight="1" x14ac:dyDescent="0.2">
      <c r="A14" s="214" t="s">
        <v>3711</v>
      </c>
      <c r="B14" s="12" t="s">
        <v>6</v>
      </c>
    </row>
    <row r="15" spans="1:2" ht="30" customHeight="1" x14ac:dyDescent="0.2">
      <c r="A15" s="475" t="s">
        <v>20</v>
      </c>
      <c r="B15" s="12" t="s">
        <v>6</v>
      </c>
    </row>
    <row r="16" spans="1:2" ht="15" customHeight="1" x14ac:dyDescent="0.2">
      <c r="A16" s="214" t="s">
        <v>3712</v>
      </c>
      <c r="B16" s="12" t="s">
        <v>6</v>
      </c>
    </row>
    <row r="17" spans="1:2" ht="15" customHeight="1" x14ac:dyDescent="0.2">
      <c r="A17" s="214" t="s">
        <v>3713</v>
      </c>
      <c r="B17" s="12" t="s">
        <v>6</v>
      </c>
    </row>
    <row r="18" spans="1:2" ht="15" customHeight="1" x14ac:dyDescent="0.2">
      <c r="A18" s="214" t="s">
        <v>3714</v>
      </c>
      <c r="B18" s="12" t="s">
        <v>6</v>
      </c>
    </row>
    <row r="19" spans="1:2" ht="30" customHeight="1" x14ac:dyDescent="0.2">
      <c r="A19" s="475" t="s">
        <v>21</v>
      </c>
      <c r="B19" s="12" t="s">
        <v>6</v>
      </c>
    </row>
    <row r="20" spans="1:2" ht="15" customHeight="1" x14ac:dyDescent="0.2">
      <c r="A20" s="214" t="s">
        <v>3715</v>
      </c>
      <c r="B20" s="12" t="s">
        <v>6</v>
      </c>
    </row>
    <row r="21" spans="1:2" ht="15" customHeight="1" x14ac:dyDescent="0.2">
      <c r="A21" s="214" t="s">
        <v>3716</v>
      </c>
      <c r="B21" s="12" t="s">
        <v>6</v>
      </c>
    </row>
    <row r="22" spans="1:2" ht="15" customHeight="1" x14ac:dyDescent="0.2">
      <c r="A22" s="214" t="s">
        <v>3717</v>
      </c>
      <c r="B22" s="12" t="s">
        <v>6</v>
      </c>
    </row>
    <row r="23" spans="1:2" ht="30" customHeight="1" x14ac:dyDescent="0.2">
      <c r="A23" s="475" t="s">
        <v>22</v>
      </c>
      <c r="B23" s="12" t="s">
        <v>6</v>
      </c>
    </row>
    <row r="24" spans="1:2" ht="15" customHeight="1" x14ac:dyDescent="0.2">
      <c r="A24" s="214" t="s">
        <v>3718</v>
      </c>
      <c r="B24" s="12" t="s">
        <v>6</v>
      </c>
    </row>
    <row r="25" spans="1:2" ht="15" customHeight="1" x14ac:dyDescent="0.2">
      <c r="A25" s="214" t="s">
        <v>3719</v>
      </c>
      <c r="B25" s="12" t="s">
        <v>6</v>
      </c>
    </row>
    <row r="26" spans="1:2" ht="15" customHeight="1" x14ac:dyDescent="0.2">
      <c r="A26" s="214" t="s">
        <v>3720</v>
      </c>
      <c r="B26" s="12" t="s">
        <v>6</v>
      </c>
    </row>
    <row r="27" spans="1:2" ht="51" customHeight="1" x14ac:dyDescent="0.2">
      <c r="A27" s="215" t="s">
        <v>2696</v>
      </c>
      <c r="B27" s="12" t="s">
        <v>6</v>
      </c>
    </row>
    <row r="28" spans="1:2" ht="15" customHeight="1" x14ac:dyDescent="0.2">
      <c r="A28" s="214" t="s">
        <v>3739</v>
      </c>
      <c r="B28" s="12" t="s">
        <v>6</v>
      </c>
    </row>
    <row r="29" spans="1:2" ht="15" customHeight="1" x14ac:dyDescent="0.2">
      <c r="A29" s="214" t="s">
        <v>3721</v>
      </c>
      <c r="B29" s="12" t="s">
        <v>6</v>
      </c>
    </row>
    <row r="30" spans="1:2" ht="13.5" customHeight="1" x14ac:dyDescent="0.2">
      <c r="A30" s="12" t="s">
        <v>5</v>
      </c>
      <c r="B30" s="12" t="s">
        <v>7</v>
      </c>
    </row>
  </sheetData>
  <hyperlinks>
    <hyperlink ref="A2" location="Vorbemerkungen!A1" display="Vorbemerkung / Methodische Erläuterungen" xr:uid="{ACF5D3A1-A877-49F5-93E3-F27E0DECE3D0}"/>
    <hyperlink ref="A5" location="'Tab 1'!A1" display="1. Auszahlungen nach Arten in haushaltswirtschaftlicher Darstellung" xr:uid="{8B2CA556-6EF9-4FB6-8AF0-1569D2AD4CD1}"/>
    <hyperlink ref="A6" location="'Tab 2'!A1" display="2. Einzahlungen nach Arten in haushaltswirtschaftlicher Darstellung" xr:uid="{720E859F-9E5C-4F57-B684-3627E830B69A}"/>
    <hyperlink ref="A7" location="'Tab 3'!Druckbereich" display="3. Auszahlungen für Baumaßnahmen nach Aufgabenbereichen " xr:uid="{D8F10214-0A47-4F4F-B47D-B3AAF55C140A}"/>
    <hyperlink ref="A8" location="'Tab 4'!Druckbereich" display="4. Steuereinzahlungen" xr:uid="{826F756D-1A4F-496A-BADA-36C983F852C3}"/>
    <hyperlink ref="A9" location="'Tab5'!A1" display="5. Stand und Bewegung der Schulden" xr:uid="{CD4B0FED-A04A-4169-86D4-CB7169E81F79}"/>
    <hyperlink ref="A12" location="'Tab 6.1'!A1" display="6.1 nach kreisfreien Städten und Landkreisbereichen" xr:uid="{14970163-7FD3-42A9-ABF0-62E0BD7A1A7D}"/>
    <hyperlink ref="A13" location="'Tab 6.2'!A1" display="6.2 nach Verwaltungsformen und Größenklassen " xr:uid="{86FC46AC-993B-44F7-9782-006B40E0F8DF}"/>
    <hyperlink ref="A14" location="'Tab 6.3'!A1" display="6.3 nach Landkreisen und kreisangehörigen Verwaltungseinheiten" xr:uid="{B1C66252-7133-49B7-9490-B05C745A91D3}"/>
    <hyperlink ref="A16" location="'Tab 7.1 S1'!A1" display="7.1 nach kreisfreien Städten und Landkreisbereichen" xr:uid="{5DE471AB-2FD1-4684-9BE7-BCA44C2B5F6A}"/>
    <hyperlink ref="A17" location="'Tab 7.2 S1'!A1" display="7.2 nach Verwaltungsformen und Größenklassen" xr:uid="{8AB37806-A265-4A66-9EF1-0F08A7AAC02F}"/>
    <hyperlink ref="A18" location="'Tab 7.3 S1'!A1" display="7.3 nach Landkreisen und kreisangehörigen Verwaltungseinheiten" xr:uid="{694D919B-6BF5-47F1-A9A4-E8945F790FC5}"/>
    <hyperlink ref="A20" location="'Tab 8.1 S1'!A1" display="8.1 nach kreisfreien Städten und Landkreisbereichen" xr:uid="{2BC9A6CD-701B-48F0-8EC0-6AD3D4DBEEA6}"/>
    <hyperlink ref="A21" location="'Tab 8.2 S1'!A1" display="8.2 nach Verwaltungsformen und Größenklassen" xr:uid="{4B186CD8-E65E-4D8B-8687-1E18552379E9}"/>
    <hyperlink ref="A22" location="'Tab 8.3 S1'!A1" display="8.3 nach Landkreisen und kreisangehörigen Verwaltungseinheiten" xr:uid="{619D929C-AAC0-40A1-8D9E-5D72B0F2239A}"/>
    <hyperlink ref="A24" location="'Tab 9.1 S1'!A1" display="9.1 nach kreisfreien Städten und Landkreisbereichen_x0009_" xr:uid="{D59D2E31-0177-400C-BA8D-C569C2BA7588}"/>
    <hyperlink ref="A25" location="'Tab 9.2 S1'!A1" display="9.2 nach Verwaltungsformen und Größenklassen" xr:uid="{6C34387F-B9F3-4E1F-A63E-0F2E37611AE2}"/>
    <hyperlink ref="A26" location="'Tab 9.3 S1'!A1" display="9.3 nach Landkreisen und kreisangehörigen Verwaltungseinheiten_x0009_" xr:uid="{3AE1CE5B-FBBA-4772-98CF-D837016A37BC}"/>
    <hyperlink ref="A27" location="Umlage!A1" display="Umlagegrundlagen der Landkreise 2019" xr:uid="{D2485994-0959-4EBE-8E7A-E584562402E4}"/>
    <hyperlink ref="A28" location="Anhang1!A1" display="Anhang 1: Berechnung der haushaltswirtschaftlichen Darstellung" xr:uid="{725120EC-6776-454C-A30B-86C6601A2AA7}"/>
    <hyperlink ref="A29" location="Anhang2!A1" display="Anhang 2: Kontenliste für die Kassenstatistik" xr:uid="{4BACB70B-157C-4381-8603-D9995086F429}"/>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&amp;C&amp;"Arial,Standard"&amp;8&amp;K00+000Statistischer Berichte Niedersachsen  L II 2, L II 8 - j / 2018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D109"/>
  <sheetViews>
    <sheetView view="pageLayout" topLeftCell="A95" zoomScaleNormal="100" workbookViewId="0">
      <selection activeCell="D109" sqref="D109"/>
    </sheetView>
  </sheetViews>
  <sheetFormatPr baseColWidth="10" defaultColWidth="11.28515625" defaultRowHeight="13.5" customHeight="1" x14ac:dyDescent="0.2"/>
  <cols>
    <col min="1" max="1" width="30" style="4" customWidth="1"/>
    <col min="2" max="2" width="30" style="1" customWidth="1"/>
    <col min="3" max="3" width="30" style="16" customWidth="1"/>
    <col min="4" max="4" width="4.7109375" style="5" customWidth="1"/>
  </cols>
  <sheetData>
    <row r="1" spans="1:4" s="6" customFormat="1" ht="21.75" customHeight="1" x14ac:dyDescent="0.2">
      <c r="A1" s="686" t="s">
        <v>17</v>
      </c>
      <c r="B1" s="686"/>
      <c r="C1" s="686"/>
      <c r="D1" s="12" t="s">
        <v>6</v>
      </c>
    </row>
    <row r="2" spans="1:4" ht="23.25" customHeight="1" x14ac:dyDescent="0.2">
      <c r="A2" s="687" t="s">
        <v>24</v>
      </c>
      <c r="B2" s="687"/>
      <c r="C2" s="687"/>
      <c r="D2" s="12" t="s">
        <v>6</v>
      </c>
    </row>
    <row r="3" spans="1:4" ht="90" customHeight="1" x14ac:dyDescent="0.2">
      <c r="A3" s="688" t="s">
        <v>3762</v>
      </c>
      <c r="B3" s="688"/>
      <c r="C3" s="688"/>
      <c r="D3" s="12" t="s">
        <v>6</v>
      </c>
    </row>
    <row r="4" spans="1:4" ht="50.1" customHeight="1" x14ac:dyDescent="0.2">
      <c r="A4" s="688" t="s">
        <v>30</v>
      </c>
      <c r="B4" s="688"/>
      <c r="C4" s="688"/>
      <c r="D4" s="12" t="s">
        <v>6</v>
      </c>
    </row>
    <row r="5" spans="1:4" s="18" customFormat="1" ht="50.1" customHeight="1" x14ac:dyDescent="0.15">
      <c r="A5" s="688" t="s">
        <v>29</v>
      </c>
      <c r="B5" s="688"/>
      <c r="C5" s="688"/>
      <c r="D5" s="12" t="s">
        <v>6</v>
      </c>
    </row>
    <row r="6" spans="1:4" s="3" customFormat="1" ht="30" customHeight="1" x14ac:dyDescent="0.25">
      <c r="A6" s="689" t="s">
        <v>25</v>
      </c>
      <c r="B6" s="689"/>
      <c r="C6" s="689"/>
      <c r="D6" s="12" t="s">
        <v>6</v>
      </c>
    </row>
    <row r="7" spans="1:4" s="25" customFormat="1" ht="20.100000000000001" customHeight="1" x14ac:dyDescent="0.25">
      <c r="A7" s="690" t="s">
        <v>26</v>
      </c>
      <c r="B7" s="690"/>
      <c r="C7" s="690"/>
      <c r="D7" s="12" t="s">
        <v>6</v>
      </c>
    </row>
    <row r="8" spans="1:4" s="26" customFormat="1" ht="20.100000000000001" customHeight="1" x14ac:dyDescent="0.2">
      <c r="A8" s="691" t="s">
        <v>27</v>
      </c>
      <c r="B8" s="691"/>
      <c r="C8" s="691"/>
      <c r="D8" s="12" t="s">
        <v>6</v>
      </c>
    </row>
    <row r="9" spans="1:4" s="24" customFormat="1" ht="20.100000000000001" customHeight="1" x14ac:dyDescent="0.2">
      <c r="A9" s="670" t="s">
        <v>28</v>
      </c>
      <c r="B9" s="670"/>
      <c r="C9" s="670"/>
      <c r="D9" s="12" t="s">
        <v>6</v>
      </c>
    </row>
    <row r="10" spans="1:4" s="26" customFormat="1" ht="20.100000000000001" customHeight="1" x14ac:dyDescent="0.2">
      <c r="A10" s="685" t="s">
        <v>31</v>
      </c>
      <c r="B10" s="685"/>
      <c r="C10" s="685"/>
      <c r="D10" s="12" t="s">
        <v>6</v>
      </c>
    </row>
    <row r="11" spans="1:4" s="24" customFormat="1" ht="38.25" customHeight="1" x14ac:dyDescent="0.2">
      <c r="A11" s="692" t="s">
        <v>32</v>
      </c>
      <c r="B11" s="692"/>
      <c r="C11" s="692"/>
      <c r="D11" s="12" t="s">
        <v>6</v>
      </c>
    </row>
    <row r="12" spans="1:4" s="26" customFormat="1" ht="20.100000000000001" customHeight="1" x14ac:dyDescent="0.2">
      <c r="A12" s="685" t="s">
        <v>33</v>
      </c>
      <c r="B12" s="685"/>
      <c r="C12" s="685"/>
      <c r="D12" s="12" t="s">
        <v>6</v>
      </c>
    </row>
    <row r="13" spans="1:4" s="24" customFormat="1" ht="20.100000000000001" customHeight="1" x14ac:dyDescent="0.2">
      <c r="A13" s="692" t="s">
        <v>34</v>
      </c>
      <c r="B13" s="692"/>
      <c r="C13" s="692"/>
      <c r="D13" s="12" t="s">
        <v>6</v>
      </c>
    </row>
    <row r="14" spans="1:4" s="26" customFormat="1" ht="20.100000000000001" customHeight="1" x14ac:dyDescent="0.2">
      <c r="A14" s="685" t="s">
        <v>35</v>
      </c>
      <c r="B14" s="685"/>
      <c r="C14" s="685"/>
      <c r="D14" s="12" t="s">
        <v>6</v>
      </c>
    </row>
    <row r="15" spans="1:4" s="24" customFormat="1" ht="30" customHeight="1" x14ac:dyDescent="0.2">
      <c r="A15" s="692" t="s">
        <v>37</v>
      </c>
      <c r="B15" s="692"/>
      <c r="C15" s="692"/>
      <c r="D15" s="12" t="s">
        <v>6</v>
      </c>
    </row>
    <row r="16" spans="1:4" s="24" customFormat="1" ht="69.95" customHeight="1" x14ac:dyDescent="0.2">
      <c r="A16" s="670" t="s">
        <v>47</v>
      </c>
      <c r="B16" s="670"/>
      <c r="C16" s="670"/>
      <c r="D16" s="12" t="s">
        <v>6</v>
      </c>
    </row>
    <row r="17" spans="1:4" s="24" customFormat="1" ht="69.95" customHeight="1" x14ac:dyDescent="0.2">
      <c r="A17" s="670" t="s">
        <v>36</v>
      </c>
      <c r="B17" s="670"/>
      <c r="C17" s="670"/>
      <c r="D17" s="12" t="s">
        <v>6</v>
      </c>
    </row>
    <row r="18" spans="1:4" s="22" customFormat="1" ht="20.100000000000001" customHeight="1" x14ac:dyDescent="0.2">
      <c r="A18" s="680" t="s">
        <v>38</v>
      </c>
      <c r="B18" s="680"/>
      <c r="C18" s="680"/>
      <c r="D18" s="12" t="s">
        <v>6</v>
      </c>
    </row>
    <row r="19" spans="1:4" s="19" customFormat="1" ht="60" customHeight="1" x14ac:dyDescent="0.15">
      <c r="A19" s="674" t="s">
        <v>46</v>
      </c>
      <c r="B19" s="674"/>
      <c r="C19" s="674"/>
      <c r="D19" s="12" t="s">
        <v>6</v>
      </c>
    </row>
    <row r="20" spans="1:4" s="23" customFormat="1" ht="170.1" customHeight="1" thickBot="1" x14ac:dyDescent="0.2">
      <c r="A20" s="681" t="s">
        <v>39</v>
      </c>
      <c r="B20" s="681"/>
      <c r="C20" s="681"/>
      <c r="D20" s="12" t="s">
        <v>6</v>
      </c>
    </row>
    <row r="21" spans="1:4" s="217" customFormat="1" ht="30" customHeight="1" x14ac:dyDescent="0.2">
      <c r="A21" s="564" t="s">
        <v>3764</v>
      </c>
      <c r="B21" s="564" t="s">
        <v>3765</v>
      </c>
      <c r="C21" s="565" t="s">
        <v>3766</v>
      </c>
      <c r="D21" s="12" t="s">
        <v>6</v>
      </c>
    </row>
    <row r="22" spans="1:4" s="216" customFormat="1" ht="12.75" x14ac:dyDescent="0.2">
      <c r="A22" s="196" t="s">
        <v>3764</v>
      </c>
      <c r="B22" s="566" t="s">
        <v>3767</v>
      </c>
      <c r="C22" s="567" t="s">
        <v>3766</v>
      </c>
      <c r="D22" s="12" t="s">
        <v>6</v>
      </c>
    </row>
    <row r="23" spans="1:4" s="216" customFormat="1" ht="12.75" x14ac:dyDescent="0.2">
      <c r="A23" s="196" t="s">
        <v>3764</v>
      </c>
      <c r="B23" s="566" t="s">
        <v>3768</v>
      </c>
      <c r="C23" s="567" t="s">
        <v>3766</v>
      </c>
      <c r="D23" s="12" t="s">
        <v>6</v>
      </c>
    </row>
    <row r="24" spans="1:4" s="216" customFormat="1" ht="12.75" x14ac:dyDescent="0.2">
      <c r="A24" s="196" t="s">
        <v>3764</v>
      </c>
      <c r="B24" s="566" t="s">
        <v>3769</v>
      </c>
      <c r="C24" s="567" t="s">
        <v>3779</v>
      </c>
      <c r="D24" s="12" t="s">
        <v>6</v>
      </c>
    </row>
    <row r="25" spans="1:4" s="216" customFormat="1" ht="12.75" x14ac:dyDescent="0.2">
      <c r="A25" s="196" t="s">
        <v>3764</v>
      </c>
      <c r="B25" s="566" t="s">
        <v>3770</v>
      </c>
      <c r="C25" s="567" t="s">
        <v>3779</v>
      </c>
      <c r="D25" s="12" t="s">
        <v>6</v>
      </c>
    </row>
    <row r="26" spans="1:4" s="216" customFormat="1" ht="12.75" x14ac:dyDescent="0.2">
      <c r="A26" s="196" t="s">
        <v>3764</v>
      </c>
      <c r="B26" s="566" t="s">
        <v>3771</v>
      </c>
      <c r="C26" s="567" t="s">
        <v>3779</v>
      </c>
      <c r="D26" s="12" t="s">
        <v>6</v>
      </c>
    </row>
    <row r="27" spans="1:4" s="216" customFormat="1" ht="12.75" x14ac:dyDescent="0.2">
      <c r="A27" s="196" t="s">
        <v>3764</v>
      </c>
      <c r="B27" s="566" t="s">
        <v>3772</v>
      </c>
      <c r="C27" s="567" t="s">
        <v>3779</v>
      </c>
      <c r="D27" s="12" t="s">
        <v>6</v>
      </c>
    </row>
    <row r="28" spans="1:4" s="216" customFormat="1" ht="12.75" x14ac:dyDescent="0.2">
      <c r="A28" s="196" t="s">
        <v>3764</v>
      </c>
      <c r="B28" s="566" t="s">
        <v>3773</v>
      </c>
      <c r="C28" s="567" t="s">
        <v>3779</v>
      </c>
      <c r="D28" s="12" t="s">
        <v>6</v>
      </c>
    </row>
    <row r="29" spans="1:4" s="216" customFormat="1" ht="12.75" x14ac:dyDescent="0.2">
      <c r="A29" s="196" t="s">
        <v>3764</v>
      </c>
      <c r="B29" s="566" t="s">
        <v>3774</v>
      </c>
      <c r="C29" s="567" t="s">
        <v>3780</v>
      </c>
      <c r="D29" s="12" t="s">
        <v>6</v>
      </c>
    </row>
    <row r="30" spans="1:4" s="216" customFormat="1" ht="12.75" x14ac:dyDescent="0.2">
      <c r="A30" s="196" t="s">
        <v>3764</v>
      </c>
      <c r="B30" s="566" t="s">
        <v>3775</v>
      </c>
      <c r="C30" s="567" t="s">
        <v>3780</v>
      </c>
      <c r="D30" s="12" t="s">
        <v>6</v>
      </c>
    </row>
    <row r="31" spans="1:4" s="216" customFormat="1" ht="12.75" x14ac:dyDescent="0.2">
      <c r="A31" s="196" t="s">
        <v>3764</v>
      </c>
      <c r="B31" s="566" t="s">
        <v>3776</v>
      </c>
      <c r="C31" s="567" t="s">
        <v>3780</v>
      </c>
      <c r="D31" s="12" t="s">
        <v>6</v>
      </c>
    </row>
    <row r="32" spans="1:4" s="216" customFormat="1" ht="12.75" x14ac:dyDescent="0.2">
      <c r="A32" s="196" t="s">
        <v>3764</v>
      </c>
      <c r="B32" s="566" t="s">
        <v>3777</v>
      </c>
      <c r="C32" s="567" t="s">
        <v>3780</v>
      </c>
      <c r="D32" s="12" t="s">
        <v>6</v>
      </c>
    </row>
    <row r="33" spans="1:4" s="216" customFormat="1" ht="12.75" x14ac:dyDescent="0.2">
      <c r="A33" s="196" t="s">
        <v>3764</v>
      </c>
      <c r="B33" s="566" t="s">
        <v>3778</v>
      </c>
      <c r="C33" s="567" t="s">
        <v>3780</v>
      </c>
      <c r="D33" s="12" t="s">
        <v>6</v>
      </c>
    </row>
    <row r="34" spans="1:4" s="24" customFormat="1" ht="50.1" customHeight="1" x14ac:dyDescent="0.15">
      <c r="A34" s="682" t="s">
        <v>40</v>
      </c>
      <c r="B34" s="682"/>
      <c r="C34" s="682"/>
      <c r="D34" s="12" t="s">
        <v>6</v>
      </c>
    </row>
    <row r="35" spans="1:4" s="9" customFormat="1" ht="20.100000000000001" customHeight="1" x14ac:dyDescent="0.25">
      <c r="A35" s="683" t="s">
        <v>41</v>
      </c>
      <c r="B35" s="683"/>
      <c r="C35" s="683"/>
      <c r="D35" s="12" t="s">
        <v>6</v>
      </c>
    </row>
    <row r="36" spans="1:4" s="21" customFormat="1" ht="20.100000000000001" customHeight="1" x14ac:dyDescent="0.2">
      <c r="A36" s="672" t="s">
        <v>42</v>
      </c>
      <c r="B36" s="672"/>
      <c r="C36" s="672"/>
      <c r="D36" s="12" t="s">
        <v>6</v>
      </c>
    </row>
    <row r="37" spans="1:4" s="19" customFormat="1" ht="90" customHeight="1" x14ac:dyDescent="0.15">
      <c r="A37" s="674" t="s">
        <v>43</v>
      </c>
      <c r="B37" s="674"/>
      <c r="C37" s="674"/>
      <c r="D37" s="12" t="s">
        <v>6</v>
      </c>
    </row>
    <row r="38" spans="1:4" s="20" customFormat="1" ht="12.75" x14ac:dyDescent="0.2">
      <c r="A38" s="672" t="s">
        <v>44</v>
      </c>
      <c r="B38" s="672"/>
      <c r="C38" s="672"/>
      <c r="D38" s="12" t="s">
        <v>6</v>
      </c>
    </row>
    <row r="39" spans="1:4" s="19" customFormat="1" ht="50.1" customHeight="1" x14ac:dyDescent="0.15">
      <c r="A39" s="674" t="s">
        <v>45</v>
      </c>
      <c r="B39" s="674"/>
      <c r="C39" s="674"/>
      <c r="D39" s="12" t="s">
        <v>6</v>
      </c>
    </row>
    <row r="40" spans="1:4" s="19" customFormat="1" ht="18" customHeight="1" x14ac:dyDescent="0.15">
      <c r="A40" s="673" t="s">
        <v>48</v>
      </c>
      <c r="B40" s="673"/>
      <c r="C40" s="673"/>
      <c r="D40" s="12" t="s">
        <v>6</v>
      </c>
    </row>
    <row r="41" spans="1:4" s="19" customFormat="1" ht="18" customHeight="1" x14ac:dyDescent="0.15">
      <c r="A41" s="673" t="s">
        <v>49</v>
      </c>
      <c r="B41" s="673"/>
      <c r="C41" s="673"/>
      <c r="D41" s="12" t="s">
        <v>6</v>
      </c>
    </row>
    <row r="42" spans="1:4" s="20" customFormat="1" ht="18" customHeight="1" x14ac:dyDescent="0.2">
      <c r="A42" s="673" t="s">
        <v>50</v>
      </c>
      <c r="B42" s="673"/>
      <c r="C42" s="673"/>
      <c r="D42" s="12" t="s">
        <v>6</v>
      </c>
    </row>
    <row r="43" spans="1:4" s="23" customFormat="1" ht="159.94999999999999" customHeight="1" x14ac:dyDescent="0.15">
      <c r="A43" s="675" t="s">
        <v>52</v>
      </c>
      <c r="B43" s="675"/>
      <c r="C43" s="675"/>
      <c r="D43" s="12" t="s">
        <v>6</v>
      </c>
    </row>
    <row r="44" spans="1:4" s="19" customFormat="1" ht="30" customHeight="1" x14ac:dyDescent="0.15">
      <c r="A44" s="674" t="s">
        <v>53</v>
      </c>
      <c r="B44" s="674"/>
      <c r="C44" s="674"/>
      <c r="D44" s="12" t="s">
        <v>6</v>
      </c>
    </row>
    <row r="45" spans="1:4" s="21" customFormat="1" ht="18" customHeight="1" x14ac:dyDescent="0.2">
      <c r="A45" s="672" t="s">
        <v>54</v>
      </c>
      <c r="B45" s="672"/>
      <c r="C45" s="672"/>
      <c r="D45" s="12" t="s">
        <v>6</v>
      </c>
    </row>
    <row r="46" spans="1:4" s="19" customFormat="1" ht="84.95" customHeight="1" x14ac:dyDescent="0.15">
      <c r="A46" s="674" t="s">
        <v>55</v>
      </c>
      <c r="B46" s="674"/>
      <c r="C46" s="674"/>
      <c r="D46" s="12" t="s">
        <v>6</v>
      </c>
    </row>
    <row r="47" spans="1:4" s="21" customFormat="1" ht="18" customHeight="1" x14ac:dyDescent="0.2">
      <c r="A47" s="672" t="s">
        <v>56</v>
      </c>
      <c r="B47" s="672"/>
      <c r="C47" s="672"/>
      <c r="D47" s="12" t="s">
        <v>6</v>
      </c>
    </row>
    <row r="48" spans="1:4" s="19" customFormat="1" ht="110.1" customHeight="1" x14ac:dyDescent="0.15">
      <c r="A48" s="674" t="s">
        <v>57</v>
      </c>
      <c r="B48" s="674"/>
      <c r="C48" s="674"/>
      <c r="D48" s="12" t="s">
        <v>6</v>
      </c>
    </row>
    <row r="49" spans="1:4" s="20" customFormat="1" ht="39.950000000000003" customHeight="1" x14ac:dyDescent="0.2">
      <c r="A49" s="675" t="s">
        <v>58</v>
      </c>
      <c r="B49" s="675"/>
      <c r="C49" s="675"/>
      <c r="D49" s="12" t="s">
        <v>6</v>
      </c>
    </row>
    <row r="50" spans="1:4" s="19" customFormat="1" ht="69.95" customHeight="1" x14ac:dyDescent="0.15">
      <c r="A50" s="674" t="s">
        <v>59</v>
      </c>
      <c r="B50" s="674"/>
      <c r="C50" s="674"/>
      <c r="D50" s="12" t="s">
        <v>6</v>
      </c>
    </row>
    <row r="51" spans="1:4" s="21" customFormat="1" ht="18" customHeight="1" x14ac:dyDescent="0.2">
      <c r="A51" s="672" t="s">
        <v>60</v>
      </c>
      <c r="B51" s="672"/>
      <c r="C51" s="672"/>
      <c r="D51" s="12" t="s">
        <v>6</v>
      </c>
    </row>
    <row r="52" spans="1:4" s="19" customFormat="1" ht="69.95" customHeight="1" x14ac:dyDescent="0.15">
      <c r="A52" s="674" t="s">
        <v>61</v>
      </c>
      <c r="B52" s="674"/>
      <c r="C52" s="674"/>
      <c r="D52" s="12" t="s">
        <v>6</v>
      </c>
    </row>
    <row r="53" spans="1:4" s="19" customFormat="1" ht="39.950000000000003" customHeight="1" x14ac:dyDescent="0.15">
      <c r="A53" s="674" t="s">
        <v>62</v>
      </c>
      <c r="B53" s="674"/>
      <c r="C53" s="674"/>
      <c r="D53" s="12" t="s">
        <v>6</v>
      </c>
    </row>
    <row r="54" spans="1:4" s="27" customFormat="1" ht="20.100000000000001" customHeight="1" x14ac:dyDescent="0.25">
      <c r="A54" s="684" t="s">
        <v>63</v>
      </c>
      <c r="B54" s="684"/>
      <c r="C54" s="684"/>
      <c r="D54" s="12" t="s">
        <v>6</v>
      </c>
    </row>
    <row r="55" spans="1:4" s="9" customFormat="1" ht="20.100000000000001" customHeight="1" x14ac:dyDescent="0.2">
      <c r="A55" s="672" t="s">
        <v>64</v>
      </c>
      <c r="B55" s="672"/>
      <c r="C55" s="672"/>
      <c r="D55" s="12" t="s">
        <v>6</v>
      </c>
    </row>
    <row r="56" spans="1:4" s="19" customFormat="1" ht="45" customHeight="1" x14ac:dyDescent="0.15">
      <c r="A56" s="674" t="s">
        <v>65</v>
      </c>
      <c r="B56" s="674"/>
      <c r="C56" s="674"/>
      <c r="D56" s="12" t="s">
        <v>6</v>
      </c>
    </row>
    <row r="57" spans="1:4" s="20" customFormat="1" ht="45" customHeight="1" x14ac:dyDescent="0.2">
      <c r="A57" s="675" t="s">
        <v>66</v>
      </c>
      <c r="B57" s="675"/>
      <c r="C57" s="675"/>
      <c r="D57" s="12" t="s">
        <v>6</v>
      </c>
    </row>
    <row r="58" spans="1:4" s="19" customFormat="1" ht="18" customHeight="1" x14ac:dyDescent="0.15">
      <c r="A58" s="673" t="s">
        <v>67</v>
      </c>
      <c r="B58" s="673"/>
      <c r="C58" s="673"/>
      <c r="D58" s="12" t="s">
        <v>6</v>
      </c>
    </row>
    <row r="59" spans="1:4" s="19" customFormat="1" ht="45" customHeight="1" x14ac:dyDescent="0.15">
      <c r="A59" s="674" t="s">
        <v>68</v>
      </c>
      <c r="B59" s="674"/>
      <c r="C59" s="674"/>
      <c r="D59" s="12" t="s">
        <v>6</v>
      </c>
    </row>
    <row r="60" spans="1:4" s="19" customFormat="1" ht="18" customHeight="1" x14ac:dyDescent="0.15">
      <c r="A60" s="673" t="s">
        <v>69</v>
      </c>
      <c r="B60" s="673"/>
      <c r="C60" s="673"/>
      <c r="D60" s="12" t="s">
        <v>6</v>
      </c>
    </row>
    <row r="61" spans="1:4" s="19" customFormat="1" ht="18" customHeight="1" x14ac:dyDescent="0.15">
      <c r="A61" s="673" t="s">
        <v>70</v>
      </c>
      <c r="B61" s="673"/>
      <c r="C61" s="673"/>
      <c r="D61" s="12" t="s">
        <v>6</v>
      </c>
    </row>
    <row r="62" spans="1:4" s="19" customFormat="1" ht="18" customHeight="1" x14ac:dyDescent="0.15">
      <c r="A62" s="673" t="s">
        <v>71</v>
      </c>
      <c r="B62" s="673"/>
      <c r="C62" s="673"/>
      <c r="D62" s="12" t="s">
        <v>6</v>
      </c>
    </row>
    <row r="63" spans="1:4" s="19" customFormat="1" ht="30" customHeight="1" x14ac:dyDescent="0.15">
      <c r="A63" s="674" t="s">
        <v>72</v>
      </c>
      <c r="B63" s="674"/>
      <c r="C63" s="674"/>
      <c r="D63" s="12" t="s">
        <v>6</v>
      </c>
    </row>
    <row r="64" spans="1:4" s="19" customFormat="1" ht="30" customHeight="1" x14ac:dyDescent="0.15">
      <c r="A64" s="674" t="s">
        <v>73</v>
      </c>
      <c r="B64" s="674"/>
      <c r="C64" s="674"/>
      <c r="D64" s="12" t="s">
        <v>6</v>
      </c>
    </row>
    <row r="65" spans="1:4" s="19" customFormat="1" ht="30" customHeight="1" x14ac:dyDescent="0.15">
      <c r="A65" s="674" t="s">
        <v>74</v>
      </c>
      <c r="B65" s="674"/>
      <c r="C65" s="674"/>
      <c r="D65" s="12" t="s">
        <v>6</v>
      </c>
    </row>
    <row r="66" spans="1:4" s="18" customFormat="1" ht="18" customHeight="1" x14ac:dyDescent="0.15">
      <c r="A66" s="673" t="s">
        <v>75</v>
      </c>
      <c r="B66" s="673"/>
      <c r="C66" s="673"/>
      <c r="D66" s="12" t="s">
        <v>6</v>
      </c>
    </row>
    <row r="67" spans="1:4" s="10" customFormat="1" ht="45" customHeight="1" x14ac:dyDescent="0.15">
      <c r="A67" s="674" t="s">
        <v>76</v>
      </c>
      <c r="B67" s="674"/>
      <c r="C67" s="674"/>
      <c r="D67" s="12" t="s">
        <v>6</v>
      </c>
    </row>
    <row r="68" spans="1:4" s="10" customFormat="1" ht="18" customHeight="1" x14ac:dyDescent="0.15">
      <c r="A68" s="673" t="s">
        <v>77</v>
      </c>
      <c r="B68" s="673"/>
      <c r="C68" s="673"/>
      <c r="D68" s="12" t="s">
        <v>6</v>
      </c>
    </row>
    <row r="69" spans="1:4" s="18" customFormat="1" ht="50.1" customHeight="1" x14ac:dyDescent="0.15">
      <c r="A69" s="674" t="s">
        <v>78</v>
      </c>
      <c r="B69" s="674"/>
      <c r="C69" s="674"/>
      <c r="D69" s="12" t="s">
        <v>6</v>
      </c>
    </row>
    <row r="70" spans="1:4" s="3" customFormat="1" ht="20.100000000000001" customHeight="1" x14ac:dyDescent="0.2">
      <c r="A70" s="672" t="s">
        <v>79</v>
      </c>
      <c r="B70" s="672"/>
      <c r="C70" s="672"/>
      <c r="D70" s="12" t="s">
        <v>6</v>
      </c>
    </row>
    <row r="71" spans="1:4" s="18" customFormat="1" ht="99.95" customHeight="1" x14ac:dyDescent="0.15">
      <c r="A71" s="674" t="s">
        <v>80</v>
      </c>
      <c r="B71" s="674"/>
      <c r="C71" s="674"/>
      <c r="D71" s="12" t="s">
        <v>6</v>
      </c>
    </row>
    <row r="72" spans="1:4" s="18" customFormat="1" ht="30" customHeight="1" x14ac:dyDescent="0.15">
      <c r="A72" s="674" t="s">
        <v>81</v>
      </c>
      <c r="B72" s="674"/>
      <c r="C72" s="674"/>
      <c r="D72" s="12" t="s">
        <v>6</v>
      </c>
    </row>
    <row r="73" spans="1:4" s="18" customFormat="1" ht="60" customHeight="1" x14ac:dyDescent="0.15">
      <c r="A73" s="674" t="s">
        <v>82</v>
      </c>
      <c r="B73" s="674"/>
      <c r="C73" s="674"/>
      <c r="D73" s="12" t="s">
        <v>6</v>
      </c>
    </row>
    <row r="74" spans="1:4" s="18" customFormat="1" ht="30" customHeight="1" x14ac:dyDescent="0.15">
      <c r="A74" s="674" t="s">
        <v>83</v>
      </c>
      <c r="B74" s="674"/>
      <c r="C74" s="674"/>
      <c r="D74" s="12" t="s">
        <v>6</v>
      </c>
    </row>
    <row r="75" spans="1:4" s="3" customFormat="1" ht="20.100000000000001" customHeight="1" x14ac:dyDescent="0.2">
      <c r="A75" s="672" t="s">
        <v>84</v>
      </c>
      <c r="B75" s="672"/>
      <c r="C75" s="672"/>
      <c r="D75" s="12" t="s">
        <v>6</v>
      </c>
    </row>
    <row r="76" spans="1:4" s="18" customFormat="1" ht="89.25" customHeight="1" x14ac:dyDescent="0.2">
      <c r="A76" s="670" t="s">
        <v>85</v>
      </c>
      <c r="B76" s="670"/>
      <c r="C76" s="670"/>
      <c r="D76" s="12" t="s">
        <v>6</v>
      </c>
    </row>
    <row r="77" spans="1:4" ht="27" customHeight="1" x14ac:dyDescent="0.2">
      <c r="A77" s="672" t="s">
        <v>86</v>
      </c>
      <c r="B77" s="672"/>
      <c r="C77" s="672"/>
      <c r="D77" s="12" t="s">
        <v>6</v>
      </c>
    </row>
    <row r="78" spans="1:4" ht="45" customHeight="1" x14ac:dyDescent="0.2">
      <c r="A78" s="670" t="s">
        <v>87</v>
      </c>
      <c r="B78" s="670"/>
      <c r="C78" s="670"/>
      <c r="D78" s="12" t="s">
        <v>6</v>
      </c>
    </row>
    <row r="79" spans="1:4" s="18" customFormat="1" ht="84.95" customHeight="1" x14ac:dyDescent="0.2">
      <c r="A79" s="670" t="s">
        <v>88</v>
      </c>
      <c r="B79" s="670"/>
      <c r="C79" s="670"/>
      <c r="D79" s="12" t="s">
        <v>6</v>
      </c>
    </row>
    <row r="80" spans="1:4" s="18" customFormat="1" ht="60" customHeight="1" x14ac:dyDescent="0.2">
      <c r="A80" s="670" t="s">
        <v>89</v>
      </c>
      <c r="B80" s="670"/>
      <c r="C80" s="670"/>
      <c r="D80" s="12" t="s">
        <v>6</v>
      </c>
    </row>
    <row r="81" spans="1:4" s="3" customFormat="1" ht="18" customHeight="1" x14ac:dyDescent="0.2">
      <c r="A81" s="672" t="s">
        <v>90</v>
      </c>
      <c r="B81" s="672"/>
      <c r="C81" s="672"/>
      <c r="D81" s="12" t="s">
        <v>6</v>
      </c>
    </row>
    <row r="82" spans="1:4" s="18" customFormat="1" ht="69.95" customHeight="1" x14ac:dyDescent="0.2">
      <c r="A82" s="670" t="s">
        <v>91</v>
      </c>
      <c r="B82" s="670"/>
      <c r="C82" s="670"/>
      <c r="D82" s="12" t="s">
        <v>6</v>
      </c>
    </row>
    <row r="83" spans="1:4" s="18" customFormat="1" ht="120" customHeight="1" x14ac:dyDescent="0.2">
      <c r="A83" s="670" t="s">
        <v>92</v>
      </c>
      <c r="B83" s="670"/>
      <c r="C83" s="670"/>
      <c r="D83" s="12" t="s">
        <v>6</v>
      </c>
    </row>
    <row r="84" spans="1:4" s="18" customFormat="1" ht="60" customHeight="1" x14ac:dyDescent="0.2">
      <c r="A84" s="670" t="s">
        <v>93</v>
      </c>
      <c r="B84" s="670"/>
      <c r="C84" s="670"/>
      <c r="D84" s="12" t="s">
        <v>6</v>
      </c>
    </row>
    <row r="85" spans="1:4" s="18" customFormat="1" ht="45" customHeight="1" x14ac:dyDescent="0.2">
      <c r="A85" s="670" t="s">
        <v>94</v>
      </c>
      <c r="B85" s="670"/>
      <c r="C85" s="670"/>
      <c r="D85" s="12" t="s">
        <v>6</v>
      </c>
    </row>
    <row r="86" spans="1:4" s="3" customFormat="1" ht="18" customHeight="1" x14ac:dyDescent="0.2">
      <c r="A86" s="672" t="s">
        <v>95</v>
      </c>
      <c r="B86" s="672"/>
      <c r="C86" s="672"/>
      <c r="D86" s="12" t="s">
        <v>6</v>
      </c>
    </row>
    <row r="87" spans="1:4" s="18" customFormat="1" ht="60" customHeight="1" x14ac:dyDescent="0.2">
      <c r="A87" s="670" t="s">
        <v>96</v>
      </c>
      <c r="B87" s="670"/>
      <c r="C87" s="670"/>
      <c r="D87" s="12" t="s">
        <v>6</v>
      </c>
    </row>
    <row r="88" spans="1:4" s="2" customFormat="1" ht="35.1" customHeight="1" x14ac:dyDescent="0.2">
      <c r="A88" s="670" t="s">
        <v>97</v>
      </c>
      <c r="B88" s="670"/>
      <c r="C88" s="670"/>
      <c r="D88" s="12" t="s">
        <v>6</v>
      </c>
    </row>
    <row r="89" spans="1:4" ht="19.5" customHeight="1" thickBot="1" x14ac:dyDescent="0.25">
      <c r="A89" s="671" t="s">
        <v>98</v>
      </c>
      <c r="B89" s="671"/>
      <c r="C89" s="671"/>
      <c r="D89" s="12" t="s">
        <v>6</v>
      </c>
    </row>
    <row r="90" spans="1:4" s="6" customFormat="1" ht="30" customHeight="1" thickBot="1" x14ac:dyDescent="0.25">
      <c r="A90" s="33" t="s">
        <v>99</v>
      </c>
      <c r="B90" s="34" t="s">
        <v>100</v>
      </c>
      <c r="C90" s="35" t="s">
        <v>101</v>
      </c>
      <c r="D90" s="12" t="s">
        <v>6</v>
      </c>
    </row>
    <row r="91" spans="1:4" s="6" customFormat="1" ht="30" customHeight="1" thickBot="1" x14ac:dyDescent="0.25">
      <c r="A91" s="677" t="s">
        <v>102</v>
      </c>
      <c r="B91" s="678"/>
      <c r="C91" s="679"/>
      <c r="D91" s="12" t="s">
        <v>6</v>
      </c>
    </row>
    <row r="92" spans="1:4" s="6" customFormat="1" ht="35.1" customHeight="1" thickBot="1" x14ac:dyDescent="0.25">
      <c r="A92" s="30" t="s">
        <v>103</v>
      </c>
      <c r="B92" s="31" t="s">
        <v>104</v>
      </c>
      <c r="C92" s="31" t="s">
        <v>105</v>
      </c>
      <c r="D92" s="12" t="s">
        <v>6</v>
      </c>
    </row>
    <row r="93" spans="1:4" s="6" customFormat="1" ht="45" customHeight="1" thickBot="1" x14ac:dyDescent="0.25">
      <c r="A93" s="30" t="s">
        <v>106</v>
      </c>
      <c r="B93" s="31" t="s">
        <v>107</v>
      </c>
      <c r="C93" s="31" t="s">
        <v>105</v>
      </c>
      <c r="D93" s="12" t="s">
        <v>6</v>
      </c>
    </row>
    <row r="94" spans="1:4" s="6" customFormat="1" ht="45" customHeight="1" thickBot="1" x14ac:dyDescent="0.25">
      <c r="A94" s="30" t="s">
        <v>108</v>
      </c>
      <c r="B94" s="31" t="s">
        <v>109</v>
      </c>
      <c r="C94" s="31" t="s">
        <v>105</v>
      </c>
      <c r="D94" s="12" t="s">
        <v>6</v>
      </c>
    </row>
    <row r="95" spans="1:4" s="6" customFormat="1" ht="35.1" customHeight="1" x14ac:dyDescent="0.2">
      <c r="A95" s="29" t="s">
        <v>128</v>
      </c>
      <c r="B95" s="32" t="s">
        <v>110</v>
      </c>
      <c r="C95" s="32" t="s">
        <v>105</v>
      </c>
      <c r="D95" s="12" t="s">
        <v>6</v>
      </c>
    </row>
    <row r="96" spans="1:4" s="6" customFormat="1" ht="35.1" customHeight="1" thickBot="1" x14ac:dyDescent="0.25">
      <c r="A96" s="30" t="s">
        <v>111</v>
      </c>
      <c r="B96" s="31" t="s">
        <v>112</v>
      </c>
      <c r="C96" s="31" t="s">
        <v>105</v>
      </c>
      <c r="D96" s="12" t="s">
        <v>6</v>
      </c>
    </row>
    <row r="97" spans="1:4" s="8" customFormat="1" ht="30" customHeight="1" thickBot="1" x14ac:dyDescent="0.25">
      <c r="A97" s="677" t="s">
        <v>113</v>
      </c>
      <c r="B97" s="678"/>
      <c r="C97" s="679"/>
      <c r="D97" s="12" t="s">
        <v>6</v>
      </c>
    </row>
    <row r="98" spans="1:4" s="6" customFormat="1" ht="35.1" customHeight="1" thickBot="1" x14ac:dyDescent="0.25">
      <c r="A98" s="30" t="s">
        <v>114</v>
      </c>
      <c r="B98" s="31" t="s">
        <v>115</v>
      </c>
      <c r="C98" s="31" t="s">
        <v>116</v>
      </c>
      <c r="D98" s="12" t="s">
        <v>6</v>
      </c>
    </row>
    <row r="99" spans="1:4" s="6" customFormat="1" ht="35.1" customHeight="1" thickBot="1" x14ac:dyDescent="0.25">
      <c r="A99" s="30" t="s">
        <v>117</v>
      </c>
      <c r="B99" s="31" t="s">
        <v>118</v>
      </c>
      <c r="C99" s="31" t="s">
        <v>116</v>
      </c>
      <c r="D99" s="12" t="s">
        <v>6</v>
      </c>
    </row>
    <row r="100" spans="1:4" s="6" customFormat="1" ht="35.1" customHeight="1" thickBot="1" x14ac:dyDescent="0.25">
      <c r="A100" s="30" t="s">
        <v>119</v>
      </c>
      <c r="B100" s="31" t="s">
        <v>120</v>
      </c>
      <c r="C100" s="31" t="s">
        <v>116</v>
      </c>
      <c r="D100" s="12" t="s">
        <v>6</v>
      </c>
    </row>
    <row r="101" spans="1:4" s="8" customFormat="1" ht="30" customHeight="1" thickBot="1" x14ac:dyDescent="0.25">
      <c r="A101" s="677" t="s">
        <v>121</v>
      </c>
      <c r="B101" s="678"/>
      <c r="C101" s="679"/>
      <c r="D101" s="12" t="s">
        <v>6</v>
      </c>
    </row>
    <row r="102" spans="1:4" s="6" customFormat="1" ht="35.1" customHeight="1" thickBot="1" x14ac:dyDescent="0.25">
      <c r="A102" s="30" t="s">
        <v>122</v>
      </c>
      <c r="B102" s="31" t="s">
        <v>116</v>
      </c>
      <c r="C102" s="31" t="s">
        <v>105</v>
      </c>
      <c r="D102" s="12" t="s">
        <v>6</v>
      </c>
    </row>
    <row r="103" spans="1:4" s="6" customFormat="1" ht="45" customHeight="1" thickBot="1" x14ac:dyDescent="0.25">
      <c r="A103" s="32" t="s">
        <v>123</v>
      </c>
      <c r="B103" s="32" t="s">
        <v>127</v>
      </c>
      <c r="C103" s="32" t="s">
        <v>126</v>
      </c>
      <c r="D103" s="12" t="s">
        <v>6</v>
      </c>
    </row>
    <row r="104" spans="1:4" s="6" customFormat="1" ht="45" customHeight="1" thickBot="1" x14ac:dyDescent="0.25">
      <c r="A104" s="191" t="s">
        <v>124</v>
      </c>
      <c r="B104" s="192" t="s">
        <v>125</v>
      </c>
      <c r="C104" s="192" t="s">
        <v>116</v>
      </c>
      <c r="D104" s="12" t="s">
        <v>6</v>
      </c>
    </row>
    <row r="105" spans="1:4" s="6" customFormat="1" ht="13.5" customHeight="1" x14ac:dyDescent="0.2">
      <c r="A105" s="715" t="s">
        <v>3763</v>
      </c>
      <c r="B105" s="715"/>
      <c r="C105" s="715"/>
      <c r="D105" s="12" t="s">
        <v>6</v>
      </c>
    </row>
    <row r="106" spans="1:4" s="6" customFormat="1" ht="36.75" customHeight="1" x14ac:dyDescent="0.2">
      <c r="A106" s="676" t="s">
        <v>3782</v>
      </c>
      <c r="B106" s="676"/>
      <c r="C106" s="676"/>
      <c r="D106" s="12" t="s">
        <v>6</v>
      </c>
    </row>
    <row r="107" spans="1:4" s="6" customFormat="1" ht="20.25" customHeight="1" x14ac:dyDescent="0.2">
      <c r="A107" s="676" t="s">
        <v>3781</v>
      </c>
      <c r="B107" s="676"/>
      <c r="C107" s="676"/>
      <c r="D107" s="12" t="s">
        <v>6</v>
      </c>
    </row>
    <row r="108" spans="1:4" s="6" customFormat="1" ht="13.5" customHeight="1" x14ac:dyDescent="0.2">
      <c r="A108" s="676" t="s">
        <v>51</v>
      </c>
      <c r="B108" s="676"/>
      <c r="C108" s="676"/>
      <c r="D108" s="12" t="s">
        <v>6</v>
      </c>
    </row>
    <row r="109" spans="1:4" s="6" customFormat="1" ht="13.5" customHeight="1" x14ac:dyDescent="0.2">
      <c r="A109" s="12" t="s">
        <v>5</v>
      </c>
      <c r="B109" s="12" t="s">
        <v>5</v>
      </c>
      <c r="C109" s="12" t="s">
        <v>5</v>
      </c>
      <c r="D109" s="218" t="s">
        <v>7</v>
      </c>
    </row>
  </sheetData>
  <mergeCells count="83">
    <mergeCell ref="A14:C14"/>
    <mergeCell ref="A15:C15"/>
    <mergeCell ref="A16:C16"/>
    <mergeCell ref="A17:C17"/>
    <mergeCell ref="A13:C13"/>
    <mergeCell ref="A12:C12"/>
    <mergeCell ref="A1:C1"/>
    <mergeCell ref="A2:C2"/>
    <mergeCell ref="A3:C3"/>
    <mergeCell ref="A4:C4"/>
    <mergeCell ref="A5:C5"/>
    <mergeCell ref="A6:C6"/>
    <mergeCell ref="A7:C7"/>
    <mergeCell ref="A8:C8"/>
    <mergeCell ref="A9:C9"/>
    <mergeCell ref="A10:C10"/>
    <mergeCell ref="A11:C11"/>
    <mergeCell ref="A40:C40"/>
    <mergeCell ref="A18:C18"/>
    <mergeCell ref="A19:C19"/>
    <mergeCell ref="A106:C106"/>
    <mergeCell ref="A107:C107"/>
    <mergeCell ref="A20:C20"/>
    <mergeCell ref="A34:C34"/>
    <mergeCell ref="A35:C35"/>
    <mergeCell ref="A36:C36"/>
    <mergeCell ref="A37:C37"/>
    <mergeCell ref="A38:C38"/>
    <mergeCell ref="A39:C39"/>
    <mergeCell ref="A51:C51"/>
    <mergeCell ref="A41:C41"/>
    <mergeCell ref="A42:C42"/>
    <mergeCell ref="A54:C54"/>
    <mergeCell ref="A108:C108"/>
    <mergeCell ref="A43:C43"/>
    <mergeCell ref="A44:C44"/>
    <mergeCell ref="A45:C45"/>
    <mergeCell ref="A46:C46"/>
    <mergeCell ref="A47:C47"/>
    <mergeCell ref="A48:C48"/>
    <mergeCell ref="A49:C49"/>
    <mergeCell ref="A50:C50"/>
    <mergeCell ref="A105:C105"/>
    <mergeCell ref="A101:C101"/>
    <mergeCell ref="A97:C97"/>
    <mergeCell ref="A91:C91"/>
    <mergeCell ref="A63:C63"/>
    <mergeCell ref="A52:C52"/>
    <mergeCell ref="A53:C53"/>
    <mergeCell ref="A55:C55"/>
    <mergeCell ref="A56:C56"/>
    <mergeCell ref="A57:C57"/>
    <mergeCell ref="A58:C58"/>
    <mergeCell ref="A59:C59"/>
    <mergeCell ref="A60:C60"/>
    <mergeCell ref="A61:C61"/>
    <mergeCell ref="A62:C62"/>
    <mergeCell ref="A75:C75"/>
    <mergeCell ref="A64:C64"/>
    <mergeCell ref="A65:C65"/>
    <mergeCell ref="A66:C66"/>
    <mergeCell ref="A67:C67"/>
    <mergeCell ref="A68:C68"/>
    <mergeCell ref="A69:C69"/>
    <mergeCell ref="A70:C70"/>
    <mergeCell ref="A71:C71"/>
    <mergeCell ref="A72:C72"/>
    <mergeCell ref="A73:C73"/>
    <mergeCell ref="A74:C74"/>
    <mergeCell ref="A88:C88"/>
    <mergeCell ref="A89:C89"/>
    <mergeCell ref="A87:C87"/>
    <mergeCell ref="A76:C76"/>
    <mergeCell ref="A77:C77"/>
    <mergeCell ref="A78:C78"/>
    <mergeCell ref="A79:C79"/>
    <mergeCell ref="A80:C80"/>
    <mergeCell ref="A81:C81"/>
    <mergeCell ref="A82:C82"/>
    <mergeCell ref="A83:C83"/>
    <mergeCell ref="A84:C84"/>
    <mergeCell ref="A85:C85"/>
    <mergeCell ref="A86:C86"/>
  </mergeCells>
  <hyperlinks>
    <hyperlink ref="A1" location="Inhalt!A1" display="Zurück zum Inhalt" xr:uid="{00000000-0004-0000-0200-000000000000}"/>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rowBreaks count="2" manualBreakCount="2">
    <brk id="53" max="16383" man="1"/>
    <brk id="74"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55C7E-5E48-4F74-BC5B-C67444EF2D4B}">
  <dimension ref="A1:AC70"/>
  <sheetViews>
    <sheetView view="pageLayout" zoomScaleNormal="160" workbookViewId="0">
      <selection sqref="A1:M1"/>
    </sheetView>
  </sheetViews>
  <sheetFormatPr baseColWidth="10" defaultColWidth="14.28515625" defaultRowHeight="8.25" x14ac:dyDescent="0.15"/>
  <cols>
    <col min="1" max="3" width="1.28515625" style="37" customWidth="1"/>
    <col min="4" max="4" width="25.28515625" style="232" customWidth="1"/>
    <col min="5" max="5" width="7.5703125" style="37" bestFit="1" customWidth="1"/>
    <col min="6" max="6" width="6.140625" style="36" customWidth="1"/>
    <col min="7" max="7" width="6.140625" style="39" customWidth="1"/>
    <col min="8" max="8" width="7" style="37" customWidth="1"/>
    <col min="9" max="9" width="6.140625" style="36" customWidth="1"/>
    <col min="10" max="10" width="6.140625" style="39" customWidth="1"/>
    <col min="11" max="11" width="7.28515625" style="37" customWidth="1"/>
    <col min="12" max="12" width="6" style="36" customWidth="1"/>
    <col min="13" max="13" width="6.140625" style="39" customWidth="1"/>
    <col min="14" max="14" width="6.85546875" style="37" customWidth="1"/>
    <col min="15" max="15" width="6.140625" style="36" bestFit="1" customWidth="1"/>
    <col min="16" max="16" width="5.7109375" style="39" customWidth="1"/>
    <col min="17" max="17" width="6.7109375" style="37" customWidth="1"/>
    <col min="18" max="18" width="6.140625" style="36" customWidth="1"/>
    <col min="19" max="19" width="5.7109375" style="39" customWidth="1"/>
    <col min="20" max="20" width="6.42578125" style="37" customWidth="1"/>
    <col min="21" max="21" width="5.85546875" style="36" bestFit="1" customWidth="1"/>
    <col min="22" max="22" width="5.5703125" style="39" customWidth="1"/>
    <col min="23" max="23" width="6.28515625" style="37" customWidth="1"/>
    <col min="24" max="24" width="6.85546875" style="36" customWidth="1"/>
    <col min="25" max="25" width="5.5703125" style="39" customWidth="1"/>
    <col min="26" max="26" width="6.7109375" style="37" customWidth="1"/>
    <col min="27" max="27" width="5.85546875" style="36" customWidth="1"/>
    <col min="28" max="28" width="5.42578125" style="39" customWidth="1"/>
    <col min="29" max="29" width="1.28515625" style="41" customWidth="1"/>
    <col min="30" max="16384" width="14.28515625" style="37"/>
  </cols>
  <sheetData>
    <row r="1" spans="1:29" s="240" customFormat="1" ht="14.85" customHeight="1" x14ac:dyDescent="0.15">
      <c r="A1" s="709" t="s">
        <v>17</v>
      </c>
      <c r="B1" s="709"/>
      <c r="C1" s="709"/>
      <c r="D1" s="709"/>
      <c r="E1" s="709"/>
      <c r="F1" s="709"/>
      <c r="G1" s="709"/>
      <c r="H1" s="709"/>
      <c r="I1" s="709"/>
      <c r="J1" s="709"/>
      <c r="K1" s="709"/>
      <c r="L1" s="709"/>
      <c r="M1" s="709"/>
      <c r="N1" s="710" t="s">
        <v>17</v>
      </c>
      <c r="O1" s="710"/>
      <c r="P1" s="710"/>
      <c r="Q1" s="710"/>
      <c r="R1" s="710"/>
      <c r="S1" s="710"/>
      <c r="T1" s="710"/>
      <c r="U1" s="710"/>
      <c r="V1" s="710"/>
      <c r="W1" s="710"/>
      <c r="X1" s="710"/>
      <c r="Y1" s="710"/>
      <c r="Z1" s="710"/>
      <c r="AA1" s="710"/>
      <c r="AB1" s="710"/>
      <c r="AC1" s="196" t="s">
        <v>6</v>
      </c>
    </row>
    <row r="2" spans="1:29" s="40" customFormat="1" ht="28.35" customHeight="1" x14ac:dyDescent="0.15">
      <c r="A2" s="694" t="s">
        <v>6369</v>
      </c>
      <c r="B2" s="694"/>
      <c r="C2" s="694"/>
      <c r="D2" s="694"/>
      <c r="E2" s="694"/>
      <c r="F2" s="694"/>
      <c r="G2" s="694"/>
      <c r="H2" s="694"/>
      <c r="I2" s="694"/>
      <c r="J2" s="694"/>
      <c r="K2" s="694"/>
      <c r="L2" s="694"/>
      <c r="M2" s="694"/>
      <c r="N2" s="694"/>
      <c r="O2" s="694"/>
      <c r="P2" s="694"/>
      <c r="Q2" s="694"/>
      <c r="R2" s="694"/>
      <c r="S2" s="694"/>
      <c r="T2" s="694"/>
      <c r="U2" s="694"/>
      <c r="V2" s="694"/>
      <c r="W2" s="694"/>
      <c r="X2" s="694"/>
      <c r="Y2" s="694"/>
      <c r="Z2" s="694"/>
      <c r="AA2" s="694"/>
      <c r="AB2" s="694"/>
      <c r="AC2" s="196" t="s">
        <v>6</v>
      </c>
    </row>
    <row r="3" spans="1:29" s="41" customFormat="1" ht="6.95" customHeight="1" x14ac:dyDescent="0.15">
      <c r="A3" s="693" t="s">
        <v>3848</v>
      </c>
      <c r="B3" s="693"/>
      <c r="C3" s="693"/>
      <c r="D3" s="693"/>
      <c r="E3" s="693"/>
      <c r="F3" s="693"/>
      <c r="G3" s="693"/>
      <c r="H3" s="693"/>
      <c r="I3" s="693"/>
      <c r="J3" s="693"/>
      <c r="K3" s="693"/>
      <c r="L3" s="693"/>
      <c r="M3" s="693"/>
      <c r="N3" s="693"/>
      <c r="O3" s="693"/>
      <c r="P3" s="693"/>
      <c r="Q3" s="693"/>
      <c r="R3" s="693"/>
      <c r="S3" s="693"/>
      <c r="T3" s="693"/>
      <c r="U3" s="693"/>
      <c r="V3" s="693"/>
      <c r="W3" s="693"/>
      <c r="X3" s="693"/>
      <c r="Y3" s="693"/>
      <c r="Z3" s="693"/>
      <c r="AA3" s="693"/>
      <c r="AB3" s="693"/>
      <c r="AC3" s="196" t="s">
        <v>6</v>
      </c>
    </row>
    <row r="4" spans="1:29" ht="17.45" customHeight="1" x14ac:dyDescent="0.15">
      <c r="A4" s="696" t="s">
        <v>3564</v>
      </c>
      <c r="B4" s="696"/>
      <c r="C4" s="696"/>
      <c r="D4" s="696"/>
      <c r="E4" s="698" t="s">
        <v>129</v>
      </c>
      <c r="F4" s="699" t="s">
        <v>129</v>
      </c>
      <c r="G4" s="699"/>
      <c r="H4" s="700" t="s">
        <v>130</v>
      </c>
      <c r="I4" s="701"/>
      <c r="J4" s="702"/>
      <c r="K4" s="698" t="s">
        <v>131</v>
      </c>
      <c r="L4" s="703"/>
      <c r="M4" s="699"/>
      <c r="N4" s="703" t="s">
        <v>132</v>
      </c>
      <c r="O4" s="699"/>
      <c r="P4" s="703"/>
      <c r="Q4" s="704" t="s">
        <v>133</v>
      </c>
      <c r="R4" s="705"/>
      <c r="S4" s="706"/>
      <c r="T4" s="704" t="s">
        <v>134</v>
      </c>
      <c r="U4" s="705"/>
      <c r="V4" s="706"/>
      <c r="W4" s="698" t="s">
        <v>135</v>
      </c>
      <c r="X4" s="703"/>
      <c r="Y4" s="988"/>
      <c r="Z4" s="704" t="s">
        <v>136</v>
      </c>
      <c r="AA4" s="705"/>
      <c r="AB4" s="705"/>
      <c r="AC4" s="196" t="s">
        <v>6</v>
      </c>
    </row>
    <row r="5" spans="1:29" ht="45.75" customHeight="1" x14ac:dyDescent="0.15">
      <c r="A5" s="697"/>
      <c r="B5" s="697"/>
      <c r="C5" s="697"/>
      <c r="D5" s="697"/>
      <c r="E5" s="221" t="s">
        <v>137</v>
      </c>
      <c r="F5" s="222" t="s">
        <v>3565</v>
      </c>
      <c r="G5" s="223" t="s">
        <v>11550</v>
      </c>
      <c r="H5" s="224" t="s">
        <v>137</v>
      </c>
      <c r="I5" s="225" t="s">
        <v>3565</v>
      </c>
      <c r="J5" s="226" t="s">
        <v>11550</v>
      </c>
      <c r="K5" s="227" t="s">
        <v>137</v>
      </c>
      <c r="L5" s="228" t="s">
        <v>3565</v>
      </c>
      <c r="M5" s="290" t="s">
        <v>11550</v>
      </c>
      <c r="N5" s="541" t="s">
        <v>137</v>
      </c>
      <c r="O5" s="225" t="s">
        <v>3565</v>
      </c>
      <c r="P5" s="229" t="s">
        <v>3810</v>
      </c>
      <c r="Q5" s="230" t="s">
        <v>137</v>
      </c>
      <c r="R5" s="228" t="s">
        <v>3565</v>
      </c>
      <c r="S5" s="229" t="s">
        <v>3810</v>
      </c>
      <c r="T5" s="231" t="s">
        <v>137</v>
      </c>
      <c r="U5" s="225" t="s">
        <v>3565</v>
      </c>
      <c r="V5" s="238" t="s">
        <v>3810</v>
      </c>
      <c r="W5" s="227" t="s">
        <v>137</v>
      </c>
      <c r="X5" s="228" t="s">
        <v>3565</v>
      </c>
      <c r="Y5" s="229" t="s">
        <v>3810</v>
      </c>
      <c r="Z5" s="231" t="s">
        <v>137</v>
      </c>
      <c r="AA5" s="225" t="s">
        <v>3565</v>
      </c>
      <c r="AB5" s="239" t="s">
        <v>3810</v>
      </c>
      <c r="AC5" s="196" t="s">
        <v>6</v>
      </c>
    </row>
    <row r="6" spans="1:29" s="41" customFormat="1" ht="3.75" customHeight="1" x14ac:dyDescent="0.15">
      <c r="A6" s="693" t="s">
        <v>3566</v>
      </c>
      <c r="B6" s="693"/>
      <c r="C6" s="693"/>
      <c r="D6" s="693"/>
      <c r="E6" s="196" t="s">
        <v>3567</v>
      </c>
      <c r="F6" s="196" t="s">
        <v>3568</v>
      </c>
      <c r="G6" s="196" t="s">
        <v>3569</v>
      </c>
      <c r="H6" s="196" t="s">
        <v>3570</v>
      </c>
      <c r="I6" s="196" t="s">
        <v>3571</v>
      </c>
      <c r="J6" s="196" t="s">
        <v>3572</v>
      </c>
      <c r="K6" s="196" t="s">
        <v>3573</v>
      </c>
      <c r="L6" s="196" t="s">
        <v>3574</v>
      </c>
      <c r="M6" s="196" t="s">
        <v>3575</v>
      </c>
      <c r="N6" s="196" t="s">
        <v>3576</v>
      </c>
      <c r="O6" s="196" t="s">
        <v>3577</v>
      </c>
      <c r="P6" s="196" t="s">
        <v>3578</v>
      </c>
      <c r="Q6" s="196" t="s">
        <v>3579</v>
      </c>
      <c r="R6" s="196" t="s">
        <v>3580</v>
      </c>
      <c r="S6" s="196" t="s">
        <v>3581</v>
      </c>
      <c r="T6" s="196" t="s">
        <v>3582</v>
      </c>
      <c r="U6" s="196" t="s">
        <v>3583</v>
      </c>
      <c r="V6" s="196" t="s">
        <v>3584</v>
      </c>
      <c r="W6" s="196" t="s">
        <v>3585</v>
      </c>
      <c r="X6" s="196" t="s">
        <v>3586</v>
      </c>
      <c r="Y6" s="196" t="s">
        <v>3587</v>
      </c>
      <c r="Z6" s="196" t="s">
        <v>3588</v>
      </c>
      <c r="AA6" s="196" t="s">
        <v>3589</v>
      </c>
      <c r="AB6" s="196" t="s">
        <v>3590</v>
      </c>
      <c r="AC6" s="196" t="s">
        <v>6</v>
      </c>
    </row>
    <row r="7" spans="1:29" x14ac:dyDescent="0.15">
      <c r="A7" s="695" t="s">
        <v>115</v>
      </c>
      <c r="B7" s="695"/>
      <c r="C7" s="695"/>
      <c r="D7" s="695"/>
      <c r="E7" s="296">
        <v>10507767</v>
      </c>
      <c r="F7" s="295">
        <v>1314.95</v>
      </c>
      <c r="G7" s="298" t="s">
        <v>499</v>
      </c>
      <c r="H7" s="296">
        <v>1577212</v>
      </c>
      <c r="I7" s="295">
        <v>1555.95</v>
      </c>
      <c r="J7" s="298" t="s">
        <v>362</v>
      </c>
      <c r="K7" s="294">
        <v>8930555</v>
      </c>
      <c r="L7" s="293">
        <v>1279.94</v>
      </c>
      <c r="M7" s="298" t="s">
        <v>606</v>
      </c>
      <c r="N7" s="294">
        <v>8928452</v>
      </c>
      <c r="O7" s="293">
        <v>1279.6400000000001</v>
      </c>
      <c r="P7" s="298" t="s">
        <v>606</v>
      </c>
      <c r="Q7" s="294">
        <v>7458714</v>
      </c>
      <c r="R7" s="293">
        <v>1343.72</v>
      </c>
      <c r="S7" s="298" t="s">
        <v>597</v>
      </c>
      <c r="T7" s="294">
        <v>1469738</v>
      </c>
      <c r="U7" s="293">
        <v>1030.28</v>
      </c>
      <c r="V7" s="298" t="s">
        <v>385</v>
      </c>
      <c r="W7" s="294" t="s">
        <v>3563</v>
      </c>
      <c r="X7" s="294" t="s">
        <v>3563</v>
      </c>
      <c r="Y7" s="294" t="s">
        <v>3563</v>
      </c>
      <c r="Z7" s="294">
        <v>2103</v>
      </c>
      <c r="AA7" s="293">
        <v>0.3</v>
      </c>
      <c r="AB7" s="292" t="s">
        <v>506</v>
      </c>
      <c r="AC7" s="196" t="s">
        <v>6</v>
      </c>
    </row>
    <row r="8" spans="1:29" ht="10.15" customHeight="1" x14ac:dyDescent="0.15">
      <c r="A8" s="233" t="s">
        <v>115</v>
      </c>
      <c r="B8" s="695" t="s">
        <v>3805</v>
      </c>
      <c r="C8" s="695"/>
      <c r="D8" s="695"/>
      <c r="E8" s="296">
        <v>5910297</v>
      </c>
      <c r="F8" s="295">
        <v>739.62</v>
      </c>
      <c r="G8" s="298" t="s">
        <v>475</v>
      </c>
      <c r="H8" s="296">
        <v>891521</v>
      </c>
      <c r="I8" s="295">
        <v>879.5</v>
      </c>
      <c r="J8" s="298" t="s">
        <v>499</v>
      </c>
      <c r="K8" s="294">
        <v>5018777</v>
      </c>
      <c r="L8" s="293">
        <v>719.3</v>
      </c>
      <c r="M8" s="298" t="s">
        <v>735</v>
      </c>
      <c r="N8" s="294">
        <v>5018777</v>
      </c>
      <c r="O8" s="293">
        <v>719.3</v>
      </c>
      <c r="P8" s="298" t="s">
        <v>735</v>
      </c>
      <c r="Q8" s="294">
        <v>4272080</v>
      </c>
      <c r="R8" s="293">
        <v>769.64</v>
      </c>
      <c r="S8" s="298" t="s">
        <v>751</v>
      </c>
      <c r="T8" s="294">
        <v>746697</v>
      </c>
      <c r="U8" s="293">
        <v>523.42999999999995</v>
      </c>
      <c r="V8" s="298" t="s">
        <v>769</v>
      </c>
      <c r="W8" s="294" t="s">
        <v>3563</v>
      </c>
      <c r="X8" s="294" t="s">
        <v>3563</v>
      </c>
      <c r="Y8" s="294" t="s">
        <v>3563</v>
      </c>
      <c r="Z8" s="294" t="s">
        <v>3563</v>
      </c>
      <c r="AA8" s="294" t="s">
        <v>3563</v>
      </c>
      <c r="AB8" s="294" t="s">
        <v>3563</v>
      </c>
      <c r="AC8" s="196" t="s">
        <v>6</v>
      </c>
    </row>
    <row r="9" spans="1:29" x14ac:dyDescent="0.15">
      <c r="A9" s="233" t="s">
        <v>115</v>
      </c>
      <c r="B9" s="233" t="s">
        <v>3591</v>
      </c>
      <c r="C9" s="695" t="s">
        <v>3806</v>
      </c>
      <c r="D9" s="695"/>
      <c r="E9" s="296">
        <v>1475438</v>
      </c>
      <c r="F9" s="295">
        <v>184.64</v>
      </c>
      <c r="G9" s="298" t="s">
        <v>769</v>
      </c>
      <c r="H9" s="296">
        <v>215755</v>
      </c>
      <c r="I9" s="295">
        <v>212.85</v>
      </c>
      <c r="J9" s="298" t="s">
        <v>499</v>
      </c>
      <c r="K9" s="296">
        <v>1259683</v>
      </c>
      <c r="L9" s="293">
        <v>180.54</v>
      </c>
      <c r="M9" s="298" t="s">
        <v>475</v>
      </c>
      <c r="N9" s="294">
        <v>1259683</v>
      </c>
      <c r="O9" s="293">
        <v>180.54</v>
      </c>
      <c r="P9" s="298" t="s">
        <v>475</v>
      </c>
      <c r="Q9" s="294">
        <v>1034620</v>
      </c>
      <c r="R9" s="293">
        <v>186.39</v>
      </c>
      <c r="S9" s="298" t="s">
        <v>475</v>
      </c>
      <c r="T9" s="294">
        <v>225063</v>
      </c>
      <c r="U9" s="293">
        <v>157.77000000000001</v>
      </c>
      <c r="V9" s="298" t="s">
        <v>581</v>
      </c>
      <c r="W9" s="294" t="s">
        <v>3563</v>
      </c>
      <c r="X9" s="294" t="s">
        <v>3563</v>
      </c>
      <c r="Y9" s="294" t="s">
        <v>3563</v>
      </c>
      <c r="Z9" s="294" t="s">
        <v>3563</v>
      </c>
      <c r="AA9" s="294" t="s">
        <v>3563</v>
      </c>
      <c r="AB9" s="294" t="s">
        <v>3563</v>
      </c>
      <c r="AC9" s="196" t="s">
        <v>6</v>
      </c>
    </row>
    <row r="10" spans="1:29" x14ac:dyDescent="0.15">
      <c r="A10" s="233" t="s">
        <v>115</v>
      </c>
      <c r="B10" s="233" t="s">
        <v>3591</v>
      </c>
      <c r="C10" s="695" t="s">
        <v>3592</v>
      </c>
      <c r="D10" s="695"/>
      <c r="E10" s="296">
        <v>4434860</v>
      </c>
      <c r="F10" s="295">
        <v>554.98</v>
      </c>
      <c r="G10" s="298" t="s">
        <v>581</v>
      </c>
      <c r="H10" s="296">
        <v>675765</v>
      </c>
      <c r="I10" s="295">
        <v>666.66</v>
      </c>
      <c r="J10" s="298" t="s">
        <v>499</v>
      </c>
      <c r="K10" s="294">
        <v>3759094</v>
      </c>
      <c r="L10" s="293">
        <v>538.76</v>
      </c>
      <c r="M10" s="298" t="s">
        <v>751</v>
      </c>
      <c r="N10" s="294">
        <v>3759094</v>
      </c>
      <c r="O10" s="293">
        <v>538.76</v>
      </c>
      <c r="P10" s="298" t="s">
        <v>751</v>
      </c>
      <c r="Q10" s="294">
        <v>3237460</v>
      </c>
      <c r="R10" s="293">
        <v>583.24</v>
      </c>
      <c r="S10" s="298" t="s">
        <v>398</v>
      </c>
      <c r="T10" s="294">
        <v>521635</v>
      </c>
      <c r="U10" s="293">
        <v>365.66</v>
      </c>
      <c r="V10" s="298" t="s">
        <v>985</v>
      </c>
      <c r="W10" s="294" t="s">
        <v>3563</v>
      </c>
      <c r="X10" s="294" t="s">
        <v>3563</v>
      </c>
      <c r="Y10" s="294" t="s">
        <v>3563</v>
      </c>
      <c r="Z10" s="294" t="s">
        <v>3563</v>
      </c>
      <c r="AA10" s="294" t="s">
        <v>3563</v>
      </c>
      <c r="AB10" s="294" t="s">
        <v>3563</v>
      </c>
      <c r="AC10" s="196" t="s">
        <v>6</v>
      </c>
    </row>
    <row r="11" spans="1:29" x14ac:dyDescent="0.15">
      <c r="A11" s="233" t="s">
        <v>115</v>
      </c>
      <c r="B11" s="233" t="s">
        <v>3591</v>
      </c>
      <c r="C11" s="233" t="s">
        <v>3592</v>
      </c>
      <c r="D11" s="540" t="s">
        <v>142</v>
      </c>
      <c r="E11" s="296">
        <v>704155</v>
      </c>
      <c r="F11" s="295">
        <v>88.12</v>
      </c>
      <c r="G11" s="298">
        <v>-3</v>
      </c>
      <c r="H11" s="296">
        <v>110137</v>
      </c>
      <c r="I11" s="295">
        <v>108.65</v>
      </c>
      <c r="J11" s="298" t="s">
        <v>705</v>
      </c>
      <c r="K11" s="294">
        <v>594018</v>
      </c>
      <c r="L11" s="293">
        <v>85.14</v>
      </c>
      <c r="M11" s="298">
        <v>-4.5999999999999996</v>
      </c>
      <c r="N11" s="294">
        <v>594018</v>
      </c>
      <c r="O11" s="293">
        <v>85.14</v>
      </c>
      <c r="P11" s="298">
        <v>-4.5999999999999996</v>
      </c>
      <c r="Q11" s="294">
        <v>501913</v>
      </c>
      <c r="R11" s="293">
        <v>90.42</v>
      </c>
      <c r="S11" s="298">
        <v>-5.2</v>
      </c>
      <c r="T11" s="294">
        <v>92105</v>
      </c>
      <c r="U11" s="293">
        <v>64.56</v>
      </c>
      <c r="V11" s="298">
        <v>-1.3</v>
      </c>
      <c r="W11" s="294" t="s">
        <v>3563</v>
      </c>
      <c r="X11" s="294" t="s">
        <v>3563</v>
      </c>
      <c r="Y11" s="294" t="s">
        <v>3563</v>
      </c>
      <c r="Z11" s="294" t="s">
        <v>3563</v>
      </c>
      <c r="AA11" s="294" t="s">
        <v>3563</v>
      </c>
      <c r="AB11" s="294" t="s">
        <v>3563</v>
      </c>
      <c r="AC11" s="196" t="s">
        <v>6</v>
      </c>
    </row>
    <row r="12" spans="1:29" x14ac:dyDescent="0.15">
      <c r="A12" s="233" t="s">
        <v>115</v>
      </c>
      <c r="B12" s="233" t="s">
        <v>3591</v>
      </c>
      <c r="C12" s="233" t="s">
        <v>3592</v>
      </c>
      <c r="D12" s="540" t="s">
        <v>143</v>
      </c>
      <c r="E12" s="296">
        <v>3730705</v>
      </c>
      <c r="F12" s="295">
        <v>466.86</v>
      </c>
      <c r="G12" s="298" t="s">
        <v>1044</v>
      </c>
      <c r="H12" s="296">
        <v>565628</v>
      </c>
      <c r="I12" s="295">
        <v>558</v>
      </c>
      <c r="J12" s="298" t="s">
        <v>786</v>
      </c>
      <c r="K12" s="294">
        <v>3165076</v>
      </c>
      <c r="L12" s="293">
        <v>453.62</v>
      </c>
      <c r="M12" s="298" t="s">
        <v>1044</v>
      </c>
      <c r="N12" s="294">
        <v>3165076</v>
      </c>
      <c r="O12" s="293">
        <v>453.62</v>
      </c>
      <c r="P12" s="298" t="s">
        <v>1044</v>
      </c>
      <c r="Q12" s="294">
        <v>2735546</v>
      </c>
      <c r="R12" s="293">
        <v>492.82</v>
      </c>
      <c r="S12" s="298" t="s">
        <v>786</v>
      </c>
      <c r="T12" s="294">
        <v>429530</v>
      </c>
      <c r="U12" s="293">
        <v>301.10000000000002</v>
      </c>
      <c r="V12" s="298" t="s">
        <v>290</v>
      </c>
      <c r="W12" s="294" t="s">
        <v>3563</v>
      </c>
      <c r="X12" s="294" t="s">
        <v>3563</v>
      </c>
      <c r="Y12" s="294" t="s">
        <v>3563</v>
      </c>
      <c r="Z12" s="294" t="s">
        <v>3563</v>
      </c>
      <c r="AA12" s="294" t="s">
        <v>3563</v>
      </c>
      <c r="AB12" s="294" t="s">
        <v>3563</v>
      </c>
      <c r="AC12" s="196" t="s">
        <v>6</v>
      </c>
    </row>
    <row r="13" spans="1:29" x14ac:dyDescent="0.15">
      <c r="A13" s="233" t="s">
        <v>115</v>
      </c>
      <c r="B13" s="695" t="s">
        <v>3804</v>
      </c>
      <c r="C13" s="695"/>
      <c r="D13" s="695"/>
      <c r="E13" s="296">
        <v>4407955</v>
      </c>
      <c r="F13" s="295">
        <v>551.62</v>
      </c>
      <c r="G13" s="298" t="s">
        <v>415</v>
      </c>
      <c r="H13" s="296">
        <v>652036</v>
      </c>
      <c r="I13" s="295">
        <v>643.25</v>
      </c>
      <c r="J13" s="298" t="s">
        <v>391</v>
      </c>
      <c r="K13" s="294">
        <v>3755918</v>
      </c>
      <c r="L13" s="293">
        <v>538.29999999999995</v>
      </c>
      <c r="M13" s="298" t="s">
        <v>354</v>
      </c>
      <c r="N13" s="294">
        <v>3755918</v>
      </c>
      <c r="O13" s="293">
        <v>538.29999999999995</v>
      </c>
      <c r="P13" s="298" t="s">
        <v>354</v>
      </c>
      <c r="Q13" s="294">
        <v>3049165</v>
      </c>
      <c r="R13" s="293">
        <v>549.32000000000005</v>
      </c>
      <c r="S13" s="298" t="s">
        <v>415</v>
      </c>
      <c r="T13" s="294">
        <v>706753</v>
      </c>
      <c r="U13" s="293">
        <v>495.43</v>
      </c>
      <c r="V13" s="298" t="s">
        <v>524</v>
      </c>
      <c r="W13" s="294" t="s">
        <v>3563</v>
      </c>
      <c r="X13" s="294" t="s">
        <v>3563</v>
      </c>
      <c r="Y13" s="294" t="s">
        <v>3563</v>
      </c>
      <c r="Z13" s="294" t="s">
        <v>3563</v>
      </c>
      <c r="AA13" s="294" t="s">
        <v>3563</v>
      </c>
      <c r="AB13" s="294" t="s">
        <v>3563</v>
      </c>
      <c r="AC13" s="196" t="s">
        <v>6</v>
      </c>
    </row>
    <row r="14" spans="1:29" x14ac:dyDescent="0.15">
      <c r="A14" s="233" t="s">
        <v>115</v>
      </c>
      <c r="B14" s="233" t="s">
        <v>3783</v>
      </c>
      <c r="C14" s="695" t="s">
        <v>3593</v>
      </c>
      <c r="D14" s="695"/>
      <c r="E14" s="296">
        <v>3686647</v>
      </c>
      <c r="F14" s="295">
        <v>461.35</v>
      </c>
      <c r="G14" s="298" t="s">
        <v>287</v>
      </c>
      <c r="H14" s="296">
        <v>498745</v>
      </c>
      <c r="I14" s="295">
        <v>492.02</v>
      </c>
      <c r="J14" s="298" t="s">
        <v>309</v>
      </c>
      <c r="K14" s="294">
        <v>3187902</v>
      </c>
      <c r="L14" s="293">
        <v>456.89</v>
      </c>
      <c r="M14" s="298" t="s">
        <v>287</v>
      </c>
      <c r="N14" s="294">
        <v>3187902</v>
      </c>
      <c r="O14" s="293">
        <v>456.89</v>
      </c>
      <c r="P14" s="298" t="s">
        <v>287</v>
      </c>
      <c r="Q14" s="294">
        <v>2550699</v>
      </c>
      <c r="R14" s="293">
        <v>459.52</v>
      </c>
      <c r="S14" s="298" t="s">
        <v>287</v>
      </c>
      <c r="T14" s="294">
        <v>637203</v>
      </c>
      <c r="U14" s="293">
        <v>446.67</v>
      </c>
      <c r="V14" s="298" t="s">
        <v>287</v>
      </c>
      <c r="W14" s="294" t="s">
        <v>3563</v>
      </c>
      <c r="X14" s="294" t="s">
        <v>3563</v>
      </c>
      <c r="Y14" s="294" t="s">
        <v>3563</v>
      </c>
      <c r="Z14" s="294" t="s">
        <v>3563</v>
      </c>
      <c r="AA14" s="294" t="s">
        <v>3563</v>
      </c>
      <c r="AB14" s="294" t="s">
        <v>3563</v>
      </c>
      <c r="AC14" s="196" t="s">
        <v>6</v>
      </c>
    </row>
    <row r="15" spans="1:29" x14ac:dyDescent="0.15">
      <c r="A15" s="233" t="s">
        <v>115</v>
      </c>
      <c r="B15" s="233" t="s">
        <v>3783</v>
      </c>
      <c r="C15" s="695" t="s">
        <v>3594</v>
      </c>
      <c r="D15" s="695"/>
      <c r="E15" s="296">
        <v>721308</v>
      </c>
      <c r="F15" s="295">
        <v>90.27</v>
      </c>
      <c r="G15" s="298" t="s">
        <v>809</v>
      </c>
      <c r="H15" s="296">
        <v>153291</v>
      </c>
      <c r="I15" s="295">
        <v>151.22999999999999</v>
      </c>
      <c r="J15" s="298" t="s">
        <v>809</v>
      </c>
      <c r="K15" s="294">
        <v>568016</v>
      </c>
      <c r="L15" s="293">
        <v>81.41</v>
      </c>
      <c r="M15" s="298" t="s">
        <v>809</v>
      </c>
      <c r="N15" s="294">
        <v>568016</v>
      </c>
      <c r="O15" s="293">
        <v>81.41</v>
      </c>
      <c r="P15" s="298" t="s">
        <v>809</v>
      </c>
      <c r="Q15" s="294">
        <v>498466</v>
      </c>
      <c r="R15" s="293">
        <v>89.8</v>
      </c>
      <c r="S15" s="298" t="s">
        <v>809</v>
      </c>
      <c r="T15" s="294">
        <v>69550</v>
      </c>
      <c r="U15" s="293">
        <v>48.75</v>
      </c>
      <c r="V15" s="298" t="s">
        <v>809</v>
      </c>
      <c r="W15" s="294" t="s">
        <v>3563</v>
      </c>
      <c r="X15" s="294" t="s">
        <v>3563</v>
      </c>
      <c r="Y15" s="294" t="s">
        <v>3563</v>
      </c>
      <c r="Z15" s="294" t="s">
        <v>3563</v>
      </c>
      <c r="AA15" s="294" t="s">
        <v>3563</v>
      </c>
      <c r="AB15" s="294" t="s">
        <v>3563</v>
      </c>
      <c r="AC15" s="196" t="s">
        <v>6</v>
      </c>
    </row>
    <row r="16" spans="1:29" x14ac:dyDescent="0.15">
      <c r="A16" s="233" t="s">
        <v>115</v>
      </c>
      <c r="B16" s="695" t="s">
        <v>3803</v>
      </c>
      <c r="C16" s="695"/>
      <c r="D16" s="695"/>
      <c r="E16" s="296">
        <v>189468</v>
      </c>
      <c r="F16" s="295">
        <v>23.71</v>
      </c>
      <c r="G16" s="298" t="s">
        <v>553</v>
      </c>
      <c r="H16" s="296">
        <v>33655</v>
      </c>
      <c r="I16" s="295">
        <v>33.200000000000003</v>
      </c>
      <c r="J16" s="298">
        <v>-7.9</v>
      </c>
      <c r="K16" s="294">
        <v>155813</v>
      </c>
      <c r="L16" s="293">
        <v>22.33</v>
      </c>
      <c r="M16" s="298" t="s">
        <v>475</v>
      </c>
      <c r="N16" s="294">
        <v>153710</v>
      </c>
      <c r="O16" s="293">
        <v>22.03</v>
      </c>
      <c r="P16" s="298" t="s">
        <v>581</v>
      </c>
      <c r="Q16" s="294">
        <v>137432</v>
      </c>
      <c r="R16" s="293">
        <v>24.76</v>
      </c>
      <c r="S16" s="298" t="s">
        <v>735</v>
      </c>
      <c r="T16" s="294">
        <v>16278</v>
      </c>
      <c r="U16" s="293">
        <v>11.41</v>
      </c>
      <c r="V16" s="298" t="s">
        <v>290</v>
      </c>
      <c r="W16" s="294" t="s">
        <v>3563</v>
      </c>
      <c r="X16" s="294" t="s">
        <v>3563</v>
      </c>
      <c r="Y16" s="294" t="s">
        <v>3563</v>
      </c>
      <c r="Z16" s="294">
        <v>2103</v>
      </c>
      <c r="AA16" s="293">
        <v>0.3</v>
      </c>
      <c r="AB16" s="292" t="s">
        <v>506</v>
      </c>
      <c r="AC16" s="196" t="s">
        <v>6</v>
      </c>
    </row>
    <row r="17" spans="1:29" x14ac:dyDescent="0.15">
      <c r="A17" s="695" t="s">
        <v>120</v>
      </c>
      <c r="B17" s="695"/>
      <c r="C17" s="695"/>
      <c r="D17" s="695"/>
      <c r="E17" s="296">
        <v>11985636</v>
      </c>
      <c r="F17" s="295">
        <v>1499.89</v>
      </c>
      <c r="G17" s="298" t="s">
        <v>296</v>
      </c>
      <c r="H17" s="296">
        <v>852548</v>
      </c>
      <c r="I17" s="295">
        <v>841.06</v>
      </c>
      <c r="J17" s="298" t="s">
        <v>1189</v>
      </c>
      <c r="K17" s="294">
        <v>11133088</v>
      </c>
      <c r="L17" s="293">
        <v>1595.61</v>
      </c>
      <c r="M17" s="298" t="s">
        <v>938</v>
      </c>
      <c r="N17" s="294">
        <v>3401380</v>
      </c>
      <c r="O17" s="293">
        <v>487.49</v>
      </c>
      <c r="P17" s="298" t="s">
        <v>496</v>
      </c>
      <c r="Q17" s="294">
        <v>2304788</v>
      </c>
      <c r="R17" s="293">
        <v>415.22</v>
      </c>
      <c r="S17" s="298" t="s">
        <v>362</v>
      </c>
      <c r="T17" s="294">
        <v>88622</v>
      </c>
      <c r="U17" s="293">
        <v>62.12</v>
      </c>
      <c r="V17" s="298" t="s">
        <v>389</v>
      </c>
      <c r="W17" s="294">
        <v>1007971</v>
      </c>
      <c r="X17" s="293">
        <v>706.58</v>
      </c>
      <c r="Y17" s="298" t="s">
        <v>757</v>
      </c>
      <c r="Z17" s="294">
        <v>7731708</v>
      </c>
      <c r="AA17" s="293">
        <v>1108.1199999999999</v>
      </c>
      <c r="AB17" s="292" t="s">
        <v>606</v>
      </c>
      <c r="AC17" s="196" t="s">
        <v>6</v>
      </c>
    </row>
    <row r="18" spans="1:29" ht="15.75" customHeight="1" x14ac:dyDescent="0.15">
      <c r="A18" s="233" t="s">
        <v>120</v>
      </c>
      <c r="B18" s="707" t="s">
        <v>3595</v>
      </c>
      <c r="C18" s="707"/>
      <c r="D18" s="707"/>
      <c r="E18" s="296">
        <v>6241042</v>
      </c>
      <c r="F18" s="295">
        <v>781.01</v>
      </c>
      <c r="G18" s="298" t="s">
        <v>699</v>
      </c>
      <c r="H18" s="296">
        <v>835402</v>
      </c>
      <c r="I18" s="295">
        <v>824.14</v>
      </c>
      <c r="J18" s="298" t="s">
        <v>298</v>
      </c>
      <c r="K18" s="294">
        <v>5405640</v>
      </c>
      <c r="L18" s="293">
        <v>774.74</v>
      </c>
      <c r="M18" s="298" t="s">
        <v>290</v>
      </c>
      <c r="N18" s="294">
        <v>2355345</v>
      </c>
      <c r="O18" s="293">
        <v>337.57</v>
      </c>
      <c r="P18" s="298" t="s">
        <v>479</v>
      </c>
      <c r="Q18" s="294">
        <v>1856838</v>
      </c>
      <c r="R18" s="293">
        <v>334.52</v>
      </c>
      <c r="S18" s="298" t="s">
        <v>479</v>
      </c>
      <c r="T18" s="294">
        <v>33807</v>
      </c>
      <c r="U18" s="293">
        <v>23.7</v>
      </c>
      <c r="V18" s="298" t="s">
        <v>2105</v>
      </c>
      <c r="W18" s="294">
        <v>464700</v>
      </c>
      <c r="X18" s="293">
        <v>325.75</v>
      </c>
      <c r="Y18" s="298" t="s">
        <v>499</v>
      </c>
      <c r="Z18" s="294">
        <v>3050294</v>
      </c>
      <c r="AA18" s="293">
        <v>437.17</v>
      </c>
      <c r="AB18" s="292" t="s">
        <v>482</v>
      </c>
      <c r="AC18" s="196" t="s">
        <v>6</v>
      </c>
    </row>
    <row r="19" spans="1:29" x14ac:dyDescent="0.15">
      <c r="A19" s="233" t="s">
        <v>120</v>
      </c>
      <c r="B19" s="233" t="s">
        <v>3595</v>
      </c>
      <c r="C19" s="695" t="s">
        <v>3596</v>
      </c>
      <c r="D19" s="695"/>
      <c r="E19" s="296">
        <v>4121629</v>
      </c>
      <c r="F19" s="295">
        <v>515.78</v>
      </c>
      <c r="G19" s="298" t="s">
        <v>296</v>
      </c>
      <c r="H19" s="296">
        <v>557646</v>
      </c>
      <c r="I19" s="295">
        <v>550.13</v>
      </c>
      <c r="J19" s="298" t="s">
        <v>664</v>
      </c>
      <c r="K19" s="294">
        <v>3563982</v>
      </c>
      <c r="L19" s="293">
        <v>510.79</v>
      </c>
      <c r="M19" s="298" t="s">
        <v>786</v>
      </c>
      <c r="N19" s="294">
        <v>1719736</v>
      </c>
      <c r="O19" s="293">
        <v>246.47</v>
      </c>
      <c r="P19" s="298" t="s">
        <v>346</v>
      </c>
      <c r="Q19" s="294">
        <v>1339584</v>
      </c>
      <c r="R19" s="293">
        <v>241.33</v>
      </c>
      <c r="S19" s="298" t="s">
        <v>448</v>
      </c>
      <c r="T19" s="294" t="s">
        <v>3563</v>
      </c>
      <c r="U19" s="294" t="s">
        <v>3563</v>
      </c>
      <c r="V19" s="294" t="s">
        <v>3563</v>
      </c>
      <c r="W19" s="294">
        <v>380153</v>
      </c>
      <c r="X19" s="293">
        <v>266.48</v>
      </c>
      <c r="Y19" s="298" t="s">
        <v>342</v>
      </c>
      <c r="Z19" s="294">
        <v>1844246</v>
      </c>
      <c r="AA19" s="293">
        <v>264.32</v>
      </c>
      <c r="AB19" s="292" t="s">
        <v>402</v>
      </c>
      <c r="AC19" s="196" t="s">
        <v>6</v>
      </c>
    </row>
    <row r="20" spans="1:29" x14ac:dyDescent="0.15">
      <c r="A20" s="233" t="s">
        <v>120</v>
      </c>
      <c r="B20" s="233" t="s">
        <v>3595</v>
      </c>
      <c r="C20" s="695" t="s">
        <v>3597</v>
      </c>
      <c r="D20" s="695"/>
      <c r="E20" s="296">
        <v>57162</v>
      </c>
      <c r="F20" s="295">
        <v>7.15</v>
      </c>
      <c r="G20" s="298">
        <v>-7.4</v>
      </c>
      <c r="H20" s="296">
        <v>13195</v>
      </c>
      <c r="I20" s="295">
        <v>13.02</v>
      </c>
      <c r="J20" s="298" t="s">
        <v>3856</v>
      </c>
      <c r="K20" s="294">
        <v>43966</v>
      </c>
      <c r="L20" s="293">
        <v>6.3</v>
      </c>
      <c r="M20" s="298">
        <v>-16.7</v>
      </c>
      <c r="N20" s="294">
        <v>38928</v>
      </c>
      <c r="O20" s="293">
        <v>5.58</v>
      </c>
      <c r="P20" s="298" t="s">
        <v>994</v>
      </c>
      <c r="Q20" s="294">
        <v>36303</v>
      </c>
      <c r="R20" s="293">
        <v>6.54</v>
      </c>
      <c r="S20" s="298" t="s">
        <v>433</v>
      </c>
      <c r="T20" s="294" t="s">
        <v>3563</v>
      </c>
      <c r="U20" s="294" t="s">
        <v>3563</v>
      </c>
      <c r="V20" s="294" t="s">
        <v>3563</v>
      </c>
      <c r="W20" s="294">
        <v>2625</v>
      </c>
      <c r="X20" s="293">
        <v>1.84</v>
      </c>
      <c r="Y20" s="298">
        <v>-62</v>
      </c>
      <c r="Z20" s="294">
        <v>5038</v>
      </c>
      <c r="AA20" s="293">
        <v>0.72</v>
      </c>
      <c r="AB20" s="292">
        <v>-71.5</v>
      </c>
      <c r="AC20" s="196" t="s">
        <v>6</v>
      </c>
    </row>
    <row r="21" spans="1:29" x14ac:dyDescent="0.15">
      <c r="A21" s="233" t="s">
        <v>120</v>
      </c>
      <c r="B21" s="695" t="s">
        <v>3799</v>
      </c>
      <c r="C21" s="695"/>
      <c r="D21" s="695"/>
      <c r="E21" s="296">
        <v>526588</v>
      </c>
      <c r="F21" s="295">
        <v>65.900000000000006</v>
      </c>
      <c r="G21" s="298" t="s">
        <v>606</v>
      </c>
      <c r="H21" s="296">
        <v>54293</v>
      </c>
      <c r="I21" s="295">
        <v>53.56</v>
      </c>
      <c r="J21" s="298" t="s">
        <v>727</v>
      </c>
      <c r="K21" s="294">
        <v>472295</v>
      </c>
      <c r="L21" s="293">
        <v>67.69</v>
      </c>
      <c r="M21" s="298" t="s">
        <v>499</v>
      </c>
      <c r="N21" s="294">
        <v>252385</v>
      </c>
      <c r="O21" s="293">
        <v>36.17</v>
      </c>
      <c r="P21" s="298" t="s">
        <v>496</v>
      </c>
      <c r="Q21" s="294">
        <v>192993</v>
      </c>
      <c r="R21" s="293">
        <v>34.770000000000003</v>
      </c>
      <c r="S21" s="298" t="s">
        <v>524</v>
      </c>
      <c r="T21" s="294">
        <v>27039</v>
      </c>
      <c r="U21" s="293">
        <v>18.95</v>
      </c>
      <c r="V21" s="298">
        <v>-1.2</v>
      </c>
      <c r="W21" s="294">
        <v>32354</v>
      </c>
      <c r="X21" s="293">
        <v>22.68</v>
      </c>
      <c r="Y21" s="298" t="s">
        <v>678</v>
      </c>
      <c r="Z21" s="294">
        <v>219910</v>
      </c>
      <c r="AA21" s="293">
        <v>31.52</v>
      </c>
      <c r="AB21" s="292" t="s">
        <v>769</v>
      </c>
      <c r="AC21" s="196" t="s">
        <v>6</v>
      </c>
    </row>
    <row r="22" spans="1:29" x14ac:dyDescent="0.15">
      <c r="A22" s="233" t="s">
        <v>120</v>
      </c>
      <c r="B22" s="695" t="s">
        <v>3800</v>
      </c>
      <c r="C22" s="695"/>
      <c r="D22" s="695"/>
      <c r="E22" s="296">
        <v>1583694</v>
      </c>
      <c r="F22" s="295">
        <v>198.18</v>
      </c>
      <c r="G22" s="298" t="s">
        <v>326</v>
      </c>
      <c r="H22" s="296">
        <v>82329</v>
      </c>
      <c r="I22" s="295">
        <v>81.22</v>
      </c>
      <c r="J22" s="298" t="s">
        <v>678</v>
      </c>
      <c r="K22" s="294">
        <v>1501365</v>
      </c>
      <c r="L22" s="293">
        <v>215.18</v>
      </c>
      <c r="M22" s="298" t="s">
        <v>596</v>
      </c>
      <c r="N22" s="294">
        <v>911018</v>
      </c>
      <c r="O22" s="293">
        <v>130.57</v>
      </c>
      <c r="P22" s="298" t="s">
        <v>809</v>
      </c>
      <c r="Q22" s="294">
        <v>735908</v>
      </c>
      <c r="R22" s="293">
        <v>132.58000000000001</v>
      </c>
      <c r="S22" s="298" t="s">
        <v>573</v>
      </c>
      <c r="T22" s="294">
        <v>61583</v>
      </c>
      <c r="U22" s="295">
        <v>43.17</v>
      </c>
      <c r="V22" s="298" t="s">
        <v>494</v>
      </c>
      <c r="W22" s="294">
        <v>113527</v>
      </c>
      <c r="X22" s="293">
        <v>79.58</v>
      </c>
      <c r="Y22" s="298" t="s">
        <v>819</v>
      </c>
      <c r="Z22" s="294">
        <v>590347</v>
      </c>
      <c r="AA22" s="293">
        <v>84.61</v>
      </c>
      <c r="AB22" s="292" t="s">
        <v>705</v>
      </c>
      <c r="AC22" s="196" t="s">
        <v>6</v>
      </c>
    </row>
    <row r="23" spans="1:29" ht="10.15" customHeight="1" x14ac:dyDescent="0.15">
      <c r="A23" s="233" t="s">
        <v>120</v>
      </c>
      <c r="B23" s="233" t="s">
        <v>3598</v>
      </c>
      <c r="C23" s="707" t="s">
        <v>3599</v>
      </c>
      <c r="D23" s="707"/>
      <c r="E23" s="296">
        <v>1554728</v>
      </c>
      <c r="F23" s="295">
        <v>194.56</v>
      </c>
      <c r="G23" s="298" t="s">
        <v>326</v>
      </c>
      <c r="H23" s="296">
        <v>78038</v>
      </c>
      <c r="I23" s="295">
        <v>76.989999999999995</v>
      </c>
      <c r="J23" s="298" t="s">
        <v>1201</v>
      </c>
      <c r="K23" s="294">
        <v>1476691</v>
      </c>
      <c r="L23" s="293">
        <v>211.64</v>
      </c>
      <c r="M23" s="298" t="s">
        <v>596</v>
      </c>
      <c r="N23" s="294">
        <v>895767</v>
      </c>
      <c r="O23" s="293">
        <v>128.38</v>
      </c>
      <c r="P23" s="298" t="s">
        <v>485</v>
      </c>
      <c r="Q23" s="294">
        <v>725581</v>
      </c>
      <c r="R23" s="293">
        <v>130.72</v>
      </c>
      <c r="S23" s="298" t="s">
        <v>504</v>
      </c>
      <c r="T23" s="294">
        <v>59016</v>
      </c>
      <c r="U23" s="295">
        <v>41.37</v>
      </c>
      <c r="V23" s="298" t="s">
        <v>1398</v>
      </c>
      <c r="W23" s="294">
        <v>111170</v>
      </c>
      <c r="X23" s="293">
        <v>77.930000000000007</v>
      </c>
      <c r="Y23" s="298" t="s">
        <v>819</v>
      </c>
      <c r="Z23" s="294">
        <v>580923</v>
      </c>
      <c r="AA23" s="293">
        <v>83.26</v>
      </c>
      <c r="AB23" s="292" t="s">
        <v>391</v>
      </c>
      <c r="AC23" s="196" t="s">
        <v>6</v>
      </c>
    </row>
    <row r="24" spans="1:29" x14ac:dyDescent="0.15">
      <c r="A24" s="233" t="s">
        <v>120</v>
      </c>
      <c r="B24" s="233" t="s">
        <v>3598</v>
      </c>
      <c r="C24" s="233" t="s">
        <v>3599</v>
      </c>
      <c r="D24" s="540" t="s">
        <v>3801</v>
      </c>
      <c r="E24" s="296">
        <v>191632</v>
      </c>
      <c r="F24" s="295">
        <v>23.98</v>
      </c>
      <c r="G24" s="298">
        <v>-0.8</v>
      </c>
      <c r="H24" s="296">
        <v>5383</v>
      </c>
      <c r="I24" s="295">
        <v>5.31</v>
      </c>
      <c r="J24" s="298" t="s">
        <v>977</v>
      </c>
      <c r="K24" s="294">
        <v>186248</v>
      </c>
      <c r="L24" s="293">
        <v>26.69</v>
      </c>
      <c r="M24" s="298">
        <v>-1.3</v>
      </c>
      <c r="N24" s="294">
        <v>14419</v>
      </c>
      <c r="O24" s="293">
        <v>2.0699999999999998</v>
      </c>
      <c r="P24" s="298" t="s">
        <v>807</v>
      </c>
      <c r="Q24" s="294">
        <v>12325</v>
      </c>
      <c r="R24" s="293">
        <v>2.2200000000000002</v>
      </c>
      <c r="S24" s="298" t="s">
        <v>647</v>
      </c>
      <c r="T24" s="294">
        <v>593</v>
      </c>
      <c r="U24" s="295">
        <v>0.42</v>
      </c>
      <c r="V24" s="298" t="s">
        <v>1804</v>
      </c>
      <c r="W24" s="294">
        <v>1502</v>
      </c>
      <c r="X24" s="293">
        <v>1.05</v>
      </c>
      <c r="Y24" s="298" t="s">
        <v>1112</v>
      </c>
      <c r="Z24" s="294">
        <v>171829</v>
      </c>
      <c r="AA24" s="293">
        <v>24.63</v>
      </c>
      <c r="AB24" s="292">
        <v>-1.6</v>
      </c>
      <c r="AC24" s="196" t="s">
        <v>6</v>
      </c>
    </row>
    <row r="25" spans="1:29" x14ac:dyDescent="0.15">
      <c r="A25" s="233" t="s">
        <v>120</v>
      </c>
      <c r="B25" s="233" t="s">
        <v>3598</v>
      </c>
      <c r="C25" s="233" t="s">
        <v>3599</v>
      </c>
      <c r="D25" s="540" t="s">
        <v>3802</v>
      </c>
      <c r="E25" s="296">
        <v>858565</v>
      </c>
      <c r="F25" s="295">
        <v>107.44</v>
      </c>
      <c r="G25" s="298" t="s">
        <v>811</v>
      </c>
      <c r="H25" s="296">
        <v>65445</v>
      </c>
      <c r="I25" s="295">
        <v>64.56</v>
      </c>
      <c r="J25" s="298" t="s">
        <v>402</v>
      </c>
      <c r="K25" s="294">
        <v>793120</v>
      </c>
      <c r="L25" s="293">
        <v>113.67</v>
      </c>
      <c r="M25" s="298" t="s">
        <v>982</v>
      </c>
      <c r="N25" s="294">
        <v>404881</v>
      </c>
      <c r="O25" s="293">
        <v>58.03</v>
      </c>
      <c r="P25" s="298" t="s">
        <v>512</v>
      </c>
      <c r="Q25" s="294">
        <v>318371</v>
      </c>
      <c r="R25" s="293">
        <v>57.36</v>
      </c>
      <c r="S25" s="298" t="s">
        <v>768</v>
      </c>
      <c r="T25" s="294">
        <v>33807</v>
      </c>
      <c r="U25" s="295">
        <v>23.7</v>
      </c>
      <c r="V25" s="298" t="s">
        <v>2105</v>
      </c>
      <c r="W25" s="294">
        <v>52702</v>
      </c>
      <c r="X25" s="293">
        <v>36.94</v>
      </c>
      <c r="Y25" s="298" t="s">
        <v>333</v>
      </c>
      <c r="Z25" s="294">
        <v>388239</v>
      </c>
      <c r="AA25" s="293">
        <v>55.64</v>
      </c>
      <c r="AB25" s="292" t="s">
        <v>712</v>
      </c>
      <c r="AC25" s="196" t="s">
        <v>6</v>
      </c>
    </row>
    <row r="26" spans="1:29" x14ac:dyDescent="0.15">
      <c r="A26" s="233" t="s">
        <v>120</v>
      </c>
      <c r="B26" s="233" t="s">
        <v>3598</v>
      </c>
      <c r="C26" s="695" t="s">
        <v>3600</v>
      </c>
      <c r="D26" s="695"/>
      <c r="E26" s="296">
        <v>28966</v>
      </c>
      <c r="F26" s="295">
        <v>3.62</v>
      </c>
      <c r="G26" s="298" t="s">
        <v>620</v>
      </c>
      <c r="H26" s="296">
        <v>4292</v>
      </c>
      <c r="I26" s="295">
        <v>4.2300000000000004</v>
      </c>
      <c r="J26" s="298">
        <v>-1.8</v>
      </c>
      <c r="K26" s="294">
        <v>24674</v>
      </c>
      <c r="L26" s="293">
        <v>3.54</v>
      </c>
      <c r="M26" s="298" t="s">
        <v>776</v>
      </c>
      <c r="N26" s="294">
        <v>15251</v>
      </c>
      <c r="O26" s="293">
        <v>2.19</v>
      </c>
      <c r="P26" s="298">
        <v>-5.5</v>
      </c>
      <c r="Q26" s="294">
        <v>10327</v>
      </c>
      <c r="R26" s="293">
        <v>1.86</v>
      </c>
      <c r="S26" s="298">
        <v>-3.8</v>
      </c>
      <c r="T26" s="294">
        <v>2566</v>
      </c>
      <c r="U26" s="293">
        <v>1.8</v>
      </c>
      <c r="V26" s="298">
        <v>-23.3</v>
      </c>
      <c r="W26" s="294">
        <v>2357</v>
      </c>
      <c r="X26" s="293">
        <v>1.65</v>
      </c>
      <c r="Y26" s="298" t="s">
        <v>320</v>
      </c>
      <c r="Z26" s="294">
        <v>9423</v>
      </c>
      <c r="AA26" s="293">
        <v>1.35</v>
      </c>
      <c r="AB26" s="292" t="s">
        <v>1030</v>
      </c>
      <c r="AC26" s="196" t="s">
        <v>6</v>
      </c>
    </row>
    <row r="27" spans="1:29" x14ac:dyDescent="0.15">
      <c r="A27" s="233" t="s">
        <v>120</v>
      </c>
      <c r="B27" s="695" t="s">
        <v>3798</v>
      </c>
      <c r="C27" s="695"/>
      <c r="D27" s="695"/>
      <c r="E27" s="296">
        <v>4380320</v>
      </c>
      <c r="F27" s="295">
        <v>548.16</v>
      </c>
      <c r="G27" s="298" t="s">
        <v>432</v>
      </c>
      <c r="H27" s="294" t="s">
        <v>3563</v>
      </c>
      <c r="I27" s="294" t="s">
        <v>3563</v>
      </c>
      <c r="J27" s="294" t="s">
        <v>3563</v>
      </c>
      <c r="K27" s="294">
        <v>4380320</v>
      </c>
      <c r="L27" s="293">
        <v>627.79</v>
      </c>
      <c r="M27" s="298" t="s">
        <v>432</v>
      </c>
      <c r="N27" s="294">
        <v>479312</v>
      </c>
      <c r="O27" s="293">
        <v>68.7</v>
      </c>
      <c r="P27" s="298" t="s">
        <v>432</v>
      </c>
      <c r="Q27" s="294" t="s">
        <v>3563</v>
      </c>
      <c r="R27" s="294" t="s">
        <v>3563</v>
      </c>
      <c r="S27" s="294" t="s">
        <v>3563</v>
      </c>
      <c r="T27" s="294" t="s">
        <v>3563</v>
      </c>
      <c r="U27" s="294" t="s">
        <v>3563</v>
      </c>
      <c r="V27" s="294" t="s">
        <v>3563</v>
      </c>
      <c r="W27" s="294">
        <v>479312</v>
      </c>
      <c r="X27" s="293">
        <v>335.99</v>
      </c>
      <c r="Y27" s="298" t="s">
        <v>432</v>
      </c>
      <c r="Z27" s="294">
        <v>3901009</v>
      </c>
      <c r="AA27" s="293">
        <v>559.1</v>
      </c>
      <c r="AB27" s="292" t="s">
        <v>432</v>
      </c>
      <c r="AC27" s="196" t="s">
        <v>6</v>
      </c>
    </row>
    <row r="28" spans="1:29" ht="16.5" customHeight="1" x14ac:dyDescent="0.15">
      <c r="A28" s="233" t="s">
        <v>120</v>
      </c>
      <c r="B28" s="707" t="s">
        <v>3601</v>
      </c>
      <c r="C28" s="707"/>
      <c r="D28" s="707"/>
      <c r="E28" s="296">
        <v>1173666</v>
      </c>
      <c r="F28" s="295">
        <v>146.87</v>
      </c>
      <c r="G28" s="298">
        <v>-4.7</v>
      </c>
      <c r="H28" s="296">
        <v>117783</v>
      </c>
      <c r="I28" s="295">
        <v>116.2</v>
      </c>
      <c r="J28" s="298">
        <v>-7.3</v>
      </c>
      <c r="K28" s="294">
        <v>1055883</v>
      </c>
      <c r="L28" s="293">
        <v>151.33000000000001</v>
      </c>
      <c r="M28" s="298">
        <v>-4.4000000000000004</v>
      </c>
      <c r="N28" s="294" t="s">
        <v>3563</v>
      </c>
      <c r="O28" s="294" t="s">
        <v>3563</v>
      </c>
      <c r="P28" s="294" t="s">
        <v>3563</v>
      </c>
      <c r="Q28" s="294" t="s">
        <v>3563</v>
      </c>
      <c r="R28" s="294" t="s">
        <v>3563</v>
      </c>
      <c r="S28" s="294" t="s">
        <v>3563</v>
      </c>
      <c r="T28" s="294" t="s">
        <v>3563</v>
      </c>
      <c r="U28" s="294" t="s">
        <v>3563</v>
      </c>
      <c r="V28" s="294" t="s">
        <v>3563</v>
      </c>
      <c r="W28" s="294" t="s">
        <v>3563</v>
      </c>
      <c r="X28" s="294" t="s">
        <v>3563</v>
      </c>
      <c r="Y28" s="294" t="s">
        <v>3563</v>
      </c>
      <c r="Z28" s="294">
        <v>1055883</v>
      </c>
      <c r="AA28" s="293">
        <v>151.33000000000001</v>
      </c>
      <c r="AB28" s="292">
        <v>-4.4000000000000004</v>
      </c>
      <c r="AC28" s="196" t="s">
        <v>6</v>
      </c>
    </row>
    <row r="29" spans="1:29" ht="15.75" customHeight="1" x14ac:dyDescent="0.15">
      <c r="A29" s="233" t="s">
        <v>120</v>
      </c>
      <c r="B29" s="707" t="s">
        <v>3602</v>
      </c>
      <c r="C29" s="707"/>
      <c r="D29" s="707"/>
      <c r="E29" s="296">
        <v>764894</v>
      </c>
      <c r="F29" s="295">
        <v>95.72</v>
      </c>
      <c r="G29" s="298">
        <v>-0.1</v>
      </c>
      <c r="H29" s="296">
        <v>5644</v>
      </c>
      <c r="I29" s="295">
        <v>5.57</v>
      </c>
      <c r="J29" s="298" t="s">
        <v>497</v>
      </c>
      <c r="K29" s="294">
        <v>759249</v>
      </c>
      <c r="L29" s="293">
        <v>108.82</v>
      </c>
      <c r="M29" s="298">
        <v>-0.3</v>
      </c>
      <c r="N29" s="294">
        <v>14419</v>
      </c>
      <c r="O29" s="293">
        <v>2.0699999999999998</v>
      </c>
      <c r="P29" s="298" t="s">
        <v>807</v>
      </c>
      <c r="Q29" s="294">
        <v>12325</v>
      </c>
      <c r="R29" s="293">
        <v>2.2200000000000002</v>
      </c>
      <c r="S29" s="298" t="s">
        <v>647</v>
      </c>
      <c r="T29" s="294">
        <v>593</v>
      </c>
      <c r="U29" s="293">
        <v>0.42</v>
      </c>
      <c r="V29" s="298" t="s">
        <v>1804</v>
      </c>
      <c r="W29" s="294">
        <v>1502</v>
      </c>
      <c r="X29" s="293">
        <v>1.05</v>
      </c>
      <c r="Y29" s="298" t="s">
        <v>1112</v>
      </c>
      <c r="Z29" s="294">
        <v>744830</v>
      </c>
      <c r="AA29" s="293">
        <v>106.75</v>
      </c>
      <c r="AB29" s="292">
        <v>-0.3</v>
      </c>
      <c r="AC29" s="196" t="s">
        <v>6</v>
      </c>
    </row>
    <row r="30" spans="1:29" x14ac:dyDescent="0.15">
      <c r="A30" s="695" t="s">
        <v>3603</v>
      </c>
      <c r="B30" s="695"/>
      <c r="C30" s="695"/>
      <c r="D30" s="695"/>
      <c r="E30" s="296">
        <v>474624</v>
      </c>
      <c r="F30" s="295">
        <v>59.39</v>
      </c>
      <c r="G30" s="298" t="s">
        <v>581</v>
      </c>
      <c r="H30" s="296">
        <v>60927</v>
      </c>
      <c r="I30" s="295">
        <v>60.11</v>
      </c>
      <c r="J30" s="298" t="s">
        <v>489</v>
      </c>
      <c r="K30" s="294">
        <v>413697</v>
      </c>
      <c r="L30" s="293">
        <v>59.29</v>
      </c>
      <c r="M30" s="298" t="s">
        <v>563</v>
      </c>
      <c r="N30" s="294">
        <v>75899</v>
      </c>
      <c r="O30" s="293">
        <v>10.88</v>
      </c>
      <c r="P30" s="298">
        <v>-2.2999999999999998</v>
      </c>
      <c r="Q30" s="294">
        <v>73756</v>
      </c>
      <c r="R30" s="293">
        <v>13.29</v>
      </c>
      <c r="S30" s="298">
        <v>-2.4</v>
      </c>
      <c r="T30" s="294">
        <v>579</v>
      </c>
      <c r="U30" s="293">
        <v>0.41</v>
      </c>
      <c r="V30" s="298" t="s">
        <v>1653</v>
      </c>
      <c r="W30" s="294">
        <v>1564</v>
      </c>
      <c r="X30" s="293">
        <v>1.1000000000000001</v>
      </c>
      <c r="Y30" s="298">
        <v>-13.2</v>
      </c>
      <c r="Z30" s="294">
        <v>337798</v>
      </c>
      <c r="AA30" s="293">
        <v>48.41</v>
      </c>
      <c r="AB30" s="292" t="s">
        <v>568</v>
      </c>
      <c r="AC30" s="196" t="s">
        <v>6</v>
      </c>
    </row>
    <row r="31" spans="1:29" ht="16.5" customHeight="1" x14ac:dyDescent="0.15">
      <c r="A31" s="233" t="s">
        <v>157</v>
      </c>
      <c r="B31" s="707" t="s">
        <v>3604</v>
      </c>
      <c r="C31" s="707"/>
      <c r="D31" s="707"/>
      <c r="E31" s="296">
        <v>190095</v>
      </c>
      <c r="F31" s="295">
        <v>23.79</v>
      </c>
      <c r="G31" s="298" t="s">
        <v>294</v>
      </c>
      <c r="H31" s="296">
        <v>20225</v>
      </c>
      <c r="I31" s="295">
        <v>19.95</v>
      </c>
      <c r="J31" s="298" t="s">
        <v>1029</v>
      </c>
      <c r="K31" s="294">
        <v>169870</v>
      </c>
      <c r="L31" s="293">
        <v>24.35</v>
      </c>
      <c r="M31" s="298">
        <v>-0.3</v>
      </c>
      <c r="N31" s="294">
        <v>31280</v>
      </c>
      <c r="O31" s="293">
        <v>4.4800000000000004</v>
      </c>
      <c r="P31" s="298">
        <v>-7.8</v>
      </c>
      <c r="Q31" s="294">
        <v>29866</v>
      </c>
      <c r="R31" s="293">
        <v>5.38</v>
      </c>
      <c r="S31" s="298">
        <v>-7.3</v>
      </c>
      <c r="T31" s="294">
        <v>36</v>
      </c>
      <c r="U31" s="293">
        <v>0.03</v>
      </c>
      <c r="V31" s="298">
        <v>-25.6</v>
      </c>
      <c r="W31" s="294">
        <v>1378</v>
      </c>
      <c r="X31" s="293">
        <v>0.97</v>
      </c>
      <c r="Y31" s="298">
        <v>-17.5</v>
      </c>
      <c r="Z31" s="294">
        <v>138589</v>
      </c>
      <c r="AA31" s="293">
        <v>19.86</v>
      </c>
      <c r="AB31" s="292" t="s">
        <v>398</v>
      </c>
      <c r="AC31" s="196" t="s">
        <v>6</v>
      </c>
    </row>
    <row r="32" spans="1:29" x14ac:dyDescent="0.15">
      <c r="A32" s="233" t="s">
        <v>157</v>
      </c>
      <c r="B32" s="695" t="s">
        <v>3605</v>
      </c>
      <c r="C32" s="695"/>
      <c r="D32" s="695"/>
      <c r="E32" s="296">
        <v>277881</v>
      </c>
      <c r="F32" s="295">
        <v>34.770000000000003</v>
      </c>
      <c r="G32" s="298" t="s">
        <v>475</v>
      </c>
      <c r="H32" s="296">
        <v>40299</v>
      </c>
      <c r="I32" s="295">
        <v>39.76</v>
      </c>
      <c r="J32" s="298" t="s">
        <v>1074</v>
      </c>
      <c r="K32" s="294">
        <v>237582</v>
      </c>
      <c r="L32" s="293">
        <v>34.049999999999997</v>
      </c>
      <c r="M32" s="298" t="s">
        <v>647</v>
      </c>
      <c r="N32" s="294">
        <v>38808</v>
      </c>
      <c r="O32" s="293">
        <v>5.56</v>
      </c>
      <c r="P32" s="298">
        <v>-2.2000000000000002</v>
      </c>
      <c r="Q32" s="294">
        <v>38748</v>
      </c>
      <c r="R32" s="293">
        <v>6.98</v>
      </c>
      <c r="S32" s="298">
        <v>-2.4</v>
      </c>
      <c r="T32" s="294">
        <v>60</v>
      </c>
      <c r="U32" s="293">
        <v>0.04</v>
      </c>
      <c r="V32" s="294" t="s">
        <v>3563</v>
      </c>
      <c r="W32" s="294">
        <v>0</v>
      </c>
      <c r="X32" s="293">
        <v>0</v>
      </c>
      <c r="Y32" s="298">
        <v>-92.2</v>
      </c>
      <c r="Z32" s="294">
        <v>198774</v>
      </c>
      <c r="AA32" s="293">
        <v>28.49</v>
      </c>
      <c r="AB32" s="292" t="s">
        <v>460</v>
      </c>
      <c r="AC32" s="196" t="s">
        <v>6</v>
      </c>
    </row>
    <row r="33" spans="1:29" x14ac:dyDescent="0.15">
      <c r="A33" s="233" t="s">
        <v>157</v>
      </c>
      <c r="B33" s="695" t="s">
        <v>3606</v>
      </c>
      <c r="C33" s="695"/>
      <c r="D33" s="695"/>
      <c r="E33" s="296">
        <v>2613</v>
      </c>
      <c r="F33" s="295">
        <v>0.33</v>
      </c>
      <c r="G33" s="298" t="s">
        <v>641</v>
      </c>
      <c r="H33" s="296">
        <v>3</v>
      </c>
      <c r="I33" s="295">
        <v>0</v>
      </c>
      <c r="J33" s="298">
        <v>-6.5</v>
      </c>
      <c r="K33" s="294">
        <v>2610</v>
      </c>
      <c r="L33" s="293">
        <v>0.37</v>
      </c>
      <c r="M33" s="298" t="s">
        <v>641</v>
      </c>
      <c r="N33" s="294">
        <v>2383</v>
      </c>
      <c r="O33" s="293">
        <v>0.34</v>
      </c>
      <c r="P33" s="298" t="s">
        <v>977</v>
      </c>
      <c r="Q33" s="294">
        <v>2203</v>
      </c>
      <c r="R33" s="293">
        <v>0.4</v>
      </c>
      <c r="S33" s="298" t="s">
        <v>1048</v>
      </c>
      <c r="T33" s="294">
        <v>46</v>
      </c>
      <c r="U33" s="293">
        <v>0.03</v>
      </c>
      <c r="V33" s="298">
        <v>-3.6</v>
      </c>
      <c r="W33" s="294">
        <v>134</v>
      </c>
      <c r="X33" s="293">
        <v>0.09</v>
      </c>
      <c r="Y33" s="298" t="s">
        <v>902</v>
      </c>
      <c r="Z33" s="294">
        <v>227</v>
      </c>
      <c r="AA33" s="293">
        <v>0.03</v>
      </c>
      <c r="AB33" s="292" t="s">
        <v>878</v>
      </c>
      <c r="AC33" s="196" t="s">
        <v>6</v>
      </c>
    </row>
    <row r="34" spans="1:29" ht="10.15" customHeight="1" x14ac:dyDescent="0.15">
      <c r="A34" s="233" t="s">
        <v>157</v>
      </c>
      <c r="B34" s="233" t="s">
        <v>3606</v>
      </c>
      <c r="C34" s="695" t="s">
        <v>3797</v>
      </c>
      <c r="D34" s="695"/>
      <c r="E34" s="296">
        <v>2</v>
      </c>
      <c r="F34" s="295">
        <v>0</v>
      </c>
      <c r="G34" s="294" t="s">
        <v>3563</v>
      </c>
      <c r="H34" s="294" t="s">
        <v>3563</v>
      </c>
      <c r="I34" s="294" t="s">
        <v>3563</v>
      </c>
      <c r="J34" s="294" t="s">
        <v>3563</v>
      </c>
      <c r="K34" s="294">
        <v>2</v>
      </c>
      <c r="L34" s="293">
        <v>0</v>
      </c>
      <c r="M34" s="294" t="s">
        <v>3563</v>
      </c>
      <c r="N34" s="294" t="s">
        <v>3563</v>
      </c>
      <c r="O34" s="294" t="s">
        <v>3563</v>
      </c>
      <c r="P34" s="294" t="s">
        <v>3563</v>
      </c>
      <c r="Q34" s="294" t="s">
        <v>3563</v>
      </c>
      <c r="R34" s="294" t="s">
        <v>3563</v>
      </c>
      <c r="S34" s="294" t="s">
        <v>3563</v>
      </c>
      <c r="T34" s="294" t="s">
        <v>3563</v>
      </c>
      <c r="U34" s="294" t="s">
        <v>3563</v>
      </c>
      <c r="V34" s="294" t="s">
        <v>3563</v>
      </c>
      <c r="W34" s="294" t="s">
        <v>3563</v>
      </c>
      <c r="X34" s="294" t="s">
        <v>3563</v>
      </c>
      <c r="Y34" s="294" t="s">
        <v>3563</v>
      </c>
      <c r="Z34" s="294">
        <v>2</v>
      </c>
      <c r="AA34" s="293">
        <v>0</v>
      </c>
      <c r="AB34" s="292" t="s">
        <v>3563</v>
      </c>
      <c r="AC34" s="196" t="s">
        <v>6</v>
      </c>
    </row>
    <row r="35" spans="1:29" ht="10.15" customHeight="1" x14ac:dyDescent="0.15">
      <c r="A35" s="233" t="s">
        <v>157</v>
      </c>
      <c r="B35" s="695" t="s">
        <v>3607</v>
      </c>
      <c r="C35" s="695"/>
      <c r="D35" s="695"/>
      <c r="E35" s="296">
        <v>4035</v>
      </c>
      <c r="F35" s="295">
        <v>0.5</v>
      </c>
      <c r="G35" s="298" t="s">
        <v>1699</v>
      </c>
      <c r="H35" s="296">
        <v>400</v>
      </c>
      <c r="I35" s="295">
        <v>0.39</v>
      </c>
      <c r="J35" s="298">
        <v>-13.2</v>
      </c>
      <c r="K35" s="294">
        <v>3635</v>
      </c>
      <c r="L35" s="293">
        <v>0.52</v>
      </c>
      <c r="M35" s="298" t="s">
        <v>1183</v>
      </c>
      <c r="N35" s="294">
        <v>3427</v>
      </c>
      <c r="O35" s="293">
        <v>0.49</v>
      </c>
      <c r="P35" s="298" t="s">
        <v>1773</v>
      </c>
      <c r="Q35" s="294">
        <v>2938</v>
      </c>
      <c r="R35" s="293">
        <v>0.53</v>
      </c>
      <c r="S35" s="298" t="s">
        <v>1734</v>
      </c>
      <c r="T35" s="294">
        <v>437</v>
      </c>
      <c r="U35" s="293">
        <v>0.31</v>
      </c>
      <c r="V35" s="298" t="s">
        <v>1912</v>
      </c>
      <c r="W35" s="294">
        <v>52</v>
      </c>
      <c r="X35" s="293">
        <v>0.04</v>
      </c>
      <c r="Y35" s="298" t="s">
        <v>1868</v>
      </c>
      <c r="Z35" s="294">
        <v>208</v>
      </c>
      <c r="AA35" s="293">
        <v>0.03</v>
      </c>
      <c r="AB35" s="292" t="s">
        <v>650</v>
      </c>
      <c r="AC35" s="196" t="s">
        <v>6</v>
      </c>
    </row>
    <row r="36" spans="1:29" ht="10.15" customHeight="1" x14ac:dyDescent="0.15">
      <c r="A36" s="695" t="s">
        <v>3608</v>
      </c>
      <c r="B36" s="695"/>
      <c r="C36" s="695"/>
      <c r="D36" s="695"/>
      <c r="E36" s="296">
        <v>1621023</v>
      </c>
      <c r="F36" s="295">
        <v>202.86</v>
      </c>
      <c r="G36" s="298" t="s">
        <v>568</v>
      </c>
      <c r="H36" s="296">
        <v>191663</v>
      </c>
      <c r="I36" s="295">
        <v>189.08</v>
      </c>
      <c r="J36" s="298" t="s">
        <v>722</v>
      </c>
      <c r="K36" s="294">
        <v>1429360</v>
      </c>
      <c r="L36" s="293">
        <v>204.86</v>
      </c>
      <c r="M36" s="298" t="s">
        <v>379</v>
      </c>
      <c r="N36" s="294">
        <v>869983</v>
      </c>
      <c r="O36" s="293">
        <v>124.69</v>
      </c>
      <c r="P36" s="298">
        <v>-3.7</v>
      </c>
      <c r="Q36" s="294">
        <v>718772</v>
      </c>
      <c r="R36" s="293">
        <v>129.49</v>
      </c>
      <c r="S36" s="298">
        <v>-3.3</v>
      </c>
      <c r="T36" s="294">
        <v>19807</v>
      </c>
      <c r="U36" s="293">
        <v>13.88</v>
      </c>
      <c r="V36" s="298">
        <v>-17.7</v>
      </c>
      <c r="W36" s="294">
        <v>131404</v>
      </c>
      <c r="X36" s="293">
        <v>92.11</v>
      </c>
      <c r="Y36" s="298">
        <v>-3.2</v>
      </c>
      <c r="Z36" s="294">
        <v>559377</v>
      </c>
      <c r="AA36" s="293">
        <v>80.17</v>
      </c>
      <c r="AB36" s="292" t="s">
        <v>465</v>
      </c>
      <c r="AC36" s="196" t="s">
        <v>6</v>
      </c>
    </row>
    <row r="37" spans="1:29" ht="10.15" customHeight="1" x14ac:dyDescent="0.15">
      <c r="A37" s="233" t="s">
        <v>118</v>
      </c>
      <c r="B37" s="695" t="s">
        <v>3609</v>
      </c>
      <c r="C37" s="695"/>
      <c r="D37" s="695"/>
      <c r="E37" s="296">
        <v>393649</v>
      </c>
      <c r="F37" s="295">
        <v>49.26</v>
      </c>
      <c r="G37" s="298" t="s">
        <v>1044</v>
      </c>
      <c r="H37" s="296">
        <v>48689</v>
      </c>
      <c r="I37" s="295">
        <v>48.03</v>
      </c>
      <c r="J37" s="298" t="s">
        <v>460</v>
      </c>
      <c r="K37" s="294">
        <v>344960</v>
      </c>
      <c r="L37" s="293">
        <v>49.44</v>
      </c>
      <c r="M37" s="298" t="s">
        <v>290</v>
      </c>
      <c r="N37" s="294">
        <v>133565</v>
      </c>
      <c r="O37" s="293">
        <v>19.14</v>
      </c>
      <c r="P37" s="298" t="s">
        <v>735</v>
      </c>
      <c r="Q37" s="294">
        <v>119712</v>
      </c>
      <c r="R37" s="293">
        <v>21.57</v>
      </c>
      <c r="S37" s="298" t="s">
        <v>398</v>
      </c>
      <c r="T37" s="294">
        <v>419</v>
      </c>
      <c r="U37" s="293">
        <v>0.28999999999999998</v>
      </c>
      <c r="V37" s="298" t="s">
        <v>537</v>
      </c>
      <c r="W37" s="294">
        <v>13434</v>
      </c>
      <c r="X37" s="293">
        <v>9.42</v>
      </c>
      <c r="Y37" s="298" t="s">
        <v>290</v>
      </c>
      <c r="Z37" s="294">
        <v>211395</v>
      </c>
      <c r="AA37" s="293">
        <v>30.3</v>
      </c>
      <c r="AB37" s="292" t="s">
        <v>402</v>
      </c>
      <c r="AC37" s="196" t="s">
        <v>6</v>
      </c>
    </row>
    <row r="38" spans="1:29" ht="10.15" customHeight="1" x14ac:dyDescent="0.15">
      <c r="A38" s="233" t="s">
        <v>118</v>
      </c>
      <c r="B38" s="695" t="s">
        <v>3610</v>
      </c>
      <c r="C38" s="695"/>
      <c r="D38" s="695"/>
      <c r="E38" s="296">
        <v>1174577</v>
      </c>
      <c r="F38" s="295">
        <v>146.99</v>
      </c>
      <c r="G38" s="298" t="s">
        <v>841</v>
      </c>
      <c r="H38" s="296">
        <v>142974</v>
      </c>
      <c r="I38" s="295">
        <v>141.05000000000001</v>
      </c>
      <c r="J38" s="298" t="s">
        <v>703</v>
      </c>
      <c r="K38" s="294">
        <v>1031603</v>
      </c>
      <c r="L38" s="293">
        <v>147.85</v>
      </c>
      <c r="M38" s="298">
        <v>-0.7</v>
      </c>
      <c r="N38" s="294">
        <v>683621</v>
      </c>
      <c r="O38" s="293">
        <v>97.98</v>
      </c>
      <c r="P38" s="298">
        <v>-5.6</v>
      </c>
      <c r="Q38" s="294">
        <v>553055</v>
      </c>
      <c r="R38" s="293">
        <v>99.64</v>
      </c>
      <c r="S38" s="298">
        <v>-5.4</v>
      </c>
      <c r="T38" s="294">
        <v>12676</v>
      </c>
      <c r="U38" s="293">
        <v>8.89</v>
      </c>
      <c r="V38" s="298">
        <v>-26.8</v>
      </c>
      <c r="W38" s="294">
        <v>117891</v>
      </c>
      <c r="X38" s="293">
        <v>82.64</v>
      </c>
      <c r="Y38" s="298">
        <v>-3.7</v>
      </c>
      <c r="Z38" s="294">
        <v>347982</v>
      </c>
      <c r="AA38" s="293">
        <v>49.87</v>
      </c>
      <c r="AB38" s="292" t="s">
        <v>809</v>
      </c>
      <c r="AC38" s="196" t="s">
        <v>6</v>
      </c>
    </row>
    <row r="39" spans="1:29" ht="10.15" customHeight="1" x14ac:dyDescent="0.15">
      <c r="A39" s="233" t="s">
        <v>118</v>
      </c>
      <c r="B39" s="695" t="s">
        <v>3611</v>
      </c>
      <c r="C39" s="695"/>
      <c r="D39" s="695"/>
      <c r="E39" s="296">
        <v>52797</v>
      </c>
      <c r="F39" s="295">
        <v>6.61</v>
      </c>
      <c r="G39" s="298" t="s">
        <v>691</v>
      </c>
      <c r="H39" s="294" t="s">
        <v>3563</v>
      </c>
      <c r="I39" s="294" t="s">
        <v>3563</v>
      </c>
      <c r="J39" s="294" t="s">
        <v>3563</v>
      </c>
      <c r="K39" s="294">
        <v>52797</v>
      </c>
      <c r="L39" s="293">
        <v>7.57</v>
      </c>
      <c r="M39" s="298" t="s">
        <v>691</v>
      </c>
      <c r="N39" s="294">
        <v>52797</v>
      </c>
      <c r="O39" s="293">
        <v>7.57</v>
      </c>
      <c r="P39" s="298" t="s">
        <v>691</v>
      </c>
      <c r="Q39" s="294">
        <v>46005</v>
      </c>
      <c r="R39" s="293">
        <v>8.2899999999999991</v>
      </c>
      <c r="S39" s="298" t="s">
        <v>730</v>
      </c>
      <c r="T39" s="294">
        <v>6712</v>
      </c>
      <c r="U39" s="293">
        <v>4.71</v>
      </c>
      <c r="V39" s="298" t="s">
        <v>496</v>
      </c>
      <c r="W39" s="294">
        <v>79</v>
      </c>
      <c r="X39" s="293">
        <v>0.06</v>
      </c>
      <c r="Y39" s="298">
        <v>-63.1</v>
      </c>
      <c r="Z39" s="294" t="s">
        <v>3563</v>
      </c>
      <c r="AA39" s="294" t="s">
        <v>3563</v>
      </c>
      <c r="AB39" s="294" t="s">
        <v>3563</v>
      </c>
      <c r="AC39" s="196" t="s">
        <v>6</v>
      </c>
    </row>
    <row r="40" spans="1:29" ht="15.75" customHeight="1" x14ac:dyDescent="0.15">
      <c r="A40" s="707" t="s">
        <v>3612</v>
      </c>
      <c r="B40" s="707"/>
      <c r="C40" s="707"/>
      <c r="D40" s="707"/>
      <c r="E40" s="296">
        <v>5764841</v>
      </c>
      <c r="F40" s="295">
        <v>721.42</v>
      </c>
      <c r="G40" s="298" t="s">
        <v>552</v>
      </c>
      <c r="H40" s="296">
        <v>687184</v>
      </c>
      <c r="I40" s="295">
        <v>677.92</v>
      </c>
      <c r="J40" s="298" t="s">
        <v>718</v>
      </c>
      <c r="K40" s="294">
        <v>5077656</v>
      </c>
      <c r="L40" s="293">
        <v>727.74</v>
      </c>
      <c r="M40" s="298" t="s">
        <v>465</v>
      </c>
      <c r="N40" s="294">
        <v>1469040</v>
      </c>
      <c r="O40" s="293">
        <v>210.54</v>
      </c>
      <c r="P40" s="298" t="s">
        <v>727</v>
      </c>
      <c r="Q40" s="294">
        <v>1325800</v>
      </c>
      <c r="R40" s="293">
        <v>238.85</v>
      </c>
      <c r="S40" s="298" t="s">
        <v>406</v>
      </c>
      <c r="T40" s="294">
        <v>46596</v>
      </c>
      <c r="U40" s="293">
        <v>32.659999999999997</v>
      </c>
      <c r="V40" s="298">
        <v>-5.4</v>
      </c>
      <c r="W40" s="294">
        <v>96644</v>
      </c>
      <c r="X40" s="293">
        <v>67.75</v>
      </c>
      <c r="Y40" s="298" t="s">
        <v>1074</v>
      </c>
      <c r="Z40" s="294">
        <v>3608616</v>
      </c>
      <c r="AA40" s="293">
        <v>517.19000000000005</v>
      </c>
      <c r="AB40" s="292" t="s">
        <v>400</v>
      </c>
      <c r="AC40" s="196" t="s">
        <v>6</v>
      </c>
    </row>
    <row r="41" spans="1:29" ht="10.15" customHeight="1" x14ac:dyDescent="0.15">
      <c r="A41" s="233" t="s">
        <v>3140</v>
      </c>
      <c r="B41" s="695" t="s">
        <v>3613</v>
      </c>
      <c r="C41" s="695"/>
      <c r="D41" s="695"/>
      <c r="E41" s="296">
        <v>184133</v>
      </c>
      <c r="F41" s="295">
        <v>23.04</v>
      </c>
      <c r="G41" s="298">
        <v>-0.8</v>
      </c>
      <c r="H41" s="296">
        <v>23468</v>
      </c>
      <c r="I41" s="295">
        <v>23.15</v>
      </c>
      <c r="J41" s="298">
        <v>-0.3</v>
      </c>
      <c r="K41" s="294">
        <v>160664</v>
      </c>
      <c r="L41" s="293">
        <v>23.03</v>
      </c>
      <c r="M41" s="298">
        <v>-0.9</v>
      </c>
      <c r="N41" s="294">
        <v>143231</v>
      </c>
      <c r="O41" s="293">
        <v>20.53</v>
      </c>
      <c r="P41" s="298">
        <v>-1</v>
      </c>
      <c r="Q41" s="294">
        <v>110876</v>
      </c>
      <c r="R41" s="293">
        <v>19.97</v>
      </c>
      <c r="S41" s="298" t="s">
        <v>534</v>
      </c>
      <c r="T41" s="294">
        <v>22820</v>
      </c>
      <c r="U41" s="293">
        <v>16</v>
      </c>
      <c r="V41" s="298">
        <v>-3.5</v>
      </c>
      <c r="W41" s="294">
        <v>9535</v>
      </c>
      <c r="X41" s="293">
        <v>6.68</v>
      </c>
      <c r="Y41" s="298">
        <v>-8.8000000000000007</v>
      </c>
      <c r="Z41" s="294">
        <v>17433</v>
      </c>
      <c r="AA41" s="293">
        <v>2.5</v>
      </c>
      <c r="AB41" s="292">
        <v>-0.2</v>
      </c>
      <c r="AC41" s="196" t="s">
        <v>6</v>
      </c>
    </row>
    <row r="42" spans="1:29" ht="10.15" customHeight="1" x14ac:dyDescent="0.15">
      <c r="A42" s="233" t="s">
        <v>3140</v>
      </c>
      <c r="B42" s="695" t="s">
        <v>3614</v>
      </c>
      <c r="C42" s="695"/>
      <c r="D42" s="695"/>
      <c r="E42" s="296">
        <v>57252</v>
      </c>
      <c r="F42" s="295">
        <v>7.16</v>
      </c>
      <c r="G42" s="298">
        <v>-4.7</v>
      </c>
      <c r="H42" s="296">
        <v>3400</v>
      </c>
      <c r="I42" s="295">
        <v>3.35</v>
      </c>
      <c r="J42" s="298" t="s">
        <v>581</v>
      </c>
      <c r="K42" s="294">
        <v>53853</v>
      </c>
      <c r="L42" s="293">
        <v>7.72</v>
      </c>
      <c r="M42" s="298">
        <v>-5.0999999999999996</v>
      </c>
      <c r="N42" s="294">
        <v>41682</v>
      </c>
      <c r="O42" s="293">
        <v>5.97</v>
      </c>
      <c r="P42" s="298">
        <v>-4.7</v>
      </c>
      <c r="Q42" s="294">
        <v>35215</v>
      </c>
      <c r="R42" s="293">
        <v>6.34</v>
      </c>
      <c r="S42" s="298">
        <v>-6.8</v>
      </c>
      <c r="T42" s="294">
        <v>2578</v>
      </c>
      <c r="U42" s="293">
        <v>1.81</v>
      </c>
      <c r="V42" s="298">
        <v>-6.7</v>
      </c>
      <c r="W42" s="294">
        <v>3890</v>
      </c>
      <c r="X42" s="293">
        <v>2.73</v>
      </c>
      <c r="Y42" s="298" t="s">
        <v>626</v>
      </c>
      <c r="Z42" s="294">
        <v>12170</v>
      </c>
      <c r="AA42" s="293">
        <v>1.74</v>
      </c>
      <c r="AB42" s="292">
        <v>-6.7</v>
      </c>
      <c r="AC42" s="196" t="s">
        <v>6</v>
      </c>
    </row>
    <row r="43" spans="1:29" ht="10.15" customHeight="1" x14ac:dyDescent="0.15">
      <c r="A43" s="233" t="s">
        <v>3140</v>
      </c>
      <c r="B43" s="695" t="s">
        <v>168</v>
      </c>
      <c r="C43" s="695"/>
      <c r="D43" s="695"/>
      <c r="E43" s="296">
        <v>274314</v>
      </c>
      <c r="F43" s="295">
        <v>34.33</v>
      </c>
      <c r="G43" s="298" t="s">
        <v>290</v>
      </c>
      <c r="H43" s="296">
        <v>24126</v>
      </c>
      <c r="I43" s="295">
        <v>23.8</v>
      </c>
      <c r="J43" s="298">
        <v>-1.3</v>
      </c>
      <c r="K43" s="294">
        <v>250188</v>
      </c>
      <c r="L43" s="293">
        <v>35.86</v>
      </c>
      <c r="M43" s="298" t="s">
        <v>938</v>
      </c>
      <c r="N43" s="294">
        <v>174348</v>
      </c>
      <c r="O43" s="293">
        <v>24.99</v>
      </c>
      <c r="P43" s="298" t="s">
        <v>647</v>
      </c>
      <c r="Q43" s="294">
        <v>160579</v>
      </c>
      <c r="R43" s="293">
        <v>28.93</v>
      </c>
      <c r="S43" s="298" t="s">
        <v>841</v>
      </c>
      <c r="T43" s="294">
        <v>6420</v>
      </c>
      <c r="U43" s="293">
        <v>4.5</v>
      </c>
      <c r="V43" s="298">
        <v>-9.5</v>
      </c>
      <c r="W43" s="294">
        <v>7349</v>
      </c>
      <c r="X43" s="293">
        <v>5.15</v>
      </c>
      <c r="Y43" s="298" t="s">
        <v>681</v>
      </c>
      <c r="Z43" s="294">
        <v>75840</v>
      </c>
      <c r="AA43" s="293">
        <v>10.87</v>
      </c>
      <c r="AB43" s="292" t="s">
        <v>935</v>
      </c>
      <c r="AC43" s="196" t="s">
        <v>6</v>
      </c>
    </row>
    <row r="44" spans="1:29" ht="10.15" customHeight="1" x14ac:dyDescent="0.15">
      <c r="A44" s="233" t="s">
        <v>3140</v>
      </c>
      <c r="B44" s="695" t="s">
        <v>169</v>
      </c>
      <c r="C44" s="695"/>
      <c r="D44" s="695"/>
      <c r="E44" s="296">
        <v>5249142</v>
      </c>
      <c r="F44" s="295">
        <v>656.88</v>
      </c>
      <c r="G44" s="298" t="s">
        <v>631</v>
      </c>
      <c r="H44" s="296">
        <v>636190</v>
      </c>
      <c r="I44" s="295">
        <v>627.62</v>
      </c>
      <c r="J44" s="298" t="s">
        <v>893</v>
      </c>
      <c r="K44" s="294">
        <v>4612952</v>
      </c>
      <c r="L44" s="293">
        <v>661.13</v>
      </c>
      <c r="M44" s="298" t="s">
        <v>326</v>
      </c>
      <c r="N44" s="294">
        <v>1109778</v>
      </c>
      <c r="O44" s="293">
        <v>159.05000000000001</v>
      </c>
      <c r="P44" s="298" t="s">
        <v>938</v>
      </c>
      <c r="Q44" s="294">
        <v>1019129</v>
      </c>
      <c r="R44" s="293">
        <v>183.6</v>
      </c>
      <c r="S44" s="298" t="s">
        <v>290</v>
      </c>
      <c r="T44" s="294">
        <v>14778</v>
      </c>
      <c r="U44" s="293">
        <v>10.36</v>
      </c>
      <c r="V44" s="298">
        <v>-6.3</v>
      </c>
      <c r="W44" s="294">
        <v>75871</v>
      </c>
      <c r="X44" s="293">
        <v>53.19</v>
      </c>
      <c r="Y44" s="298" t="s">
        <v>755</v>
      </c>
      <c r="Z44" s="294">
        <v>3503173</v>
      </c>
      <c r="AA44" s="293">
        <v>502.08</v>
      </c>
      <c r="AB44" s="292" t="s">
        <v>809</v>
      </c>
      <c r="AC44" s="196" t="s">
        <v>6</v>
      </c>
    </row>
    <row r="45" spans="1:29" ht="10.15" customHeight="1" x14ac:dyDescent="0.15">
      <c r="A45" s="233" t="s">
        <v>3140</v>
      </c>
      <c r="B45" s="233" t="s">
        <v>3784</v>
      </c>
      <c r="C45" s="695" t="s">
        <v>3796</v>
      </c>
      <c r="D45" s="695"/>
      <c r="E45" s="296">
        <v>3967429</v>
      </c>
      <c r="F45" s="295">
        <v>496.49</v>
      </c>
      <c r="G45" s="298" t="s">
        <v>691</v>
      </c>
      <c r="H45" s="296">
        <v>501162</v>
      </c>
      <c r="I45" s="295">
        <v>494.41</v>
      </c>
      <c r="J45" s="298" t="s">
        <v>714</v>
      </c>
      <c r="K45" s="294">
        <v>3466267</v>
      </c>
      <c r="L45" s="293">
        <v>496.79</v>
      </c>
      <c r="M45" s="298" t="s">
        <v>522</v>
      </c>
      <c r="N45" s="294">
        <v>269827</v>
      </c>
      <c r="O45" s="293">
        <v>38.67</v>
      </c>
      <c r="P45" s="298" t="s">
        <v>424</v>
      </c>
      <c r="Q45" s="294">
        <v>265344</v>
      </c>
      <c r="R45" s="293">
        <v>47.8</v>
      </c>
      <c r="S45" s="298" t="s">
        <v>424</v>
      </c>
      <c r="T45" s="294">
        <v>250</v>
      </c>
      <c r="U45" s="293">
        <v>0.18</v>
      </c>
      <c r="V45" s="298" t="s">
        <v>532</v>
      </c>
      <c r="W45" s="294">
        <v>4233</v>
      </c>
      <c r="X45" s="293">
        <v>2.97</v>
      </c>
      <c r="Y45" s="298" t="s">
        <v>496</v>
      </c>
      <c r="Z45" s="294">
        <v>3196439</v>
      </c>
      <c r="AA45" s="293">
        <v>458.12</v>
      </c>
      <c r="AB45" s="292" t="s">
        <v>889</v>
      </c>
      <c r="AC45" s="196" t="s">
        <v>6</v>
      </c>
    </row>
    <row r="46" spans="1:29" ht="10.15" customHeight="1" x14ac:dyDescent="0.15">
      <c r="A46" s="695" t="s">
        <v>3615</v>
      </c>
      <c r="B46" s="695"/>
      <c r="C46" s="695"/>
      <c r="D46" s="695"/>
      <c r="E46" s="296">
        <v>605173</v>
      </c>
      <c r="F46" s="295">
        <v>75.73</v>
      </c>
      <c r="G46" s="298" t="s">
        <v>282</v>
      </c>
      <c r="H46" s="296">
        <v>88948</v>
      </c>
      <c r="I46" s="295">
        <v>87.75</v>
      </c>
      <c r="J46" s="298" t="s">
        <v>424</v>
      </c>
      <c r="K46" s="294">
        <v>516224</v>
      </c>
      <c r="L46" s="293">
        <v>73.989999999999995</v>
      </c>
      <c r="M46" s="298">
        <v>-0.3</v>
      </c>
      <c r="N46" s="294">
        <v>399344</v>
      </c>
      <c r="O46" s="293">
        <v>57.23</v>
      </c>
      <c r="P46" s="298">
        <v>-2</v>
      </c>
      <c r="Q46" s="294">
        <v>340197</v>
      </c>
      <c r="R46" s="293">
        <v>61.29</v>
      </c>
      <c r="S46" s="298">
        <v>-3.1</v>
      </c>
      <c r="T46" s="294">
        <v>48094</v>
      </c>
      <c r="U46" s="293">
        <v>33.71</v>
      </c>
      <c r="V46" s="298" t="s">
        <v>402</v>
      </c>
      <c r="W46" s="294">
        <v>11053</v>
      </c>
      <c r="X46" s="293">
        <v>7.75</v>
      </c>
      <c r="Y46" s="298" t="s">
        <v>405</v>
      </c>
      <c r="Z46" s="294">
        <v>116880</v>
      </c>
      <c r="AA46" s="293">
        <v>16.75</v>
      </c>
      <c r="AB46" s="292" t="s">
        <v>799</v>
      </c>
      <c r="AC46" s="196" t="s">
        <v>6</v>
      </c>
    </row>
    <row r="47" spans="1:29" ht="10.15" customHeight="1" x14ac:dyDescent="0.15">
      <c r="A47" s="219" t="s">
        <v>171</v>
      </c>
      <c r="B47" s="695" t="s">
        <v>3794</v>
      </c>
      <c r="C47" s="695"/>
      <c r="D47" s="695"/>
      <c r="E47" s="296">
        <v>335059</v>
      </c>
      <c r="F47" s="295">
        <v>41.93</v>
      </c>
      <c r="G47" s="298" t="s">
        <v>751</v>
      </c>
      <c r="H47" s="296">
        <v>51934</v>
      </c>
      <c r="I47" s="295">
        <v>51.23</v>
      </c>
      <c r="J47" s="298" t="s">
        <v>718</v>
      </c>
      <c r="K47" s="294">
        <v>283125</v>
      </c>
      <c r="L47" s="293">
        <v>40.58</v>
      </c>
      <c r="M47" s="298" t="s">
        <v>379</v>
      </c>
      <c r="N47" s="294">
        <v>283036</v>
      </c>
      <c r="O47" s="293">
        <v>40.57</v>
      </c>
      <c r="P47" s="298" t="s">
        <v>379</v>
      </c>
      <c r="Q47" s="294">
        <v>236383</v>
      </c>
      <c r="R47" s="293">
        <v>42.59</v>
      </c>
      <c r="S47" s="298" t="s">
        <v>534</v>
      </c>
      <c r="T47" s="294">
        <v>43599</v>
      </c>
      <c r="U47" s="293">
        <v>30.56</v>
      </c>
      <c r="V47" s="298" t="s">
        <v>1044</v>
      </c>
      <c r="W47" s="294">
        <v>3054</v>
      </c>
      <c r="X47" s="293">
        <v>2.14</v>
      </c>
      <c r="Y47" s="298">
        <v>-2.7</v>
      </c>
      <c r="Z47" s="294">
        <v>89</v>
      </c>
      <c r="AA47" s="293">
        <v>0.01</v>
      </c>
      <c r="AB47" s="292" t="s">
        <v>451</v>
      </c>
      <c r="AC47" s="196" t="s">
        <v>6</v>
      </c>
    </row>
    <row r="48" spans="1:29" ht="10.15" customHeight="1" x14ac:dyDescent="0.15">
      <c r="A48" s="219" t="s">
        <v>171</v>
      </c>
      <c r="B48" s="695" t="s">
        <v>3793</v>
      </c>
      <c r="C48" s="695"/>
      <c r="D48" s="695"/>
      <c r="E48" s="296">
        <v>149000</v>
      </c>
      <c r="F48" s="295">
        <v>18.649999999999999</v>
      </c>
      <c r="G48" s="298" t="s">
        <v>553</v>
      </c>
      <c r="H48" s="296">
        <v>20653</v>
      </c>
      <c r="I48" s="295">
        <v>20.37</v>
      </c>
      <c r="J48" s="298" t="s">
        <v>1044</v>
      </c>
      <c r="K48" s="294">
        <v>128347</v>
      </c>
      <c r="L48" s="293">
        <v>18.39</v>
      </c>
      <c r="M48" s="298">
        <v>-0.3</v>
      </c>
      <c r="N48" s="294">
        <v>27365</v>
      </c>
      <c r="O48" s="293">
        <v>3.92</v>
      </c>
      <c r="P48" s="298" t="s">
        <v>563</v>
      </c>
      <c r="Q48" s="294">
        <v>26745</v>
      </c>
      <c r="R48" s="293">
        <v>4.82</v>
      </c>
      <c r="S48" s="298" t="s">
        <v>647</v>
      </c>
      <c r="T48" s="294">
        <v>34</v>
      </c>
      <c r="U48" s="293">
        <v>0.02</v>
      </c>
      <c r="V48" s="298">
        <v>-10</v>
      </c>
      <c r="W48" s="294">
        <v>586</v>
      </c>
      <c r="X48" s="293">
        <v>0.41</v>
      </c>
      <c r="Y48" s="298" t="s">
        <v>678</v>
      </c>
      <c r="Z48" s="294">
        <v>100981</v>
      </c>
      <c r="AA48" s="293">
        <v>14.47</v>
      </c>
      <c r="AB48" s="292">
        <v>-0.5</v>
      </c>
      <c r="AC48" s="196" t="s">
        <v>6</v>
      </c>
    </row>
    <row r="49" spans="1:29" ht="11.1" customHeight="1" x14ac:dyDescent="0.15">
      <c r="A49" s="695" t="s">
        <v>3616</v>
      </c>
      <c r="B49" s="695"/>
      <c r="C49" s="695"/>
      <c r="D49" s="695"/>
      <c r="E49" s="296">
        <v>336806</v>
      </c>
      <c r="F49" s="295">
        <v>42.15</v>
      </c>
      <c r="G49" s="299">
        <v>-12.2</v>
      </c>
      <c r="H49" s="296">
        <v>80222</v>
      </c>
      <c r="I49" s="295">
        <v>79.14</v>
      </c>
      <c r="J49" s="299" t="s">
        <v>881</v>
      </c>
      <c r="K49" s="294">
        <v>256584</v>
      </c>
      <c r="L49" s="293">
        <v>36.770000000000003</v>
      </c>
      <c r="M49" s="299">
        <v>-19.5</v>
      </c>
      <c r="N49" s="294">
        <v>189085</v>
      </c>
      <c r="O49" s="293">
        <v>27.1</v>
      </c>
      <c r="P49" s="299">
        <v>-21.3</v>
      </c>
      <c r="Q49" s="294">
        <v>178803</v>
      </c>
      <c r="R49" s="293">
        <v>32.21</v>
      </c>
      <c r="S49" s="299">
        <v>-22.2</v>
      </c>
      <c r="T49" s="294">
        <v>7803</v>
      </c>
      <c r="U49" s="293">
        <v>5.47</v>
      </c>
      <c r="V49" s="299">
        <v>-2.6</v>
      </c>
      <c r="W49" s="294">
        <v>2479</v>
      </c>
      <c r="X49" s="293">
        <v>1.74</v>
      </c>
      <c r="Y49" s="299" t="s">
        <v>712</v>
      </c>
      <c r="Z49" s="294">
        <v>67498</v>
      </c>
      <c r="AA49" s="293">
        <v>9.67</v>
      </c>
      <c r="AB49" s="291">
        <v>-14</v>
      </c>
      <c r="AC49" s="196" t="s">
        <v>6</v>
      </c>
    </row>
    <row r="50" spans="1:29" ht="10.15" customHeight="1" x14ac:dyDescent="0.15">
      <c r="A50" s="233" t="s">
        <v>174</v>
      </c>
      <c r="B50" s="695" t="s">
        <v>3795</v>
      </c>
      <c r="C50" s="695"/>
      <c r="D50" s="695"/>
      <c r="E50" s="296">
        <v>43022</v>
      </c>
      <c r="F50" s="295">
        <v>5.38</v>
      </c>
      <c r="G50" s="298">
        <v>-5.9</v>
      </c>
      <c r="H50" s="296">
        <v>16612</v>
      </c>
      <c r="I50" s="295">
        <v>16.39</v>
      </c>
      <c r="J50" s="298">
        <v>-5.2</v>
      </c>
      <c r="K50" s="294">
        <v>26410</v>
      </c>
      <c r="L50" s="293">
        <v>3.79</v>
      </c>
      <c r="M50" s="298">
        <v>-6.2</v>
      </c>
      <c r="N50" s="294">
        <v>23148</v>
      </c>
      <c r="O50" s="293">
        <v>3.32</v>
      </c>
      <c r="P50" s="298">
        <v>-1.6</v>
      </c>
      <c r="Q50" s="294">
        <v>22132</v>
      </c>
      <c r="R50" s="293">
        <v>3.99</v>
      </c>
      <c r="S50" s="298">
        <v>-1.7</v>
      </c>
      <c r="T50" s="294">
        <v>247</v>
      </c>
      <c r="U50" s="293">
        <v>0.17</v>
      </c>
      <c r="V50" s="298">
        <v>-18.5</v>
      </c>
      <c r="W50" s="294">
        <v>770</v>
      </c>
      <c r="X50" s="293">
        <v>0.54</v>
      </c>
      <c r="Y50" s="298" t="s">
        <v>298</v>
      </c>
      <c r="Z50" s="294">
        <v>3262</v>
      </c>
      <c r="AA50" s="293">
        <v>0.47</v>
      </c>
      <c r="AB50" s="292">
        <v>-29.6</v>
      </c>
      <c r="AC50" s="196" t="s">
        <v>6</v>
      </c>
    </row>
    <row r="51" spans="1:29" ht="10.15" customHeight="1" x14ac:dyDescent="0.15">
      <c r="A51" s="233" t="s">
        <v>174</v>
      </c>
      <c r="B51" s="220" t="s">
        <v>3617</v>
      </c>
      <c r="C51" s="695" t="s">
        <v>3599</v>
      </c>
      <c r="D51" s="695"/>
      <c r="E51" s="296">
        <v>37845</v>
      </c>
      <c r="F51" s="295">
        <v>4.74</v>
      </c>
      <c r="G51" s="298">
        <v>-7</v>
      </c>
      <c r="H51" s="296">
        <v>16185</v>
      </c>
      <c r="I51" s="295">
        <v>15.97</v>
      </c>
      <c r="J51" s="298">
        <v>-5.0999999999999996</v>
      </c>
      <c r="K51" s="294">
        <v>21660</v>
      </c>
      <c r="L51" s="293">
        <v>3.1</v>
      </c>
      <c r="M51" s="298">
        <v>-8.4</v>
      </c>
      <c r="N51" s="294">
        <v>19854</v>
      </c>
      <c r="O51" s="293">
        <v>2.85</v>
      </c>
      <c r="P51" s="298">
        <v>-1.8</v>
      </c>
      <c r="Q51" s="294">
        <v>19081</v>
      </c>
      <c r="R51" s="293">
        <v>3.44</v>
      </c>
      <c r="S51" s="298">
        <v>-1.8</v>
      </c>
      <c r="T51" s="294">
        <v>131</v>
      </c>
      <c r="U51" s="293">
        <v>0.09</v>
      </c>
      <c r="V51" s="298">
        <v>-12.8</v>
      </c>
      <c r="W51" s="294">
        <v>643</v>
      </c>
      <c r="X51" s="293">
        <v>0.45</v>
      </c>
      <c r="Y51" s="298" t="s">
        <v>1044</v>
      </c>
      <c r="Z51" s="294">
        <v>1806</v>
      </c>
      <c r="AA51" s="293">
        <v>0.26</v>
      </c>
      <c r="AB51" s="292">
        <v>-47.4</v>
      </c>
      <c r="AC51" s="196" t="s">
        <v>6</v>
      </c>
    </row>
    <row r="52" spans="1:29" ht="10.15" customHeight="1" x14ac:dyDescent="0.15">
      <c r="A52" s="233" t="s">
        <v>174</v>
      </c>
      <c r="B52" s="220" t="s">
        <v>3617</v>
      </c>
      <c r="C52" s="695" t="s">
        <v>3600</v>
      </c>
      <c r="D52" s="695"/>
      <c r="E52" s="296">
        <v>5176</v>
      </c>
      <c r="F52" s="295">
        <v>0.65</v>
      </c>
      <c r="G52" s="298" t="s">
        <v>938</v>
      </c>
      <c r="H52" s="296">
        <v>427</v>
      </c>
      <c r="I52" s="295">
        <v>0.42</v>
      </c>
      <c r="J52" s="298">
        <v>-9.3000000000000007</v>
      </c>
      <c r="K52" s="294">
        <v>4749</v>
      </c>
      <c r="L52" s="293">
        <v>0.68</v>
      </c>
      <c r="M52" s="298" t="s">
        <v>287</v>
      </c>
      <c r="N52" s="294">
        <v>3294</v>
      </c>
      <c r="O52" s="293">
        <v>0.47</v>
      </c>
      <c r="P52" s="298">
        <v>-0.8</v>
      </c>
      <c r="Q52" s="294">
        <v>3051</v>
      </c>
      <c r="R52" s="293">
        <v>0.55000000000000004</v>
      </c>
      <c r="S52" s="298">
        <v>-1</v>
      </c>
      <c r="T52" s="294">
        <v>116</v>
      </c>
      <c r="U52" s="293">
        <v>0.08</v>
      </c>
      <c r="V52" s="298">
        <v>-24.1</v>
      </c>
      <c r="W52" s="294">
        <v>127</v>
      </c>
      <c r="X52" s="293">
        <v>0.09</v>
      </c>
      <c r="Y52" s="298" t="s">
        <v>1371</v>
      </c>
      <c r="Z52" s="294">
        <v>1456</v>
      </c>
      <c r="AA52" s="293">
        <v>0.21</v>
      </c>
      <c r="AB52" s="292" t="s">
        <v>843</v>
      </c>
      <c r="AC52" s="196" t="s">
        <v>6</v>
      </c>
    </row>
    <row r="53" spans="1:29" ht="11.1" customHeight="1" x14ac:dyDescent="0.15">
      <c r="A53" s="695" t="s">
        <v>176</v>
      </c>
      <c r="B53" s="695"/>
      <c r="C53" s="695"/>
      <c r="D53" s="695"/>
      <c r="E53" s="296">
        <v>31295869</v>
      </c>
      <c r="F53" s="295">
        <v>3916.39</v>
      </c>
      <c r="G53" s="299" t="s">
        <v>296</v>
      </c>
      <c r="H53" s="296">
        <v>3538704</v>
      </c>
      <c r="I53" s="295">
        <v>3491.01</v>
      </c>
      <c r="J53" s="299" t="s">
        <v>310</v>
      </c>
      <c r="K53" s="294">
        <v>27757165</v>
      </c>
      <c r="L53" s="293">
        <v>3978.19</v>
      </c>
      <c r="M53" s="299" t="s">
        <v>385</v>
      </c>
      <c r="N53" s="294">
        <v>15333184</v>
      </c>
      <c r="O53" s="293">
        <v>2197.5700000000002</v>
      </c>
      <c r="P53" s="299" t="s">
        <v>727</v>
      </c>
      <c r="Q53" s="294">
        <v>12400831</v>
      </c>
      <c r="R53" s="293">
        <v>2234.0700000000002</v>
      </c>
      <c r="S53" s="299" t="s">
        <v>406</v>
      </c>
      <c r="T53" s="294">
        <v>1681239</v>
      </c>
      <c r="U53" s="293">
        <v>1178.54</v>
      </c>
      <c r="V53" s="299" t="s">
        <v>813</v>
      </c>
      <c r="W53" s="294">
        <v>1251114</v>
      </c>
      <c r="X53" s="293">
        <v>877.02</v>
      </c>
      <c r="Y53" s="299" t="s">
        <v>604</v>
      </c>
      <c r="Z53" s="294">
        <v>12423981</v>
      </c>
      <c r="AA53" s="293">
        <v>1780.62</v>
      </c>
      <c r="AB53" s="291" t="s">
        <v>722</v>
      </c>
      <c r="AC53" s="196" t="s">
        <v>6</v>
      </c>
    </row>
    <row r="54" spans="1:29" ht="9" customHeight="1" x14ac:dyDescent="0.15">
      <c r="A54" s="233" t="s">
        <v>176</v>
      </c>
      <c r="B54" s="539" t="s">
        <v>177</v>
      </c>
      <c r="C54" s="539"/>
      <c r="D54" s="540"/>
      <c r="E54" s="296">
        <v>5786828</v>
      </c>
      <c r="F54" s="295">
        <v>724.17</v>
      </c>
      <c r="G54" s="298" t="s">
        <v>366</v>
      </c>
      <c r="H54" s="296">
        <v>35699</v>
      </c>
      <c r="I54" s="295">
        <v>35.22</v>
      </c>
      <c r="J54" s="298" t="s">
        <v>540</v>
      </c>
      <c r="K54" s="294">
        <v>5751130</v>
      </c>
      <c r="L54" s="293">
        <v>824.26</v>
      </c>
      <c r="M54" s="298" t="s">
        <v>604</v>
      </c>
      <c r="N54" s="294">
        <v>1676287</v>
      </c>
      <c r="O54" s="293">
        <v>240.25</v>
      </c>
      <c r="P54" s="298" t="s">
        <v>754</v>
      </c>
      <c r="Q54" s="294">
        <v>1022269</v>
      </c>
      <c r="R54" s="293">
        <v>184.17</v>
      </c>
      <c r="S54" s="298" t="s">
        <v>563</v>
      </c>
      <c r="T54" s="294">
        <v>59815</v>
      </c>
      <c r="U54" s="293">
        <v>41.93</v>
      </c>
      <c r="V54" s="298" t="s">
        <v>346</v>
      </c>
      <c r="W54" s="294">
        <v>594203</v>
      </c>
      <c r="X54" s="293">
        <v>416.53</v>
      </c>
      <c r="Y54" s="298" t="s">
        <v>391</v>
      </c>
      <c r="Z54" s="294">
        <v>4074843</v>
      </c>
      <c r="AA54" s="293">
        <v>584.01</v>
      </c>
      <c r="AB54" s="292" t="s">
        <v>432</v>
      </c>
      <c r="AC54" s="196" t="s">
        <v>6</v>
      </c>
    </row>
    <row r="55" spans="1:29" ht="16.5" customHeight="1" x14ac:dyDescent="0.15">
      <c r="A55" s="707" t="s">
        <v>178</v>
      </c>
      <c r="B55" s="707"/>
      <c r="C55" s="707"/>
      <c r="D55" s="707"/>
      <c r="E55" s="296">
        <v>25509041</v>
      </c>
      <c r="F55" s="295">
        <v>3192.22</v>
      </c>
      <c r="G55" s="299" t="s">
        <v>296</v>
      </c>
      <c r="H55" s="296">
        <v>3503006</v>
      </c>
      <c r="I55" s="295">
        <v>3455.79</v>
      </c>
      <c r="J55" s="299" t="s">
        <v>456</v>
      </c>
      <c r="K55" s="294">
        <v>22006035</v>
      </c>
      <c r="L55" s="293">
        <v>3153.93</v>
      </c>
      <c r="M55" s="299" t="s">
        <v>938</v>
      </c>
      <c r="N55" s="294">
        <v>13656897</v>
      </c>
      <c r="O55" s="293">
        <v>1957.32</v>
      </c>
      <c r="P55" s="299" t="s">
        <v>727</v>
      </c>
      <c r="Q55" s="294">
        <v>11378562</v>
      </c>
      <c r="R55" s="293">
        <v>2049.9</v>
      </c>
      <c r="S55" s="299" t="s">
        <v>985</v>
      </c>
      <c r="T55" s="294">
        <v>1621424</v>
      </c>
      <c r="U55" s="293">
        <v>1136.6099999999999</v>
      </c>
      <c r="V55" s="299" t="s">
        <v>938</v>
      </c>
      <c r="W55" s="294">
        <v>656912</v>
      </c>
      <c r="X55" s="293">
        <v>460.49</v>
      </c>
      <c r="Y55" s="299" t="s">
        <v>786</v>
      </c>
      <c r="Z55" s="294">
        <v>8349138</v>
      </c>
      <c r="AA55" s="293">
        <v>1196.6099999999999</v>
      </c>
      <c r="AB55" s="291" t="s">
        <v>524</v>
      </c>
      <c r="AC55" s="196" t="s">
        <v>6</v>
      </c>
    </row>
    <row r="56" spans="1:29" ht="11.1" customHeight="1" x14ac:dyDescent="0.15">
      <c r="A56" s="695" t="s">
        <v>179</v>
      </c>
      <c r="B56" s="695"/>
      <c r="C56" s="695"/>
      <c r="D56" s="695"/>
      <c r="E56" s="296">
        <v>1347432</v>
      </c>
      <c r="F56" s="295">
        <v>168.62</v>
      </c>
      <c r="G56" s="299" t="s">
        <v>526</v>
      </c>
      <c r="H56" s="296">
        <v>134917</v>
      </c>
      <c r="I56" s="295">
        <v>133.1</v>
      </c>
      <c r="J56" s="299" t="s">
        <v>868</v>
      </c>
      <c r="K56" s="294">
        <v>1212515</v>
      </c>
      <c r="L56" s="293">
        <v>173.78</v>
      </c>
      <c r="M56" s="299" t="s">
        <v>285</v>
      </c>
      <c r="N56" s="294">
        <v>953406</v>
      </c>
      <c r="O56" s="293">
        <v>136.63999999999999</v>
      </c>
      <c r="P56" s="299" t="s">
        <v>468</v>
      </c>
      <c r="Q56" s="294">
        <v>715341</v>
      </c>
      <c r="R56" s="293">
        <v>128.87</v>
      </c>
      <c r="S56" s="299" t="s">
        <v>349</v>
      </c>
      <c r="T56" s="294">
        <v>182071</v>
      </c>
      <c r="U56" s="293">
        <v>127.63</v>
      </c>
      <c r="V56" s="299" t="s">
        <v>402</v>
      </c>
      <c r="W56" s="294">
        <v>55994</v>
      </c>
      <c r="X56" s="293">
        <v>39.25</v>
      </c>
      <c r="Y56" s="299" t="s">
        <v>505</v>
      </c>
      <c r="Z56" s="294">
        <v>259109</v>
      </c>
      <c r="AA56" s="293">
        <v>37.14</v>
      </c>
      <c r="AB56" s="291" t="s">
        <v>283</v>
      </c>
      <c r="AC56" s="196" t="s">
        <v>6</v>
      </c>
    </row>
    <row r="57" spans="1:29" x14ac:dyDescent="0.15">
      <c r="A57" s="233" t="s">
        <v>179</v>
      </c>
      <c r="B57" s="695" t="s">
        <v>3792</v>
      </c>
      <c r="C57" s="695"/>
      <c r="D57" s="695"/>
      <c r="E57" s="296">
        <v>603219</v>
      </c>
      <c r="F57" s="295">
        <v>75.489999999999995</v>
      </c>
      <c r="G57" s="298" t="s">
        <v>1112</v>
      </c>
      <c r="H57" s="296">
        <v>41455</v>
      </c>
      <c r="I57" s="295">
        <v>40.9</v>
      </c>
      <c r="J57" s="298" t="s">
        <v>1643</v>
      </c>
      <c r="K57" s="294">
        <v>561764</v>
      </c>
      <c r="L57" s="293">
        <v>80.510000000000005</v>
      </c>
      <c r="M57" s="298" t="s">
        <v>835</v>
      </c>
      <c r="N57" s="294">
        <v>360259</v>
      </c>
      <c r="O57" s="293">
        <v>51.63</v>
      </c>
      <c r="P57" s="298" t="s">
        <v>494</v>
      </c>
      <c r="Q57" s="294">
        <v>256843</v>
      </c>
      <c r="R57" s="293">
        <v>46.27</v>
      </c>
      <c r="S57" s="298" t="s">
        <v>1226</v>
      </c>
      <c r="T57" s="294">
        <v>62304</v>
      </c>
      <c r="U57" s="293">
        <v>43.67</v>
      </c>
      <c r="V57" s="298" t="s">
        <v>992</v>
      </c>
      <c r="W57" s="294">
        <v>41112</v>
      </c>
      <c r="X57" s="293">
        <v>28.82</v>
      </c>
      <c r="Y57" s="298" t="s">
        <v>1441</v>
      </c>
      <c r="Z57" s="294">
        <v>201505</v>
      </c>
      <c r="AA57" s="293">
        <v>28.88</v>
      </c>
      <c r="AB57" s="292" t="s">
        <v>520</v>
      </c>
      <c r="AC57" s="196" t="s">
        <v>6</v>
      </c>
    </row>
    <row r="58" spans="1:29" x14ac:dyDescent="0.15">
      <c r="A58" s="233" t="s">
        <v>179</v>
      </c>
      <c r="B58" s="233" t="s">
        <v>3785</v>
      </c>
      <c r="C58" s="695" t="s">
        <v>3791</v>
      </c>
      <c r="D58" s="695"/>
      <c r="E58" s="296">
        <v>336141</v>
      </c>
      <c r="F58" s="295">
        <v>42.06</v>
      </c>
      <c r="G58" s="298" t="s">
        <v>520</v>
      </c>
      <c r="H58" s="296">
        <v>30651</v>
      </c>
      <c r="I58" s="295">
        <v>30.24</v>
      </c>
      <c r="J58" s="298" t="s">
        <v>1909</v>
      </c>
      <c r="K58" s="294">
        <v>305489</v>
      </c>
      <c r="L58" s="293">
        <v>43.78</v>
      </c>
      <c r="M58" s="298" t="s">
        <v>335</v>
      </c>
      <c r="N58" s="294">
        <v>218599</v>
      </c>
      <c r="O58" s="293">
        <v>31.33</v>
      </c>
      <c r="P58" s="298" t="s">
        <v>361</v>
      </c>
      <c r="Q58" s="294">
        <v>159574</v>
      </c>
      <c r="R58" s="293">
        <v>28.75</v>
      </c>
      <c r="S58" s="298" t="s">
        <v>420</v>
      </c>
      <c r="T58" s="294">
        <v>39181</v>
      </c>
      <c r="U58" s="293">
        <v>27.47</v>
      </c>
      <c r="V58" s="298" t="s">
        <v>326</v>
      </c>
      <c r="W58" s="294">
        <v>19844</v>
      </c>
      <c r="X58" s="293">
        <v>13.91</v>
      </c>
      <c r="Y58" s="298" t="s">
        <v>3857</v>
      </c>
      <c r="Z58" s="294">
        <v>86890</v>
      </c>
      <c r="AA58" s="293">
        <v>12.45</v>
      </c>
      <c r="AB58" s="292" t="s">
        <v>537</v>
      </c>
      <c r="AC58" s="196" t="s">
        <v>6</v>
      </c>
    </row>
    <row r="59" spans="1:29" x14ac:dyDescent="0.15">
      <c r="A59" s="233" t="s">
        <v>179</v>
      </c>
      <c r="B59" s="695" t="s">
        <v>3787</v>
      </c>
      <c r="C59" s="695"/>
      <c r="D59" s="695"/>
      <c r="E59" s="296">
        <v>388916</v>
      </c>
      <c r="F59" s="295">
        <v>48.67</v>
      </c>
      <c r="G59" s="298" t="s">
        <v>985</v>
      </c>
      <c r="H59" s="296">
        <v>40968</v>
      </c>
      <c r="I59" s="295">
        <v>40.42</v>
      </c>
      <c r="J59" s="298" t="s">
        <v>705</v>
      </c>
      <c r="K59" s="294">
        <v>347948</v>
      </c>
      <c r="L59" s="293">
        <v>49.87</v>
      </c>
      <c r="M59" s="298" t="s">
        <v>581</v>
      </c>
      <c r="N59" s="294">
        <v>332145</v>
      </c>
      <c r="O59" s="293">
        <v>47.6</v>
      </c>
      <c r="P59" s="298" t="s">
        <v>304</v>
      </c>
      <c r="Q59" s="294">
        <v>251409</v>
      </c>
      <c r="R59" s="293">
        <v>45.29</v>
      </c>
      <c r="S59" s="298" t="s">
        <v>1044</v>
      </c>
      <c r="T59" s="294">
        <v>79195</v>
      </c>
      <c r="U59" s="293">
        <v>55.52</v>
      </c>
      <c r="V59" s="298">
        <v>-4</v>
      </c>
      <c r="W59" s="294">
        <v>1540</v>
      </c>
      <c r="X59" s="293">
        <v>1.08</v>
      </c>
      <c r="Y59" s="298">
        <v>-70.099999999999994</v>
      </c>
      <c r="Z59" s="294">
        <v>15803</v>
      </c>
      <c r="AA59" s="293">
        <v>2.2599999999999998</v>
      </c>
      <c r="AB59" s="292" t="s">
        <v>877</v>
      </c>
      <c r="AC59" s="196" t="s">
        <v>6</v>
      </c>
    </row>
    <row r="60" spans="1:29" ht="17.25" customHeight="1" x14ac:dyDescent="0.15">
      <c r="A60" s="233" t="s">
        <v>179</v>
      </c>
      <c r="B60" s="707" t="s">
        <v>3788</v>
      </c>
      <c r="C60" s="707"/>
      <c r="D60" s="707"/>
      <c r="E60" s="296">
        <v>8047</v>
      </c>
      <c r="F60" s="295">
        <v>1.01</v>
      </c>
      <c r="G60" s="298" t="s">
        <v>482</v>
      </c>
      <c r="H60" s="296">
        <v>572</v>
      </c>
      <c r="I60" s="295">
        <v>0.56000000000000005</v>
      </c>
      <c r="J60" s="298" t="s">
        <v>349</v>
      </c>
      <c r="K60" s="294">
        <v>7474</v>
      </c>
      <c r="L60" s="293">
        <v>1.07</v>
      </c>
      <c r="M60" s="298" t="s">
        <v>346</v>
      </c>
      <c r="N60" s="294">
        <v>5916</v>
      </c>
      <c r="O60" s="293">
        <v>0.85</v>
      </c>
      <c r="P60" s="298" t="s">
        <v>419</v>
      </c>
      <c r="Q60" s="294">
        <v>4386</v>
      </c>
      <c r="R60" s="293">
        <v>0.79</v>
      </c>
      <c r="S60" s="298">
        <v>-5.6</v>
      </c>
      <c r="T60" s="294">
        <v>693</v>
      </c>
      <c r="U60" s="293">
        <v>0.49</v>
      </c>
      <c r="V60" s="298" t="s">
        <v>595</v>
      </c>
      <c r="W60" s="294">
        <v>837</v>
      </c>
      <c r="X60" s="293">
        <v>0.59</v>
      </c>
      <c r="Y60" s="298" t="s">
        <v>341</v>
      </c>
      <c r="Z60" s="294">
        <v>1558</v>
      </c>
      <c r="AA60" s="293">
        <v>0.22</v>
      </c>
      <c r="AB60" s="292" t="s">
        <v>342</v>
      </c>
      <c r="AC60" s="196" t="s">
        <v>6</v>
      </c>
    </row>
    <row r="61" spans="1:29" x14ac:dyDescent="0.15">
      <c r="A61" s="233" t="s">
        <v>179</v>
      </c>
      <c r="B61" s="695" t="s">
        <v>3789</v>
      </c>
      <c r="C61" s="695"/>
      <c r="D61" s="695"/>
      <c r="E61" s="296">
        <v>41938</v>
      </c>
      <c r="F61" s="295">
        <v>5.25</v>
      </c>
      <c r="G61" s="299" t="s">
        <v>1798</v>
      </c>
      <c r="H61" s="296">
        <v>4501</v>
      </c>
      <c r="I61" s="295">
        <v>4.4400000000000004</v>
      </c>
      <c r="J61" s="299" t="s">
        <v>3858</v>
      </c>
      <c r="K61" s="294">
        <v>37437</v>
      </c>
      <c r="L61" s="293">
        <v>5.37</v>
      </c>
      <c r="M61" s="299" t="s">
        <v>967</v>
      </c>
      <c r="N61" s="294">
        <v>35997</v>
      </c>
      <c r="O61" s="293">
        <v>5.16</v>
      </c>
      <c r="P61" s="299" t="s">
        <v>477</v>
      </c>
      <c r="Q61" s="294">
        <v>32573</v>
      </c>
      <c r="R61" s="293">
        <v>5.87</v>
      </c>
      <c r="S61" s="299" t="s">
        <v>3859</v>
      </c>
      <c r="T61" s="294">
        <v>2787</v>
      </c>
      <c r="U61" s="293">
        <v>1.95</v>
      </c>
      <c r="V61" s="298">
        <v>-29.1</v>
      </c>
      <c r="W61" s="301">
        <v>637</v>
      </c>
      <c r="X61" s="300">
        <v>0.45</v>
      </c>
      <c r="Y61" s="299" t="s">
        <v>1168</v>
      </c>
      <c r="Z61" s="294">
        <v>1440</v>
      </c>
      <c r="AA61" s="293">
        <v>0.21</v>
      </c>
      <c r="AB61" s="292">
        <v>-73</v>
      </c>
      <c r="AC61" s="196" t="s">
        <v>6</v>
      </c>
    </row>
    <row r="62" spans="1:29" x14ac:dyDescent="0.15">
      <c r="A62" s="233" t="s">
        <v>179</v>
      </c>
      <c r="B62" s="695" t="s">
        <v>3790</v>
      </c>
      <c r="C62" s="695"/>
      <c r="D62" s="695"/>
      <c r="E62" s="296">
        <v>144062</v>
      </c>
      <c r="F62" s="295">
        <v>18.03</v>
      </c>
      <c r="G62" s="298" t="s">
        <v>402</v>
      </c>
      <c r="H62" s="296">
        <v>34540</v>
      </c>
      <c r="I62" s="295">
        <v>34.07</v>
      </c>
      <c r="J62" s="298" t="s">
        <v>862</v>
      </c>
      <c r="K62" s="294">
        <v>109522</v>
      </c>
      <c r="L62" s="293">
        <v>15.7</v>
      </c>
      <c r="M62" s="298">
        <v>-7.9</v>
      </c>
      <c r="N62" s="294">
        <v>72718</v>
      </c>
      <c r="O62" s="293">
        <v>10.42</v>
      </c>
      <c r="P62" s="298">
        <v>-11.9</v>
      </c>
      <c r="Q62" s="294">
        <v>64542</v>
      </c>
      <c r="R62" s="293">
        <v>11.63</v>
      </c>
      <c r="S62" s="298">
        <v>-13.1</v>
      </c>
      <c r="T62" s="294">
        <v>1964</v>
      </c>
      <c r="U62" s="293">
        <v>1.38</v>
      </c>
      <c r="V62" s="298">
        <v>-69.400000000000006</v>
      </c>
      <c r="W62" s="294">
        <v>6212</v>
      </c>
      <c r="X62" s="293">
        <v>4.3499999999999996</v>
      </c>
      <c r="Y62" s="298" t="s">
        <v>3860</v>
      </c>
      <c r="Z62" s="294">
        <v>36804</v>
      </c>
      <c r="AA62" s="293">
        <v>5.27</v>
      </c>
      <c r="AB62" s="292" t="s">
        <v>346</v>
      </c>
      <c r="AC62" s="196" t="s">
        <v>6</v>
      </c>
    </row>
    <row r="63" spans="1:29" ht="12" customHeight="1" x14ac:dyDescent="0.15">
      <c r="A63" s="695" t="s">
        <v>186</v>
      </c>
      <c r="B63" s="695"/>
      <c r="C63" s="695"/>
      <c r="D63" s="695"/>
      <c r="E63" s="296">
        <v>152967</v>
      </c>
      <c r="F63" s="295">
        <v>19.14</v>
      </c>
      <c r="G63" s="298" t="s">
        <v>360</v>
      </c>
      <c r="H63" s="296">
        <v>12880</v>
      </c>
      <c r="I63" s="295">
        <v>12.71</v>
      </c>
      <c r="J63" s="298" t="s">
        <v>552</v>
      </c>
      <c r="K63" s="294">
        <v>140087</v>
      </c>
      <c r="L63" s="293">
        <v>20.079999999999998</v>
      </c>
      <c r="M63" s="298" t="s">
        <v>441</v>
      </c>
      <c r="N63" s="294">
        <v>138241</v>
      </c>
      <c r="O63" s="293">
        <v>19.809999999999999</v>
      </c>
      <c r="P63" s="298" t="s">
        <v>540</v>
      </c>
      <c r="Q63" s="294">
        <v>102464</v>
      </c>
      <c r="R63" s="293">
        <v>18.46</v>
      </c>
      <c r="S63" s="298" t="s">
        <v>631</v>
      </c>
      <c r="T63" s="294">
        <v>30251</v>
      </c>
      <c r="U63" s="293">
        <v>21.21</v>
      </c>
      <c r="V63" s="298" t="s">
        <v>1112</v>
      </c>
      <c r="W63" s="294">
        <v>5526</v>
      </c>
      <c r="X63" s="293">
        <v>3.87</v>
      </c>
      <c r="Y63" s="298" t="s">
        <v>365</v>
      </c>
      <c r="Z63" s="294">
        <v>1847</v>
      </c>
      <c r="AA63" s="293">
        <v>0.26</v>
      </c>
      <c r="AB63" s="292">
        <v>22378.1</v>
      </c>
      <c r="AC63" s="196" t="s">
        <v>6</v>
      </c>
    </row>
    <row r="64" spans="1:29" ht="10.15" customHeight="1" x14ac:dyDescent="0.15">
      <c r="A64" s="695" t="s">
        <v>187</v>
      </c>
      <c r="B64" s="695"/>
      <c r="C64" s="695"/>
      <c r="D64" s="695"/>
      <c r="E64" s="296">
        <v>32643302</v>
      </c>
      <c r="F64" s="295">
        <v>4085.01</v>
      </c>
      <c r="G64" s="298" t="s">
        <v>366</v>
      </c>
      <c r="H64" s="296">
        <v>3673622</v>
      </c>
      <c r="I64" s="295">
        <v>3624.11</v>
      </c>
      <c r="J64" s="298" t="s">
        <v>726</v>
      </c>
      <c r="K64" s="294">
        <v>28969680</v>
      </c>
      <c r="L64" s="295">
        <v>4151.97</v>
      </c>
      <c r="M64" s="298" t="s">
        <v>402</v>
      </c>
      <c r="N64" s="294">
        <v>16286589</v>
      </c>
      <c r="O64" s="293">
        <v>2334.2199999999998</v>
      </c>
      <c r="P64" s="298" t="s">
        <v>807</v>
      </c>
      <c r="Q64" s="294">
        <v>13116171</v>
      </c>
      <c r="R64" s="293">
        <v>2362.94</v>
      </c>
      <c r="S64" s="298" t="s">
        <v>519</v>
      </c>
      <c r="T64" s="294">
        <v>1863310</v>
      </c>
      <c r="U64" s="293">
        <v>1306.17</v>
      </c>
      <c r="V64" s="298" t="s">
        <v>938</v>
      </c>
      <c r="W64" s="294">
        <v>1307108</v>
      </c>
      <c r="X64" s="293">
        <v>916.27</v>
      </c>
      <c r="Y64" s="298" t="s">
        <v>432</v>
      </c>
      <c r="Z64" s="294">
        <v>12683091</v>
      </c>
      <c r="AA64" s="293">
        <v>1817.76</v>
      </c>
      <c r="AB64" s="292" t="s">
        <v>354</v>
      </c>
      <c r="AC64" s="196" t="s">
        <v>6</v>
      </c>
    </row>
    <row r="65" spans="1:29" ht="10.15" customHeight="1" x14ac:dyDescent="0.15">
      <c r="A65" s="233" t="s">
        <v>3618</v>
      </c>
      <c r="B65" s="695" t="s">
        <v>177</v>
      </c>
      <c r="C65" s="695"/>
      <c r="D65" s="695"/>
      <c r="E65" s="296">
        <v>5948279</v>
      </c>
      <c r="F65" s="295">
        <v>744.37</v>
      </c>
      <c r="G65" s="298" t="s">
        <v>309</v>
      </c>
      <c r="H65" s="296">
        <v>35720</v>
      </c>
      <c r="I65" s="295">
        <v>35.24</v>
      </c>
      <c r="J65" s="298" t="s">
        <v>394</v>
      </c>
      <c r="K65" s="294">
        <v>5912558</v>
      </c>
      <c r="L65" s="293">
        <v>847.4</v>
      </c>
      <c r="M65" s="298" t="s">
        <v>351</v>
      </c>
      <c r="N65" s="294">
        <v>1750420</v>
      </c>
      <c r="O65" s="293">
        <v>250.87</v>
      </c>
      <c r="P65" s="298" t="s">
        <v>807</v>
      </c>
      <c r="Q65" s="294">
        <v>1074220</v>
      </c>
      <c r="R65" s="293">
        <v>193.53</v>
      </c>
      <c r="S65" s="298" t="s">
        <v>334</v>
      </c>
      <c r="T65" s="294">
        <v>66448</v>
      </c>
      <c r="U65" s="293">
        <v>46.58</v>
      </c>
      <c r="V65" s="298">
        <v>-7.3</v>
      </c>
      <c r="W65" s="294">
        <v>609752</v>
      </c>
      <c r="X65" s="293">
        <v>427.43</v>
      </c>
      <c r="Y65" s="298" t="s">
        <v>703</v>
      </c>
      <c r="Z65" s="294">
        <v>4162138</v>
      </c>
      <c r="AA65" s="293">
        <v>596.52</v>
      </c>
      <c r="AB65" s="292" t="s">
        <v>1201</v>
      </c>
      <c r="AC65" s="196" t="s">
        <v>6</v>
      </c>
    </row>
    <row r="66" spans="1:29" s="38" customFormat="1" ht="10.15" customHeight="1" x14ac:dyDescent="0.15">
      <c r="A66" s="695" t="s">
        <v>116</v>
      </c>
      <c r="B66" s="695"/>
      <c r="C66" s="695"/>
      <c r="D66" s="695"/>
      <c r="E66" s="296">
        <v>26695023</v>
      </c>
      <c r="F66" s="295">
        <v>3340.64</v>
      </c>
      <c r="G66" s="298" t="s">
        <v>366</v>
      </c>
      <c r="H66" s="296">
        <v>3637902</v>
      </c>
      <c r="I66" s="295">
        <v>3588.87</v>
      </c>
      <c r="J66" s="298" t="s">
        <v>375</v>
      </c>
      <c r="K66" s="294">
        <v>23057122</v>
      </c>
      <c r="L66" s="293">
        <v>3304.58</v>
      </c>
      <c r="M66" s="298" t="s">
        <v>693</v>
      </c>
      <c r="N66" s="294">
        <v>14536169</v>
      </c>
      <c r="O66" s="293">
        <v>2083.34</v>
      </c>
      <c r="P66" s="298" t="s">
        <v>807</v>
      </c>
      <c r="Q66" s="294">
        <v>12041951</v>
      </c>
      <c r="R66" s="293">
        <v>2169.42</v>
      </c>
      <c r="S66" s="298" t="s">
        <v>786</v>
      </c>
      <c r="T66" s="294">
        <v>1796861</v>
      </c>
      <c r="U66" s="293">
        <v>1259.5899999999999</v>
      </c>
      <c r="V66" s="298" t="s">
        <v>296</v>
      </c>
      <c r="W66" s="294">
        <v>697356</v>
      </c>
      <c r="X66" s="293">
        <v>488.84</v>
      </c>
      <c r="Y66" s="298" t="s">
        <v>938</v>
      </c>
      <c r="Z66" s="294">
        <v>8520953</v>
      </c>
      <c r="AA66" s="293">
        <v>1221.23</v>
      </c>
      <c r="AB66" s="292" t="s">
        <v>415</v>
      </c>
      <c r="AC66" s="196" t="s">
        <v>6</v>
      </c>
    </row>
    <row r="67" spans="1:29" s="41" customFormat="1" ht="6.95" customHeight="1" x14ac:dyDescent="0.15">
      <c r="A67" s="693" t="s">
        <v>3786</v>
      </c>
      <c r="B67" s="693"/>
      <c r="C67" s="693"/>
      <c r="D67" s="693"/>
      <c r="E67" s="693"/>
      <c r="F67" s="693"/>
      <c r="G67" s="693"/>
      <c r="H67" s="693"/>
      <c r="I67" s="693"/>
      <c r="J67" s="693"/>
      <c r="K67" s="693"/>
      <c r="L67" s="693"/>
      <c r="M67" s="693"/>
      <c r="N67" s="693"/>
      <c r="O67" s="693"/>
      <c r="P67" s="693"/>
      <c r="Q67" s="693"/>
      <c r="R67" s="693"/>
      <c r="S67" s="693"/>
      <c r="T67" s="693"/>
      <c r="U67" s="693"/>
      <c r="V67" s="693"/>
      <c r="W67" s="693"/>
      <c r="X67" s="693"/>
      <c r="Y67" s="693"/>
      <c r="Z67" s="693"/>
      <c r="AA67" s="693"/>
      <c r="AB67" s="693"/>
      <c r="AC67" s="196" t="s">
        <v>6</v>
      </c>
    </row>
    <row r="68" spans="1:29" s="41" customFormat="1" x14ac:dyDescent="0.15">
      <c r="A68" s="695" t="s">
        <v>6365</v>
      </c>
      <c r="B68" s="695"/>
      <c r="C68" s="695"/>
      <c r="D68" s="695"/>
      <c r="E68" s="695"/>
      <c r="F68" s="695"/>
      <c r="G68" s="695"/>
      <c r="H68" s="695"/>
      <c r="I68" s="695"/>
      <c r="J68" s="695"/>
      <c r="K68" s="695"/>
      <c r="L68" s="695"/>
      <c r="M68" s="695"/>
      <c r="N68" s="695"/>
      <c r="O68" s="695"/>
      <c r="P68" s="695"/>
      <c r="Q68" s="695"/>
      <c r="R68" s="695"/>
      <c r="S68" s="695"/>
      <c r="T68" s="695"/>
      <c r="U68" s="695"/>
      <c r="V68" s="695"/>
      <c r="W68" s="695"/>
      <c r="X68" s="695"/>
      <c r="Y68" s="695"/>
      <c r="Z68" s="695"/>
      <c r="AA68" s="695"/>
      <c r="AB68" s="695"/>
      <c r="AC68" s="619" t="s">
        <v>6</v>
      </c>
    </row>
    <row r="69" spans="1:29" ht="9.75" customHeight="1" x14ac:dyDescent="0.15">
      <c r="A69" s="708" t="s">
        <v>6364</v>
      </c>
      <c r="B69" s="708"/>
      <c r="C69" s="708"/>
      <c r="D69" s="708"/>
      <c r="E69" s="708"/>
      <c r="F69" s="708"/>
      <c r="G69" s="708"/>
      <c r="H69" s="708"/>
      <c r="I69" s="708"/>
      <c r="J69" s="708"/>
      <c r="K69" s="708"/>
      <c r="L69" s="708"/>
      <c r="M69" s="708"/>
      <c r="N69" s="708"/>
      <c r="O69" s="708"/>
      <c r="P69" s="708"/>
      <c r="Q69" s="708"/>
      <c r="R69" s="708"/>
      <c r="S69" s="708"/>
      <c r="T69" s="708"/>
      <c r="U69" s="708"/>
      <c r="V69" s="708"/>
      <c r="W69" s="708"/>
      <c r="X69" s="708"/>
      <c r="Y69" s="708"/>
      <c r="Z69" s="708"/>
      <c r="AA69" s="708"/>
      <c r="AB69" s="708"/>
      <c r="AC69" s="619" t="s">
        <v>6</v>
      </c>
    </row>
    <row r="70" spans="1:29" s="41" customFormat="1" ht="7.5" customHeight="1" x14ac:dyDescent="0.15">
      <c r="A70" s="196" t="s">
        <v>5</v>
      </c>
      <c r="B70" s="196" t="s">
        <v>5</v>
      </c>
      <c r="C70" s="196" t="s">
        <v>5</v>
      </c>
      <c r="D70" s="196" t="s">
        <v>5</v>
      </c>
      <c r="E70" s="196" t="s">
        <v>5</v>
      </c>
      <c r="F70" s="196" t="s">
        <v>5</v>
      </c>
      <c r="G70" s="196" t="s">
        <v>5</v>
      </c>
      <c r="H70" s="196" t="s">
        <v>5</v>
      </c>
      <c r="I70" s="196" t="s">
        <v>5</v>
      </c>
      <c r="J70" s="196" t="s">
        <v>5</v>
      </c>
      <c r="K70" s="196" t="s">
        <v>5</v>
      </c>
      <c r="L70" s="196" t="s">
        <v>5</v>
      </c>
      <c r="M70" s="196" t="s">
        <v>5</v>
      </c>
      <c r="N70" s="196" t="s">
        <v>5</v>
      </c>
      <c r="O70" s="196" t="s">
        <v>5</v>
      </c>
      <c r="P70" s="196" t="s">
        <v>5</v>
      </c>
      <c r="Q70" s="196" t="s">
        <v>5</v>
      </c>
      <c r="R70" s="196" t="s">
        <v>5</v>
      </c>
      <c r="S70" s="196" t="s">
        <v>5</v>
      </c>
      <c r="T70" s="196" t="s">
        <v>5</v>
      </c>
      <c r="U70" s="196" t="s">
        <v>5</v>
      </c>
      <c r="V70" s="196" t="s">
        <v>5</v>
      </c>
      <c r="W70" s="196" t="s">
        <v>5</v>
      </c>
      <c r="X70" s="196" t="s">
        <v>5</v>
      </c>
      <c r="Y70" s="196" t="s">
        <v>5</v>
      </c>
      <c r="Z70" s="196" t="s">
        <v>5</v>
      </c>
      <c r="AA70" s="196" t="s">
        <v>5</v>
      </c>
      <c r="AB70" s="196" t="s">
        <v>5</v>
      </c>
      <c r="AC70" s="196" t="s">
        <v>7</v>
      </c>
    </row>
  </sheetData>
  <mergeCells count="72">
    <mergeCell ref="A1:M1"/>
    <mergeCell ref="N1:AB1"/>
    <mergeCell ref="B62:D62"/>
    <mergeCell ref="A63:D63"/>
    <mergeCell ref="A64:D64"/>
    <mergeCell ref="B61:D61"/>
    <mergeCell ref="A49:D49"/>
    <mergeCell ref="B50:D50"/>
    <mergeCell ref="C51:D51"/>
    <mergeCell ref="C52:D52"/>
    <mergeCell ref="A53:D53"/>
    <mergeCell ref="A55:D55"/>
    <mergeCell ref="A56:D56"/>
    <mergeCell ref="B57:D57"/>
    <mergeCell ref="C58:D58"/>
    <mergeCell ref="B59:D59"/>
    <mergeCell ref="B65:D65"/>
    <mergeCell ref="A66:D66"/>
    <mergeCell ref="A67:AB67"/>
    <mergeCell ref="A69:AB69"/>
    <mergeCell ref="A68:AB68"/>
    <mergeCell ref="B60:D60"/>
    <mergeCell ref="B48:D48"/>
    <mergeCell ref="B37:D37"/>
    <mergeCell ref="B38:D38"/>
    <mergeCell ref="B39:D39"/>
    <mergeCell ref="A40:D40"/>
    <mergeCell ref="B41:D41"/>
    <mergeCell ref="B42:D42"/>
    <mergeCell ref="B43:D43"/>
    <mergeCell ref="B44:D44"/>
    <mergeCell ref="C45:D45"/>
    <mergeCell ref="A46:D46"/>
    <mergeCell ref="B47:D47"/>
    <mergeCell ref="A36:D36"/>
    <mergeCell ref="C23:D23"/>
    <mergeCell ref="C26:D26"/>
    <mergeCell ref="B27:D27"/>
    <mergeCell ref="B28:D28"/>
    <mergeCell ref="B29:D29"/>
    <mergeCell ref="A30:D30"/>
    <mergeCell ref="B31:D31"/>
    <mergeCell ref="B32:D32"/>
    <mergeCell ref="B33:D33"/>
    <mergeCell ref="C34:D34"/>
    <mergeCell ref="B35:D35"/>
    <mergeCell ref="B22:D22"/>
    <mergeCell ref="C9:D9"/>
    <mergeCell ref="C10:D10"/>
    <mergeCell ref="B13:D13"/>
    <mergeCell ref="C14:D14"/>
    <mergeCell ref="C15:D15"/>
    <mergeCell ref="B16:D16"/>
    <mergeCell ref="A17:D17"/>
    <mergeCell ref="B18:D18"/>
    <mergeCell ref="C19:D19"/>
    <mergeCell ref="C20:D20"/>
    <mergeCell ref="B21:D21"/>
    <mergeCell ref="A3:AB3"/>
    <mergeCell ref="A2:AB2"/>
    <mergeCell ref="B8:D8"/>
    <mergeCell ref="A4:D5"/>
    <mergeCell ref="E4:G4"/>
    <mergeCell ref="H4:J4"/>
    <mergeCell ref="K4:M4"/>
    <mergeCell ref="T4:V4"/>
    <mergeCell ref="W4:Y4"/>
    <mergeCell ref="Z4:AB4"/>
    <mergeCell ref="A6:D6"/>
    <mergeCell ref="A7:D7"/>
    <mergeCell ref="N4:P4"/>
    <mergeCell ref="Q4:S4"/>
  </mergeCells>
  <hyperlinks>
    <hyperlink ref="A1:M1" location="Inhalt!A1" display="Zum Inhaltsverzeichnis" xr:uid="{76504C12-744F-49C0-877D-36E9ABA0C04C}"/>
    <hyperlink ref="N1:Z1" location="Inhalt!A1" display="Zum Inhaltsverzeichnis" xr:uid="{9A009C1A-72BA-499C-9937-E90A105CC18B}"/>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3E3FB-8B74-4C23-852F-BAFFEBF624C8}">
  <dimension ref="A1:AC86"/>
  <sheetViews>
    <sheetView view="pageLayout" zoomScaleNormal="200" workbookViewId="0">
      <selection sqref="A1:M1"/>
    </sheetView>
  </sheetViews>
  <sheetFormatPr baseColWidth="10" defaultColWidth="11.28515625" defaultRowHeight="8.25" x14ac:dyDescent="0.15"/>
  <cols>
    <col min="1" max="3" width="1" style="44" customWidth="1"/>
    <col min="4" max="4" width="35.28515625" style="44" customWidth="1"/>
    <col min="5" max="5" width="6.85546875" style="44" customWidth="1"/>
    <col min="6" max="6" width="5.85546875" style="55" customWidth="1"/>
    <col min="7" max="7" width="5.7109375" style="56" customWidth="1"/>
    <col min="8" max="8" width="6.28515625" style="44" customWidth="1"/>
    <col min="9" max="9" width="5.5703125" style="55" customWidth="1"/>
    <col min="10" max="10" width="5.5703125" style="56" customWidth="1"/>
    <col min="11" max="11" width="6.7109375" style="44" customWidth="1"/>
    <col min="12" max="12" width="5.7109375" style="55" customWidth="1"/>
    <col min="13" max="13" width="5.5703125" style="56" customWidth="1"/>
    <col min="14" max="14" width="7.7109375" style="44" customWidth="1"/>
    <col min="15" max="15" width="5.5703125" style="55" customWidth="1"/>
    <col min="16" max="16" width="5.7109375" style="56" customWidth="1"/>
    <col min="17" max="17" width="6.85546875" style="44" customWidth="1"/>
    <col min="18" max="18" width="5.5703125" style="55" customWidth="1"/>
    <col min="19" max="19" width="5.7109375" style="56" customWidth="1"/>
    <col min="20" max="20" width="6.28515625" style="44" customWidth="1"/>
    <col min="21" max="21" width="5.5703125" style="55" customWidth="1"/>
    <col min="22" max="22" width="5.7109375" style="56" customWidth="1"/>
    <col min="23" max="23" width="6.28515625" style="44" customWidth="1"/>
    <col min="24" max="24" width="5.5703125" style="55" customWidth="1"/>
    <col min="25" max="25" width="5.7109375" style="56" customWidth="1"/>
    <col min="26" max="26" width="6.5703125" style="44" customWidth="1"/>
    <col min="27" max="27" width="5.5703125" style="55" customWidth="1"/>
    <col min="28" max="28" width="5.7109375" style="56" customWidth="1"/>
    <col min="29" max="29" width="1.28515625" style="43" customWidth="1"/>
    <col min="30" max="16384" width="11.28515625" style="44"/>
  </cols>
  <sheetData>
    <row r="1" spans="1:29" s="42" customFormat="1" ht="14.85" customHeight="1" x14ac:dyDescent="0.2">
      <c r="A1" s="686" t="s">
        <v>17</v>
      </c>
      <c r="B1" s="686"/>
      <c r="C1" s="686"/>
      <c r="D1" s="686"/>
      <c r="E1" s="686"/>
      <c r="F1" s="686"/>
      <c r="G1" s="686"/>
      <c r="H1" s="686"/>
      <c r="I1" s="686"/>
      <c r="J1" s="686"/>
      <c r="K1" s="686"/>
      <c r="L1" s="686"/>
      <c r="M1" s="686"/>
      <c r="N1" s="711" t="s">
        <v>17</v>
      </c>
      <c r="O1" s="711"/>
      <c r="P1" s="711"/>
      <c r="Q1" s="711"/>
      <c r="R1" s="711"/>
      <c r="S1" s="711"/>
      <c r="T1" s="711"/>
      <c r="U1" s="711"/>
      <c r="V1" s="711"/>
      <c r="W1" s="711"/>
      <c r="X1" s="711"/>
      <c r="Y1" s="711"/>
      <c r="Z1" s="711"/>
      <c r="AA1" s="711"/>
      <c r="AB1" s="711"/>
      <c r="AC1" s="218" t="s">
        <v>6</v>
      </c>
    </row>
    <row r="2" spans="1:29" s="241" customFormat="1" ht="28.35" customHeight="1" x14ac:dyDescent="0.15">
      <c r="A2" s="713" t="s">
        <v>6368</v>
      </c>
      <c r="B2" s="714"/>
      <c r="C2" s="714"/>
      <c r="D2" s="714"/>
      <c r="E2" s="714"/>
      <c r="F2" s="714"/>
      <c r="G2" s="714"/>
      <c r="H2" s="714"/>
      <c r="I2" s="714"/>
      <c r="J2" s="714"/>
      <c r="K2" s="714"/>
      <c r="L2" s="714"/>
      <c r="M2" s="714"/>
      <c r="N2" s="714"/>
      <c r="O2" s="714"/>
      <c r="P2" s="714"/>
      <c r="Q2" s="714"/>
      <c r="R2" s="714"/>
      <c r="S2" s="714"/>
      <c r="T2" s="714"/>
      <c r="U2" s="714"/>
      <c r="V2" s="714"/>
      <c r="W2" s="714"/>
      <c r="X2" s="714"/>
      <c r="Y2" s="714"/>
      <c r="Z2" s="714"/>
      <c r="AA2" s="714"/>
      <c r="AB2" s="714"/>
      <c r="AC2" s="218" t="s">
        <v>6</v>
      </c>
    </row>
    <row r="3" spans="1:29" s="43" customFormat="1" ht="6.95" customHeight="1" x14ac:dyDescent="0.15">
      <c r="A3" s="715" t="s">
        <v>3848</v>
      </c>
      <c r="B3" s="715"/>
      <c r="C3" s="715"/>
      <c r="D3" s="715"/>
      <c r="E3" s="715"/>
      <c r="F3" s="715"/>
      <c r="G3" s="715"/>
      <c r="H3" s="715"/>
      <c r="I3" s="715"/>
      <c r="J3" s="715"/>
      <c r="K3" s="715"/>
      <c r="L3" s="715"/>
      <c r="M3" s="715"/>
      <c r="N3" s="715"/>
      <c r="O3" s="715"/>
      <c r="P3" s="715"/>
      <c r="Q3" s="715"/>
      <c r="R3" s="715"/>
      <c r="S3" s="715"/>
      <c r="T3" s="715"/>
      <c r="U3" s="715"/>
      <c r="V3" s="715"/>
      <c r="W3" s="715"/>
      <c r="X3" s="715"/>
      <c r="Y3" s="715"/>
      <c r="Z3" s="715"/>
      <c r="AA3" s="715"/>
      <c r="AB3" s="715"/>
      <c r="AC3" s="218" t="s">
        <v>6</v>
      </c>
    </row>
    <row r="4" spans="1:29" ht="15.95" customHeight="1" x14ac:dyDescent="0.15">
      <c r="A4" s="716" t="s">
        <v>3619</v>
      </c>
      <c r="B4" s="716"/>
      <c r="C4" s="716"/>
      <c r="D4" s="717"/>
      <c r="E4" s="987" t="s">
        <v>129</v>
      </c>
      <c r="F4" s="726" t="s">
        <v>129</v>
      </c>
      <c r="G4" s="727"/>
      <c r="H4" s="720" t="s">
        <v>130</v>
      </c>
      <c r="I4" s="721"/>
      <c r="J4" s="722"/>
      <c r="K4" s="723" t="s">
        <v>131</v>
      </c>
      <c r="L4" s="724"/>
      <c r="M4" s="724"/>
      <c r="N4" s="725" t="s">
        <v>132</v>
      </c>
      <c r="O4" s="726"/>
      <c r="P4" s="727"/>
      <c r="Q4" s="726" t="s">
        <v>133</v>
      </c>
      <c r="R4" s="726"/>
      <c r="S4" s="727"/>
      <c r="T4" s="726" t="s">
        <v>134</v>
      </c>
      <c r="U4" s="726"/>
      <c r="V4" s="727"/>
      <c r="W4" s="726" t="s">
        <v>135</v>
      </c>
      <c r="X4" s="726"/>
      <c r="Y4" s="726"/>
      <c r="Z4" s="723" t="s">
        <v>136</v>
      </c>
      <c r="AA4" s="724"/>
      <c r="AB4" s="724"/>
      <c r="AC4" s="218" t="s">
        <v>6</v>
      </c>
    </row>
    <row r="5" spans="1:29" ht="31.5" customHeight="1" x14ac:dyDescent="0.15">
      <c r="A5" s="718"/>
      <c r="B5" s="718"/>
      <c r="C5" s="718"/>
      <c r="D5" s="719"/>
      <c r="E5" s="45" t="s">
        <v>137</v>
      </c>
      <c r="F5" s="46" t="s">
        <v>3565</v>
      </c>
      <c r="G5" s="47" t="s">
        <v>11551</v>
      </c>
      <c r="H5" s="45" t="s">
        <v>137</v>
      </c>
      <c r="I5" s="46" t="s">
        <v>3565</v>
      </c>
      <c r="J5" s="47" t="s">
        <v>11550</v>
      </c>
      <c r="K5" s="49" t="s">
        <v>137</v>
      </c>
      <c r="L5" s="313" t="s">
        <v>3565</v>
      </c>
      <c r="M5" s="314" t="s">
        <v>11550</v>
      </c>
      <c r="N5" s="297" t="s">
        <v>137</v>
      </c>
      <c r="O5" s="46" t="s">
        <v>3565</v>
      </c>
      <c r="P5" s="47" t="s">
        <v>138</v>
      </c>
      <c r="Q5" s="48" t="s">
        <v>137</v>
      </c>
      <c r="R5" s="46" t="s">
        <v>3565</v>
      </c>
      <c r="S5" s="47" t="s">
        <v>138</v>
      </c>
      <c r="T5" s="48" t="s">
        <v>137</v>
      </c>
      <c r="U5" s="46" t="s">
        <v>3565</v>
      </c>
      <c r="V5" s="47" t="s">
        <v>138</v>
      </c>
      <c r="W5" s="48" t="s">
        <v>137</v>
      </c>
      <c r="X5" s="46" t="s">
        <v>3565</v>
      </c>
      <c r="Y5" s="47" t="s">
        <v>138</v>
      </c>
      <c r="Z5" s="49" t="s">
        <v>137</v>
      </c>
      <c r="AA5" s="50" t="s">
        <v>3565</v>
      </c>
      <c r="AB5" s="51" t="s">
        <v>138</v>
      </c>
      <c r="AC5" s="218" t="s">
        <v>6</v>
      </c>
    </row>
    <row r="6" spans="1:29" s="43" customFormat="1" ht="6.95" customHeight="1" x14ac:dyDescent="0.15">
      <c r="A6" s="715" t="s">
        <v>3619</v>
      </c>
      <c r="B6" s="715"/>
      <c r="C6" s="715"/>
      <c r="D6" s="715"/>
      <c r="E6" s="218" t="s">
        <v>3620</v>
      </c>
      <c r="F6" s="218" t="s">
        <v>3621</v>
      </c>
      <c r="G6" s="218" t="s">
        <v>3622</v>
      </c>
      <c r="H6" s="218" t="s">
        <v>3623</v>
      </c>
      <c r="I6" s="218" t="s">
        <v>3624</v>
      </c>
      <c r="J6" s="218" t="s">
        <v>3625</v>
      </c>
      <c r="K6" s="218" t="s">
        <v>3626</v>
      </c>
      <c r="L6" s="218" t="s">
        <v>3627</v>
      </c>
      <c r="M6" s="218" t="s">
        <v>3628</v>
      </c>
      <c r="N6" s="218" t="s">
        <v>3629</v>
      </c>
      <c r="O6" s="218" t="s">
        <v>3630</v>
      </c>
      <c r="P6" s="218" t="s">
        <v>3631</v>
      </c>
      <c r="Q6" s="218" t="s">
        <v>3632</v>
      </c>
      <c r="R6" s="218" t="s">
        <v>3633</v>
      </c>
      <c r="S6" s="218" t="s">
        <v>3634</v>
      </c>
      <c r="T6" s="218" t="s">
        <v>3635</v>
      </c>
      <c r="U6" s="218" t="s">
        <v>3636</v>
      </c>
      <c r="V6" s="218" t="s">
        <v>3637</v>
      </c>
      <c r="W6" s="218" t="s">
        <v>3638</v>
      </c>
      <c r="X6" s="218" t="s">
        <v>3639</v>
      </c>
      <c r="Y6" s="218" t="s">
        <v>3640</v>
      </c>
      <c r="Z6" s="218" t="s">
        <v>3641</v>
      </c>
      <c r="AA6" s="218" t="s">
        <v>3642</v>
      </c>
      <c r="AB6" s="218" t="s">
        <v>3643</v>
      </c>
      <c r="AC6" s="218" t="s">
        <v>6</v>
      </c>
    </row>
    <row r="7" spans="1:29" ht="7.9" customHeight="1" x14ac:dyDescent="0.15">
      <c r="A7" s="712" t="s">
        <v>188</v>
      </c>
      <c r="B7" s="712"/>
      <c r="C7" s="712"/>
      <c r="D7" s="712"/>
      <c r="E7" s="302">
        <v>6266304</v>
      </c>
      <c r="F7" s="303">
        <v>784.17</v>
      </c>
      <c r="G7" s="298" t="s">
        <v>650</v>
      </c>
      <c r="H7" s="302">
        <v>761846</v>
      </c>
      <c r="I7" s="303">
        <v>751.58</v>
      </c>
      <c r="J7" s="298" t="s">
        <v>432</v>
      </c>
      <c r="K7" s="304">
        <v>5504458</v>
      </c>
      <c r="L7" s="305">
        <v>788.91</v>
      </c>
      <c r="M7" s="298" t="s">
        <v>310</v>
      </c>
      <c r="N7" s="304">
        <v>3732848</v>
      </c>
      <c r="O7" s="305">
        <v>535</v>
      </c>
      <c r="P7" s="298" t="s">
        <v>705</v>
      </c>
      <c r="Q7" s="304">
        <v>3117580</v>
      </c>
      <c r="R7" s="305">
        <v>561.65</v>
      </c>
      <c r="S7" s="298" t="s">
        <v>310</v>
      </c>
      <c r="T7" s="304">
        <v>121601</v>
      </c>
      <c r="U7" s="305">
        <v>85.24</v>
      </c>
      <c r="V7" s="298" t="s">
        <v>362</v>
      </c>
      <c r="W7" s="304">
        <v>493667</v>
      </c>
      <c r="X7" s="305">
        <v>346.06</v>
      </c>
      <c r="Y7" s="298" t="s">
        <v>714</v>
      </c>
      <c r="Z7" s="304">
        <v>1771610</v>
      </c>
      <c r="AA7" s="305">
        <v>253.91</v>
      </c>
      <c r="AB7" s="298" t="s">
        <v>799</v>
      </c>
      <c r="AC7" s="218" t="s">
        <v>6</v>
      </c>
    </row>
    <row r="8" spans="1:29" ht="7.5" customHeight="1" x14ac:dyDescent="0.15">
      <c r="A8" s="280" t="s">
        <v>188</v>
      </c>
      <c r="B8" s="712" t="s">
        <v>3644</v>
      </c>
      <c r="C8" s="712"/>
      <c r="D8" s="712"/>
      <c r="E8" s="302">
        <v>4768094</v>
      </c>
      <c r="F8" s="303">
        <v>596.67999999999995</v>
      </c>
      <c r="G8" s="298" t="s">
        <v>354</v>
      </c>
      <c r="H8" s="302">
        <v>597191</v>
      </c>
      <c r="I8" s="303">
        <v>589.14</v>
      </c>
      <c r="J8" s="298" t="s">
        <v>309</v>
      </c>
      <c r="K8" s="304">
        <v>4170903</v>
      </c>
      <c r="L8" s="305">
        <v>597.78</v>
      </c>
      <c r="M8" s="298" t="s">
        <v>415</v>
      </c>
      <c r="N8" s="304">
        <v>2842294</v>
      </c>
      <c r="O8" s="305">
        <v>407.36</v>
      </c>
      <c r="P8" s="298" t="s">
        <v>799</v>
      </c>
      <c r="Q8" s="304">
        <v>2376125</v>
      </c>
      <c r="R8" s="305">
        <v>428.07</v>
      </c>
      <c r="S8" s="298" t="s">
        <v>415</v>
      </c>
      <c r="T8" s="304">
        <v>95852</v>
      </c>
      <c r="U8" s="305">
        <v>67.19</v>
      </c>
      <c r="V8" s="298" t="s">
        <v>385</v>
      </c>
      <c r="W8" s="304">
        <v>370317</v>
      </c>
      <c r="X8" s="305">
        <v>259.58999999999997</v>
      </c>
      <c r="Y8" s="298" t="s">
        <v>1009</v>
      </c>
      <c r="Z8" s="304">
        <v>1328610</v>
      </c>
      <c r="AA8" s="305">
        <v>190.42</v>
      </c>
      <c r="AB8" s="298" t="s">
        <v>1201</v>
      </c>
      <c r="AC8" s="218" t="s">
        <v>6</v>
      </c>
    </row>
    <row r="9" spans="1:29" ht="7.5" customHeight="1" x14ac:dyDescent="0.15">
      <c r="A9" s="280" t="s">
        <v>188</v>
      </c>
      <c r="B9" s="280" t="s">
        <v>3644</v>
      </c>
      <c r="C9" s="712" t="s">
        <v>3645</v>
      </c>
      <c r="D9" s="712"/>
      <c r="E9" s="302">
        <v>800984</v>
      </c>
      <c r="F9" s="303">
        <v>100.24</v>
      </c>
      <c r="G9" s="298" t="s">
        <v>938</v>
      </c>
      <c r="H9" s="302">
        <v>184911</v>
      </c>
      <c r="I9" s="303">
        <v>182.42</v>
      </c>
      <c r="J9" s="298" t="s">
        <v>938</v>
      </c>
      <c r="K9" s="302">
        <v>616073</v>
      </c>
      <c r="L9" s="305">
        <v>88.3</v>
      </c>
      <c r="M9" s="298" t="s">
        <v>938</v>
      </c>
      <c r="N9" s="304">
        <v>355627</v>
      </c>
      <c r="O9" s="305">
        <v>50.97</v>
      </c>
      <c r="P9" s="298" t="s">
        <v>499</v>
      </c>
      <c r="Q9" s="304">
        <v>320998</v>
      </c>
      <c r="R9" s="305">
        <v>57.83</v>
      </c>
      <c r="S9" s="298" t="s">
        <v>813</v>
      </c>
      <c r="T9" s="304">
        <v>98</v>
      </c>
      <c r="U9" s="305">
        <v>7.0000000000000007E-2</v>
      </c>
      <c r="V9" s="298" t="s">
        <v>413</v>
      </c>
      <c r="W9" s="304">
        <v>34532</v>
      </c>
      <c r="X9" s="305">
        <v>24.21</v>
      </c>
      <c r="Y9" s="298" t="s">
        <v>754</v>
      </c>
      <c r="Z9" s="304">
        <v>260445</v>
      </c>
      <c r="AA9" s="305">
        <v>37.33</v>
      </c>
      <c r="AB9" s="298" t="s">
        <v>699</v>
      </c>
      <c r="AC9" s="218" t="s">
        <v>6</v>
      </c>
    </row>
    <row r="10" spans="1:29" ht="7.5" customHeight="1" x14ac:dyDescent="0.15">
      <c r="A10" s="280" t="s">
        <v>188</v>
      </c>
      <c r="B10" s="280" t="s">
        <v>3644</v>
      </c>
      <c r="C10" s="712" t="s">
        <v>3646</v>
      </c>
      <c r="D10" s="712"/>
      <c r="E10" s="302">
        <v>3917077</v>
      </c>
      <c r="F10" s="303">
        <v>490.19</v>
      </c>
      <c r="G10" s="298" t="s">
        <v>650</v>
      </c>
      <c r="H10" s="302">
        <v>408080</v>
      </c>
      <c r="I10" s="303">
        <v>402.58</v>
      </c>
      <c r="J10" s="298" t="s">
        <v>524</v>
      </c>
      <c r="K10" s="304">
        <v>3508997</v>
      </c>
      <c r="L10" s="305">
        <v>502.91</v>
      </c>
      <c r="M10" s="298" t="s">
        <v>650</v>
      </c>
      <c r="N10" s="304">
        <v>2463785</v>
      </c>
      <c r="O10" s="305">
        <v>353.11</v>
      </c>
      <c r="P10" s="298" t="s">
        <v>310</v>
      </c>
      <c r="Q10" s="304">
        <v>2037575</v>
      </c>
      <c r="R10" s="305">
        <v>367.08</v>
      </c>
      <c r="S10" s="298" t="s">
        <v>650</v>
      </c>
      <c r="T10" s="304">
        <v>93439</v>
      </c>
      <c r="U10" s="305">
        <v>65.5</v>
      </c>
      <c r="V10" s="298" t="s">
        <v>366</v>
      </c>
      <c r="W10" s="304">
        <v>332771</v>
      </c>
      <c r="X10" s="305">
        <v>233.27</v>
      </c>
      <c r="Y10" s="298" t="s">
        <v>465</v>
      </c>
      <c r="Z10" s="304">
        <v>1045211</v>
      </c>
      <c r="AA10" s="305">
        <v>149.80000000000001</v>
      </c>
      <c r="AB10" s="298" t="s">
        <v>799</v>
      </c>
      <c r="AC10" s="218" t="s">
        <v>6</v>
      </c>
    </row>
    <row r="11" spans="1:29" ht="7.5" customHeight="1" x14ac:dyDescent="0.15">
      <c r="A11" s="280" t="s">
        <v>188</v>
      </c>
      <c r="B11" s="712" t="s">
        <v>3647</v>
      </c>
      <c r="C11" s="712"/>
      <c r="D11" s="712"/>
      <c r="E11" s="302">
        <v>583170</v>
      </c>
      <c r="F11" s="303">
        <v>72.98</v>
      </c>
      <c r="G11" s="298" t="s">
        <v>415</v>
      </c>
      <c r="H11" s="302">
        <v>64721</v>
      </c>
      <c r="I11" s="303">
        <v>63.85</v>
      </c>
      <c r="J11" s="298" t="s">
        <v>362</v>
      </c>
      <c r="K11" s="304">
        <v>518449</v>
      </c>
      <c r="L11" s="305">
        <v>74.3</v>
      </c>
      <c r="M11" s="298" t="s">
        <v>405</v>
      </c>
      <c r="N11" s="304">
        <v>322190</v>
      </c>
      <c r="O11" s="305">
        <v>46.18</v>
      </c>
      <c r="P11" s="298" t="s">
        <v>799</v>
      </c>
      <c r="Q11" s="304">
        <v>268573</v>
      </c>
      <c r="R11" s="305">
        <v>48.38</v>
      </c>
      <c r="S11" s="298" t="s">
        <v>524</v>
      </c>
      <c r="T11" s="304">
        <v>5985</v>
      </c>
      <c r="U11" s="305">
        <v>4.2</v>
      </c>
      <c r="V11" s="298" t="s">
        <v>366</v>
      </c>
      <c r="W11" s="304">
        <v>47632</v>
      </c>
      <c r="X11" s="305">
        <v>33.39</v>
      </c>
      <c r="Y11" s="298" t="s">
        <v>326</v>
      </c>
      <c r="Z11" s="304">
        <v>196259</v>
      </c>
      <c r="AA11" s="305">
        <v>28.13</v>
      </c>
      <c r="AB11" s="298" t="s">
        <v>456</v>
      </c>
      <c r="AC11" s="218" t="s">
        <v>6</v>
      </c>
    </row>
    <row r="12" spans="1:29" ht="7.5" customHeight="1" x14ac:dyDescent="0.15">
      <c r="A12" s="280" t="s">
        <v>188</v>
      </c>
      <c r="B12" s="236" t="s">
        <v>3647</v>
      </c>
      <c r="C12" s="712" t="s">
        <v>3645</v>
      </c>
      <c r="D12" s="712"/>
      <c r="E12" s="302">
        <v>309114</v>
      </c>
      <c r="F12" s="303">
        <v>38.68</v>
      </c>
      <c r="G12" s="298" t="s">
        <v>1201</v>
      </c>
      <c r="H12" s="302">
        <v>37659</v>
      </c>
      <c r="I12" s="303">
        <v>37.15</v>
      </c>
      <c r="J12" s="298" t="s">
        <v>385</v>
      </c>
      <c r="K12" s="304">
        <v>271455</v>
      </c>
      <c r="L12" s="305">
        <v>38.909999999999997</v>
      </c>
      <c r="M12" s="298" t="s">
        <v>354</v>
      </c>
      <c r="N12" s="304">
        <v>147739</v>
      </c>
      <c r="O12" s="305">
        <v>21.17</v>
      </c>
      <c r="P12" s="298" t="s">
        <v>757</v>
      </c>
      <c r="Q12" s="304">
        <v>122512</v>
      </c>
      <c r="R12" s="305">
        <v>22.07</v>
      </c>
      <c r="S12" s="298" t="s">
        <v>402</v>
      </c>
      <c r="T12" s="304">
        <v>63</v>
      </c>
      <c r="U12" s="305">
        <v>0.04</v>
      </c>
      <c r="V12" s="298" t="s">
        <v>496</v>
      </c>
      <c r="W12" s="304">
        <v>25164</v>
      </c>
      <c r="X12" s="305">
        <v>17.64</v>
      </c>
      <c r="Y12" s="298" t="s">
        <v>590</v>
      </c>
      <c r="Z12" s="304">
        <v>123716</v>
      </c>
      <c r="AA12" s="305">
        <v>17.73</v>
      </c>
      <c r="AB12" s="298" t="s">
        <v>718</v>
      </c>
      <c r="AC12" s="218" t="s">
        <v>6</v>
      </c>
    </row>
    <row r="13" spans="1:29" ht="7.5" customHeight="1" x14ac:dyDescent="0.15">
      <c r="A13" s="280" t="s">
        <v>188</v>
      </c>
      <c r="B13" s="236" t="s">
        <v>3647</v>
      </c>
      <c r="C13" s="712" t="s">
        <v>3646</v>
      </c>
      <c r="D13" s="712"/>
      <c r="E13" s="302">
        <v>274016</v>
      </c>
      <c r="F13" s="303">
        <v>34.29</v>
      </c>
      <c r="G13" s="298" t="s">
        <v>650</v>
      </c>
      <c r="H13" s="302">
        <v>27045</v>
      </c>
      <c r="I13" s="303">
        <v>26.68</v>
      </c>
      <c r="J13" s="298" t="s">
        <v>309</v>
      </c>
      <c r="K13" s="304">
        <v>246970</v>
      </c>
      <c r="L13" s="305">
        <v>35.4</v>
      </c>
      <c r="M13" s="298" t="s">
        <v>310</v>
      </c>
      <c r="N13" s="304">
        <v>174432</v>
      </c>
      <c r="O13" s="305">
        <v>25</v>
      </c>
      <c r="P13" s="298" t="s">
        <v>703</v>
      </c>
      <c r="Q13" s="304">
        <v>146054</v>
      </c>
      <c r="R13" s="305">
        <v>26.31</v>
      </c>
      <c r="S13" s="298" t="s">
        <v>623</v>
      </c>
      <c r="T13" s="304">
        <v>5916</v>
      </c>
      <c r="U13" s="305">
        <v>4.1500000000000004</v>
      </c>
      <c r="V13" s="298" t="s">
        <v>604</v>
      </c>
      <c r="W13" s="304">
        <v>22463</v>
      </c>
      <c r="X13" s="305">
        <v>15.75</v>
      </c>
      <c r="Y13" s="298" t="s">
        <v>889</v>
      </c>
      <c r="Z13" s="304">
        <v>72538</v>
      </c>
      <c r="AA13" s="305">
        <v>10.4</v>
      </c>
      <c r="AB13" s="298" t="s">
        <v>309</v>
      </c>
      <c r="AC13" s="218" t="s">
        <v>6</v>
      </c>
    </row>
    <row r="14" spans="1:29" ht="7.5" customHeight="1" x14ac:dyDescent="0.15">
      <c r="A14" s="280" t="s">
        <v>188</v>
      </c>
      <c r="B14" s="712" t="s">
        <v>3648</v>
      </c>
      <c r="C14" s="712"/>
      <c r="D14" s="712"/>
      <c r="E14" s="302">
        <v>828726</v>
      </c>
      <c r="F14" s="303">
        <v>103.71</v>
      </c>
      <c r="G14" s="298" t="s">
        <v>468</v>
      </c>
      <c r="H14" s="302">
        <v>85552</v>
      </c>
      <c r="I14" s="303">
        <v>84.4</v>
      </c>
      <c r="J14" s="298" t="s">
        <v>726</v>
      </c>
      <c r="K14" s="304">
        <v>743174</v>
      </c>
      <c r="L14" s="305">
        <v>106.51</v>
      </c>
      <c r="M14" s="298" t="s">
        <v>829</v>
      </c>
      <c r="N14" s="304">
        <v>524211</v>
      </c>
      <c r="O14" s="305">
        <v>75.13</v>
      </c>
      <c r="P14" s="298" t="s">
        <v>522</v>
      </c>
      <c r="Q14" s="304">
        <v>434717</v>
      </c>
      <c r="R14" s="305">
        <v>78.319999999999993</v>
      </c>
      <c r="S14" s="298" t="s">
        <v>889</v>
      </c>
      <c r="T14" s="304">
        <v>19381</v>
      </c>
      <c r="U14" s="305">
        <v>13.59</v>
      </c>
      <c r="V14" s="298" t="s">
        <v>424</v>
      </c>
      <c r="W14" s="304">
        <v>70113</v>
      </c>
      <c r="X14" s="305">
        <v>49.15</v>
      </c>
      <c r="Y14" s="298" t="s">
        <v>685</v>
      </c>
      <c r="Z14" s="304">
        <v>218964</v>
      </c>
      <c r="AA14" s="305">
        <v>31.38</v>
      </c>
      <c r="AB14" s="298" t="s">
        <v>465</v>
      </c>
      <c r="AC14" s="218" t="s">
        <v>6</v>
      </c>
    </row>
    <row r="15" spans="1:29" ht="7.5" customHeight="1" x14ac:dyDescent="0.15">
      <c r="A15" s="280" t="s">
        <v>188</v>
      </c>
      <c r="B15" s="712" t="s">
        <v>3649</v>
      </c>
      <c r="C15" s="712"/>
      <c r="D15" s="712"/>
      <c r="E15" s="302">
        <v>86313</v>
      </c>
      <c r="F15" s="303">
        <v>10.8</v>
      </c>
      <c r="G15" s="298" t="s">
        <v>424</v>
      </c>
      <c r="H15" s="302">
        <v>14382</v>
      </c>
      <c r="I15" s="303">
        <v>14.19</v>
      </c>
      <c r="J15" s="298" t="s">
        <v>365</v>
      </c>
      <c r="K15" s="304">
        <v>71931</v>
      </c>
      <c r="L15" s="305">
        <v>10.31</v>
      </c>
      <c r="M15" s="298" t="s">
        <v>1201</v>
      </c>
      <c r="N15" s="304">
        <v>44154</v>
      </c>
      <c r="O15" s="305">
        <v>6.33</v>
      </c>
      <c r="P15" s="298" t="s">
        <v>799</v>
      </c>
      <c r="Q15" s="304">
        <v>38164</v>
      </c>
      <c r="R15" s="305">
        <v>6.88</v>
      </c>
      <c r="S15" s="298" t="s">
        <v>391</v>
      </c>
      <c r="T15" s="304">
        <v>384</v>
      </c>
      <c r="U15" s="305">
        <v>0.27</v>
      </c>
      <c r="V15" s="298" t="s">
        <v>287</v>
      </c>
      <c r="W15" s="304">
        <v>5605</v>
      </c>
      <c r="X15" s="305">
        <v>3.93</v>
      </c>
      <c r="Y15" s="298" t="s">
        <v>604</v>
      </c>
      <c r="Z15" s="304">
        <v>27777</v>
      </c>
      <c r="AA15" s="305">
        <v>3.98</v>
      </c>
      <c r="AB15" s="298" t="s">
        <v>309</v>
      </c>
      <c r="AC15" s="218" t="s">
        <v>6</v>
      </c>
    </row>
    <row r="16" spans="1:29" x14ac:dyDescent="0.15">
      <c r="A16" s="712" t="s">
        <v>193</v>
      </c>
      <c r="B16" s="712"/>
      <c r="C16" s="712"/>
      <c r="D16" s="712"/>
      <c r="E16" s="302">
        <v>155928</v>
      </c>
      <c r="F16" s="303">
        <v>19.510000000000002</v>
      </c>
      <c r="G16" s="298" t="s">
        <v>726</v>
      </c>
      <c r="H16" s="302">
        <v>50068</v>
      </c>
      <c r="I16" s="303">
        <v>49.39</v>
      </c>
      <c r="J16" s="298" t="s">
        <v>349</v>
      </c>
      <c r="K16" s="304">
        <v>105860</v>
      </c>
      <c r="L16" s="305">
        <v>15.17</v>
      </c>
      <c r="M16" s="298" t="s">
        <v>456</v>
      </c>
      <c r="N16" s="304">
        <v>91795</v>
      </c>
      <c r="O16" s="305">
        <v>13.16</v>
      </c>
      <c r="P16" s="298" t="s">
        <v>432</v>
      </c>
      <c r="Q16" s="304">
        <v>89733</v>
      </c>
      <c r="R16" s="305">
        <v>16.170000000000002</v>
      </c>
      <c r="S16" s="298" t="s">
        <v>479</v>
      </c>
      <c r="T16" s="304">
        <v>22</v>
      </c>
      <c r="U16" s="305">
        <v>0.02</v>
      </c>
      <c r="V16" s="298" t="s">
        <v>734</v>
      </c>
      <c r="W16" s="304">
        <v>2041</v>
      </c>
      <c r="X16" s="305">
        <v>1.43</v>
      </c>
      <c r="Y16" s="298" t="s">
        <v>761</v>
      </c>
      <c r="Z16" s="304">
        <v>14064</v>
      </c>
      <c r="AA16" s="305">
        <v>2.02</v>
      </c>
      <c r="AB16" s="298" t="s">
        <v>1804</v>
      </c>
      <c r="AC16" s="218" t="s">
        <v>6</v>
      </c>
    </row>
    <row r="17" spans="1:29" ht="7.5" customHeight="1" x14ac:dyDescent="0.15">
      <c r="A17" s="280" t="s">
        <v>193</v>
      </c>
      <c r="B17" s="712" t="s">
        <v>3650</v>
      </c>
      <c r="C17" s="712"/>
      <c r="D17" s="712"/>
      <c r="E17" s="302">
        <v>112755</v>
      </c>
      <c r="F17" s="303">
        <v>14.11</v>
      </c>
      <c r="G17" s="298" t="s">
        <v>424</v>
      </c>
      <c r="H17" s="302">
        <v>41379</v>
      </c>
      <c r="I17" s="303">
        <v>40.82</v>
      </c>
      <c r="J17" s="298" t="s">
        <v>685</v>
      </c>
      <c r="K17" s="304">
        <v>71376</v>
      </c>
      <c r="L17" s="305">
        <v>10.23</v>
      </c>
      <c r="M17" s="298" t="s">
        <v>287</v>
      </c>
      <c r="N17" s="304">
        <v>70995</v>
      </c>
      <c r="O17" s="305">
        <v>10.18</v>
      </c>
      <c r="P17" s="298" t="s">
        <v>309</v>
      </c>
      <c r="Q17" s="304">
        <v>70525</v>
      </c>
      <c r="R17" s="305">
        <v>12.71</v>
      </c>
      <c r="S17" s="298" t="s">
        <v>287</v>
      </c>
      <c r="T17" s="304">
        <v>6</v>
      </c>
      <c r="U17" s="305">
        <v>0</v>
      </c>
      <c r="V17" s="298" t="s">
        <v>1383</v>
      </c>
      <c r="W17" s="304">
        <v>465</v>
      </c>
      <c r="X17" s="305">
        <v>0.33</v>
      </c>
      <c r="Y17" s="298">
        <v>-7.3</v>
      </c>
      <c r="Z17" s="304">
        <v>381</v>
      </c>
      <c r="AA17" s="305">
        <v>0.05</v>
      </c>
      <c r="AB17" s="298" t="s">
        <v>441</v>
      </c>
      <c r="AC17" s="218" t="s">
        <v>6</v>
      </c>
    </row>
    <row r="18" spans="1:29" ht="7.5" customHeight="1" x14ac:dyDescent="0.15">
      <c r="A18" s="280" t="s">
        <v>193</v>
      </c>
      <c r="B18" s="712" t="s">
        <v>3648</v>
      </c>
      <c r="C18" s="712"/>
      <c r="D18" s="712"/>
      <c r="E18" s="302">
        <v>1189</v>
      </c>
      <c r="F18" s="303">
        <v>0.15</v>
      </c>
      <c r="G18" s="298" t="s">
        <v>342</v>
      </c>
      <c r="H18" s="302" t="s">
        <v>3563</v>
      </c>
      <c r="I18" s="302" t="s">
        <v>3563</v>
      </c>
      <c r="J18" s="302" t="s">
        <v>3563</v>
      </c>
      <c r="K18" s="304">
        <v>1189</v>
      </c>
      <c r="L18" s="305">
        <v>0.17</v>
      </c>
      <c r="M18" s="298" t="s">
        <v>342</v>
      </c>
      <c r="N18" s="304">
        <v>25</v>
      </c>
      <c r="O18" s="305">
        <v>0</v>
      </c>
      <c r="P18" s="298" t="s">
        <v>512</v>
      </c>
      <c r="Q18" s="304">
        <v>21</v>
      </c>
      <c r="R18" s="305">
        <v>0</v>
      </c>
      <c r="S18" s="298" t="s">
        <v>326</v>
      </c>
      <c r="T18" s="302" t="s">
        <v>3563</v>
      </c>
      <c r="U18" s="302" t="s">
        <v>3563</v>
      </c>
      <c r="V18" s="302" t="s">
        <v>3563</v>
      </c>
      <c r="W18" s="304">
        <v>4</v>
      </c>
      <c r="X18" s="305">
        <v>0</v>
      </c>
      <c r="Y18" s="298" t="s">
        <v>3861</v>
      </c>
      <c r="Z18" s="304">
        <v>1164</v>
      </c>
      <c r="AA18" s="305">
        <v>0.17</v>
      </c>
      <c r="AB18" s="298" t="s">
        <v>735</v>
      </c>
      <c r="AC18" s="218" t="s">
        <v>6</v>
      </c>
    </row>
    <row r="19" spans="1:29" ht="7.5" customHeight="1" x14ac:dyDescent="0.15">
      <c r="A19" s="280" t="s">
        <v>193</v>
      </c>
      <c r="B19" s="712" t="s">
        <v>3651</v>
      </c>
      <c r="C19" s="712"/>
      <c r="D19" s="712"/>
      <c r="E19" s="302">
        <v>41984</v>
      </c>
      <c r="F19" s="303">
        <v>5.25</v>
      </c>
      <c r="G19" s="298" t="s">
        <v>776</v>
      </c>
      <c r="H19" s="302">
        <v>8689</v>
      </c>
      <c r="I19" s="303">
        <v>8.57</v>
      </c>
      <c r="J19" s="298" t="s">
        <v>298</v>
      </c>
      <c r="K19" s="304">
        <v>33295</v>
      </c>
      <c r="L19" s="305">
        <v>4.7699999999999996</v>
      </c>
      <c r="M19" s="298" t="s">
        <v>468</v>
      </c>
      <c r="N19" s="304">
        <v>20775</v>
      </c>
      <c r="O19" s="305">
        <v>2.98</v>
      </c>
      <c r="P19" s="298" t="s">
        <v>705</v>
      </c>
      <c r="Q19" s="304">
        <v>19187</v>
      </c>
      <c r="R19" s="305">
        <v>3.46</v>
      </c>
      <c r="S19" s="298" t="s">
        <v>799</v>
      </c>
      <c r="T19" s="304">
        <v>17</v>
      </c>
      <c r="U19" s="305">
        <v>0.01</v>
      </c>
      <c r="V19" s="298" t="s">
        <v>3862</v>
      </c>
      <c r="W19" s="304">
        <v>1572</v>
      </c>
      <c r="X19" s="305">
        <v>1.1000000000000001</v>
      </c>
      <c r="Y19" s="298" t="s">
        <v>1192</v>
      </c>
      <c r="Z19" s="304">
        <v>12520</v>
      </c>
      <c r="AA19" s="305">
        <v>1.79</v>
      </c>
      <c r="AB19" s="298" t="s">
        <v>1121</v>
      </c>
      <c r="AC19" s="218" t="s">
        <v>6</v>
      </c>
    </row>
    <row r="20" spans="1:29" ht="8.65" customHeight="1" x14ac:dyDescent="0.15">
      <c r="A20" s="712" t="s">
        <v>195</v>
      </c>
      <c r="B20" s="712"/>
      <c r="C20" s="712"/>
      <c r="D20" s="712"/>
      <c r="E20" s="302">
        <v>2959528</v>
      </c>
      <c r="F20" s="303">
        <v>370.36</v>
      </c>
      <c r="G20" s="298" t="s">
        <v>693</v>
      </c>
      <c r="H20" s="302">
        <v>220723</v>
      </c>
      <c r="I20" s="303">
        <v>217.75</v>
      </c>
      <c r="J20" s="298" t="s">
        <v>519</v>
      </c>
      <c r="K20" s="304">
        <v>2738804</v>
      </c>
      <c r="L20" s="305">
        <v>392.53</v>
      </c>
      <c r="M20" s="298" t="s">
        <v>296</v>
      </c>
      <c r="N20" s="304">
        <v>1917595</v>
      </c>
      <c r="O20" s="305">
        <v>274.83</v>
      </c>
      <c r="P20" s="298" t="s">
        <v>402</v>
      </c>
      <c r="Q20" s="304">
        <v>1583104</v>
      </c>
      <c r="R20" s="305">
        <v>285.2</v>
      </c>
      <c r="S20" s="298" t="s">
        <v>693</v>
      </c>
      <c r="T20" s="304">
        <v>120001</v>
      </c>
      <c r="U20" s="305">
        <v>84.12</v>
      </c>
      <c r="V20" s="298" t="s">
        <v>385</v>
      </c>
      <c r="W20" s="304">
        <v>214490</v>
      </c>
      <c r="X20" s="305">
        <v>150.36000000000001</v>
      </c>
      <c r="Y20" s="298" t="s">
        <v>524</v>
      </c>
      <c r="Z20" s="304">
        <v>821210</v>
      </c>
      <c r="AA20" s="305">
        <v>117.7</v>
      </c>
      <c r="AB20" s="298" t="s">
        <v>296</v>
      </c>
      <c r="AC20" s="218" t="s">
        <v>6</v>
      </c>
    </row>
    <row r="21" spans="1:29" ht="15" customHeight="1" x14ac:dyDescent="0.15">
      <c r="A21" s="280" t="s">
        <v>195</v>
      </c>
      <c r="B21" s="728" t="s">
        <v>3652</v>
      </c>
      <c r="C21" s="728"/>
      <c r="D21" s="728"/>
      <c r="E21" s="302">
        <v>1654361</v>
      </c>
      <c r="F21" s="303">
        <v>207.03</v>
      </c>
      <c r="G21" s="298" t="s">
        <v>693</v>
      </c>
      <c r="H21" s="302">
        <v>118391</v>
      </c>
      <c r="I21" s="303">
        <v>116.8</v>
      </c>
      <c r="J21" s="298" t="s">
        <v>581</v>
      </c>
      <c r="K21" s="304">
        <v>1535970</v>
      </c>
      <c r="L21" s="305">
        <v>220.14</v>
      </c>
      <c r="M21" s="298" t="s">
        <v>402</v>
      </c>
      <c r="N21" s="304">
        <v>1157755</v>
      </c>
      <c r="O21" s="305">
        <v>165.93</v>
      </c>
      <c r="P21" s="298" t="s">
        <v>296</v>
      </c>
      <c r="Q21" s="304">
        <v>945697</v>
      </c>
      <c r="R21" s="305">
        <v>170.37</v>
      </c>
      <c r="S21" s="298" t="s">
        <v>385</v>
      </c>
      <c r="T21" s="304">
        <v>85824</v>
      </c>
      <c r="U21" s="305">
        <v>60.16</v>
      </c>
      <c r="V21" s="298" t="s">
        <v>385</v>
      </c>
      <c r="W21" s="304">
        <v>126235</v>
      </c>
      <c r="X21" s="305">
        <v>88.49</v>
      </c>
      <c r="Y21" s="298" t="s">
        <v>424</v>
      </c>
      <c r="Z21" s="304">
        <v>378214</v>
      </c>
      <c r="AA21" s="305">
        <v>54.21</v>
      </c>
      <c r="AB21" s="298" t="s">
        <v>402</v>
      </c>
      <c r="AC21" s="218" t="s">
        <v>6</v>
      </c>
    </row>
    <row r="22" spans="1:29" ht="7.5" customHeight="1" x14ac:dyDescent="0.15">
      <c r="A22" s="280" t="s">
        <v>195</v>
      </c>
      <c r="B22" s="712" t="s">
        <v>3653</v>
      </c>
      <c r="C22" s="712"/>
      <c r="D22" s="712"/>
      <c r="E22" s="302">
        <v>1545963</v>
      </c>
      <c r="F22" s="303">
        <v>193.46</v>
      </c>
      <c r="G22" s="298" t="s">
        <v>699</v>
      </c>
      <c r="H22" s="302">
        <v>105015</v>
      </c>
      <c r="I22" s="303">
        <v>103.6</v>
      </c>
      <c r="J22" s="298" t="s">
        <v>419</v>
      </c>
      <c r="K22" s="304">
        <v>1440948</v>
      </c>
      <c r="L22" s="305">
        <v>206.52</v>
      </c>
      <c r="M22" s="298" t="s">
        <v>296</v>
      </c>
      <c r="N22" s="304">
        <v>1098457</v>
      </c>
      <c r="O22" s="305">
        <v>157.43</v>
      </c>
      <c r="P22" s="298" t="s">
        <v>693</v>
      </c>
      <c r="Q22" s="304">
        <v>896341</v>
      </c>
      <c r="R22" s="305">
        <v>161.47999999999999</v>
      </c>
      <c r="S22" s="298" t="s">
        <v>813</v>
      </c>
      <c r="T22" s="304">
        <v>84374</v>
      </c>
      <c r="U22" s="303">
        <v>59.15</v>
      </c>
      <c r="V22" s="298" t="s">
        <v>813</v>
      </c>
      <c r="W22" s="304">
        <v>117741</v>
      </c>
      <c r="X22" s="305">
        <v>82.54</v>
      </c>
      <c r="Y22" s="298" t="s">
        <v>590</v>
      </c>
      <c r="Z22" s="304">
        <v>342491</v>
      </c>
      <c r="AA22" s="305">
        <v>49.09</v>
      </c>
      <c r="AB22" s="298" t="s">
        <v>496</v>
      </c>
      <c r="AC22" s="218" t="s">
        <v>6</v>
      </c>
    </row>
    <row r="23" spans="1:29" ht="7.5" customHeight="1" x14ac:dyDescent="0.15">
      <c r="A23" s="280" t="s">
        <v>195</v>
      </c>
      <c r="B23" s="728" t="s">
        <v>3654</v>
      </c>
      <c r="C23" s="728"/>
      <c r="D23" s="728"/>
      <c r="E23" s="302">
        <v>185503</v>
      </c>
      <c r="F23" s="303">
        <v>23.21</v>
      </c>
      <c r="G23" s="298" t="s">
        <v>499</v>
      </c>
      <c r="H23" s="302">
        <v>18666</v>
      </c>
      <c r="I23" s="303">
        <v>18.41</v>
      </c>
      <c r="J23" s="298" t="s">
        <v>310</v>
      </c>
      <c r="K23" s="304">
        <v>166837</v>
      </c>
      <c r="L23" s="305">
        <v>23.91</v>
      </c>
      <c r="M23" s="298" t="s">
        <v>443</v>
      </c>
      <c r="N23" s="304">
        <v>118647</v>
      </c>
      <c r="O23" s="305">
        <v>17</v>
      </c>
      <c r="P23" s="298" t="s">
        <v>366</v>
      </c>
      <c r="Q23" s="304">
        <v>96167</v>
      </c>
      <c r="R23" s="305">
        <v>17.329999999999998</v>
      </c>
      <c r="S23" s="298" t="s">
        <v>362</v>
      </c>
      <c r="T23" s="304">
        <v>4534</v>
      </c>
      <c r="U23" s="303">
        <v>3.18</v>
      </c>
      <c r="V23" s="298" t="s">
        <v>524</v>
      </c>
      <c r="W23" s="304">
        <v>17946</v>
      </c>
      <c r="X23" s="305">
        <v>12.58</v>
      </c>
      <c r="Y23" s="298" t="s">
        <v>287</v>
      </c>
      <c r="Z23" s="304">
        <v>48190</v>
      </c>
      <c r="AA23" s="305">
        <v>6.91</v>
      </c>
      <c r="AB23" s="298" t="s">
        <v>304</v>
      </c>
      <c r="AC23" s="218" t="s">
        <v>6</v>
      </c>
    </row>
    <row r="24" spans="1:29" ht="7.5" customHeight="1" x14ac:dyDescent="0.15">
      <c r="A24" s="280" t="s">
        <v>195</v>
      </c>
      <c r="B24" s="712" t="s">
        <v>3655</v>
      </c>
      <c r="C24" s="712"/>
      <c r="D24" s="712"/>
      <c r="E24" s="302">
        <v>251063</v>
      </c>
      <c r="F24" s="303">
        <v>31.42</v>
      </c>
      <c r="G24" s="298" t="s">
        <v>786</v>
      </c>
      <c r="H24" s="302">
        <v>20390</v>
      </c>
      <c r="I24" s="303">
        <v>20.12</v>
      </c>
      <c r="J24" s="298" t="s">
        <v>304</v>
      </c>
      <c r="K24" s="304">
        <v>230673</v>
      </c>
      <c r="L24" s="305">
        <v>33.06</v>
      </c>
      <c r="M24" s="298" t="s">
        <v>807</v>
      </c>
      <c r="N24" s="304">
        <v>178885</v>
      </c>
      <c r="O24" s="305">
        <v>25.64</v>
      </c>
      <c r="P24" s="298" t="s">
        <v>448</v>
      </c>
      <c r="Q24" s="304">
        <v>159622</v>
      </c>
      <c r="R24" s="305">
        <v>28.76</v>
      </c>
      <c r="S24" s="298" t="s">
        <v>346</v>
      </c>
      <c r="T24" s="304">
        <v>3438</v>
      </c>
      <c r="U24" s="303">
        <v>2.41</v>
      </c>
      <c r="V24" s="298" t="s">
        <v>451</v>
      </c>
      <c r="W24" s="304">
        <v>15826</v>
      </c>
      <c r="X24" s="305">
        <v>11.09</v>
      </c>
      <c r="Y24" s="298">
        <v>-3.8</v>
      </c>
      <c r="Z24" s="304">
        <v>51788</v>
      </c>
      <c r="AA24" s="305">
        <v>7.42</v>
      </c>
      <c r="AB24" s="298" t="s">
        <v>691</v>
      </c>
      <c r="AC24" s="218" t="s">
        <v>6</v>
      </c>
    </row>
    <row r="25" spans="1:29" ht="7.5" customHeight="1" x14ac:dyDescent="0.15">
      <c r="A25" s="280" t="s">
        <v>195</v>
      </c>
      <c r="B25" s="712" t="s">
        <v>3656</v>
      </c>
      <c r="C25" s="712"/>
      <c r="D25" s="712"/>
      <c r="E25" s="302">
        <v>27616</v>
      </c>
      <c r="F25" s="303">
        <v>3.46</v>
      </c>
      <c r="G25" s="298">
        <v>-5.6</v>
      </c>
      <c r="H25" s="302">
        <v>540</v>
      </c>
      <c r="I25" s="303">
        <v>0.53</v>
      </c>
      <c r="J25" s="298">
        <v>-14</v>
      </c>
      <c r="K25" s="304">
        <v>27076</v>
      </c>
      <c r="L25" s="305">
        <v>3.88</v>
      </c>
      <c r="M25" s="298">
        <v>-5.4</v>
      </c>
      <c r="N25" s="304">
        <v>20116</v>
      </c>
      <c r="O25" s="305">
        <v>2.88</v>
      </c>
      <c r="P25" s="298">
        <v>-6.9</v>
      </c>
      <c r="Q25" s="304">
        <v>17987</v>
      </c>
      <c r="R25" s="305">
        <v>3.24</v>
      </c>
      <c r="S25" s="298">
        <v>-7.6</v>
      </c>
      <c r="T25" s="304">
        <v>519</v>
      </c>
      <c r="U25" s="303">
        <v>0.36</v>
      </c>
      <c r="V25" s="298" t="s">
        <v>365</v>
      </c>
      <c r="W25" s="304">
        <v>1610</v>
      </c>
      <c r="X25" s="305">
        <v>1.1299999999999999</v>
      </c>
      <c r="Y25" s="298">
        <v>-4.8</v>
      </c>
      <c r="Z25" s="304">
        <v>6959</v>
      </c>
      <c r="AA25" s="305">
        <v>1</v>
      </c>
      <c r="AB25" s="298">
        <v>-0.8</v>
      </c>
      <c r="AC25" s="218" t="s">
        <v>6</v>
      </c>
    </row>
    <row r="26" spans="1:29" ht="7.5" customHeight="1" x14ac:dyDescent="0.15">
      <c r="A26" s="280" t="s">
        <v>195</v>
      </c>
      <c r="B26" s="712" t="s">
        <v>3657</v>
      </c>
      <c r="C26" s="712"/>
      <c r="D26" s="712"/>
      <c r="E26" s="302">
        <v>367807</v>
      </c>
      <c r="F26" s="303">
        <v>46.03</v>
      </c>
      <c r="G26" s="298" t="s">
        <v>596</v>
      </c>
      <c r="H26" s="302">
        <v>19898</v>
      </c>
      <c r="I26" s="303">
        <v>19.63</v>
      </c>
      <c r="J26" s="298" t="s">
        <v>581</v>
      </c>
      <c r="K26" s="304">
        <v>347909</v>
      </c>
      <c r="L26" s="305">
        <v>49.86</v>
      </c>
      <c r="M26" s="298" t="s">
        <v>761</v>
      </c>
      <c r="N26" s="304">
        <v>153747</v>
      </c>
      <c r="O26" s="305">
        <v>22.04</v>
      </c>
      <c r="P26" s="298" t="s">
        <v>829</v>
      </c>
      <c r="Q26" s="304">
        <v>135760</v>
      </c>
      <c r="R26" s="305">
        <v>24.46</v>
      </c>
      <c r="S26" s="298" t="s">
        <v>776</v>
      </c>
      <c r="T26" s="304">
        <v>6268</v>
      </c>
      <c r="U26" s="305">
        <v>4.3899999999999997</v>
      </c>
      <c r="V26" s="298" t="s">
        <v>1117</v>
      </c>
      <c r="W26" s="304">
        <v>11718</v>
      </c>
      <c r="X26" s="305">
        <v>8.2100000000000009</v>
      </c>
      <c r="Y26" s="298" t="s">
        <v>919</v>
      </c>
      <c r="Z26" s="304">
        <v>194162</v>
      </c>
      <c r="AA26" s="305">
        <v>27.83</v>
      </c>
      <c r="AB26" s="298" t="s">
        <v>573</v>
      </c>
      <c r="AC26" s="218" t="s">
        <v>6</v>
      </c>
    </row>
    <row r="27" spans="1:29" ht="8.65" customHeight="1" x14ac:dyDescent="0.15">
      <c r="A27" s="728" t="s">
        <v>3658</v>
      </c>
      <c r="B27" s="728"/>
      <c r="C27" s="728"/>
      <c r="D27" s="728"/>
      <c r="E27" s="302">
        <v>18944982</v>
      </c>
      <c r="F27" s="303">
        <v>2370.79</v>
      </c>
      <c r="G27" s="298" t="s">
        <v>1044</v>
      </c>
      <c r="H27" s="302">
        <v>2182248</v>
      </c>
      <c r="I27" s="303">
        <v>2152.83</v>
      </c>
      <c r="J27" s="298" t="s">
        <v>334</v>
      </c>
      <c r="K27" s="304">
        <v>16762733</v>
      </c>
      <c r="L27" s="305">
        <v>2402.46</v>
      </c>
      <c r="M27" s="298" t="s">
        <v>290</v>
      </c>
      <c r="N27" s="304">
        <v>8022399</v>
      </c>
      <c r="O27" s="305">
        <v>1149.78</v>
      </c>
      <c r="P27" s="298" t="s">
        <v>938</v>
      </c>
      <c r="Q27" s="304">
        <v>6376716</v>
      </c>
      <c r="R27" s="305">
        <v>1148.8</v>
      </c>
      <c r="S27" s="298" t="s">
        <v>606</v>
      </c>
      <c r="T27" s="304">
        <v>1255309</v>
      </c>
      <c r="U27" s="305">
        <v>879.96</v>
      </c>
      <c r="V27" s="298" t="s">
        <v>496</v>
      </c>
      <c r="W27" s="304">
        <v>390374</v>
      </c>
      <c r="X27" s="305">
        <v>273.64999999999998</v>
      </c>
      <c r="Y27" s="298" t="s">
        <v>362</v>
      </c>
      <c r="Z27" s="304">
        <v>8740334</v>
      </c>
      <c r="AA27" s="305">
        <v>1252.68</v>
      </c>
      <c r="AB27" s="298" t="s">
        <v>519</v>
      </c>
      <c r="AC27" s="218" t="s">
        <v>6</v>
      </c>
    </row>
    <row r="28" spans="1:29" ht="7.5" customHeight="1" x14ac:dyDescent="0.15">
      <c r="A28" s="280" t="s">
        <v>3659</v>
      </c>
      <c r="B28" s="712" t="s">
        <v>3660</v>
      </c>
      <c r="C28" s="712"/>
      <c r="D28" s="712"/>
      <c r="E28" s="302">
        <v>14960125</v>
      </c>
      <c r="F28" s="303">
        <v>1872.12</v>
      </c>
      <c r="G28" s="298" t="s">
        <v>519</v>
      </c>
      <c r="H28" s="302">
        <v>1445673</v>
      </c>
      <c r="I28" s="303">
        <v>1426.19</v>
      </c>
      <c r="J28" s="298" t="s">
        <v>647</v>
      </c>
      <c r="K28" s="304">
        <v>13514452</v>
      </c>
      <c r="L28" s="305">
        <v>1936.91</v>
      </c>
      <c r="M28" s="298" t="s">
        <v>1044</v>
      </c>
      <c r="N28" s="304">
        <v>7114848</v>
      </c>
      <c r="O28" s="305">
        <v>1019.71</v>
      </c>
      <c r="P28" s="298" t="s">
        <v>499</v>
      </c>
      <c r="Q28" s="304">
        <v>5618962</v>
      </c>
      <c r="R28" s="305">
        <v>1012.28</v>
      </c>
      <c r="S28" s="298" t="s">
        <v>597</v>
      </c>
      <c r="T28" s="304">
        <v>1193304</v>
      </c>
      <c r="U28" s="305">
        <v>836.5</v>
      </c>
      <c r="V28" s="298" t="s">
        <v>496</v>
      </c>
      <c r="W28" s="304">
        <v>302582</v>
      </c>
      <c r="X28" s="305">
        <v>212.11</v>
      </c>
      <c r="Y28" s="298" t="s">
        <v>519</v>
      </c>
      <c r="Z28" s="304">
        <v>6399604</v>
      </c>
      <c r="AA28" s="305">
        <v>917.2</v>
      </c>
      <c r="AB28" s="298" t="s">
        <v>406</v>
      </c>
      <c r="AC28" s="218" t="s">
        <v>6</v>
      </c>
    </row>
    <row r="29" spans="1:29" ht="7.5" customHeight="1" x14ac:dyDescent="0.15">
      <c r="A29" s="280" t="s">
        <v>3659</v>
      </c>
      <c r="B29" s="280" t="s">
        <v>3808</v>
      </c>
      <c r="C29" s="712" t="s">
        <v>3661</v>
      </c>
      <c r="D29" s="712"/>
      <c r="E29" s="302">
        <v>7786697</v>
      </c>
      <c r="F29" s="303">
        <v>974.43</v>
      </c>
      <c r="G29" s="298" t="s">
        <v>563</v>
      </c>
      <c r="H29" s="302">
        <v>1049852</v>
      </c>
      <c r="I29" s="303">
        <v>1035.7</v>
      </c>
      <c r="J29" s="298" t="s">
        <v>553</v>
      </c>
      <c r="K29" s="304">
        <v>6736845</v>
      </c>
      <c r="L29" s="305">
        <v>965.53</v>
      </c>
      <c r="M29" s="298" t="s">
        <v>379</v>
      </c>
      <c r="N29" s="304">
        <v>914151</v>
      </c>
      <c r="O29" s="305">
        <v>131.02000000000001</v>
      </c>
      <c r="P29" s="298">
        <v>-3.4</v>
      </c>
      <c r="Q29" s="304">
        <v>908623</v>
      </c>
      <c r="R29" s="305">
        <v>163.69</v>
      </c>
      <c r="S29" s="298">
        <v>-3.3</v>
      </c>
      <c r="T29" s="304">
        <v>53</v>
      </c>
      <c r="U29" s="305">
        <v>0.04</v>
      </c>
      <c r="V29" s="298">
        <v>-60</v>
      </c>
      <c r="W29" s="304">
        <v>5475</v>
      </c>
      <c r="X29" s="305">
        <v>3.84</v>
      </c>
      <c r="Y29" s="298">
        <v>-14</v>
      </c>
      <c r="Z29" s="304">
        <v>5822694</v>
      </c>
      <c r="AA29" s="305">
        <v>834.52</v>
      </c>
      <c r="AB29" s="298" t="s">
        <v>346</v>
      </c>
      <c r="AC29" s="218" t="s">
        <v>6</v>
      </c>
    </row>
    <row r="30" spans="1:29" ht="7.5" customHeight="1" x14ac:dyDescent="0.15">
      <c r="A30" s="280" t="s">
        <v>3659</v>
      </c>
      <c r="B30" s="280" t="s">
        <v>3808</v>
      </c>
      <c r="C30" s="280" t="s">
        <v>3809</v>
      </c>
      <c r="D30" s="542" t="s">
        <v>3662</v>
      </c>
      <c r="E30" s="302">
        <v>1958136</v>
      </c>
      <c r="F30" s="303">
        <v>245.04</v>
      </c>
      <c r="G30" s="298">
        <v>-4.0999999999999996</v>
      </c>
      <c r="H30" s="302">
        <v>271475</v>
      </c>
      <c r="I30" s="303">
        <v>267.82</v>
      </c>
      <c r="J30" s="298">
        <v>-6.8</v>
      </c>
      <c r="K30" s="304">
        <v>1686661</v>
      </c>
      <c r="L30" s="305">
        <v>241.73</v>
      </c>
      <c r="M30" s="298">
        <v>-3.7</v>
      </c>
      <c r="N30" s="304">
        <v>3054</v>
      </c>
      <c r="O30" s="305">
        <v>0.44</v>
      </c>
      <c r="P30" s="298">
        <v>-8.5</v>
      </c>
      <c r="Q30" s="304">
        <v>3048</v>
      </c>
      <c r="R30" s="305">
        <v>0.55000000000000004</v>
      </c>
      <c r="S30" s="298">
        <v>-8.3000000000000007</v>
      </c>
      <c r="T30" s="306">
        <v>0</v>
      </c>
      <c r="U30" s="305">
        <v>0</v>
      </c>
      <c r="V30" s="298">
        <v>-91.8</v>
      </c>
      <c r="W30" s="304">
        <v>7</v>
      </c>
      <c r="X30" s="305">
        <v>0</v>
      </c>
      <c r="Y30" s="298">
        <v>-53.6</v>
      </c>
      <c r="Z30" s="304">
        <v>1683607</v>
      </c>
      <c r="AA30" s="305">
        <v>241.3</v>
      </c>
      <c r="AB30" s="298">
        <v>-3.7</v>
      </c>
      <c r="AC30" s="218" t="s">
        <v>6</v>
      </c>
    </row>
    <row r="31" spans="1:29" ht="7.5" customHeight="1" x14ac:dyDescent="0.15">
      <c r="A31" s="280" t="s">
        <v>3659</v>
      </c>
      <c r="B31" s="280" t="s">
        <v>3808</v>
      </c>
      <c r="C31" s="280" t="s">
        <v>3809</v>
      </c>
      <c r="D31" s="542" t="s">
        <v>3663</v>
      </c>
      <c r="E31" s="302">
        <v>3617476</v>
      </c>
      <c r="F31" s="303">
        <v>452.69</v>
      </c>
      <c r="G31" s="298" t="s">
        <v>606</v>
      </c>
      <c r="H31" s="302">
        <v>489795</v>
      </c>
      <c r="I31" s="303">
        <v>483.19</v>
      </c>
      <c r="J31" s="298" t="s">
        <v>786</v>
      </c>
      <c r="K31" s="304">
        <v>3127681</v>
      </c>
      <c r="L31" s="305">
        <v>448.26</v>
      </c>
      <c r="M31" s="298" t="s">
        <v>499</v>
      </c>
      <c r="N31" s="304">
        <v>541493</v>
      </c>
      <c r="O31" s="305">
        <v>77.61</v>
      </c>
      <c r="P31" s="298" t="s">
        <v>294</v>
      </c>
      <c r="Q31" s="304">
        <v>541476</v>
      </c>
      <c r="R31" s="305">
        <v>97.55</v>
      </c>
      <c r="S31" s="298" t="s">
        <v>460</v>
      </c>
      <c r="T31" s="302" t="s">
        <v>3563</v>
      </c>
      <c r="U31" s="302" t="s">
        <v>3563</v>
      </c>
      <c r="V31" s="302" t="s">
        <v>3563</v>
      </c>
      <c r="W31" s="304">
        <v>17</v>
      </c>
      <c r="X31" s="305">
        <v>0.01</v>
      </c>
      <c r="Y31" s="298">
        <v>-67.2</v>
      </c>
      <c r="Z31" s="304">
        <v>2586188</v>
      </c>
      <c r="AA31" s="305">
        <v>370.66</v>
      </c>
      <c r="AB31" s="298" t="s">
        <v>693</v>
      </c>
      <c r="AC31" s="218" t="s">
        <v>6</v>
      </c>
    </row>
    <row r="32" spans="1:29" ht="7.5" customHeight="1" x14ac:dyDescent="0.15">
      <c r="A32" s="280" t="s">
        <v>3659</v>
      </c>
      <c r="B32" s="280" t="s">
        <v>3808</v>
      </c>
      <c r="C32" s="280" t="s">
        <v>3809</v>
      </c>
      <c r="D32" s="542" t="s">
        <v>3664</v>
      </c>
      <c r="E32" s="302">
        <v>1476230</v>
      </c>
      <c r="F32" s="303">
        <v>184.74</v>
      </c>
      <c r="G32" s="298" t="s">
        <v>342</v>
      </c>
      <c r="H32" s="302">
        <v>203171</v>
      </c>
      <c r="I32" s="303">
        <v>200.43</v>
      </c>
      <c r="J32" s="298" t="s">
        <v>604</v>
      </c>
      <c r="K32" s="304">
        <v>1273059</v>
      </c>
      <c r="L32" s="305">
        <v>182.46</v>
      </c>
      <c r="M32" s="298" t="s">
        <v>482</v>
      </c>
      <c r="N32" s="304">
        <v>215839</v>
      </c>
      <c r="O32" s="305">
        <v>30.93</v>
      </c>
      <c r="P32" s="298">
        <v>-10.9</v>
      </c>
      <c r="Q32" s="304">
        <v>213282</v>
      </c>
      <c r="R32" s="305">
        <v>38.42</v>
      </c>
      <c r="S32" s="298">
        <v>-10.9</v>
      </c>
      <c r="T32" s="304">
        <v>45</v>
      </c>
      <c r="U32" s="305">
        <v>0.03</v>
      </c>
      <c r="V32" s="298">
        <v>-63.8</v>
      </c>
      <c r="W32" s="304">
        <v>2513</v>
      </c>
      <c r="X32" s="305">
        <v>1.76</v>
      </c>
      <c r="Y32" s="298">
        <v>-8.3000000000000007</v>
      </c>
      <c r="Z32" s="304">
        <v>1057220</v>
      </c>
      <c r="AA32" s="305">
        <v>151.52000000000001</v>
      </c>
      <c r="AB32" s="298" t="s">
        <v>351</v>
      </c>
      <c r="AC32" s="218" t="s">
        <v>6</v>
      </c>
    </row>
    <row r="33" spans="1:29" ht="7.5" customHeight="1" x14ac:dyDescent="0.15">
      <c r="A33" s="280" t="s">
        <v>3659</v>
      </c>
      <c r="B33" s="280" t="s">
        <v>3808</v>
      </c>
      <c r="C33" s="280" t="s">
        <v>3809</v>
      </c>
      <c r="D33" s="542" t="s">
        <v>3665</v>
      </c>
      <c r="E33" s="302">
        <v>734855</v>
      </c>
      <c r="F33" s="303">
        <v>91.96</v>
      </c>
      <c r="G33" s="298">
        <v>-3.1</v>
      </c>
      <c r="H33" s="302">
        <v>85411</v>
      </c>
      <c r="I33" s="303">
        <v>84.26</v>
      </c>
      <c r="J33" s="298">
        <v>-1.9</v>
      </c>
      <c r="K33" s="304">
        <v>649444</v>
      </c>
      <c r="L33" s="305">
        <v>93.08</v>
      </c>
      <c r="M33" s="298">
        <v>-3.3</v>
      </c>
      <c r="N33" s="304">
        <v>153765</v>
      </c>
      <c r="O33" s="305">
        <v>22.04</v>
      </c>
      <c r="P33" s="298">
        <v>-5.9</v>
      </c>
      <c r="Q33" s="304">
        <v>150818</v>
      </c>
      <c r="R33" s="305">
        <v>27.17</v>
      </c>
      <c r="S33" s="298">
        <v>-5.7</v>
      </c>
      <c r="T33" s="304">
        <v>8</v>
      </c>
      <c r="U33" s="305">
        <v>0.01</v>
      </c>
      <c r="V33" s="298">
        <v>-2.8</v>
      </c>
      <c r="W33" s="304">
        <v>2940</v>
      </c>
      <c r="X33" s="305">
        <v>2.06</v>
      </c>
      <c r="Y33" s="298">
        <v>-17.399999999999999</v>
      </c>
      <c r="Z33" s="304">
        <v>495678</v>
      </c>
      <c r="AA33" s="305">
        <v>71.040000000000006</v>
      </c>
      <c r="AB33" s="298">
        <v>-2.4</v>
      </c>
      <c r="AC33" s="218" t="s">
        <v>6</v>
      </c>
    </row>
    <row r="34" spans="1:29" ht="15.75" customHeight="1" x14ac:dyDescent="0.15">
      <c r="A34" s="280" t="s">
        <v>3659</v>
      </c>
      <c r="B34" s="728" t="s">
        <v>3666</v>
      </c>
      <c r="C34" s="728"/>
      <c r="D34" s="728"/>
      <c r="E34" s="302">
        <v>2153888</v>
      </c>
      <c r="F34" s="303">
        <v>269.54000000000002</v>
      </c>
      <c r="G34" s="298" t="s">
        <v>415</v>
      </c>
      <c r="H34" s="302">
        <v>456801</v>
      </c>
      <c r="I34" s="303">
        <v>450.64</v>
      </c>
      <c r="J34" s="298" t="s">
        <v>807</v>
      </c>
      <c r="K34" s="304">
        <v>1697087</v>
      </c>
      <c r="L34" s="305">
        <v>243.23</v>
      </c>
      <c r="M34" s="298" t="s">
        <v>312</v>
      </c>
      <c r="N34" s="304">
        <v>1101582</v>
      </c>
      <c r="O34" s="305">
        <v>157.88</v>
      </c>
      <c r="P34" s="298" t="s">
        <v>552</v>
      </c>
      <c r="Q34" s="304">
        <v>956371</v>
      </c>
      <c r="R34" s="305">
        <v>172.29</v>
      </c>
      <c r="S34" s="298" t="s">
        <v>1009</v>
      </c>
      <c r="T34" s="304">
        <v>58749</v>
      </c>
      <c r="U34" s="305">
        <v>41.18</v>
      </c>
      <c r="V34" s="298" t="s">
        <v>699</v>
      </c>
      <c r="W34" s="304">
        <v>86462</v>
      </c>
      <c r="X34" s="305">
        <v>60.61</v>
      </c>
      <c r="Y34" s="298" t="s">
        <v>365</v>
      </c>
      <c r="Z34" s="304">
        <v>595505</v>
      </c>
      <c r="AA34" s="305">
        <v>85.35</v>
      </c>
      <c r="AB34" s="298" t="s">
        <v>496</v>
      </c>
      <c r="AC34" s="218" t="s">
        <v>6</v>
      </c>
    </row>
    <row r="35" spans="1:29" s="52" customFormat="1" x14ac:dyDescent="0.15">
      <c r="A35" s="237" t="s">
        <v>3659</v>
      </c>
      <c r="B35" s="729" t="s">
        <v>3667</v>
      </c>
      <c r="C35" s="729"/>
      <c r="D35" s="729"/>
      <c r="E35" s="302">
        <v>61626</v>
      </c>
      <c r="F35" s="303">
        <v>7.71</v>
      </c>
      <c r="G35" s="298">
        <v>-4.5</v>
      </c>
      <c r="H35" s="302">
        <v>5</v>
      </c>
      <c r="I35" s="303">
        <v>0.01</v>
      </c>
      <c r="J35" s="298" t="s">
        <v>3563</v>
      </c>
      <c r="K35" s="304">
        <v>61621</v>
      </c>
      <c r="L35" s="305">
        <v>8.83</v>
      </c>
      <c r="M35" s="298">
        <v>-4.5</v>
      </c>
      <c r="N35" s="304">
        <v>33402</v>
      </c>
      <c r="O35" s="305">
        <v>4.79</v>
      </c>
      <c r="P35" s="298">
        <v>-0.9</v>
      </c>
      <c r="Q35" s="304">
        <v>5298</v>
      </c>
      <c r="R35" s="305">
        <v>0.95</v>
      </c>
      <c r="S35" s="298" t="s">
        <v>443</v>
      </c>
      <c r="T35" s="304">
        <v>2119</v>
      </c>
      <c r="U35" s="305">
        <v>1.49</v>
      </c>
      <c r="V35" s="298" t="s">
        <v>1892</v>
      </c>
      <c r="W35" s="304">
        <v>25985</v>
      </c>
      <c r="X35" s="305">
        <v>18.22</v>
      </c>
      <c r="Y35" s="298">
        <v>-4.7</v>
      </c>
      <c r="Z35" s="304">
        <v>28219</v>
      </c>
      <c r="AA35" s="305">
        <v>4.04</v>
      </c>
      <c r="AB35" s="298">
        <v>-8.5</v>
      </c>
      <c r="AC35" s="218" t="s">
        <v>6</v>
      </c>
    </row>
    <row r="36" spans="1:29" ht="8.65" customHeight="1" x14ac:dyDescent="0.15">
      <c r="A36" s="712" t="s">
        <v>203</v>
      </c>
      <c r="B36" s="712"/>
      <c r="C36" s="712"/>
      <c r="D36" s="712"/>
      <c r="E36" s="302">
        <v>3984856</v>
      </c>
      <c r="F36" s="303">
        <v>498.67</v>
      </c>
      <c r="G36" s="298" t="s">
        <v>699</v>
      </c>
      <c r="H36" s="302">
        <v>736575</v>
      </c>
      <c r="I36" s="303">
        <v>726.65</v>
      </c>
      <c r="J36" s="298" t="s">
        <v>597</v>
      </c>
      <c r="K36" s="304">
        <v>3248281</v>
      </c>
      <c r="L36" s="305">
        <v>465.55</v>
      </c>
      <c r="M36" s="298" t="s">
        <v>296</v>
      </c>
      <c r="N36" s="304">
        <v>907551</v>
      </c>
      <c r="O36" s="305">
        <v>130.07</v>
      </c>
      <c r="P36" s="298" t="s">
        <v>496</v>
      </c>
      <c r="Q36" s="304">
        <v>757754</v>
      </c>
      <c r="R36" s="305">
        <v>136.51</v>
      </c>
      <c r="S36" s="298" t="s">
        <v>693</v>
      </c>
      <c r="T36" s="304">
        <v>62005</v>
      </c>
      <c r="U36" s="305">
        <v>43.46</v>
      </c>
      <c r="V36" s="298" t="s">
        <v>479</v>
      </c>
      <c r="W36" s="304">
        <v>87793</v>
      </c>
      <c r="X36" s="305">
        <v>61.54</v>
      </c>
      <c r="Y36" s="298" t="s">
        <v>349</v>
      </c>
      <c r="Z36" s="304">
        <v>2340730</v>
      </c>
      <c r="AA36" s="305">
        <v>335.48</v>
      </c>
      <c r="AB36" s="298" t="s">
        <v>385</v>
      </c>
      <c r="AC36" s="218" t="s">
        <v>6</v>
      </c>
    </row>
    <row r="37" spans="1:29" ht="7.5" customHeight="1" x14ac:dyDescent="0.15">
      <c r="A37" s="280" t="s">
        <v>203</v>
      </c>
      <c r="B37" s="712" t="s">
        <v>3668</v>
      </c>
      <c r="C37" s="712"/>
      <c r="D37" s="712"/>
      <c r="E37" s="302">
        <v>475262</v>
      </c>
      <c r="F37" s="303">
        <v>59.47</v>
      </c>
      <c r="G37" s="298" t="s">
        <v>754</v>
      </c>
      <c r="H37" s="302">
        <v>42692</v>
      </c>
      <c r="I37" s="303">
        <v>42.12</v>
      </c>
      <c r="J37" s="298" t="s">
        <v>647</v>
      </c>
      <c r="K37" s="304">
        <v>432570</v>
      </c>
      <c r="L37" s="305">
        <v>62</v>
      </c>
      <c r="M37" s="298" t="s">
        <v>519</v>
      </c>
      <c r="N37" s="304">
        <v>103304</v>
      </c>
      <c r="O37" s="305">
        <v>14.81</v>
      </c>
      <c r="P37" s="298" t="s">
        <v>799</v>
      </c>
      <c r="Q37" s="304">
        <v>75668</v>
      </c>
      <c r="R37" s="305">
        <v>13.63</v>
      </c>
      <c r="S37" s="298" t="s">
        <v>456</v>
      </c>
      <c r="T37" s="304">
        <v>12067</v>
      </c>
      <c r="U37" s="305">
        <v>8.4600000000000009</v>
      </c>
      <c r="V37" s="298" t="s">
        <v>807</v>
      </c>
      <c r="W37" s="304">
        <v>15570</v>
      </c>
      <c r="X37" s="305">
        <v>10.91</v>
      </c>
      <c r="Y37" s="298" t="s">
        <v>650</v>
      </c>
      <c r="Z37" s="304">
        <v>329266</v>
      </c>
      <c r="AA37" s="305">
        <v>47.19</v>
      </c>
      <c r="AB37" s="298" t="s">
        <v>735</v>
      </c>
      <c r="AC37" s="218" t="s">
        <v>6</v>
      </c>
    </row>
    <row r="38" spans="1:29" ht="7.5" customHeight="1" x14ac:dyDescent="0.15">
      <c r="A38" s="280" t="s">
        <v>203</v>
      </c>
      <c r="B38" s="712" t="s">
        <v>3669</v>
      </c>
      <c r="C38" s="712"/>
      <c r="D38" s="712"/>
      <c r="E38" s="302">
        <v>342020</v>
      </c>
      <c r="F38" s="303">
        <v>42.8</v>
      </c>
      <c r="G38" s="298" t="s">
        <v>718</v>
      </c>
      <c r="H38" s="302">
        <v>33450</v>
      </c>
      <c r="I38" s="303">
        <v>33</v>
      </c>
      <c r="J38" s="298" t="s">
        <v>549</v>
      </c>
      <c r="K38" s="304">
        <v>308570</v>
      </c>
      <c r="L38" s="305">
        <v>44.22</v>
      </c>
      <c r="M38" s="298" t="s">
        <v>375</v>
      </c>
      <c r="N38" s="304">
        <v>210341</v>
      </c>
      <c r="O38" s="305">
        <v>30.15</v>
      </c>
      <c r="P38" s="298" t="s">
        <v>506</v>
      </c>
      <c r="Q38" s="304">
        <v>174185</v>
      </c>
      <c r="R38" s="305">
        <v>31.38</v>
      </c>
      <c r="S38" s="298" t="s">
        <v>1189</v>
      </c>
      <c r="T38" s="304">
        <v>8425</v>
      </c>
      <c r="U38" s="305">
        <v>5.91</v>
      </c>
      <c r="V38" s="298" t="s">
        <v>678</v>
      </c>
      <c r="W38" s="304">
        <v>27731</v>
      </c>
      <c r="X38" s="305">
        <v>19.440000000000001</v>
      </c>
      <c r="Y38" s="298" t="s">
        <v>435</v>
      </c>
      <c r="Z38" s="304">
        <v>98229</v>
      </c>
      <c r="AA38" s="305">
        <v>14.08</v>
      </c>
      <c r="AB38" s="298" t="s">
        <v>722</v>
      </c>
      <c r="AC38" s="218" t="s">
        <v>6</v>
      </c>
    </row>
    <row r="39" spans="1:29" ht="7.5" customHeight="1" x14ac:dyDescent="0.15">
      <c r="A39" s="280" t="s">
        <v>203</v>
      </c>
      <c r="B39" s="712" t="s">
        <v>3670</v>
      </c>
      <c r="C39" s="712"/>
      <c r="D39" s="712"/>
      <c r="E39" s="302">
        <v>180203</v>
      </c>
      <c r="F39" s="303">
        <v>22.55</v>
      </c>
      <c r="G39" s="298" t="s">
        <v>1201</v>
      </c>
      <c r="H39" s="302">
        <v>16666</v>
      </c>
      <c r="I39" s="303">
        <v>16.440000000000001</v>
      </c>
      <c r="J39" s="298">
        <v>-3.9</v>
      </c>
      <c r="K39" s="304">
        <v>163537</v>
      </c>
      <c r="L39" s="305">
        <v>23.44</v>
      </c>
      <c r="M39" s="298" t="s">
        <v>705</v>
      </c>
      <c r="N39" s="304">
        <v>109949</v>
      </c>
      <c r="O39" s="305">
        <v>15.76</v>
      </c>
      <c r="P39" s="298" t="s">
        <v>807</v>
      </c>
      <c r="Q39" s="304">
        <v>91143</v>
      </c>
      <c r="R39" s="305">
        <v>16.420000000000002</v>
      </c>
      <c r="S39" s="298" t="s">
        <v>385</v>
      </c>
      <c r="T39" s="304">
        <v>4689</v>
      </c>
      <c r="U39" s="305">
        <v>3.29</v>
      </c>
      <c r="V39" s="298" t="s">
        <v>482</v>
      </c>
      <c r="W39" s="304">
        <v>14117</v>
      </c>
      <c r="X39" s="305">
        <v>9.9</v>
      </c>
      <c r="Y39" s="298">
        <v>-1.5</v>
      </c>
      <c r="Z39" s="304">
        <v>53588</v>
      </c>
      <c r="AA39" s="305">
        <v>7.68</v>
      </c>
      <c r="AB39" s="298" t="s">
        <v>764</v>
      </c>
      <c r="AC39" s="218" t="s">
        <v>6</v>
      </c>
    </row>
    <row r="40" spans="1:29" ht="7.5" customHeight="1" x14ac:dyDescent="0.15">
      <c r="A40" s="280" t="s">
        <v>203</v>
      </c>
      <c r="B40" s="712" t="s">
        <v>3671</v>
      </c>
      <c r="C40" s="712"/>
      <c r="D40" s="712"/>
      <c r="E40" s="302">
        <v>2099995</v>
      </c>
      <c r="F40" s="303">
        <v>262.8</v>
      </c>
      <c r="G40" s="298" t="s">
        <v>623</v>
      </c>
      <c r="H40" s="302">
        <v>429682</v>
      </c>
      <c r="I40" s="303">
        <v>423.89</v>
      </c>
      <c r="J40" s="298" t="s">
        <v>362</v>
      </c>
      <c r="K40" s="304">
        <v>1670314</v>
      </c>
      <c r="L40" s="305">
        <v>239.39</v>
      </c>
      <c r="M40" s="298" t="s">
        <v>718</v>
      </c>
      <c r="N40" s="304">
        <v>473862</v>
      </c>
      <c r="O40" s="305">
        <v>67.91</v>
      </c>
      <c r="P40" s="298" t="s">
        <v>443</v>
      </c>
      <c r="Q40" s="304">
        <v>408381</v>
      </c>
      <c r="R40" s="305">
        <v>73.569999999999993</v>
      </c>
      <c r="S40" s="298" t="s">
        <v>398</v>
      </c>
      <c r="T40" s="304">
        <v>36142</v>
      </c>
      <c r="U40" s="305">
        <v>25.34</v>
      </c>
      <c r="V40" s="298" t="s">
        <v>620</v>
      </c>
      <c r="W40" s="304">
        <v>29339</v>
      </c>
      <c r="X40" s="305">
        <v>20.57</v>
      </c>
      <c r="Y40" s="298" t="s">
        <v>1499</v>
      </c>
      <c r="Z40" s="304">
        <v>1196452</v>
      </c>
      <c r="AA40" s="305">
        <v>171.48</v>
      </c>
      <c r="AB40" s="298" t="s">
        <v>631</v>
      </c>
      <c r="AC40" s="218" t="s">
        <v>6</v>
      </c>
    </row>
    <row r="41" spans="1:29" ht="7.5" customHeight="1" x14ac:dyDescent="0.15">
      <c r="A41" s="280" t="s">
        <v>203</v>
      </c>
      <c r="B41" s="280" t="s">
        <v>3671</v>
      </c>
      <c r="C41" s="712" t="s">
        <v>3672</v>
      </c>
      <c r="D41" s="712"/>
      <c r="E41" s="302">
        <v>1785882</v>
      </c>
      <c r="F41" s="303">
        <v>223.49</v>
      </c>
      <c r="G41" s="298" t="s">
        <v>1201</v>
      </c>
      <c r="H41" s="302">
        <v>367850</v>
      </c>
      <c r="I41" s="303">
        <v>362.89</v>
      </c>
      <c r="J41" s="298" t="s">
        <v>727</v>
      </c>
      <c r="K41" s="304">
        <v>1418032</v>
      </c>
      <c r="L41" s="305">
        <v>203.23</v>
      </c>
      <c r="M41" s="298" t="s">
        <v>456</v>
      </c>
      <c r="N41" s="304">
        <v>291760</v>
      </c>
      <c r="O41" s="305">
        <v>41.82</v>
      </c>
      <c r="P41" s="298">
        <v>-2.9</v>
      </c>
      <c r="Q41" s="304">
        <v>241589</v>
      </c>
      <c r="R41" s="305">
        <v>43.52</v>
      </c>
      <c r="S41" s="298">
        <v>-6</v>
      </c>
      <c r="T41" s="304">
        <v>28490</v>
      </c>
      <c r="U41" s="305">
        <v>19.97</v>
      </c>
      <c r="V41" s="298" t="s">
        <v>573</v>
      </c>
      <c r="W41" s="304">
        <v>21681</v>
      </c>
      <c r="X41" s="305">
        <v>15.2</v>
      </c>
      <c r="Y41" s="298" t="s">
        <v>283</v>
      </c>
      <c r="Z41" s="304">
        <v>1126273</v>
      </c>
      <c r="AA41" s="305">
        <v>161.41999999999999</v>
      </c>
      <c r="AB41" s="298" t="s">
        <v>414</v>
      </c>
      <c r="AC41" s="218" t="s">
        <v>6</v>
      </c>
    </row>
    <row r="42" spans="1:29" ht="7.5" customHeight="1" x14ac:dyDescent="0.15">
      <c r="A42" s="280" t="s">
        <v>203</v>
      </c>
      <c r="B42" s="280" t="s">
        <v>3671</v>
      </c>
      <c r="C42" s="712" t="s">
        <v>3673</v>
      </c>
      <c r="D42" s="712"/>
      <c r="E42" s="302">
        <v>314113</v>
      </c>
      <c r="F42" s="303">
        <v>39.31</v>
      </c>
      <c r="G42" s="298" t="s">
        <v>451</v>
      </c>
      <c r="H42" s="302">
        <v>61832</v>
      </c>
      <c r="I42" s="303">
        <v>61</v>
      </c>
      <c r="J42" s="298" t="s">
        <v>526</v>
      </c>
      <c r="K42" s="304">
        <v>252282</v>
      </c>
      <c r="L42" s="305">
        <v>36.159999999999997</v>
      </c>
      <c r="M42" s="298" t="s">
        <v>489</v>
      </c>
      <c r="N42" s="304">
        <v>182102</v>
      </c>
      <c r="O42" s="305">
        <v>26.1</v>
      </c>
      <c r="P42" s="298" t="s">
        <v>745</v>
      </c>
      <c r="Q42" s="304">
        <v>166792</v>
      </c>
      <c r="R42" s="305">
        <v>30.05</v>
      </c>
      <c r="S42" s="298" t="s">
        <v>755</v>
      </c>
      <c r="T42" s="304">
        <v>7652</v>
      </c>
      <c r="U42" s="305">
        <v>5.36</v>
      </c>
      <c r="V42" s="298" t="s">
        <v>406</v>
      </c>
      <c r="W42" s="304">
        <v>7657</v>
      </c>
      <c r="X42" s="305">
        <v>5.37</v>
      </c>
      <c r="Y42" s="298" t="s">
        <v>1168</v>
      </c>
      <c r="Z42" s="304">
        <v>70180</v>
      </c>
      <c r="AA42" s="305">
        <v>10.06</v>
      </c>
      <c r="AB42" s="298" t="s">
        <v>1201</v>
      </c>
      <c r="AC42" s="218" t="s">
        <v>6</v>
      </c>
    </row>
    <row r="43" spans="1:29" ht="15.75" customHeight="1" x14ac:dyDescent="0.15">
      <c r="A43" s="280" t="s">
        <v>203</v>
      </c>
      <c r="B43" s="728" t="s">
        <v>3674</v>
      </c>
      <c r="C43" s="728"/>
      <c r="D43" s="728"/>
      <c r="E43" s="302">
        <v>1045007</v>
      </c>
      <c r="F43" s="303">
        <v>130.77000000000001</v>
      </c>
      <c r="G43" s="298" t="s">
        <v>414</v>
      </c>
      <c r="H43" s="302">
        <v>392257</v>
      </c>
      <c r="I43" s="303">
        <v>386.97</v>
      </c>
      <c r="J43" s="298" t="s">
        <v>496</v>
      </c>
      <c r="K43" s="304">
        <v>652750</v>
      </c>
      <c r="L43" s="305">
        <v>93.55</v>
      </c>
      <c r="M43" s="298" t="s">
        <v>730</v>
      </c>
      <c r="N43" s="304">
        <v>329774</v>
      </c>
      <c r="O43" s="305">
        <v>47.26</v>
      </c>
      <c r="P43" s="298" t="s">
        <v>727</v>
      </c>
      <c r="Q43" s="304">
        <v>307340</v>
      </c>
      <c r="R43" s="305">
        <v>55.37</v>
      </c>
      <c r="S43" s="298" t="s">
        <v>475</v>
      </c>
      <c r="T43" s="304">
        <v>8413</v>
      </c>
      <c r="U43" s="305">
        <v>5.9</v>
      </c>
      <c r="V43" s="298" t="s">
        <v>727</v>
      </c>
      <c r="W43" s="304">
        <v>14021</v>
      </c>
      <c r="X43" s="305">
        <v>9.83</v>
      </c>
      <c r="Y43" s="298" t="s">
        <v>1173</v>
      </c>
      <c r="Z43" s="304">
        <v>322976</v>
      </c>
      <c r="AA43" s="305">
        <v>46.29</v>
      </c>
      <c r="AB43" s="298" t="s">
        <v>835</v>
      </c>
      <c r="AC43" s="218" t="s">
        <v>6</v>
      </c>
    </row>
    <row r="44" spans="1:29" ht="7.5" customHeight="1" x14ac:dyDescent="0.15">
      <c r="A44" s="280" t="s">
        <v>203</v>
      </c>
      <c r="B44" s="712" t="s">
        <v>3675</v>
      </c>
      <c r="C44" s="712"/>
      <c r="D44" s="712"/>
      <c r="E44" s="302">
        <v>869447</v>
      </c>
      <c r="F44" s="303">
        <v>108.8</v>
      </c>
      <c r="G44" s="298">
        <v>-2.6</v>
      </c>
      <c r="H44" s="302">
        <v>210108</v>
      </c>
      <c r="I44" s="303">
        <v>207.28</v>
      </c>
      <c r="J44" s="298" t="s">
        <v>769</v>
      </c>
      <c r="K44" s="304">
        <v>659339</v>
      </c>
      <c r="L44" s="305">
        <v>94.5</v>
      </c>
      <c r="M44" s="298">
        <v>-4</v>
      </c>
      <c r="N44" s="302" t="s">
        <v>3563</v>
      </c>
      <c r="O44" s="302" t="s">
        <v>3563</v>
      </c>
      <c r="P44" s="302" t="s">
        <v>3563</v>
      </c>
      <c r="Q44" s="302" t="s">
        <v>3563</v>
      </c>
      <c r="R44" s="302" t="s">
        <v>3563</v>
      </c>
      <c r="S44" s="302" t="s">
        <v>3563</v>
      </c>
      <c r="T44" s="302" t="s">
        <v>3563</v>
      </c>
      <c r="U44" s="302" t="s">
        <v>3563</v>
      </c>
      <c r="V44" s="302" t="s">
        <v>3563</v>
      </c>
      <c r="W44" s="302" t="s">
        <v>3563</v>
      </c>
      <c r="X44" s="302" t="s">
        <v>3563</v>
      </c>
      <c r="Y44" s="302" t="s">
        <v>3563</v>
      </c>
      <c r="Z44" s="304">
        <v>659339</v>
      </c>
      <c r="AA44" s="305">
        <v>94.5</v>
      </c>
      <c r="AB44" s="298">
        <v>-4</v>
      </c>
      <c r="AC44" s="218" t="s">
        <v>6</v>
      </c>
    </row>
    <row r="45" spans="1:29" ht="7.5" customHeight="1" x14ac:dyDescent="0.15">
      <c r="A45" s="280" t="s">
        <v>203</v>
      </c>
      <c r="B45" s="712" t="s">
        <v>3676</v>
      </c>
      <c r="C45" s="712"/>
      <c r="D45" s="712"/>
      <c r="E45" s="302">
        <v>1453</v>
      </c>
      <c r="F45" s="303">
        <v>0.18</v>
      </c>
      <c r="G45" s="298" t="s">
        <v>465</v>
      </c>
      <c r="H45" s="302">
        <v>1014</v>
      </c>
      <c r="I45" s="303">
        <v>1</v>
      </c>
      <c r="J45" s="298" t="s">
        <v>1170</v>
      </c>
      <c r="K45" s="304">
        <v>438</v>
      </c>
      <c r="L45" s="305">
        <v>0.06</v>
      </c>
      <c r="M45" s="298">
        <v>-44.6</v>
      </c>
      <c r="N45" s="304">
        <v>385</v>
      </c>
      <c r="O45" s="305">
        <v>0.06</v>
      </c>
      <c r="P45" s="298" t="s">
        <v>3863</v>
      </c>
      <c r="Q45" s="304">
        <v>126</v>
      </c>
      <c r="R45" s="305">
        <v>0.02</v>
      </c>
      <c r="S45" s="298" t="s">
        <v>294</v>
      </c>
      <c r="T45" s="304">
        <v>243</v>
      </c>
      <c r="U45" s="305">
        <v>0.17</v>
      </c>
      <c r="V45" s="298" t="s">
        <v>1102</v>
      </c>
      <c r="W45" s="306">
        <v>16</v>
      </c>
      <c r="X45" s="305">
        <v>0.01</v>
      </c>
      <c r="Y45" s="298" t="s">
        <v>3864</v>
      </c>
      <c r="Z45" s="304">
        <v>54</v>
      </c>
      <c r="AA45" s="305">
        <v>0.01</v>
      </c>
      <c r="AB45" s="298">
        <v>-89.6</v>
      </c>
      <c r="AC45" s="218" t="s">
        <v>6</v>
      </c>
    </row>
    <row r="46" spans="1:29" ht="8.65" customHeight="1" x14ac:dyDescent="0.15">
      <c r="A46" s="712" t="s">
        <v>209</v>
      </c>
      <c r="B46" s="712"/>
      <c r="C46" s="712"/>
      <c r="D46" s="712"/>
      <c r="E46" s="302">
        <v>291800</v>
      </c>
      <c r="F46" s="303">
        <v>36.520000000000003</v>
      </c>
      <c r="G46" s="298">
        <v>-7.7</v>
      </c>
      <c r="H46" s="302">
        <v>24091</v>
      </c>
      <c r="I46" s="303">
        <v>23.77</v>
      </c>
      <c r="J46" s="298">
        <v>-51.5</v>
      </c>
      <c r="K46" s="304">
        <v>267709</v>
      </c>
      <c r="L46" s="305">
        <v>38.369999999999997</v>
      </c>
      <c r="M46" s="298" t="s">
        <v>563</v>
      </c>
      <c r="N46" s="304">
        <v>200462</v>
      </c>
      <c r="O46" s="305">
        <v>28.73</v>
      </c>
      <c r="P46" s="298" t="s">
        <v>604</v>
      </c>
      <c r="Q46" s="304">
        <v>174787</v>
      </c>
      <c r="R46" s="305">
        <v>31.49</v>
      </c>
      <c r="S46" s="298" t="s">
        <v>799</v>
      </c>
      <c r="T46" s="304">
        <v>9231</v>
      </c>
      <c r="U46" s="305">
        <v>6.47</v>
      </c>
      <c r="V46" s="298">
        <v>-14.6</v>
      </c>
      <c r="W46" s="304">
        <v>16444</v>
      </c>
      <c r="X46" s="305">
        <v>11.53</v>
      </c>
      <c r="Y46" s="298" t="s">
        <v>419</v>
      </c>
      <c r="Z46" s="304">
        <v>67247</v>
      </c>
      <c r="AA46" s="305">
        <v>9.64</v>
      </c>
      <c r="AB46" s="298">
        <v>-9.6</v>
      </c>
      <c r="AC46" s="218" t="s">
        <v>6</v>
      </c>
    </row>
    <row r="47" spans="1:29" ht="15" customHeight="1" x14ac:dyDescent="0.15">
      <c r="A47" s="236" t="s">
        <v>209</v>
      </c>
      <c r="B47" s="728" t="s">
        <v>3677</v>
      </c>
      <c r="C47" s="728"/>
      <c r="D47" s="728"/>
      <c r="E47" s="302">
        <v>242743</v>
      </c>
      <c r="F47" s="303">
        <v>30.38</v>
      </c>
      <c r="G47" s="298">
        <v>-2.2999999999999998</v>
      </c>
      <c r="H47" s="302">
        <v>18567</v>
      </c>
      <c r="I47" s="303">
        <v>18.32</v>
      </c>
      <c r="J47" s="298" t="s">
        <v>465</v>
      </c>
      <c r="K47" s="304">
        <v>224176</v>
      </c>
      <c r="L47" s="305">
        <v>32.130000000000003</v>
      </c>
      <c r="M47" s="298">
        <v>-3.1</v>
      </c>
      <c r="N47" s="304">
        <v>157929</v>
      </c>
      <c r="O47" s="305">
        <v>22.63</v>
      </c>
      <c r="P47" s="298">
        <v>-2.5</v>
      </c>
      <c r="Q47" s="304">
        <v>134684</v>
      </c>
      <c r="R47" s="305">
        <v>24.26</v>
      </c>
      <c r="S47" s="298">
        <v>-2.9</v>
      </c>
      <c r="T47" s="304">
        <v>6937</v>
      </c>
      <c r="U47" s="305">
        <v>4.8600000000000003</v>
      </c>
      <c r="V47" s="298">
        <v>-2.1</v>
      </c>
      <c r="W47" s="304">
        <v>16308</v>
      </c>
      <c r="X47" s="305">
        <v>11.43</v>
      </c>
      <c r="Y47" s="298" t="s">
        <v>346</v>
      </c>
      <c r="Z47" s="304">
        <v>66247</v>
      </c>
      <c r="AA47" s="305">
        <v>9.49</v>
      </c>
      <c r="AB47" s="298">
        <v>-4.7</v>
      </c>
      <c r="AC47" s="218" t="s">
        <v>6</v>
      </c>
    </row>
    <row r="48" spans="1:29" ht="7.5" customHeight="1" x14ac:dyDescent="0.15">
      <c r="A48" s="236" t="s">
        <v>209</v>
      </c>
      <c r="B48" s="280" t="s">
        <v>3807</v>
      </c>
      <c r="C48" s="712" t="s">
        <v>210</v>
      </c>
      <c r="D48" s="712"/>
      <c r="E48" s="302">
        <v>1330</v>
      </c>
      <c r="F48" s="303">
        <v>0.17</v>
      </c>
      <c r="G48" s="298" t="s">
        <v>581</v>
      </c>
      <c r="H48" s="302">
        <v>159</v>
      </c>
      <c r="I48" s="303">
        <v>0.16</v>
      </c>
      <c r="J48" s="298" t="s">
        <v>293</v>
      </c>
      <c r="K48" s="304">
        <v>1171</v>
      </c>
      <c r="L48" s="305">
        <v>0.17</v>
      </c>
      <c r="M48" s="298">
        <v>-0.1</v>
      </c>
      <c r="N48" s="304">
        <v>918</v>
      </c>
      <c r="O48" s="305">
        <v>0.13</v>
      </c>
      <c r="P48" s="298" t="s">
        <v>424</v>
      </c>
      <c r="Q48" s="304">
        <v>427</v>
      </c>
      <c r="R48" s="305">
        <v>0.08</v>
      </c>
      <c r="S48" s="298" t="s">
        <v>568</v>
      </c>
      <c r="T48" s="304">
        <v>162</v>
      </c>
      <c r="U48" s="305">
        <v>0.11</v>
      </c>
      <c r="V48" s="298" t="s">
        <v>487</v>
      </c>
      <c r="W48" s="304">
        <v>328</v>
      </c>
      <c r="X48" s="305">
        <v>0.23</v>
      </c>
      <c r="Y48" s="298" t="s">
        <v>451</v>
      </c>
      <c r="Z48" s="304">
        <v>253</v>
      </c>
      <c r="AA48" s="305">
        <v>0.04</v>
      </c>
      <c r="AB48" s="298">
        <v>-19.5</v>
      </c>
      <c r="AC48" s="218" t="s">
        <v>6</v>
      </c>
    </row>
    <row r="49" spans="1:29" ht="7.5" customHeight="1" x14ac:dyDescent="0.15">
      <c r="A49" s="236" t="s">
        <v>209</v>
      </c>
      <c r="B49" s="280" t="s">
        <v>3807</v>
      </c>
      <c r="C49" s="728" t="s">
        <v>3678</v>
      </c>
      <c r="D49" s="728"/>
      <c r="E49" s="302">
        <v>239328</v>
      </c>
      <c r="F49" s="303">
        <v>29.95</v>
      </c>
      <c r="G49" s="298">
        <v>-2.2000000000000002</v>
      </c>
      <c r="H49" s="302">
        <v>18035</v>
      </c>
      <c r="I49" s="303">
        <v>17.79</v>
      </c>
      <c r="J49" s="298" t="s">
        <v>465</v>
      </c>
      <c r="K49" s="304">
        <v>221293</v>
      </c>
      <c r="L49" s="305">
        <v>31.72</v>
      </c>
      <c r="M49" s="298">
        <v>-3</v>
      </c>
      <c r="N49" s="304">
        <v>155230</v>
      </c>
      <c r="O49" s="305">
        <v>22.25</v>
      </c>
      <c r="P49" s="298">
        <v>-2.5</v>
      </c>
      <c r="Q49" s="304">
        <v>132587</v>
      </c>
      <c r="R49" s="305">
        <v>23.89</v>
      </c>
      <c r="S49" s="298">
        <v>-3</v>
      </c>
      <c r="T49" s="304">
        <v>6717</v>
      </c>
      <c r="U49" s="305">
        <v>4.71</v>
      </c>
      <c r="V49" s="298">
        <v>-1.8</v>
      </c>
      <c r="W49" s="304">
        <v>15927</v>
      </c>
      <c r="X49" s="305">
        <v>11.16</v>
      </c>
      <c r="Y49" s="298" t="s">
        <v>334</v>
      </c>
      <c r="Z49" s="304">
        <v>66062</v>
      </c>
      <c r="AA49" s="305">
        <v>9.4700000000000006</v>
      </c>
      <c r="AB49" s="298">
        <v>-4.2</v>
      </c>
      <c r="AC49" s="218" t="s">
        <v>6</v>
      </c>
    </row>
    <row r="50" spans="1:29" ht="7.5" customHeight="1" x14ac:dyDescent="0.15">
      <c r="A50" s="236" t="s">
        <v>209</v>
      </c>
      <c r="B50" s="542" t="s">
        <v>3679</v>
      </c>
      <c r="C50" s="542"/>
      <c r="D50" s="542"/>
      <c r="E50" s="302">
        <v>2098</v>
      </c>
      <c r="F50" s="303">
        <v>0.26</v>
      </c>
      <c r="G50" s="298">
        <v>-16.899999999999999</v>
      </c>
      <c r="H50" s="302">
        <v>385</v>
      </c>
      <c r="I50" s="303">
        <v>0.38</v>
      </c>
      <c r="J50" s="298" t="s">
        <v>985</v>
      </c>
      <c r="K50" s="304">
        <v>1713</v>
      </c>
      <c r="L50" s="305">
        <v>0.25</v>
      </c>
      <c r="M50" s="298">
        <v>-20.3</v>
      </c>
      <c r="N50" s="304">
        <v>1781</v>
      </c>
      <c r="O50" s="305">
        <v>0.26</v>
      </c>
      <c r="P50" s="298">
        <v>-7.3</v>
      </c>
      <c r="Q50" s="304">
        <v>1670</v>
      </c>
      <c r="R50" s="305">
        <v>0.3</v>
      </c>
      <c r="S50" s="298">
        <v>-3</v>
      </c>
      <c r="T50" s="304">
        <v>58</v>
      </c>
      <c r="U50" s="305">
        <v>0.04</v>
      </c>
      <c r="V50" s="298">
        <v>-41.6</v>
      </c>
      <c r="W50" s="304">
        <v>54</v>
      </c>
      <c r="X50" s="305">
        <v>0.04</v>
      </c>
      <c r="Y50" s="298">
        <v>-46.9</v>
      </c>
      <c r="Z50" s="301">
        <v>-69</v>
      </c>
      <c r="AA50" s="300">
        <v>-0.01</v>
      </c>
      <c r="AB50" s="298">
        <v>-130.4</v>
      </c>
      <c r="AC50" s="218" t="s">
        <v>6</v>
      </c>
    </row>
    <row r="51" spans="1:29" ht="7.5" customHeight="1" x14ac:dyDescent="0.15">
      <c r="A51" s="236" t="s">
        <v>209</v>
      </c>
      <c r="B51" s="542" t="s">
        <v>3680</v>
      </c>
      <c r="C51" s="542"/>
      <c r="D51" s="542"/>
      <c r="E51" s="302">
        <v>49057</v>
      </c>
      <c r="F51" s="303">
        <v>6.14</v>
      </c>
      <c r="G51" s="298">
        <v>-27.3</v>
      </c>
      <c r="H51" s="302">
        <v>5523</v>
      </c>
      <c r="I51" s="303">
        <v>5.45</v>
      </c>
      <c r="J51" s="298">
        <v>-83</v>
      </c>
      <c r="K51" s="304">
        <v>43533</v>
      </c>
      <c r="L51" s="305">
        <v>6.24</v>
      </c>
      <c r="M51" s="298" t="s">
        <v>771</v>
      </c>
      <c r="N51" s="304">
        <v>42532</v>
      </c>
      <c r="O51" s="305">
        <v>6.1</v>
      </c>
      <c r="P51" s="298" t="s">
        <v>3865</v>
      </c>
      <c r="Q51" s="304">
        <v>40102</v>
      </c>
      <c r="R51" s="305">
        <v>7.22</v>
      </c>
      <c r="S51" s="298" t="s">
        <v>1318</v>
      </c>
      <c r="T51" s="304">
        <v>2294</v>
      </c>
      <c r="U51" s="305">
        <v>1.61</v>
      </c>
      <c r="V51" s="298">
        <v>-38.5</v>
      </c>
      <c r="W51" s="304">
        <v>136</v>
      </c>
      <c r="X51" s="305">
        <v>0.1</v>
      </c>
      <c r="Y51" s="298">
        <v>-20.2</v>
      </c>
      <c r="Z51" s="304">
        <v>1001</v>
      </c>
      <c r="AA51" s="305">
        <v>0.14000000000000001</v>
      </c>
      <c r="AB51" s="298">
        <v>-79.400000000000006</v>
      </c>
      <c r="AC51" s="218" t="s">
        <v>6</v>
      </c>
    </row>
    <row r="52" spans="1:29" ht="8.65" customHeight="1" x14ac:dyDescent="0.15">
      <c r="A52" s="712" t="s">
        <v>213</v>
      </c>
      <c r="B52" s="712"/>
      <c r="C52" s="712"/>
      <c r="D52" s="712"/>
      <c r="E52" s="302">
        <v>28618541</v>
      </c>
      <c r="F52" s="303">
        <v>3581.35</v>
      </c>
      <c r="G52" s="298" t="s">
        <v>938</v>
      </c>
      <c r="H52" s="302">
        <v>3238976</v>
      </c>
      <c r="I52" s="303">
        <v>3195.32</v>
      </c>
      <c r="J52" s="298" t="s">
        <v>751</v>
      </c>
      <c r="K52" s="304">
        <v>25379565</v>
      </c>
      <c r="L52" s="305">
        <v>3637.43</v>
      </c>
      <c r="M52" s="298" t="s">
        <v>699</v>
      </c>
      <c r="N52" s="304">
        <v>13965099</v>
      </c>
      <c r="O52" s="305">
        <v>2001.5</v>
      </c>
      <c r="P52" s="299" t="s">
        <v>366</v>
      </c>
      <c r="Q52" s="304">
        <v>11341919</v>
      </c>
      <c r="R52" s="305">
        <v>2043.3</v>
      </c>
      <c r="S52" s="298" t="s">
        <v>604</v>
      </c>
      <c r="T52" s="304">
        <v>1506165</v>
      </c>
      <c r="U52" s="305">
        <v>1055.81</v>
      </c>
      <c r="V52" s="298" t="s">
        <v>604</v>
      </c>
      <c r="W52" s="304">
        <v>1117016</v>
      </c>
      <c r="X52" s="305">
        <v>783.02</v>
      </c>
      <c r="Y52" s="299" t="s">
        <v>391</v>
      </c>
      <c r="Z52" s="304">
        <v>11414466</v>
      </c>
      <c r="AA52" s="305">
        <v>1635.94</v>
      </c>
      <c r="AB52" s="298" t="s">
        <v>290</v>
      </c>
      <c r="AC52" s="218" t="s">
        <v>6</v>
      </c>
    </row>
    <row r="53" spans="1:29" ht="7.5" customHeight="1" x14ac:dyDescent="0.15">
      <c r="A53" s="280" t="s">
        <v>213</v>
      </c>
      <c r="B53" s="712" t="s">
        <v>177</v>
      </c>
      <c r="C53" s="712"/>
      <c r="D53" s="712"/>
      <c r="E53" s="302">
        <v>5786828</v>
      </c>
      <c r="F53" s="303">
        <v>724.17</v>
      </c>
      <c r="G53" s="298" t="s">
        <v>366</v>
      </c>
      <c r="H53" s="302">
        <v>35699</v>
      </c>
      <c r="I53" s="303">
        <v>35.22</v>
      </c>
      <c r="J53" s="298" t="s">
        <v>540</v>
      </c>
      <c r="K53" s="304">
        <v>5751130</v>
      </c>
      <c r="L53" s="305">
        <v>824.26</v>
      </c>
      <c r="M53" s="298" t="s">
        <v>604</v>
      </c>
      <c r="N53" s="304">
        <v>1676287</v>
      </c>
      <c r="O53" s="305">
        <v>240.25</v>
      </c>
      <c r="P53" s="298" t="s">
        <v>754</v>
      </c>
      <c r="Q53" s="304">
        <v>1022269</v>
      </c>
      <c r="R53" s="305">
        <v>184.17</v>
      </c>
      <c r="S53" s="298" t="s">
        <v>563</v>
      </c>
      <c r="T53" s="304">
        <v>59815</v>
      </c>
      <c r="U53" s="305">
        <v>41.93</v>
      </c>
      <c r="V53" s="298" t="s">
        <v>346</v>
      </c>
      <c r="W53" s="304">
        <v>594203</v>
      </c>
      <c r="X53" s="305">
        <v>416.53</v>
      </c>
      <c r="Y53" s="298" t="s">
        <v>391</v>
      </c>
      <c r="Z53" s="304">
        <v>4074843</v>
      </c>
      <c r="AA53" s="305">
        <v>584.01</v>
      </c>
      <c r="AB53" s="298" t="s">
        <v>432</v>
      </c>
      <c r="AC53" s="218" t="s">
        <v>6</v>
      </c>
    </row>
    <row r="54" spans="1:29" x14ac:dyDescent="0.15">
      <c r="A54" s="712" t="s">
        <v>110</v>
      </c>
      <c r="B54" s="712"/>
      <c r="C54" s="712"/>
      <c r="D54" s="712"/>
      <c r="E54" s="302">
        <v>22831713</v>
      </c>
      <c r="F54" s="303">
        <v>2857.18</v>
      </c>
      <c r="G54" s="298" t="s">
        <v>499</v>
      </c>
      <c r="H54" s="302">
        <v>3203277</v>
      </c>
      <c r="I54" s="303">
        <v>3160.1</v>
      </c>
      <c r="J54" s="298" t="s">
        <v>398</v>
      </c>
      <c r="K54" s="304">
        <v>19628435</v>
      </c>
      <c r="L54" s="305">
        <v>2813.17</v>
      </c>
      <c r="M54" s="298" t="s">
        <v>385</v>
      </c>
      <c r="N54" s="304">
        <v>12288813</v>
      </c>
      <c r="O54" s="305">
        <v>1761.25</v>
      </c>
      <c r="P54" s="298" t="s">
        <v>351</v>
      </c>
      <c r="Q54" s="304">
        <v>10319650</v>
      </c>
      <c r="R54" s="305">
        <v>1859.13</v>
      </c>
      <c r="S54" s="298" t="s">
        <v>351</v>
      </c>
      <c r="T54" s="304">
        <v>1446350</v>
      </c>
      <c r="U54" s="305">
        <v>1013.88</v>
      </c>
      <c r="V54" s="298" t="s">
        <v>366</v>
      </c>
      <c r="W54" s="304">
        <v>522813</v>
      </c>
      <c r="X54" s="305">
        <v>366.49</v>
      </c>
      <c r="Y54" s="298" t="s">
        <v>391</v>
      </c>
      <c r="Z54" s="304">
        <v>7339623</v>
      </c>
      <c r="AA54" s="305">
        <v>1051.92</v>
      </c>
      <c r="AB54" s="298" t="s">
        <v>342</v>
      </c>
      <c r="AC54" s="218" t="s">
        <v>6</v>
      </c>
    </row>
    <row r="55" spans="1:29" x14ac:dyDescent="0.15">
      <c r="A55" s="712" t="s">
        <v>112</v>
      </c>
      <c r="B55" s="712"/>
      <c r="C55" s="712"/>
      <c r="D55" s="712"/>
      <c r="E55" s="302">
        <v>3760551</v>
      </c>
      <c r="F55" s="303">
        <v>470.6</v>
      </c>
      <c r="G55" s="298" t="s">
        <v>919</v>
      </c>
      <c r="H55" s="302">
        <v>369965</v>
      </c>
      <c r="I55" s="303">
        <v>364.98</v>
      </c>
      <c r="J55" s="298" t="s">
        <v>443</v>
      </c>
      <c r="K55" s="304">
        <v>3390587</v>
      </c>
      <c r="L55" s="305">
        <v>485.94</v>
      </c>
      <c r="M55" s="298" t="s">
        <v>441</v>
      </c>
      <c r="N55" s="304">
        <v>2388983</v>
      </c>
      <c r="O55" s="305">
        <v>342.39</v>
      </c>
      <c r="P55" s="298" t="s">
        <v>712</v>
      </c>
      <c r="Q55" s="304">
        <v>1836326</v>
      </c>
      <c r="R55" s="305">
        <v>330.82</v>
      </c>
      <c r="S55" s="298" t="s">
        <v>1189</v>
      </c>
      <c r="T55" s="304">
        <v>323465</v>
      </c>
      <c r="U55" s="305">
        <v>226.75</v>
      </c>
      <c r="V55" s="298" t="s">
        <v>1129</v>
      </c>
      <c r="W55" s="304">
        <v>229191</v>
      </c>
      <c r="X55" s="305">
        <v>160.66</v>
      </c>
      <c r="Y55" s="298" t="s">
        <v>994</v>
      </c>
      <c r="Z55" s="304">
        <v>1001603</v>
      </c>
      <c r="AA55" s="305">
        <v>143.55000000000001</v>
      </c>
      <c r="AB55" s="299" t="s">
        <v>387</v>
      </c>
      <c r="AC55" s="218" t="s">
        <v>6</v>
      </c>
    </row>
    <row r="56" spans="1:29" ht="7.5" customHeight="1" x14ac:dyDescent="0.15">
      <c r="A56" s="280" t="s">
        <v>112</v>
      </c>
      <c r="B56" s="712" t="s">
        <v>3681</v>
      </c>
      <c r="C56" s="712"/>
      <c r="D56" s="712"/>
      <c r="E56" s="302">
        <v>535879</v>
      </c>
      <c r="F56" s="303">
        <v>67.06</v>
      </c>
      <c r="G56" s="298" t="s">
        <v>427</v>
      </c>
      <c r="H56" s="302">
        <v>48755</v>
      </c>
      <c r="I56" s="303">
        <v>48.1</v>
      </c>
      <c r="J56" s="298" t="s">
        <v>742</v>
      </c>
      <c r="K56" s="304">
        <v>487123</v>
      </c>
      <c r="L56" s="305">
        <v>69.819999999999993</v>
      </c>
      <c r="M56" s="298" t="s">
        <v>345</v>
      </c>
      <c r="N56" s="304">
        <v>140421</v>
      </c>
      <c r="O56" s="305">
        <v>20.13</v>
      </c>
      <c r="P56" s="298" t="s">
        <v>1421</v>
      </c>
      <c r="Q56" s="304">
        <v>109439</v>
      </c>
      <c r="R56" s="305">
        <v>19.72</v>
      </c>
      <c r="S56" s="298" t="s">
        <v>766</v>
      </c>
      <c r="T56" s="304">
        <v>16593</v>
      </c>
      <c r="U56" s="305">
        <v>11.63</v>
      </c>
      <c r="V56" s="298" t="s">
        <v>676</v>
      </c>
      <c r="W56" s="304">
        <v>14389</v>
      </c>
      <c r="X56" s="305">
        <v>10.09</v>
      </c>
      <c r="Y56" s="298" t="s">
        <v>418</v>
      </c>
      <c r="Z56" s="304">
        <v>346703</v>
      </c>
      <c r="AA56" s="305">
        <v>49.69</v>
      </c>
      <c r="AB56" s="298" t="s">
        <v>696</v>
      </c>
      <c r="AC56" s="218" t="s">
        <v>6</v>
      </c>
    </row>
    <row r="57" spans="1:29" ht="7.5" customHeight="1" x14ac:dyDescent="0.15">
      <c r="A57" s="280" t="s">
        <v>112</v>
      </c>
      <c r="B57" s="280" t="s">
        <v>3681</v>
      </c>
      <c r="C57" s="712" t="s">
        <v>3672</v>
      </c>
      <c r="D57" s="712"/>
      <c r="E57" s="302">
        <v>319171</v>
      </c>
      <c r="F57" s="303">
        <v>39.94</v>
      </c>
      <c r="G57" s="298" t="s">
        <v>664</v>
      </c>
      <c r="H57" s="302">
        <v>30594</v>
      </c>
      <c r="I57" s="303">
        <v>30.18</v>
      </c>
      <c r="J57" s="298" t="s">
        <v>590</v>
      </c>
      <c r="K57" s="304">
        <v>288576</v>
      </c>
      <c r="L57" s="305">
        <v>41.36</v>
      </c>
      <c r="M57" s="298" t="s">
        <v>789</v>
      </c>
      <c r="N57" s="304">
        <v>56074</v>
      </c>
      <c r="O57" s="305">
        <v>8.0399999999999991</v>
      </c>
      <c r="P57" s="298" t="s">
        <v>461</v>
      </c>
      <c r="Q57" s="304">
        <v>35450</v>
      </c>
      <c r="R57" s="305">
        <v>6.39</v>
      </c>
      <c r="S57" s="298" t="s">
        <v>2018</v>
      </c>
      <c r="T57" s="304">
        <v>10716</v>
      </c>
      <c r="U57" s="305">
        <v>7.51</v>
      </c>
      <c r="V57" s="298" t="s">
        <v>940</v>
      </c>
      <c r="W57" s="304">
        <v>9908</v>
      </c>
      <c r="X57" s="305">
        <v>6.95</v>
      </c>
      <c r="Y57" s="298" t="s">
        <v>600</v>
      </c>
      <c r="Z57" s="304">
        <v>232503</v>
      </c>
      <c r="AA57" s="305">
        <v>33.32</v>
      </c>
      <c r="AB57" s="298" t="s">
        <v>750</v>
      </c>
      <c r="AC57" s="218" t="s">
        <v>6</v>
      </c>
    </row>
    <row r="58" spans="1:29" ht="7.5" customHeight="1" x14ac:dyDescent="0.15">
      <c r="A58" s="280" t="s">
        <v>112</v>
      </c>
      <c r="B58" s="280" t="s">
        <v>3681</v>
      </c>
      <c r="C58" s="712" t="s">
        <v>3673</v>
      </c>
      <c r="D58" s="712"/>
      <c r="E58" s="302">
        <v>216708</v>
      </c>
      <c r="F58" s="303">
        <v>27.12</v>
      </c>
      <c r="G58" s="298" t="s">
        <v>1349</v>
      </c>
      <c r="H58" s="302">
        <v>18161</v>
      </c>
      <c r="I58" s="303">
        <v>17.920000000000002</v>
      </c>
      <c r="J58" s="298" t="s">
        <v>403</v>
      </c>
      <c r="K58" s="304">
        <v>198547</v>
      </c>
      <c r="L58" s="305">
        <v>28.46</v>
      </c>
      <c r="M58" s="298" t="s">
        <v>3866</v>
      </c>
      <c r="N58" s="304">
        <v>84347</v>
      </c>
      <c r="O58" s="305">
        <v>12.09</v>
      </c>
      <c r="P58" s="298" t="s">
        <v>876</v>
      </c>
      <c r="Q58" s="304">
        <v>73989</v>
      </c>
      <c r="R58" s="305">
        <v>13.33</v>
      </c>
      <c r="S58" s="298" t="s">
        <v>755</v>
      </c>
      <c r="T58" s="304">
        <v>5877</v>
      </c>
      <c r="U58" s="305">
        <v>4.12</v>
      </c>
      <c r="V58" s="298" t="s">
        <v>526</v>
      </c>
      <c r="W58" s="304">
        <v>4481</v>
      </c>
      <c r="X58" s="305">
        <v>3.14</v>
      </c>
      <c r="Y58" s="298" t="s">
        <v>3867</v>
      </c>
      <c r="Z58" s="304">
        <v>114200</v>
      </c>
      <c r="AA58" s="305">
        <v>16.37</v>
      </c>
      <c r="AB58" s="298" t="s">
        <v>1389</v>
      </c>
      <c r="AC58" s="218" t="s">
        <v>6</v>
      </c>
    </row>
    <row r="59" spans="1:29" ht="7.5" customHeight="1" x14ac:dyDescent="0.15">
      <c r="A59" s="280" t="s">
        <v>112</v>
      </c>
      <c r="B59" s="712" t="s">
        <v>3682</v>
      </c>
      <c r="C59" s="712"/>
      <c r="D59" s="712"/>
      <c r="E59" s="302">
        <v>391913</v>
      </c>
      <c r="F59" s="303">
        <v>49.04</v>
      </c>
      <c r="G59" s="298" t="s">
        <v>935</v>
      </c>
      <c r="H59" s="302">
        <v>19061</v>
      </c>
      <c r="I59" s="303">
        <v>18.8</v>
      </c>
      <c r="J59" s="298" t="s">
        <v>478</v>
      </c>
      <c r="K59" s="304">
        <v>372852</v>
      </c>
      <c r="L59" s="305">
        <v>53.44</v>
      </c>
      <c r="M59" s="298" t="s">
        <v>430</v>
      </c>
      <c r="N59" s="304">
        <v>340497</v>
      </c>
      <c r="O59" s="305">
        <v>48.8</v>
      </c>
      <c r="P59" s="298" t="s">
        <v>776</v>
      </c>
      <c r="Q59" s="304">
        <v>245799</v>
      </c>
      <c r="R59" s="305">
        <v>44.28</v>
      </c>
      <c r="S59" s="298" t="s">
        <v>631</v>
      </c>
      <c r="T59" s="304">
        <v>74957</v>
      </c>
      <c r="U59" s="305">
        <v>52.54</v>
      </c>
      <c r="V59" s="298">
        <v>-1.6</v>
      </c>
      <c r="W59" s="304">
        <v>19741</v>
      </c>
      <c r="X59" s="305">
        <v>13.84</v>
      </c>
      <c r="Y59" s="298" t="s">
        <v>1225</v>
      </c>
      <c r="Z59" s="304">
        <v>32356</v>
      </c>
      <c r="AA59" s="305">
        <v>4.6399999999999997</v>
      </c>
      <c r="AB59" s="298" t="s">
        <v>1133</v>
      </c>
      <c r="AC59" s="218" t="s">
        <v>6</v>
      </c>
    </row>
    <row r="60" spans="1:29" ht="7.5" customHeight="1" x14ac:dyDescent="0.15">
      <c r="A60" s="280" t="s">
        <v>112</v>
      </c>
      <c r="B60" s="712" t="s">
        <v>3683</v>
      </c>
      <c r="C60" s="712"/>
      <c r="D60" s="712"/>
      <c r="E60" s="302">
        <v>501418</v>
      </c>
      <c r="F60" s="303">
        <v>62.75</v>
      </c>
      <c r="G60" s="298" t="s">
        <v>451</v>
      </c>
      <c r="H60" s="302">
        <v>48419</v>
      </c>
      <c r="I60" s="303">
        <v>47.77</v>
      </c>
      <c r="J60" s="298" t="s">
        <v>796</v>
      </c>
      <c r="K60" s="304">
        <v>452999</v>
      </c>
      <c r="L60" s="305">
        <v>64.92</v>
      </c>
      <c r="M60" s="298" t="s">
        <v>384</v>
      </c>
      <c r="N60" s="304">
        <v>332486</v>
      </c>
      <c r="O60" s="305">
        <v>47.65</v>
      </c>
      <c r="P60" s="298" t="s">
        <v>1074</v>
      </c>
      <c r="Q60" s="304">
        <v>267399</v>
      </c>
      <c r="R60" s="305">
        <v>48.17</v>
      </c>
      <c r="S60" s="298" t="s">
        <v>919</v>
      </c>
      <c r="T60" s="304">
        <v>17703</v>
      </c>
      <c r="U60" s="305">
        <v>12.41</v>
      </c>
      <c r="V60" s="298" t="s">
        <v>1121</v>
      </c>
      <c r="W60" s="304">
        <v>47383</v>
      </c>
      <c r="X60" s="305">
        <v>33.22</v>
      </c>
      <c r="Y60" s="298" t="s">
        <v>349</v>
      </c>
      <c r="Z60" s="304">
        <v>120513</v>
      </c>
      <c r="AA60" s="305">
        <v>17.27</v>
      </c>
      <c r="AB60" s="298" t="s">
        <v>1109</v>
      </c>
      <c r="AC60" s="218" t="s">
        <v>6</v>
      </c>
    </row>
    <row r="61" spans="1:29" ht="7.5" customHeight="1" x14ac:dyDescent="0.15">
      <c r="A61" s="280" t="s">
        <v>112</v>
      </c>
      <c r="B61" s="712" t="s">
        <v>3684</v>
      </c>
      <c r="C61" s="712"/>
      <c r="D61" s="712"/>
      <c r="E61" s="302">
        <v>101984</v>
      </c>
      <c r="F61" s="303">
        <v>12.76</v>
      </c>
      <c r="G61" s="299">
        <v>-8.3000000000000007</v>
      </c>
      <c r="H61" s="302">
        <v>20369</v>
      </c>
      <c r="I61" s="303">
        <v>20.09</v>
      </c>
      <c r="J61" s="299">
        <v>-37.6</v>
      </c>
      <c r="K61" s="304">
        <v>81615</v>
      </c>
      <c r="L61" s="305">
        <v>11.7</v>
      </c>
      <c r="M61" s="299" t="s">
        <v>385</v>
      </c>
      <c r="N61" s="304">
        <v>67800</v>
      </c>
      <c r="O61" s="305">
        <v>9.7200000000000006</v>
      </c>
      <c r="P61" s="299" t="s">
        <v>1945</v>
      </c>
      <c r="Q61" s="304">
        <v>65023</v>
      </c>
      <c r="R61" s="305">
        <v>11.71</v>
      </c>
      <c r="S61" s="299" t="s">
        <v>787</v>
      </c>
      <c r="T61" s="304">
        <v>476</v>
      </c>
      <c r="U61" s="305">
        <v>0.33</v>
      </c>
      <c r="V61" s="299">
        <v>-68.400000000000006</v>
      </c>
      <c r="W61" s="304">
        <v>2300</v>
      </c>
      <c r="X61" s="305">
        <v>1.61</v>
      </c>
      <c r="Y61" s="299">
        <v>-10.4</v>
      </c>
      <c r="Z61" s="304">
        <v>13816</v>
      </c>
      <c r="AA61" s="305">
        <v>1.98</v>
      </c>
      <c r="AB61" s="299">
        <v>-61.4</v>
      </c>
      <c r="AC61" s="218" t="s">
        <v>6</v>
      </c>
    </row>
    <row r="62" spans="1:29" ht="7.5" customHeight="1" x14ac:dyDescent="0.15">
      <c r="A62" s="280" t="s">
        <v>112</v>
      </c>
      <c r="B62" s="712" t="s">
        <v>3685</v>
      </c>
      <c r="C62" s="712"/>
      <c r="D62" s="712"/>
      <c r="E62" s="302">
        <v>2020755</v>
      </c>
      <c r="F62" s="303">
        <v>252.88</v>
      </c>
      <c r="G62" s="298" t="s">
        <v>600</v>
      </c>
      <c r="H62" s="302">
        <v>131449</v>
      </c>
      <c r="I62" s="303">
        <v>129.68</v>
      </c>
      <c r="J62" s="298">
        <v>-0.8</v>
      </c>
      <c r="K62" s="304">
        <v>1889306</v>
      </c>
      <c r="L62" s="305">
        <v>270.77999999999997</v>
      </c>
      <c r="M62" s="298" t="s">
        <v>774</v>
      </c>
      <c r="N62" s="304">
        <v>1470740</v>
      </c>
      <c r="O62" s="305">
        <v>210.79</v>
      </c>
      <c r="P62" s="298" t="s">
        <v>341</v>
      </c>
      <c r="Q62" s="304">
        <v>1114685</v>
      </c>
      <c r="R62" s="305">
        <v>200.82</v>
      </c>
      <c r="S62" s="298" t="s">
        <v>698</v>
      </c>
      <c r="T62" s="304">
        <v>211938</v>
      </c>
      <c r="U62" s="305">
        <v>148.57</v>
      </c>
      <c r="V62" s="298" t="s">
        <v>802</v>
      </c>
      <c r="W62" s="304">
        <v>144117</v>
      </c>
      <c r="X62" s="305">
        <v>101.03</v>
      </c>
      <c r="Y62" s="298" t="s">
        <v>703</v>
      </c>
      <c r="Z62" s="304">
        <v>418566</v>
      </c>
      <c r="AA62" s="305">
        <v>59.99</v>
      </c>
      <c r="AB62" s="298" t="s">
        <v>3868</v>
      </c>
      <c r="AC62" s="218" t="s">
        <v>6</v>
      </c>
    </row>
    <row r="63" spans="1:29" ht="7.5" customHeight="1" x14ac:dyDescent="0.15">
      <c r="A63" s="280" t="s">
        <v>112</v>
      </c>
      <c r="B63" s="712" t="s">
        <v>3686</v>
      </c>
      <c r="C63" s="712"/>
      <c r="D63" s="712"/>
      <c r="E63" s="302">
        <v>208603</v>
      </c>
      <c r="F63" s="303">
        <v>26.1</v>
      </c>
      <c r="G63" s="298">
        <v>-30.1</v>
      </c>
      <c r="H63" s="302">
        <v>101913</v>
      </c>
      <c r="I63" s="303">
        <v>100.54</v>
      </c>
      <c r="J63" s="298" t="s">
        <v>893</v>
      </c>
      <c r="K63" s="304">
        <v>106691</v>
      </c>
      <c r="L63" s="305">
        <v>15.29</v>
      </c>
      <c r="M63" s="298">
        <v>-47.6</v>
      </c>
      <c r="N63" s="304">
        <v>37040</v>
      </c>
      <c r="O63" s="305">
        <v>5.31</v>
      </c>
      <c r="P63" s="298">
        <v>-70.7</v>
      </c>
      <c r="Q63" s="304">
        <v>33981</v>
      </c>
      <c r="R63" s="305">
        <v>6.12</v>
      </c>
      <c r="S63" s="298">
        <v>-70.2</v>
      </c>
      <c r="T63" s="304">
        <v>1798</v>
      </c>
      <c r="U63" s="305">
        <v>1.26</v>
      </c>
      <c r="V63" s="298">
        <v>-68.900000000000006</v>
      </c>
      <c r="W63" s="304">
        <v>1261</v>
      </c>
      <c r="X63" s="305">
        <v>0.88</v>
      </c>
      <c r="Y63" s="298">
        <v>-80.099999999999994</v>
      </c>
      <c r="Z63" s="304">
        <v>69651</v>
      </c>
      <c r="AA63" s="305">
        <v>9.98</v>
      </c>
      <c r="AB63" s="298">
        <v>-10</v>
      </c>
      <c r="AC63" s="218" t="s">
        <v>6</v>
      </c>
    </row>
    <row r="64" spans="1:29" ht="7.5" customHeight="1" x14ac:dyDescent="0.15">
      <c r="A64" s="280" t="s">
        <v>112</v>
      </c>
      <c r="B64" s="280" t="s">
        <v>3686</v>
      </c>
      <c r="C64" s="712" t="s">
        <v>3672</v>
      </c>
      <c r="D64" s="712"/>
      <c r="E64" s="302">
        <v>194776</v>
      </c>
      <c r="F64" s="303">
        <v>24.37</v>
      </c>
      <c r="G64" s="298">
        <v>-26.6</v>
      </c>
      <c r="H64" s="302">
        <v>101538</v>
      </c>
      <c r="I64" s="303">
        <v>100.17</v>
      </c>
      <c r="J64" s="298" t="s">
        <v>506</v>
      </c>
      <c r="K64" s="304">
        <v>93237</v>
      </c>
      <c r="L64" s="305">
        <v>13.36</v>
      </c>
      <c r="M64" s="298">
        <v>-45.7</v>
      </c>
      <c r="N64" s="304">
        <v>35217</v>
      </c>
      <c r="O64" s="305">
        <v>5.05</v>
      </c>
      <c r="P64" s="298">
        <v>-71.400000000000006</v>
      </c>
      <c r="Q64" s="304">
        <v>33048</v>
      </c>
      <c r="R64" s="305">
        <v>5.95</v>
      </c>
      <c r="S64" s="298">
        <v>-70.400000000000006</v>
      </c>
      <c r="T64" s="304">
        <v>1522</v>
      </c>
      <c r="U64" s="305">
        <v>1.07</v>
      </c>
      <c r="V64" s="298">
        <v>-70.7</v>
      </c>
      <c r="W64" s="304">
        <v>646</v>
      </c>
      <c r="X64" s="305">
        <v>0.45</v>
      </c>
      <c r="Y64" s="298">
        <v>-89.8</v>
      </c>
      <c r="Z64" s="304">
        <v>58021</v>
      </c>
      <c r="AA64" s="305">
        <v>8.32</v>
      </c>
      <c r="AB64" s="298" t="s">
        <v>371</v>
      </c>
      <c r="AC64" s="218" t="s">
        <v>6</v>
      </c>
    </row>
    <row r="65" spans="1:29" ht="7.5" customHeight="1" x14ac:dyDescent="0.15">
      <c r="A65" s="280" t="s">
        <v>112</v>
      </c>
      <c r="B65" s="280" t="s">
        <v>3686</v>
      </c>
      <c r="C65" s="712" t="s">
        <v>3673</v>
      </c>
      <c r="D65" s="712"/>
      <c r="E65" s="302">
        <v>13828</v>
      </c>
      <c r="F65" s="303">
        <v>1.73</v>
      </c>
      <c r="G65" s="298">
        <v>-58</v>
      </c>
      <c r="H65" s="302">
        <v>375</v>
      </c>
      <c r="I65" s="303">
        <v>0.37</v>
      </c>
      <c r="J65" s="298">
        <v>-55.9</v>
      </c>
      <c r="K65" s="302">
        <v>13453</v>
      </c>
      <c r="L65" s="305">
        <v>1.93</v>
      </c>
      <c r="M65" s="298">
        <v>-58.1</v>
      </c>
      <c r="N65" s="304">
        <v>1823</v>
      </c>
      <c r="O65" s="305">
        <v>0.26</v>
      </c>
      <c r="P65" s="298">
        <v>-41.7</v>
      </c>
      <c r="Q65" s="304">
        <v>933</v>
      </c>
      <c r="R65" s="305">
        <v>0.17</v>
      </c>
      <c r="S65" s="298">
        <v>-62.9</v>
      </c>
      <c r="T65" s="304">
        <v>275</v>
      </c>
      <c r="U65" s="305">
        <v>0.19</v>
      </c>
      <c r="V65" s="298">
        <v>-53.5</v>
      </c>
      <c r="W65" s="304">
        <v>615</v>
      </c>
      <c r="X65" s="305">
        <v>0.43</v>
      </c>
      <c r="Y65" s="298" t="s">
        <v>3869</v>
      </c>
      <c r="Z65" s="304">
        <v>11630</v>
      </c>
      <c r="AA65" s="305">
        <v>1.67</v>
      </c>
      <c r="AB65" s="298">
        <v>-59.9</v>
      </c>
      <c r="AC65" s="218" t="s">
        <v>6</v>
      </c>
    </row>
    <row r="66" spans="1:29" ht="8.65" customHeight="1" x14ac:dyDescent="0.15">
      <c r="A66" s="712" t="s">
        <v>222</v>
      </c>
      <c r="B66" s="712"/>
      <c r="C66" s="712"/>
      <c r="D66" s="712"/>
      <c r="E66" s="302">
        <v>32379093</v>
      </c>
      <c r="F66" s="303">
        <v>4051.95</v>
      </c>
      <c r="G66" s="298" t="s">
        <v>757</v>
      </c>
      <c r="H66" s="302">
        <v>3608941</v>
      </c>
      <c r="I66" s="303">
        <v>3560.3</v>
      </c>
      <c r="J66" s="298" t="s">
        <v>482</v>
      </c>
      <c r="K66" s="304">
        <v>28770152</v>
      </c>
      <c r="L66" s="305">
        <v>4123.38</v>
      </c>
      <c r="M66" s="298" t="s">
        <v>287</v>
      </c>
      <c r="N66" s="304">
        <v>16354083</v>
      </c>
      <c r="O66" s="305">
        <v>2343.89</v>
      </c>
      <c r="P66" s="298" t="s">
        <v>432</v>
      </c>
      <c r="Q66" s="304">
        <v>13178245</v>
      </c>
      <c r="R66" s="305">
        <v>2374.12</v>
      </c>
      <c r="S66" s="298" t="s">
        <v>287</v>
      </c>
      <c r="T66" s="304">
        <v>1829630</v>
      </c>
      <c r="U66" s="305">
        <v>1282.56</v>
      </c>
      <c r="V66" s="298" t="s">
        <v>310</v>
      </c>
      <c r="W66" s="304">
        <v>1346207</v>
      </c>
      <c r="X66" s="305">
        <v>943.68</v>
      </c>
      <c r="Y66" s="298" t="s">
        <v>424</v>
      </c>
      <c r="Z66" s="304">
        <v>12416069</v>
      </c>
      <c r="AA66" s="305">
        <v>1779.49</v>
      </c>
      <c r="AB66" s="298" t="s">
        <v>757</v>
      </c>
      <c r="AC66" s="218" t="s">
        <v>6</v>
      </c>
    </row>
    <row r="67" spans="1:29" ht="7.5" customHeight="1" x14ac:dyDescent="0.15">
      <c r="A67" s="280" t="s">
        <v>2683</v>
      </c>
      <c r="B67" s="712" t="s">
        <v>177</v>
      </c>
      <c r="C67" s="712"/>
      <c r="D67" s="712"/>
      <c r="E67" s="302">
        <v>5948279</v>
      </c>
      <c r="F67" s="303">
        <v>744.37</v>
      </c>
      <c r="G67" s="298" t="s">
        <v>309</v>
      </c>
      <c r="H67" s="302">
        <v>35720</v>
      </c>
      <c r="I67" s="303">
        <v>35.24</v>
      </c>
      <c r="J67" s="298" t="s">
        <v>394</v>
      </c>
      <c r="K67" s="304">
        <v>5912558</v>
      </c>
      <c r="L67" s="305">
        <v>847.4</v>
      </c>
      <c r="M67" s="298" t="s">
        <v>351</v>
      </c>
      <c r="N67" s="304">
        <v>1750420</v>
      </c>
      <c r="O67" s="305">
        <v>250.87</v>
      </c>
      <c r="P67" s="298" t="s">
        <v>807</v>
      </c>
      <c r="Q67" s="304">
        <v>1074220</v>
      </c>
      <c r="R67" s="305">
        <v>193.53</v>
      </c>
      <c r="S67" s="298" t="s">
        <v>334</v>
      </c>
      <c r="T67" s="304">
        <v>66448</v>
      </c>
      <c r="U67" s="305">
        <v>46.58</v>
      </c>
      <c r="V67" s="298">
        <v>-7.3</v>
      </c>
      <c r="W67" s="304">
        <v>609752</v>
      </c>
      <c r="X67" s="305">
        <v>427.43</v>
      </c>
      <c r="Y67" s="298" t="s">
        <v>703</v>
      </c>
      <c r="Z67" s="304">
        <v>4162138</v>
      </c>
      <c r="AA67" s="305">
        <v>596.52</v>
      </c>
      <c r="AB67" s="298" t="s">
        <v>1201</v>
      </c>
      <c r="AC67" s="218" t="s">
        <v>6</v>
      </c>
    </row>
    <row r="68" spans="1:29" s="53" customFormat="1" x14ac:dyDescent="0.15">
      <c r="A68" s="712" t="s">
        <v>105</v>
      </c>
      <c r="B68" s="712"/>
      <c r="C68" s="712"/>
      <c r="D68" s="712"/>
      <c r="E68" s="302">
        <v>26430814</v>
      </c>
      <c r="F68" s="303">
        <v>3307.58</v>
      </c>
      <c r="G68" s="298" t="s">
        <v>496</v>
      </c>
      <c r="H68" s="302">
        <v>3573221</v>
      </c>
      <c r="I68" s="303">
        <v>3525.06</v>
      </c>
      <c r="J68" s="298" t="s">
        <v>735</v>
      </c>
      <c r="K68" s="304">
        <v>22857593</v>
      </c>
      <c r="L68" s="305">
        <v>3275.98</v>
      </c>
      <c r="M68" s="298" t="s">
        <v>678</v>
      </c>
      <c r="N68" s="304">
        <v>14603662</v>
      </c>
      <c r="O68" s="305">
        <v>2093.02</v>
      </c>
      <c r="P68" s="298" t="s">
        <v>1201</v>
      </c>
      <c r="Q68" s="304">
        <v>12104025</v>
      </c>
      <c r="R68" s="305">
        <v>2180.6</v>
      </c>
      <c r="S68" s="298" t="s">
        <v>432</v>
      </c>
      <c r="T68" s="304">
        <v>1763182</v>
      </c>
      <c r="U68" s="305">
        <v>1235.98</v>
      </c>
      <c r="V68" s="298" t="s">
        <v>703</v>
      </c>
      <c r="W68" s="304">
        <v>736455</v>
      </c>
      <c r="X68" s="305">
        <v>516.25</v>
      </c>
      <c r="Y68" s="298" t="s">
        <v>705</v>
      </c>
      <c r="Z68" s="304">
        <v>8253931</v>
      </c>
      <c r="AA68" s="305">
        <v>1182.96</v>
      </c>
      <c r="AB68" s="298" t="s">
        <v>402</v>
      </c>
      <c r="AC68" s="218" t="s">
        <v>6</v>
      </c>
    </row>
    <row r="69" spans="1:29" s="54" customFormat="1" x14ac:dyDescent="0.15">
      <c r="A69" s="712" t="s">
        <v>223</v>
      </c>
      <c r="B69" s="712"/>
      <c r="C69" s="712"/>
      <c r="D69" s="712"/>
      <c r="E69" s="302">
        <v>2677328</v>
      </c>
      <c r="F69" s="303">
        <v>335.04</v>
      </c>
      <c r="G69" s="299" t="s">
        <v>573</v>
      </c>
      <c r="H69" s="302">
        <v>299728</v>
      </c>
      <c r="I69" s="303">
        <v>295.69</v>
      </c>
      <c r="J69" s="298" t="s">
        <v>797</v>
      </c>
      <c r="K69" s="304">
        <v>2377600</v>
      </c>
      <c r="L69" s="305">
        <v>340.76</v>
      </c>
      <c r="M69" s="299" t="s">
        <v>519</v>
      </c>
      <c r="N69" s="304">
        <v>1368084</v>
      </c>
      <c r="O69" s="305">
        <v>196.08</v>
      </c>
      <c r="P69" s="298">
        <v>-13.9</v>
      </c>
      <c r="Q69" s="304">
        <v>1058912</v>
      </c>
      <c r="R69" s="305">
        <v>190.77</v>
      </c>
      <c r="S69" s="298">
        <v>-16.100000000000001</v>
      </c>
      <c r="T69" s="307">
        <v>175074</v>
      </c>
      <c r="U69" s="300">
        <v>122.73</v>
      </c>
      <c r="V69" s="299">
        <v>-2.7</v>
      </c>
      <c r="W69" s="304">
        <v>134098</v>
      </c>
      <c r="X69" s="305">
        <v>94</v>
      </c>
      <c r="Y69" s="299">
        <v>-8.4</v>
      </c>
      <c r="Z69" s="304">
        <v>1009516</v>
      </c>
      <c r="AA69" s="305">
        <v>144.69</v>
      </c>
      <c r="AB69" s="299" t="s">
        <v>3870</v>
      </c>
      <c r="AC69" s="218" t="s">
        <v>6</v>
      </c>
    </row>
    <row r="70" spans="1:29" s="54" customFormat="1" x14ac:dyDescent="0.15">
      <c r="A70" s="712" t="s">
        <v>224</v>
      </c>
      <c r="B70" s="712"/>
      <c r="C70" s="712"/>
      <c r="D70" s="712"/>
      <c r="E70" s="302">
        <v>-2413119</v>
      </c>
      <c r="F70" s="308">
        <v>-301.98</v>
      </c>
      <c r="G70" s="299" t="s">
        <v>1109</v>
      </c>
      <c r="H70" s="309">
        <v>-235047</v>
      </c>
      <c r="I70" s="308">
        <v>-231.88</v>
      </c>
      <c r="J70" s="299">
        <v>-10.7</v>
      </c>
      <c r="K70" s="304">
        <v>-2178072</v>
      </c>
      <c r="L70" s="308">
        <v>-312.16000000000003</v>
      </c>
      <c r="M70" s="299" t="s">
        <v>1246</v>
      </c>
      <c r="N70" s="304">
        <v>-1435578</v>
      </c>
      <c r="O70" s="300">
        <v>-205.75</v>
      </c>
      <c r="P70" s="299" t="s">
        <v>829</v>
      </c>
      <c r="Q70" s="307">
        <v>-1120986</v>
      </c>
      <c r="R70" s="300">
        <v>-201.95</v>
      </c>
      <c r="S70" s="299" t="s">
        <v>1009</v>
      </c>
      <c r="T70" s="307">
        <v>-141394</v>
      </c>
      <c r="U70" s="300">
        <v>-99.12</v>
      </c>
      <c r="V70" s="299" t="s">
        <v>3871</v>
      </c>
      <c r="W70" s="307">
        <v>-173197</v>
      </c>
      <c r="X70" s="300">
        <v>-121.41</v>
      </c>
      <c r="Y70" s="299" t="s">
        <v>354</v>
      </c>
      <c r="Z70" s="307">
        <v>-742494</v>
      </c>
      <c r="AA70" s="300">
        <v>-106.42</v>
      </c>
      <c r="AB70" s="299" t="s">
        <v>315</v>
      </c>
      <c r="AC70" s="218" t="s">
        <v>6</v>
      </c>
    </row>
    <row r="71" spans="1:29" s="53" customFormat="1" x14ac:dyDescent="0.15">
      <c r="A71" s="728" t="s">
        <v>3687</v>
      </c>
      <c r="B71" s="728"/>
      <c r="C71" s="728"/>
      <c r="D71" s="728"/>
      <c r="E71" s="310">
        <v>264209</v>
      </c>
      <c r="F71" s="311">
        <v>33.06</v>
      </c>
      <c r="G71" s="298">
        <v>-7.3</v>
      </c>
      <c r="H71" s="310">
        <v>64681</v>
      </c>
      <c r="I71" s="311">
        <v>63.81</v>
      </c>
      <c r="J71" s="298">
        <v>-150.9</v>
      </c>
      <c r="K71" s="310">
        <v>199528</v>
      </c>
      <c r="L71" s="311">
        <v>28.6</v>
      </c>
      <c r="M71" s="298">
        <v>-51.6</v>
      </c>
      <c r="N71" s="307">
        <v>-67493</v>
      </c>
      <c r="O71" s="300">
        <v>-9.67</v>
      </c>
      <c r="P71" s="298">
        <v>-123.7</v>
      </c>
      <c r="Q71" s="307">
        <v>-62074</v>
      </c>
      <c r="R71" s="300">
        <v>-11.18</v>
      </c>
      <c r="S71" s="298">
        <v>-128</v>
      </c>
      <c r="T71" s="307">
        <v>33680</v>
      </c>
      <c r="U71" s="300">
        <v>23.61</v>
      </c>
      <c r="V71" s="298">
        <v>-58.1</v>
      </c>
      <c r="W71" s="304">
        <v>-39099</v>
      </c>
      <c r="X71" s="305">
        <v>-27.41</v>
      </c>
      <c r="Y71" s="298" t="s">
        <v>3872</v>
      </c>
      <c r="Z71" s="304">
        <v>267022</v>
      </c>
      <c r="AA71" s="305">
        <v>38.270000000000003</v>
      </c>
      <c r="AB71" s="298" t="s">
        <v>2111</v>
      </c>
      <c r="AC71" s="218" t="s">
        <v>6</v>
      </c>
    </row>
    <row r="72" spans="1:29" s="53" customFormat="1" ht="8.1" customHeight="1" x14ac:dyDescent="0.15">
      <c r="A72" s="712" t="s">
        <v>225</v>
      </c>
      <c r="B72" s="712"/>
      <c r="C72" s="712"/>
      <c r="D72" s="712"/>
      <c r="E72" s="302">
        <v>2275462</v>
      </c>
      <c r="F72" s="303">
        <v>284.75</v>
      </c>
      <c r="G72" s="298" t="s">
        <v>1350</v>
      </c>
      <c r="H72" s="302">
        <v>399402</v>
      </c>
      <c r="I72" s="303">
        <v>394.02</v>
      </c>
      <c r="J72" s="298">
        <v>-12.3</v>
      </c>
      <c r="K72" s="304">
        <v>1876060</v>
      </c>
      <c r="L72" s="305">
        <v>268.88</v>
      </c>
      <c r="M72" s="298" t="s">
        <v>438</v>
      </c>
      <c r="N72" s="304">
        <v>1657235</v>
      </c>
      <c r="O72" s="305">
        <v>237.52</v>
      </c>
      <c r="P72" s="298" t="s">
        <v>449</v>
      </c>
      <c r="Q72" s="304">
        <v>1462227</v>
      </c>
      <c r="R72" s="305">
        <v>263.43</v>
      </c>
      <c r="S72" s="298" t="s">
        <v>1215</v>
      </c>
      <c r="T72" s="304">
        <v>60387</v>
      </c>
      <c r="U72" s="305">
        <v>42.33</v>
      </c>
      <c r="V72" s="298" t="s">
        <v>727</v>
      </c>
      <c r="W72" s="304">
        <v>134620</v>
      </c>
      <c r="X72" s="305">
        <v>94.37</v>
      </c>
      <c r="Y72" s="298" t="s">
        <v>449</v>
      </c>
      <c r="Z72" s="304">
        <v>218825</v>
      </c>
      <c r="AA72" s="305">
        <v>31.36</v>
      </c>
      <c r="AB72" s="298" t="s">
        <v>443</v>
      </c>
      <c r="AC72" s="218" t="s">
        <v>6</v>
      </c>
    </row>
    <row r="73" spans="1:29" ht="8.1" customHeight="1" x14ac:dyDescent="0.15">
      <c r="A73" s="280" t="s">
        <v>225</v>
      </c>
      <c r="B73" s="712" t="s">
        <v>3688</v>
      </c>
      <c r="C73" s="712"/>
      <c r="D73" s="712"/>
      <c r="E73" s="302">
        <v>33960</v>
      </c>
      <c r="F73" s="303">
        <v>4.25</v>
      </c>
      <c r="G73" s="298" t="s">
        <v>1481</v>
      </c>
      <c r="H73" s="302" t="s">
        <v>3563</v>
      </c>
      <c r="I73" s="302" t="s">
        <v>3563</v>
      </c>
      <c r="J73" s="302" t="s">
        <v>3563</v>
      </c>
      <c r="K73" s="304">
        <v>33960</v>
      </c>
      <c r="L73" s="305">
        <v>4.87</v>
      </c>
      <c r="M73" s="298" t="s">
        <v>1481</v>
      </c>
      <c r="N73" s="304">
        <v>33840</v>
      </c>
      <c r="O73" s="305">
        <v>4.8499999999999996</v>
      </c>
      <c r="P73" s="298" t="s">
        <v>1970</v>
      </c>
      <c r="Q73" s="304">
        <v>31326</v>
      </c>
      <c r="R73" s="305">
        <v>5.64</v>
      </c>
      <c r="S73" s="298" t="s">
        <v>1161</v>
      </c>
      <c r="T73" s="304">
        <v>350</v>
      </c>
      <c r="U73" s="305">
        <v>0.25</v>
      </c>
      <c r="V73" s="298">
        <v>-88.9</v>
      </c>
      <c r="W73" s="304">
        <v>2164</v>
      </c>
      <c r="X73" s="305">
        <v>1.52</v>
      </c>
      <c r="Y73" s="298">
        <v>-39.6</v>
      </c>
      <c r="Z73" s="304">
        <v>120</v>
      </c>
      <c r="AA73" s="305">
        <v>0.02</v>
      </c>
      <c r="AB73" s="298">
        <v>-72.900000000000006</v>
      </c>
      <c r="AC73" s="218" t="s">
        <v>6</v>
      </c>
    </row>
    <row r="74" spans="1:29" ht="15.75" customHeight="1" x14ac:dyDescent="0.15">
      <c r="A74" s="280" t="s">
        <v>225</v>
      </c>
      <c r="B74" s="728" t="s">
        <v>3689</v>
      </c>
      <c r="C74" s="728"/>
      <c r="D74" s="728"/>
      <c r="E74" s="302">
        <v>2241502</v>
      </c>
      <c r="F74" s="303">
        <v>280.5</v>
      </c>
      <c r="G74" s="298" t="s">
        <v>1129</v>
      </c>
      <c r="H74" s="302">
        <v>399402</v>
      </c>
      <c r="I74" s="303">
        <v>394.02</v>
      </c>
      <c r="J74" s="298">
        <v>-12.3</v>
      </c>
      <c r="K74" s="302">
        <v>1842100</v>
      </c>
      <c r="L74" s="305">
        <v>264.01</v>
      </c>
      <c r="M74" s="298" t="s">
        <v>357</v>
      </c>
      <c r="N74" s="304">
        <v>1623395</v>
      </c>
      <c r="O74" s="305">
        <v>232.67</v>
      </c>
      <c r="P74" s="298" t="s">
        <v>611</v>
      </c>
      <c r="Q74" s="304">
        <v>1430902</v>
      </c>
      <c r="R74" s="305">
        <v>257.77999999999997</v>
      </c>
      <c r="S74" s="298" t="s">
        <v>656</v>
      </c>
      <c r="T74" s="304">
        <v>60037</v>
      </c>
      <c r="U74" s="305">
        <v>42.09</v>
      </c>
      <c r="V74" s="298" t="s">
        <v>893</v>
      </c>
      <c r="W74" s="304">
        <v>132456</v>
      </c>
      <c r="X74" s="305">
        <v>92.85</v>
      </c>
      <c r="Y74" s="298" t="s">
        <v>788</v>
      </c>
      <c r="Z74" s="304">
        <v>218705</v>
      </c>
      <c r="AA74" s="305">
        <v>31.35</v>
      </c>
      <c r="AB74" s="298" t="s">
        <v>597</v>
      </c>
      <c r="AC74" s="218" t="s">
        <v>6</v>
      </c>
    </row>
    <row r="75" spans="1:29" ht="8.1" customHeight="1" x14ac:dyDescent="0.15">
      <c r="A75" s="280" t="s">
        <v>225</v>
      </c>
      <c r="B75" s="712" t="s">
        <v>226</v>
      </c>
      <c r="C75" s="712"/>
      <c r="D75" s="712"/>
      <c r="E75" s="302">
        <v>30850</v>
      </c>
      <c r="F75" s="303">
        <v>3.86</v>
      </c>
      <c r="G75" s="298" t="s">
        <v>390</v>
      </c>
      <c r="H75" s="302" t="s">
        <v>3563</v>
      </c>
      <c r="I75" s="302" t="s">
        <v>3563</v>
      </c>
      <c r="J75" s="302" t="s">
        <v>3563</v>
      </c>
      <c r="K75" s="304">
        <v>30850</v>
      </c>
      <c r="L75" s="305">
        <v>4.42</v>
      </c>
      <c r="M75" s="298" t="s">
        <v>390</v>
      </c>
      <c r="N75" s="304">
        <v>30730</v>
      </c>
      <c r="O75" s="305">
        <v>4.4000000000000004</v>
      </c>
      <c r="P75" s="298" t="s">
        <v>3873</v>
      </c>
      <c r="Q75" s="304">
        <v>28216</v>
      </c>
      <c r="R75" s="305">
        <v>5.08</v>
      </c>
      <c r="S75" s="298" t="s">
        <v>1170</v>
      </c>
      <c r="T75" s="304">
        <v>350</v>
      </c>
      <c r="U75" s="305">
        <v>0.25</v>
      </c>
      <c r="V75" s="298">
        <v>-88.9</v>
      </c>
      <c r="W75" s="304">
        <v>2164</v>
      </c>
      <c r="X75" s="305">
        <v>1.52</v>
      </c>
      <c r="Y75" s="298">
        <v>-34.6</v>
      </c>
      <c r="Z75" s="304">
        <v>120</v>
      </c>
      <c r="AA75" s="305">
        <v>0.02</v>
      </c>
      <c r="AB75" s="298">
        <v>-72.900000000000006</v>
      </c>
      <c r="AC75" s="218" t="s">
        <v>6</v>
      </c>
    </row>
    <row r="76" spans="1:29" s="53" customFormat="1" x14ac:dyDescent="0.15">
      <c r="A76" s="712" t="s">
        <v>227</v>
      </c>
      <c r="B76" s="712"/>
      <c r="C76" s="712"/>
      <c r="D76" s="712"/>
      <c r="E76" s="302">
        <v>2244612</v>
      </c>
      <c r="F76" s="303">
        <v>280.89</v>
      </c>
      <c r="G76" s="298" t="s">
        <v>909</v>
      </c>
      <c r="H76" s="302">
        <v>399402</v>
      </c>
      <c r="I76" s="303">
        <v>394.02</v>
      </c>
      <c r="J76" s="298">
        <v>-12.3</v>
      </c>
      <c r="K76" s="304">
        <v>1845210</v>
      </c>
      <c r="L76" s="305">
        <v>264.45999999999998</v>
      </c>
      <c r="M76" s="298" t="s">
        <v>335</v>
      </c>
      <c r="N76" s="304">
        <v>1626505</v>
      </c>
      <c r="O76" s="305">
        <v>233.11</v>
      </c>
      <c r="P76" s="298" t="s">
        <v>352</v>
      </c>
      <c r="Q76" s="304">
        <v>1434012</v>
      </c>
      <c r="R76" s="305">
        <v>258.33999999999997</v>
      </c>
      <c r="S76" s="298" t="s">
        <v>879</v>
      </c>
      <c r="T76" s="304">
        <v>60037</v>
      </c>
      <c r="U76" s="305">
        <v>42.09</v>
      </c>
      <c r="V76" s="298" t="s">
        <v>893</v>
      </c>
      <c r="W76" s="304">
        <v>132456</v>
      </c>
      <c r="X76" s="305">
        <v>92.85</v>
      </c>
      <c r="Y76" s="298" t="s">
        <v>1182</v>
      </c>
      <c r="Z76" s="304">
        <v>218705</v>
      </c>
      <c r="AA76" s="305">
        <v>31.35</v>
      </c>
      <c r="AB76" s="298" t="s">
        <v>597</v>
      </c>
      <c r="AC76" s="218" t="s">
        <v>6</v>
      </c>
    </row>
    <row r="77" spans="1:29" s="53" customFormat="1" x14ac:dyDescent="0.15">
      <c r="A77" s="712" t="s">
        <v>228</v>
      </c>
      <c r="B77" s="712"/>
      <c r="C77" s="712"/>
      <c r="D77" s="712"/>
      <c r="E77" s="302">
        <v>1962363</v>
      </c>
      <c r="F77" s="303">
        <v>245.57</v>
      </c>
      <c r="G77" s="298" t="s">
        <v>1804</v>
      </c>
      <c r="H77" s="302">
        <v>301641</v>
      </c>
      <c r="I77" s="303">
        <v>297.57</v>
      </c>
      <c r="J77" s="298">
        <v>-9.6</v>
      </c>
      <c r="K77" s="304">
        <v>1660722</v>
      </c>
      <c r="L77" s="305">
        <v>238.02</v>
      </c>
      <c r="M77" s="298" t="s">
        <v>371</v>
      </c>
      <c r="N77" s="304">
        <v>1432331</v>
      </c>
      <c r="O77" s="305">
        <v>205.28</v>
      </c>
      <c r="P77" s="298" t="s">
        <v>339</v>
      </c>
      <c r="Q77" s="304">
        <v>1311778</v>
      </c>
      <c r="R77" s="305">
        <v>236.32</v>
      </c>
      <c r="S77" s="298" t="s">
        <v>347</v>
      </c>
      <c r="T77" s="304">
        <v>40332</v>
      </c>
      <c r="U77" s="305">
        <v>28.27</v>
      </c>
      <c r="V77" s="298">
        <v>-7.4</v>
      </c>
      <c r="W77" s="304">
        <v>80221</v>
      </c>
      <c r="X77" s="305">
        <v>56.23</v>
      </c>
      <c r="Y77" s="298" t="s">
        <v>1226</v>
      </c>
      <c r="Z77" s="304">
        <v>228392</v>
      </c>
      <c r="AA77" s="305">
        <v>32.729999999999997</v>
      </c>
      <c r="AB77" s="298">
        <v>-25.5</v>
      </c>
      <c r="AC77" s="218" t="s">
        <v>6</v>
      </c>
    </row>
    <row r="78" spans="1:29" ht="7.5" customHeight="1" x14ac:dyDescent="0.15">
      <c r="A78" s="236" t="s">
        <v>228</v>
      </c>
      <c r="B78" s="712" t="s">
        <v>3690</v>
      </c>
      <c r="C78" s="712"/>
      <c r="D78" s="712"/>
      <c r="E78" s="302">
        <v>26746</v>
      </c>
      <c r="F78" s="303">
        <v>3.35</v>
      </c>
      <c r="G78" s="298" t="s">
        <v>714</v>
      </c>
      <c r="H78" s="302">
        <v>196</v>
      </c>
      <c r="I78" s="303">
        <v>0.19</v>
      </c>
      <c r="J78" s="298">
        <v>-62.1</v>
      </c>
      <c r="K78" s="304">
        <v>26550</v>
      </c>
      <c r="L78" s="305">
        <v>3.81</v>
      </c>
      <c r="M78" s="298" t="s">
        <v>761</v>
      </c>
      <c r="N78" s="304">
        <v>17738</v>
      </c>
      <c r="O78" s="305">
        <v>2.54</v>
      </c>
      <c r="P78" s="298" t="s">
        <v>489</v>
      </c>
      <c r="Q78" s="304">
        <v>11708</v>
      </c>
      <c r="R78" s="305">
        <v>2.11</v>
      </c>
      <c r="S78" s="298" t="s">
        <v>479</v>
      </c>
      <c r="T78" s="304">
        <v>1316</v>
      </c>
      <c r="U78" s="305">
        <v>0.92</v>
      </c>
      <c r="V78" s="298" t="s">
        <v>3874</v>
      </c>
      <c r="W78" s="304">
        <v>4714</v>
      </c>
      <c r="X78" s="305">
        <v>3.3</v>
      </c>
      <c r="Y78" s="298" t="s">
        <v>1029</v>
      </c>
      <c r="Z78" s="304">
        <v>8813</v>
      </c>
      <c r="AA78" s="305">
        <v>1.26</v>
      </c>
      <c r="AB78" s="298" t="s">
        <v>479</v>
      </c>
      <c r="AC78" s="218" t="s">
        <v>6</v>
      </c>
    </row>
    <row r="79" spans="1:29" ht="7.5" customHeight="1" x14ac:dyDescent="0.15">
      <c r="A79" s="236" t="s">
        <v>228</v>
      </c>
      <c r="B79" s="712" t="s">
        <v>3691</v>
      </c>
      <c r="C79" s="712"/>
      <c r="D79" s="712"/>
      <c r="E79" s="302">
        <v>1935617</v>
      </c>
      <c r="F79" s="303">
        <v>242.22</v>
      </c>
      <c r="G79" s="298" t="s">
        <v>1804</v>
      </c>
      <c r="H79" s="302">
        <v>301445</v>
      </c>
      <c r="I79" s="303">
        <v>297.38</v>
      </c>
      <c r="J79" s="298">
        <v>-9.5</v>
      </c>
      <c r="K79" s="304">
        <v>1634172</v>
      </c>
      <c r="L79" s="305">
        <v>234.21</v>
      </c>
      <c r="M79" s="298" t="s">
        <v>641</v>
      </c>
      <c r="N79" s="304">
        <v>1414593</v>
      </c>
      <c r="O79" s="305">
        <v>202.74</v>
      </c>
      <c r="P79" s="298" t="s">
        <v>904</v>
      </c>
      <c r="Q79" s="304">
        <v>1300070</v>
      </c>
      <c r="R79" s="305">
        <v>234.21</v>
      </c>
      <c r="S79" s="298" t="s">
        <v>627</v>
      </c>
      <c r="T79" s="304">
        <v>39015</v>
      </c>
      <c r="U79" s="305">
        <v>27.35</v>
      </c>
      <c r="V79" s="298">
        <v>-9.4</v>
      </c>
      <c r="W79" s="304">
        <v>75507</v>
      </c>
      <c r="X79" s="305">
        <v>52.93</v>
      </c>
      <c r="Y79" s="298" t="s">
        <v>1818</v>
      </c>
      <c r="Z79" s="304">
        <v>219579</v>
      </c>
      <c r="AA79" s="305">
        <v>31.47</v>
      </c>
      <c r="AB79" s="298">
        <v>-26.4</v>
      </c>
      <c r="AC79" s="218" t="s">
        <v>6</v>
      </c>
    </row>
    <row r="80" spans="1:29" ht="7.5" customHeight="1" x14ac:dyDescent="0.15">
      <c r="A80" s="236" t="s">
        <v>228</v>
      </c>
      <c r="B80" s="712" t="s">
        <v>226</v>
      </c>
      <c r="C80" s="712"/>
      <c r="D80" s="712"/>
      <c r="E80" s="302">
        <v>30850</v>
      </c>
      <c r="F80" s="303">
        <v>3.86</v>
      </c>
      <c r="G80" s="298" t="s">
        <v>390</v>
      </c>
      <c r="H80" s="302" t="s">
        <v>3563</v>
      </c>
      <c r="I80" s="302" t="s">
        <v>3563</v>
      </c>
      <c r="J80" s="302" t="s">
        <v>3563</v>
      </c>
      <c r="K80" s="304">
        <v>30850</v>
      </c>
      <c r="L80" s="305">
        <v>4.42</v>
      </c>
      <c r="M80" s="298" t="s">
        <v>390</v>
      </c>
      <c r="N80" s="304">
        <v>30730</v>
      </c>
      <c r="O80" s="305">
        <v>4.4000000000000004</v>
      </c>
      <c r="P80" s="298" t="s">
        <v>3873</v>
      </c>
      <c r="Q80" s="304">
        <v>28216</v>
      </c>
      <c r="R80" s="305">
        <v>5.08</v>
      </c>
      <c r="S80" s="298" t="s">
        <v>1170</v>
      </c>
      <c r="T80" s="304">
        <v>350</v>
      </c>
      <c r="U80" s="305">
        <v>0.25</v>
      </c>
      <c r="V80" s="298">
        <v>-88.9</v>
      </c>
      <c r="W80" s="304">
        <v>2164</v>
      </c>
      <c r="X80" s="305">
        <v>1.52</v>
      </c>
      <c r="Y80" s="298">
        <v>-34.6</v>
      </c>
      <c r="Z80" s="304">
        <v>120</v>
      </c>
      <c r="AA80" s="305">
        <v>0.02</v>
      </c>
      <c r="AB80" s="298">
        <v>-72.900000000000006</v>
      </c>
      <c r="AC80" s="218" t="s">
        <v>6</v>
      </c>
    </row>
    <row r="81" spans="1:29" s="53" customFormat="1" x14ac:dyDescent="0.15">
      <c r="A81" s="712" t="s">
        <v>229</v>
      </c>
      <c r="B81" s="712"/>
      <c r="C81" s="712"/>
      <c r="D81" s="712"/>
      <c r="E81" s="302">
        <v>1931513</v>
      </c>
      <c r="F81" s="303">
        <v>241.71</v>
      </c>
      <c r="G81" s="298" t="s">
        <v>579</v>
      </c>
      <c r="H81" s="302">
        <v>301641</v>
      </c>
      <c r="I81" s="303">
        <v>297.57</v>
      </c>
      <c r="J81" s="298">
        <v>-9.6</v>
      </c>
      <c r="K81" s="304">
        <v>1629872</v>
      </c>
      <c r="L81" s="305">
        <v>233.6</v>
      </c>
      <c r="M81" s="298" t="s">
        <v>1173</v>
      </c>
      <c r="N81" s="304">
        <v>1401601</v>
      </c>
      <c r="O81" s="305">
        <v>200.88</v>
      </c>
      <c r="P81" s="298" t="s">
        <v>676</v>
      </c>
      <c r="Q81" s="304">
        <v>1283562</v>
      </c>
      <c r="R81" s="305">
        <v>231.24</v>
      </c>
      <c r="S81" s="298" t="s">
        <v>788</v>
      </c>
      <c r="T81" s="304">
        <v>39982</v>
      </c>
      <c r="U81" s="305">
        <v>28.03</v>
      </c>
      <c r="V81" s="298">
        <v>-1.1000000000000001</v>
      </c>
      <c r="W81" s="304">
        <v>78057</v>
      </c>
      <c r="X81" s="305">
        <v>54.72</v>
      </c>
      <c r="Y81" s="298" t="s">
        <v>653</v>
      </c>
      <c r="Z81" s="304">
        <v>228271</v>
      </c>
      <c r="AA81" s="305">
        <v>32.72</v>
      </c>
      <c r="AB81" s="298">
        <v>-25.5</v>
      </c>
      <c r="AC81" s="218" t="s">
        <v>6</v>
      </c>
    </row>
    <row r="82" spans="1:29" s="54" customFormat="1" x14ac:dyDescent="0.15">
      <c r="A82" s="712" t="s">
        <v>230</v>
      </c>
      <c r="B82" s="712"/>
      <c r="C82" s="712"/>
      <c r="D82" s="712"/>
      <c r="E82" s="302">
        <v>313099</v>
      </c>
      <c r="F82" s="303">
        <v>39.18</v>
      </c>
      <c r="G82" s="298" t="s">
        <v>1375</v>
      </c>
      <c r="H82" s="302">
        <v>97761</v>
      </c>
      <c r="I82" s="303">
        <v>96.44</v>
      </c>
      <c r="J82" s="298">
        <v>-19.899999999999999</v>
      </c>
      <c r="K82" s="304">
        <v>215338</v>
      </c>
      <c r="L82" s="305">
        <v>30.86</v>
      </c>
      <c r="M82" s="298" t="s">
        <v>3875</v>
      </c>
      <c r="N82" s="307">
        <v>224904</v>
      </c>
      <c r="O82" s="300">
        <v>32.229999999999997</v>
      </c>
      <c r="P82" s="298" t="s">
        <v>794</v>
      </c>
      <c r="Q82" s="312">
        <v>150450</v>
      </c>
      <c r="R82" s="300">
        <v>27.1</v>
      </c>
      <c r="S82" s="298" t="s">
        <v>371</v>
      </c>
      <c r="T82" s="304">
        <v>20055</v>
      </c>
      <c r="U82" s="305">
        <v>14.06</v>
      </c>
      <c r="V82" s="298" t="s">
        <v>559</v>
      </c>
      <c r="W82" s="304">
        <v>54399</v>
      </c>
      <c r="X82" s="305">
        <v>38.130000000000003</v>
      </c>
      <c r="Y82" s="298" t="s">
        <v>3876</v>
      </c>
      <c r="Z82" s="304">
        <v>-9566</v>
      </c>
      <c r="AA82" s="300">
        <v>-1.37</v>
      </c>
      <c r="AB82" s="298">
        <v>-89.9</v>
      </c>
      <c r="AC82" s="218" t="s">
        <v>6</v>
      </c>
    </row>
    <row r="83" spans="1:29" s="43" customFormat="1" ht="6.95" customHeight="1" x14ac:dyDescent="0.15">
      <c r="A83" s="715" t="s">
        <v>3692</v>
      </c>
      <c r="B83" s="715"/>
      <c r="C83" s="715"/>
      <c r="D83" s="715"/>
      <c r="E83" s="715"/>
      <c r="F83" s="715"/>
      <c r="G83" s="715"/>
      <c r="H83" s="715"/>
      <c r="I83" s="715"/>
      <c r="J83" s="715"/>
      <c r="K83" s="715"/>
      <c r="L83" s="715"/>
      <c r="M83" s="715"/>
      <c r="N83" s="715"/>
      <c r="O83" s="715"/>
      <c r="P83" s="715"/>
      <c r="Q83" s="715"/>
      <c r="R83" s="715"/>
      <c r="S83" s="715"/>
      <c r="T83" s="715"/>
      <c r="U83" s="715"/>
      <c r="V83" s="715"/>
      <c r="W83" s="715"/>
      <c r="X83" s="715"/>
      <c r="Y83" s="715"/>
      <c r="Z83" s="715"/>
      <c r="AA83" s="715"/>
      <c r="AB83" s="715"/>
      <c r="AC83" s="218" t="s">
        <v>6</v>
      </c>
    </row>
    <row r="84" spans="1:29" s="43" customFormat="1" x14ac:dyDescent="0.15">
      <c r="A84" s="730" t="s">
        <v>6365</v>
      </c>
      <c r="B84" s="730"/>
      <c r="C84" s="730"/>
      <c r="D84" s="730"/>
      <c r="E84" s="730"/>
      <c r="F84" s="730"/>
      <c r="G84" s="730"/>
      <c r="H84" s="730"/>
      <c r="I84" s="730"/>
      <c r="J84" s="730"/>
      <c r="K84" s="730"/>
      <c r="L84" s="730"/>
      <c r="M84" s="730"/>
      <c r="N84" s="730"/>
      <c r="O84" s="730"/>
      <c r="P84" s="730"/>
      <c r="Q84" s="730"/>
      <c r="R84" s="730"/>
      <c r="S84" s="730"/>
      <c r="T84" s="730"/>
      <c r="U84" s="730"/>
      <c r="V84" s="730"/>
      <c r="W84" s="730"/>
      <c r="X84" s="730"/>
      <c r="Y84" s="730"/>
      <c r="Z84" s="730"/>
      <c r="AA84" s="730"/>
      <c r="AB84" s="730"/>
      <c r="AC84" s="218" t="s">
        <v>6</v>
      </c>
    </row>
    <row r="85" spans="1:29" x14ac:dyDescent="0.15">
      <c r="A85" s="730" t="s">
        <v>3695</v>
      </c>
      <c r="B85" s="730"/>
      <c r="C85" s="730"/>
      <c r="D85" s="730"/>
      <c r="E85" s="730"/>
      <c r="F85" s="730"/>
      <c r="G85" s="730"/>
      <c r="H85" s="730"/>
      <c r="I85" s="730"/>
      <c r="J85" s="730"/>
      <c r="K85" s="730"/>
      <c r="L85" s="730"/>
      <c r="M85" s="730"/>
      <c r="N85" s="730"/>
      <c r="O85" s="730"/>
      <c r="P85" s="730"/>
      <c r="Q85" s="730"/>
      <c r="R85" s="730"/>
      <c r="S85" s="730"/>
      <c r="T85" s="730"/>
      <c r="U85" s="730"/>
      <c r="V85" s="730"/>
      <c r="W85" s="730"/>
      <c r="X85" s="730"/>
      <c r="Y85" s="730"/>
      <c r="Z85" s="730"/>
      <c r="AA85" s="730"/>
      <c r="AB85" s="730"/>
      <c r="AC85" s="218" t="s">
        <v>6</v>
      </c>
    </row>
    <row r="86" spans="1:29" s="43" customFormat="1" x14ac:dyDescent="0.15">
      <c r="A86" s="218" t="s">
        <v>5</v>
      </c>
      <c r="B86" s="218" t="s">
        <v>5</v>
      </c>
      <c r="C86" s="218" t="s">
        <v>5</v>
      </c>
      <c r="D86" s="218" t="s">
        <v>5</v>
      </c>
      <c r="E86" s="218" t="s">
        <v>5</v>
      </c>
      <c r="F86" s="218" t="s">
        <v>5</v>
      </c>
      <c r="G86" s="218" t="s">
        <v>5</v>
      </c>
      <c r="H86" s="218" t="s">
        <v>5</v>
      </c>
      <c r="I86" s="218" t="s">
        <v>5</v>
      </c>
      <c r="J86" s="218" t="s">
        <v>5</v>
      </c>
      <c r="K86" s="218" t="s">
        <v>5</v>
      </c>
      <c r="L86" s="218" t="s">
        <v>5</v>
      </c>
      <c r="M86" s="218" t="s">
        <v>5</v>
      </c>
      <c r="N86" s="218" t="s">
        <v>5</v>
      </c>
      <c r="O86" s="218" t="s">
        <v>5</v>
      </c>
      <c r="P86" s="218" t="s">
        <v>5</v>
      </c>
      <c r="Q86" s="218" t="s">
        <v>5</v>
      </c>
      <c r="R86" s="218" t="s">
        <v>5</v>
      </c>
      <c r="S86" s="218" t="s">
        <v>5</v>
      </c>
      <c r="T86" s="218" t="s">
        <v>5</v>
      </c>
      <c r="U86" s="218" t="s">
        <v>5</v>
      </c>
      <c r="V86" s="218" t="s">
        <v>5</v>
      </c>
      <c r="W86" s="218" t="s">
        <v>5</v>
      </c>
      <c r="X86" s="218" t="s">
        <v>5</v>
      </c>
      <c r="Y86" s="218" t="s">
        <v>5</v>
      </c>
      <c r="Z86" s="218" t="s">
        <v>5</v>
      </c>
      <c r="AA86" s="218" t="s">
        <v>5</v>
      </c>
      <c r="AB86" s="218" t="s">
        <v>5</v>
      </c>
      <c r="AC86" s="218" t="s">
        <v>7</v>
      </c>
    </row>
  </sheetData>
  <mergeCells count="87">
    <mergeCell ref="A85:AB85"/>
    <mergeCell ref="A76:D76"/>
    <mergeCell ref="A77:D77"/>
    <mergeCell ref="B78:D78"/>
    <mergeCell ref="B79:D79"/>
    <mergeCell ref="B80:D80"/>
    <mergeCell ref="A81:D81"/>
    <mergeCell ref="A84:AB84"/>
    <mergeCell ref="A72:D72"/>
    <mergeCell ref="B73:D73"/>
    <mergeCell ref="A6:D6"/>
    <mergeCell ref="A82:D82"/>
    <mergeCell ref="A83:AB83"/>
    <mergeCell ref="B75:D75"/>
    <mergeCell ref="C64:D64"/>
    <mergeCell ref="C65:D65"/>
    <mergeCell ref="A66:D66"/>
    <mergeCell ref="B67:D67"/>
    <mergeCell ref="A68:D68"/>
    <mergeCell ref="B74:D74"/>
    <mergeCell ref="B63:D63"/>
    <mergeCell ref="A52:D52"/>
    <mergeCell ref="B53:D53"/>
    <mergeCell ref="A54:D54"/>
    <mergeCell ref="A69:D69"/>
    <mergeCell ref="A70:D70"/>
    <mergeCell ref="A55:D55"/>
    <mergeCell ref="B56:D56"/>
    <mergeCell ref="C57:D57"/>
    <mergeCell ref="C58:D58"/>
    <mergeCell ref="B59:D59"/>
    <mergeCell ref="A71:D71"/>
    <mergeCell ref="C49:D49"/>
    <mergeCell ref="B38:D38"/>
    <mergeCell ref="B39:D39"/>
    <mergeCell ref="B40:D40"/>
    <mergeCell ref="C41:D41"/>
    <mergeCell ref="C42:D42"/>
    <mergeCell ref="B43:D43"/>
    <mergeCell ref="B44:D44"/>
    <mergeCell ref="B45:D45"/>
    <mergeCell ref="A46:D46"/>
    <mergeCell ref="B47:D47"/>
    <mergeCell ref="C48:D48"/>
    <mergeCell ref="B60:D60"/>
    <mergeCell ref="B61:D61"/>
    <mergeCell ref="B62:D62"/>
    <mergeCell ref="B37:D37"/>
    <mergeCell ref="B22:D22"/>
    <mergeCell ref="B23:D23"/>
    <mergeCell ref="B24:D24"/>
    <mergeCell ref="B25:D25"/>
    <mergeCell ref="B26:D26"/>
    <mergeCell ref="A27:D27"/>
    <mergeCell ref="B28:D28"/>
    <mergeCell ref="C29:D29"/>
    <mergeCell ref="B34:D34"/>
    <mergeCell ref="B35:D35"/>
    <mergeCell ref="A36:D36"/>
    <mergeCell ref="B21:D21"/>
    <mergeCell ref="C10:D10"/>
    <mergeCell ref="B11:D11"/>
    <mergeCell ref="C12:D12"/>
    <mergeCell ref="C13:D13"/>
    <mergeCell ref="B14:D14"/>
    <mergeCell ref="B15:D15"/>
    <mergeCell ref="A16:D16"/>
    <mergeCell ref="B17:D17"/>
    <mergeCell ref="B18:D18"/>
    <mergeCell ref="B19:D19"/>
    <mergeCell ref="A20:D20"/>
    <mergeCell ref="A1:M1"/>
    <mergeCell ref="N1:AB1"/>
    <mergeCell ref="C9:D9"/>
    <mergeCell ref="A2:AB2"/>
    <mergeCell ref="A3:AB3"/>
    <mergeCell ref="A4:D5"/>
    <mergeCell ref="E4:G4"/>
    <mergeCell ref="H4:J4"/>
    <mergeCell ref="K4:M4"/>
    <mergeCell ref="N4:P4"/>
    <mergeCell ref="Q4:S4"/>
    <mergeCell ref="T4:V4"/>
    <mergeCell ref="W4:Y4"/>
    <mergeCell ref="Z4:AB4"/>
    <mergeCell ref="A7:D7"/>
    <mergeCell ref="B8:D8"/>
  </mergeCells>
  <hyperlinks>
    <hyperlink ref="A1:M1" location="Inhalt!A1" display="Zum Inhaltsverzeichnis" xr:uid="{89AE0DA9-CF99-4F5B-A8A4-2553B9F95977}"/>
    <hyperlink ref="N1:Z1" location="Inhalt!A1" display="Zum Inhaltsverzeichnis" xr:uid="{480059F6-9820-4322-95E6-DEFEB2519090}"/>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B14A7-18AF-4F83-B89D-CF0B0D7BFF47}">
  <dimension ref="A1:J30"/>
  <sheetViews>
    <sheetView view="pageLayout" zoomScaleNormal="145" workbookViewId="0">
      <selection sqref="A1:I1"/>
    </sheetView>
  </sheetViews>
  <sheetFormatPr baseColWidth="10" defaultColWidth="11.28515625" defaultRowHeight="8.25" x14ac:dyDescent="0.15"/>
  <cols>
    <col min="1" max="1" width="23.7109375" style="59" customWidth="1"/>
    <col min="2" max="2" width="10.28515625" style="59" customWidth="1"/>
    <col min="3" max="3" width="7" style="59" customWidth="1"/>
    <col min="4" max="4" width="10.42578125" style="59" customWidth="1"/>
    <col min="5" max="5" width="8.7109375" style="59" customWidth="1"/>
    <col min="6" max="6" width="10.42578125" style="59" customWidth="1"/>
    <col min="7" max="8" width="7.140625" style="59" customWidth="1"/>
    <col min="9" max="9" width="7.28515625" style="59" customWidth="1"/>
    <col min="10" max="10" width="1.28515625" style="61" customWidth="1"/>
    <col min="11" max="16384" width="11.28515625" style="59"/>
  </cols>
  <sheetData>
    <row r="1" spans="1:10" s="57" customFormat="1" ht="14.85" customHeight="1" x14ac:dyDescent="0.2">
      <c r="A1" s="709" t="s">
        <v>17</v>
      </c>
      <c r="B1" s="709"/>
      <c r="C1" s="709"/>
      <c r="D1" s="709"/>
      <c r="E1" s="709"/>
      <c r="F1" s="709"/>
      <c r="G1" s="709"/>
      <c r="H1" s="709"/>
      <c r="I1" s="709"/>
      <c r="J1" s="196" t="s">
        <v>6</v>
      </c>
    </row>
    <row r="2" spans="1:10" s="58" customFormat="1" ht="35.25" customHeight="1" x14ac:dyDescent="0.2">
      <c r="A2" s="731" t="s">
        <v>6367</v>
      </c>
      <c r="B2" s="732"/>
      <c r="C2" s="732"/>
      <c r="D2" s="732"/>
      <c r="E2" s="732"/>
      <c r="F2" s="732"/>
      <c r="G2" s="732"/>
      <c r="H2" s="732"/>
      <c r="I2" s="732"/>
      <c r="J2" s="196" t="s">
        <v>6</v>
      </c>
    </row>
    <row r="3" spans="1:10" ht="50.25" customHeight="1" x14ac:dyDescent="0.15">
      <c r="A3" s="242" t="s">
        <v>231</v>
      </c>
      <c r="B3" s="544" t="s">
        <v>11543</v>
      </c>
      <c r="C3" s="243" t="s">
        <v>11239</v>
      </c>
      <c r="D3" s="243" t="s">
        <v>11542</v>
      </c>
      <c r="E3" s="243" t="s">
        <v>3812</v>
      </c>
      <c r="F3" s="243" t="s">
        <v>3693</v>
      </c>
      <c r="G3" s="243" t="s">
        <v>257</v>
      </c>
      <c r="H3" s="243" t="s">
        <v>258</v>
      </c>
      <c r="I3" s="244" t="s">
        <v>3811</v>
      </c>
      <c r="J3" s="196" t="s">
        <v>6</v>
      </c>
    </row>
    <row r="4" spans="1:10" ht="15" customHeight="1" x14ac:dyDescent="0.15">
      <c r="A4" s="245" t="s">
        <v>234</v>
      </c>
      <c r="B4" s="315">
        <v>272171</v>
      </c>
      <c r="C4" s="315">
        <v>14532</v>
      </c>
      <c r="D4" s="315">
        <v>257639</v>
      </c>
      <c r="E4" s="315">
        <v>183940</v>
      </c>
      <c r="F4" s="315">
        <v>141981</v>
      </c>
      <c r="G4" s="315">
        <v>11253</v>
      </c>
      <c r="H4" s="315">
        <v>30706</v>
      </c>
      <c r="I4" s="315">
        <v>73699</v>
      </c>
      <c r="J4" s="196" t="s">
        <v>6</v>
      </c>
    </row>
    <row r="5" spans="1:10" ht="17.25" customHeight="1" x14ac:dyDescent="0.15">
      <c r="A5" s="245" t="s">
        <v>3694</v>
      </c>
      <c r="B5" s="315">
        <v>349942</v>
      </c>
      <c r="C5" s="315">
        <v>28302</v>
      </c>
      <c r="D5" s="315">
        <v>321640</v>
      </c>
      <c r="E5" s="315">
        <v>232378</v>
      </c>
      <c r="F5" s="315">
        <v>197483</v>
      </c>
      <c r="G5" s="315">
        <v>313</v>
      </c>
      <c r="H5" s="315">
        <v>34582</v>
      </c>
      <c r="I5" s="315">
        <v>89262</v>
      </c>
      <c r="J5" s="196" t="s">
        <v>6</v>
      </c>
    </row>
    <row r="6" spans="1:10" ht="12.95" customHeight="1" x14ac:dyDescent="0.15">
      <c r="A6" s="245" t="s">
        <v>235</v>
      </c>
      <c r="B6" s="315">
        <v>11630</v>
      </c>
      <c r="C6" s="315">
        <v>183</v>
      </c>
      <c r="D6" s="315">
        <v>11447</v>
      </c>
      <c r="E6" s="315">
        <v>732</v>
      </c>
      <c r="F6" s="315">
        <v>732</v>
      </c>
      <c r="G6" s="315" t="s">
        <v>3563</v>
      </c>
      <c r="H6" s="315" t="s">
        <v>3563</v>
      </c>
      <c r="I6" s="315">
        <v>10715</v>
      </c>
      <c r="J6" s="196" t="s">
        <v>6</v>
      </c>
    </row>
    <row r="7" spans="1:10" ht="12.95" customHeight="1" x14ac:dyDescent="0.15">
      <c r="A7" s="245" t="s">
        <v>236</v>
      </c>
      <c r="B7" s="315">
        <v>29533</v>
      </c>
      <c r="C7" s="315">
        <v>3256</v>
      </c>
      <c r="D7" s="315">
        <v>26278</v>
      </c>
      <c r="E7" s="315">
        <v>54</v>
      </c>
      <c r="F7" s="315" t="s">
        <v>3563</v>
      </c>
      <c r="G7" s="315">
        <v>54</v>
      </c>
      <c r="H7" s="315" t="s">
        <v>3563</v>
      </c>
      <c r="I7" s="315">
        <v>26224</v>
      </c>
      <c r="J7" s="196" t="s">
        <v>6</v>
      </c>
    </row>
    <row r="8" spans="1:10" ht="12.95" customHeight="1" x14ac:dyDescent="0.15">
      <c r="A8" s="245" t="s">
        <v>237</v>
      </c>
      <c r="B8" s="315">
        <v>45014</v>
      </c>
      <c r="C8" s="315">
        <v>3978</v>
      </c>
      <c r="D8" s="315">
        <v>41036</v>
      </c>
      <c r="E8" s="315">
        <v>40719</v>
      </c>
      <c r="F8" s="315">
        <v>28780</v>
      </c>
      <c r="G8" s="315">
        <v>5532</v>
      </c>
      <c r="H8" s="315">
        <v>6407</v>
      </c>
      <c r="I8" s="315">
        <v>316</v>
      </c>
      <c r="J8" s="196" t="s">
        <v>6</v>
      </c>
    </row>
    <row r="9" spans="1:10" ht="18" customHeight="1" x14ac:dyDescent="0.15">
      <c r="A9" s="245" t="s">
        <v>238</v>
      </c>
      <c r="B9" s="315">
        <v>62104</v>
      </c>
      <c r="C9" s="315">
        <v>4088</v>
      </c>
      <c r="D9" s="315">
        <v>58015</v>
      </c>
      <c r="E9" s="315">
        <v>57571</v>
      </c>
      <c r="F9" s="315">
        <v>51479</v>
      </c>
      <c r="G9" s="315">
        <v>5835</v>
      </c>
      <c r="H9" s="315">
        <v>257</v>
      </c>
      <c r="I9" s="315">
        <v>444</v>
      </c>
      <c r="J9" s="196" t="s">
        <v>6</v>
      </c>
    </row>
    <row r="10" spans="1:10" ht="12.95" customHeight="1" x14ac:dyDescent="0.15">
      <c r="A10" s="245" t="s">
        <v>239</v>
      </c>
      <c r="B10" s="315">
        <v>221</v>
      </c>
      <c r="C10" s="315" t="s">
        <v>3563</v>
      </c>
      <c r="D10" s="315">
        <v>221</v>
      </c>
      <c r="E10" s="315">
        <v>221</v>
      </c>
      <c r="F10" s="315">
        <v>221</v>
      </c>
      <c r="G10" s="315" t="s">
        <v>3563</v>
      </c>
      <c r="H10" s="315" t="s">
        <v>3563</v>
      </c>
      <c r="I10" s="315" t="s">
        <v>3563</v>
      </c>
      <c r="J10" s="196" t="s">
        <v>6</v>
      </c>
    </row>
    <row r="11" spans="1:10" ht="12.95" customHeight="1" x14ac:dyDescent="0.15">
      <c r="A11" s="245" t="s">
        <v>240</v>
      </c>
      <c r="B11" s="315">
        <v>6644</v>
      </c>
      <c r="C11" s="315">
        <v>530</v>
      </c>
      <c r="D11" s="315">
        <v>6115</v>
      </c>
      <c r="E11" s="315">
        <v>6100</v>
      </c>
      <c r="F11" s="315">
        <v>1584</v>
      </c>
      <c r="G11" s="315">
        <v>4504</v>
      </c>
      <c r="H11" s="315">
        <v>12</v>
      </c>
      <c r="I11" s="315">
        <v>14</v>
      </c>
      <c r="J11" s="196" t="s">
        <v>6</v>
      </c>
    </row>
    <row r="12" spans="1:10" ht="12.95" customHeight="1" x14ac:dyDescent="0.15">
      <c r="A12" s="245" t="s">
        <v>241</v>
      </c>
      <c r="B12" s="315">
        <v>393281</v>
      </c>
      <c r="C12" s="315">
        <v>27220</v>
      </c>
      <c r="D12" s="315">
        <v>366061</v>
      </c>
      <c r="E12" s="315">
        <v>366061</v>
      </c>
      <c r="F12" s="315">
        <v>260891</v>
      </c>
      <c r="G12" s="315">
        <v>96570</v>
      </c>
      <c r="H12" s="315">
        <v>8600</v>
      </c>
      <c r="I12" s="315" t="s">
        <v>3563</v>
      </c>
      <c r="J12" s="196" t="s">
        <v>6</v>
      </c>
    </row>
    <row r="13" spans="1:10" ht="12.95" customHeight="1" x14ac:dyDescent="0.15">
      <c r="A13" s="245" t="s">
        <v>242</v>
      </c>
      <c r="B13" s="315">
        <v>129285</v>
      </c>
      <c r="C13" s="315">
        <v>1686</v>
      </c>
      <c r="D13" s="315">
        <v>127599</v>
      </c>
      <c r="E13" s="315">
        <v>2727</v>
      </c>
      <c r="F13" s="315">
        <v>2300</v>
      </c>
      <c r="G13" s="315">
        <v>427</v>
      </c>
      <c r="H13" s="315" t="s">
        <v>3563</v>
      </c>
      <c r="I13" s="315">
        <v>124872</v>
      </c>
      <c r="J13" s="196" t="s">
        <v>6</v>
      </c>
    </row>
    <row r="14" spans="1:10" ht="12.95" customHeight="1" x14ac:dyDescent="0.15">
      <c r="A14" s="245" t="s">
        <v>243</v>
      </c>
      <c r="B14" s="315">
        <v>11109</v>
      </c>
      <c r="C14" s="315">
        <v>2830</v>
      </c>
      <c r="D14" s="315">
        <v>8279</v>
      </c>
      <c r="E14" s="315">
        <v>8279</v>
      </c>
      <c r="F14" s="315">
        <v>8224</v>
      </c>
      <c r="G14" s="315">
        <v>41</v>
      </c>
      <c r="H14" s="315">
        <v>14</v>
      </c>
      <c r="I14" s="315" t="s">
        <v>3563</v>
      </c>
      <c r="J14" s="196" t="s">
        <v>6</v>
      </c>
    </row>
    <row r="15" spans="1:10" ht="12.95" customHeight="1" x14ac:dyDescent="0.15">
      <c r="A15" s="245" t="s">
        <v>244</v>
      </c>
      <c r="B15" s="315">
        <v>943</v>
      </c>
      <c r="C15" s="315">
        <v>343</v>
      </c>
      <c r="D15" s="315">
        <v>600</v>
      </c>
      <c r="E15" s="315">
        <v>600</v>
      </c>
      <c r="F15" s="315">
        <v>600</v>
      </c>
      <c r="G15" s="315" t="s">
        <v>3563</v>
      </c>
      <c r="H15" s="315" t="s">
        <v>3563</v>
      </c>
      <c r="I15" s="315" t="s">
        <v>3563</v>
      </c>
      <c r="J15" s="196" t="s">
        <v>6</v>
      </c>
    </row>
    <row r="16" spans="1:10" ht="12.95" customHeight="1" x14ac:dyDescent="0.15">
      <c r="A16" s="245" t="s">
        <v>245</v>
      </c>
      <c r="B16" s="315">
        <v>80443</v>
      </c>
      <c r="C16" s="315">
        <v>155</v>
      </c>
      <c r="D16" s="315">
        <v>80288</v>
      </c>
      <c r="E16" s="315">
        <v>80271</v>
      </c>
      <c r="F16" s="315">
        <v>64386</v>
      </c>
      <c r="G16" s="315">
        <v>336</v>
      </c>
      <c r="H16" s="315">
        <v>15549</v>
      </c>
      <c r="I16" s="315">
        <v>17</v>
      </c>
      <c r="J16" s="196" t="s">
        <v>6</v>
      </c>
    </row>
    <row r="17" spans="1:10" ht="12.95" customHeight="1" x14ac:dyDescent="0.15">
      <c r="A17" s="245" t="s">
        <v>246</v>
      </c>
      <c r="B17" s="315">
        <v>11593</v>
      </c>
      <c r="C17" s="315" t="s">
        <v>3563</v>
      </c>
      <c r="D17" s="315">
        <v>11593</v>
      </c>
      <c r="E17" s="315">
        <v>37</v>
      </c>
      <c r="F17" s="315">
        <v>33</v>
      </c>
      <c r="G17" s="315">
        <v>1</v>
      </c>
      <c r="H17" s="315">
        <v>3</v>
      </c>
      <c r="I17" s="315">
        <v>11556</v>
      </c>
      <c r="J17" s="196" t="s">
        <v>6</v>
      </c>
    </row>
    <row r="18" spans="1:10" ht="12.95" customHeight="1" x14ac:dyDescent="0.15">
      <c r="A18" s="245" t="s">
        <v>247</v>
      </c>
      <c r="B18" s="315" t="s">
        <v>3563</v>
      </c>
      <c r="C18" s="315" t="s">
        <v>3563</v>
      </c>
      <c r="D18" s="315" t="s">
        <v>3563</v>
      </c>
      <c r="E18" s="315" t="s">
        <v>3563</v>
      </c>
      <c r="F18" s="315" t="s">
        <v>3563</v>
      </c>
      <c r="G18" s="315" t="s">
        <v>3563</v>
      </c>
      <c r="H18" s="315" t="s">
        <v>3563</v>
      </c>
      <c r="I18" s="315" t="s">
        <v>3563</v>
      </c>
      <c r="J18" s="196" t="s">
        <v>6</v>
      </c>
    </row>
    <row r="19" spans="1:10" ht="12.95" customHeight="1" x14ac:dyDescent="0.15">
      <c r="A19" s="245" t="s">
        <v>248</v>
      </c>
      <c r="B19" s="315" t="s">
        <v>3563</v>
      </c>
      <c r="C19" s="315" t="s">
        <v>3563</v>
      </c>
      <c r="D19" s="315" t="s">
        <v>3563</v>
      </c>
      <c r="E19" s="315" t="s">
        <v>3563</v>
      </c>
      <c r="F19" s="315" t="s">
        <v>3563</v>
      </c>
      <c r="G19" s="315" t="s">
        <v>3563</v>
      </c>
      <c r="H19" s="315" t="s">
        <v>3563</v>
      </c>
      <c r="I19" s="315" t="s">
        <v>3563</v>
      </c>
      <c r="J19" s="196" t="s">
        <v>6</v>
      </c>
    </row>
    <row r="20" spans="1:10" ht="12.95" customHeight="1" x14ac:dyDescent="0.15">
      <c r="A20" s="245" t="s">
        <v>249</v>
      </c>
      <c r="B20" s="315">
        <v>1601</v>
      </c>
      <c r="C20" s="315" t="s">
        <v>3563</v>
      </c>
      <c r="D20" s="315">
        <v>1601</v>
      </c>
      <c r="E20" s="315">
        <v>1601</v>
      </c>
      <c r="F20" s="315">
        <v>1462</v>
      </c>
      <c r="G20" s="315" t="s">
        <v>3563</v>
      </c>
      <c r="H20" s="315">
        <v>139</v>
      </c>
      <c r="I20" s="315" t="s">
        <v>3563</v>
      </c>
      <c r="J20" s="196" t="s">
        <v>6</v>
      </c>
    </row>
    <row r="21" spans="1:10" ht="12.95" customHeight="1" x14ac:dyDescent="0.15">
      <c r="A21" s="245" t="s">
        <v>250</v>
      </c>
      <c r="B21" s="315">
        <v>15</v>
      </c>
      <c r="C21" s="315" t="s">
        <v>3563</v>
      </c>
      <c r="D21" s="315">
        <v>15</v>
      </c>
      <c r="E21" s="315">
        <v>15</v>
      </c>
      <c r="F21" s="315">
        <v>15</v>
      </c>
      <c r="G21" s="315" t="s">
        <v>3563</v>
      </c>
      <c r="H21" s="315" t="s">
        <v>3563</v>
      </c>
      <c r="I21" s="315" t="s">
        <v>3563</v>
      </c>
      <c r="J21" s="196" t="s">
        <v>6</v>
      </c>
    </row>
    <row r="22" spans="1:10" ht="12.95" customHeight="1" x14ac:dyDescent="0.15">
      <c r="A22" s="245" t="s">
        <v>251</v>
      </c>
      <c r="B22" s="315">
        <v>597</v>
      </c>
      <c r="C22" s="315" t="s">
        <v>3563</v>
      </c>
      <c r="D22" s="315">
        <v>597</v>
      </c>
      <c r="E22" s="315">
        <v>597</v>
      </c>
      <c r="F22" s="315">
        <v>533</v>
      </c>
      <c r="G22" s="315" t="s">
        <v>3563</v>
      </c>
      <c r="H22" s="315">
        <v>64</v>
      </c>
      <c r="I22" s="315" t="s">
        <v>3563</v>
      </c>
      <c r="J22" s="196" t="s">
        <v>6</v>
      </c>
    </row>
    <row r="23" spans="1:10" ht="12.95" customHeight="1" x14ac:dyDescent="0.15">
      <c r="A23" s="245" t="s">
        <v>252</v>
      </c>
      <c r="B23" s="315">
        <v>18327</v>
      </c>
      <c r="C23" s="315">
        <v>2383</v>
      </c>
      <c r="D23" s="315">
        <v>15944</v>
      </c>
      <c r="E23" s="315">
        <v>11540</v>
      </c>
      <c r="F23" s="315">
        <v>8338</v>
      </c>
      <c r="G23" s="315">
        <v>2519</v>
      </c>
      <c r="H23" s="315">
        <v>683</v>
      </c>
      <c r="I23" s="315">
        <v>4404</v>
      </c>
      <c r="J23" s="196" t="s">
        <v>6</v>
      </c>
    </row>
    <row r="24" spans="1:10" ht="12.95" customHeight="1" x14ac:dyDescent="0.15">
      <c r="A24" s="245" t="s">
        <v>253</v>
      </c>
      <c r="B24" s="315">
        <v>2599</v>
      </c>
      <c r="C24" s="315" t="s">
        <v>3563</v>
      </c>
      <c r="D24" s="315">
        <v>2599</v>
      </c>
      <c r="E24" s="315">
        <v>2599</v>
      </c>
      <c r="F24" s="315">
        <v>2</v>
      </c>
      <c r="G24" s="315">
        <v>2598</v>
      </c>
      <c r="H24" s="315" t="s">
        <v>3563</v>
      </c>
      <c r="I24" s="315" t="s">
        <v>3563</v>
      </c>
      <c r="J24" s="196" t="s">
        <v>6</v>
      </c>
    </row>
    <row r="25" spans="1:10" ht="12.95" customHeight="1" x14ac:dyDescent="0.15">
      <c r="A25" s="245" t="s">
        <v>254</v>
      </c>
      <c r="B25" s="315">
        <v>593703</v>
      </c>
      <c r="C25" s="315">
        <v>41965</v>
      </c>
      <c r="D25" s="315">
        <v>551738</v>
      </c>
      <c r="E25" s="315">
        <v>474697</v>
      </c>
      <c r="F25" s="315">
        <v>345641</v>
      </c>
      <c r="G25" s="315">
        <v>81955</v>
      </c>
      <c r="H25" s="315">
        <v>47101</v>
      </c>
      <c r="I25" s="315">
        <v>77042</v>
      </c>
      <c r="J25" s="196" t="s">
        <v>6</v>
      </c>
    </row>
    <row r="26" spans="1:10" ht="12.95" customHeight="1" x14ac:dyDescent="0.15">
      <c r="A26" s="246" t="s">
        <v>255</v>
      </c>
      <c r="B26" s="316">
        <v>2020755</v>
      </c>
      <c r="C26" s="316">
        <v>131449</v>
      </c>
      <c r="D26" s="316">
        <v>1889306</v>
      </c>
      <c r="E26" s="316">
        <v>1470740</v>
      </c>
      <c r="F26" s="316">
        <v>1114685</v>
      </c>
      <c r="G26" s="316">
        <v>211938</v>
      </c>
      <c r="H26" s="316">
        <v>144117</v>
      </c>
      <c r="I26" s="316">
        <v>418566</v>
      </c>
      <c r="J26" s="196" t="s">
        <v>6</v>
      </c>
    </row>
    <row r="27" spans="1:10" ht="6" customHeight="1" x14ac:dyDescent="0.15">
      <c r="A27" s="693" t="s">
        <v>3814</v>
      </c>
      <c r="B27" s="693"/>
      <c r="C27" s="693"/>
      <c r="D27" s="693"/>
      <c r="E27" s="693"/>
      <c r="F27" s="693"/>
      <c r="G27" s="693"/>
      <c r="H27" s="693"/>
      <c r="I27" s="693"/>
      <c r="J27" s="196" t="s">
        <v>6</v>
      </c>
    </row>
    <row r="28" spans="1:10" ht="12" customHeight="1" x14ac:dyDescent="0.15">
      <c r="A28" s="733" t="s">
        <v>6365</v>
      </c>
      <c r="B28" s="733"/>
      <c r="C28" s="733"/>
      <c r="D28" s="733"/>
      <c r="E28" s="733"/>
      <c r="F28" s="733"/>
      <c r="G28" s="733"/>
      <c r="H28" s="733"/>
      <c r="I28" s="733"/>
      <c r="J28" s="196" t="s">
        <v>6</v>
      </c>
    </row>
    <row r="29" spans="1:10" ht="8.25" customHeight="1" x14ac:dyDescent="0.15">
      <c r="A29" s="733" t="s">
        <v>6364</v>
      </c>
      <c r="B29" s="733"/>
      <c r="C29" s="733"/>
      <c r="D29" s="733"/>
      <c r="E29" s="733"/>
      <c r="F29" s="733"/>
      <c r="G29" s="733"/>
      <c r="H29" s="733"/>
      <c r="I29" s="733"/>
      <c r="J29" s="196" t="s">
        <v>6</v>
      </c>
    </row>
    <row r="30" spans="1:10" s="60" customFormat="1" x14ac:dyDescent="0.15">
      <c r="A30" s="582" t="s">
        <v>5</v>
      </c>
      <c r="B30" s="582" t="s">
        <v>5</v>
      </c>
      <c r="C30" s="582" t="s">
        <v>5</v>
      </c>
      <c r="D30" s="582" t="s">
        <v>5</v>
      </c>
      <c r="E30" s="582" t="s">
        <v>5</v>
      </c>
      <c r="F30" s="582" t="s">
        <v>5</v>
      </c>
      <c r="G30" s="582" t="s">
        <v>5</v>
      </c>
      <c r="H30" s="582" t="s">
        <v>5</v>
      </c>
      <c r="I30" s="582" t="s">
        <v>5</v>
      </c>
      <c r="J30" s="196" t="s">
        <v>7</v>
      </c>
    </row>
  </sheetData>
  <mergeCells count="5">
    <mergeCell ref="A1:I1"/>
    <mergeCell ref="A2:I2"/>
    <mergeCell ref="A27:I27"/>
    <mergeCell ref="A28:I28"/>
    <mergeCell ref="A29:I29"/>
  </mergeCells>
  <hyperlinks>
    <hyperlink ref="A1:I1" location="Inhalt!A1" display="Zurück zum Inhalt" xr:uid="{FF269B01-8B93-46A5-8C33-319E17BD82BD}"/>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27620-6222-42A0-9842-CAC623D4CF1E}">
  <dimension ref="A1:J17"/>
  <sheetViews>
    <sheetView view="pageLayout" zoomScaleNormal="145" workbookViewId="0">
      <selection sqref="A1:I1"/>
    </sheetView>
  </sheetViews>
  <sheetFormatPr baseColWidth="10" defaultColWidth="11.28515625" defaultRowHeight="8.25" x14ac:dyDescent="0.15"/>
  <cols>
    <col min="1" max="1" width="22" style="59" customWidth="1"/>
    <col min="2" max="2" width="10.28515625" style="59" customWidth="1"/>
    <col min="3" max="3" width="7.85546875" style="59" bestFit="1" customWidth="1"/>
    <col min="4" max="4" width="10.28515625" style="59" customWidth="1"/>
    <col min="5" max="5" width="9" style="59" customWidth="1"/>
    <col min="6" max="6" width="10.42578125" style="59" customWidth="1"/>
    <col min="7" max="7" width="7.85546875" style="59" customWidth="1"/>
    <col min="8" max="8" width="7.140625" style="59" customWidth="1"/>
    <col min="9" max="9" width="7.28515625" style="59" customWidth="1"/>
    <col min="10" max="10" width="1.28515625" style="61" customWidth="1"/>
    <col min="11" max="16384" width="11.28515625" style="59"/>
  </cols>
  <sheetData>
    <row r="1" spans="1:10" s="57" customFormat="1" ht="14.85" customHeight="1" x14ac:dyDescent="0.2">
      <c r="A1" s="709" t="s">
        <v>17</v>
      </c>
      <c r="B1" s="709"/>
      <c r="C1" s="709"/>
      <c r="D1" s="709"/>
      <c r="E1" s="709"/>
      <c r="F1" s="709"/>
      <c r="G1" s="709"/>
      <c r="H1" s="709"/>
      <c r="I1" s="709"/>
      <c r="J1" s="196" t="s">
        <v>6</v>
      </c>
    </row>
    <row r="2" spans="1:10" s="247" customFormat="1" ht="35.25" customHeight="1" x14ac:dyDescent="0.15">
      <c r="A2" s="734" t="s">
        <v>6366</v>
      </c>
      <c r="B2" s="735"/>
      <c r="C2" s="735"/>
      <c r="D2" s="735"/>
      <c r="E2" s="735"/>
      <c r="F2" s="735"/>
      <c r="G2" s="735"/>
      <c r="H2" s="735"/>
      <c r="I2" s="735"/>
      <c r="J2" s="196" t="s">
        <v>6</v>
      </c>
    </row>
    <row r="3" spans="1:10" ht="48.75" customHeight="1" x14ac:dyDescent="0.15">
      <c r="A3" s="544" t="s">
        <v>256</v>
      </c>
      <c r="B3" s="544" t="s">
        <v>11543</v>
      </c>
      <c r="C3" s="243" t="s">
        <v>11239</v>
      </c>
      <c r="D3" s="243" t="s">
        <v>11542</v>
      </c>
      <c r="E3" s="243" t="s">
        <v>3813</v>
      </c>
      <c r="F3" s="243" t="s">
        <v>3693</v>
      </c>
      <c r="G3" s="243" t="s">
        <v>232</v>
      </c>
      <c r="H3" s="243" t="s">
        <v>233</v>
      </c>
      <c r="I3" s="244" t="s">
        <v>136</v>
      </c>
      <c r="J3" s="196" t="s">
        <v>6</v>
      </c>
    </row>
    <row r="4" spans="1:10" ht="12.95" customHeight="1" x14ac:dyDescent="0.15">
      <c r="A4" s="245" t="s">
        <v>259</v>
      </c>
      <c r="B4" s="315">
        <v>72186</v>
      </c>
      <c r="C4" s="315">
        <v>1205</v>
      </c>
      <c r="D4" s="315">
        <v>70982</v>
      </c>
      <c r="E4" s="315">
        <v>70982</v>
      </c>
      <c r="F4" s="315">
        <v>44452</v>
      </c>
      <c r="G4" s="315">
        <v>26529</v>
      </c>
      <c r="H4" s="315" t="s">
        <v>3563</v>
      </c>
      <c r="I4" s="315" t="s">
        <v>3563</v>
      </c>
      <c r="J4" s="196" t="s">
        <v>6</v>
      </c>
    </row>
    <row r="5" spans="1:10" ht="12.95" customHeight="1" x14ac:dyDescent="0.15">
      <c r="A5" s="245" t="s">
        <v>260</v>
      </c>
      <c r="B5" s="315">
        <v>1403252</v>
      </c>
      <c r="C5" s="315">
        <v>214551</v>
      </c>
      <c r="D5" s="315">
        <v>1188701</v>
      </c>
      <c r="E5" s="315">
        <v>1188701</v>
      </c>
      <c r="F5" s="315">
        <v>990168</v>
      </c>
      <c r="G5" s="315">
        <v>198534</v>
      </c>
      <c r="H5" s="315" t="s">
        <v>3563</v>
      </c>
      <c r="I5" s="315" t="s">
        <v>3563</v>
      </c>
      <c r="J5" s="196" t="s">
        <v>6</v>
      </c>
    </row>
    <row r="6" spans="1:10" ht="12.95" customHeight="1" x14ac:dyDescent="0.15">
      <c r="A6" s="245" t="s">
        <v>261</v>
      </c>
      <c r="B6" s="315">
        <v>4434860</v>
      </c>
      <c r="C6" s="315">
        <v>675765</v>
      </c>
      <c r="D6" s="315">
        <v>3759094</v>
      </c>
      <c r="E6" s="315">
        <v>3759094</v>
      </c>
      <c r="F6" s="315">
        <v>3237460</v>
      </c>
      <c r="G6" s="315">
        <v>521635</v>
      </c>
      <c r="H6" s="315" t="s">
        <v>3563</v>
      </c>
      <c r="I6" s="315" t="s">
        <v>3563</v>
      </c>
      <c r="J6" s="196" t="s">
        <v>6</v>
      </c>
    </row>
    <row r="7" spans="1:10" ht="12.95" customHeight="1" x14ac:dyDescent="0.15">
      <c r="A7" s="245" t="s">
        <v>262</v>
      </c>
      <c r="B7" s="315">
        <v>704155</v>
      </c>
      <c r="C7" s="315">
        <v>110137</v>
      </c>
      <c r="D7" s="315">
        <v>594018</v>
      </c>
      <c r="E7" s="315">
        <v>594018</v>
      </c>
      <c r="F7" s="315">
        <v>501913</v>
      </c>
      <c r="G7" s="315">
        <v>92105</v>
      </c>
      <c r="H7" s="315" t="s">
        <v>3563</v>
      </c>
      <c r="I7" s="315" t="s">
        <v>3563</v>
      </c>
      <c r="J7" s="196" t="s">
        <v>6</v>
      </c>
    </row>
    <row r="8" spans="1:10" ht="12.95" customHeight="1" x14ac:dyDescent="0.15">
      <c r="A8" s="245" t="s">
        <v>263</v>
      </c>
      <c r="B8" s="315">
        <v>3730705</v>
      </c>
      <c r="C8" s="315">
        <v>565628</v>
      </c>
      <c r="D8" s="315">
        <v>3165076</v>
      </c>
      <c r="E8" s="315">
        <v>3165076</v>
      </c>
      <c r="F8" s="315">
        <v>2735546</v>
      </c>
      <c r="G8" s="315">
        <v>429530</v>
      </c>
      <c r="H8" s="315" t="s">
        <v>3563</v>
      </c>
      <c r="I8" s="315" t="s">
        <v>3563</v>
      </c>
      <c r="J8" s="196" t="s">
        <v>6</v>
      </c>
    </row>
    <row r="9" spans="1:10" ht="19.5" customHeight="1" x14ac:dyDescent="0.15">
      <c r="A9" s="245" t="s">
        <v>145</v>
      </c>
      <c r="B9" s="315">
        <v>3686647</v>
      </c>
      <c r="C9" s="315">
        <v>498745</v>
      </c>
      <c r="D9" s="315">
        <v>3187902</v>
      </c>
      <c r="E9" s="315">
        <v>3187902</v>
      </c>
      <c r="F9" s="315">
        <v>2550699</v>
      </c>
      <c r="G9" s="315">
        <v>637203</v>
      </c>
      <c r="H9" s="315" t="s">
        <v>3563</v>
      </c>
      <c r="I9" s="315" t="s">
        <v>3563</v>
      </c>
      <c r="J9" s="196" t="s">
        <v>6</v>
      </c>
    </row>
    <row r="10" spans="1:10" ht="18" x14ac:dyDescent="0.15">
      <c r="A10" s="245" t="s">
        <v>146</v>
      </c>
      <c r="B10" s="315">
        <v>721308</v>
      </c>
      <c r="C10" s="315">
        <v>153291</v>
      </c>
      <c r="D10" s="315">
        <v>568016</v>
      </c>
      <c r="E10" s="315">
        <v>568016</v>
      </c>
      <c r="F10" s="315">
        <v>498466</v>
      </c>
      <c r="G10" s="315">
        <v>69550</v>
      </c>
      <c r="H10" s="315" t="s">
        <v>3563</v>
      </c>
      <c r="I10" s="315" t="s">
        <v>3563</v>
      </c>
      <c r="J10" s="196" t="s">
        <v>6</v>
      </c>
    </row>
    <row r="11" spans="1:10" ht="12.95" customHeight="1" x14ac:dyDescent="0.15">
      <c r="A11" s="245" t="s">
        <v>147</v>
      </c>
      <c r="B11" s="315">
        <v>189468</v>
      </c>
      <c r="C11" s="315">
        <v>33655</v>
      </c>
      <c r="D11" s="315">
        <v>155813</v>
      </c>
      <c r="E11" s="315">
        <v>153710</v>
      </c>
      <c r="F11" s="315">
        <v>137432</v>
      </c>
      <c r="G11" s="315">
        <v>16278</v>
      </c>
      <c r="H11" s="315" t="s">
        <v>3563</v>
      </c>
      <c r="I11" s="315">
        <v>2103</v>
      </c>
      <c r="J11" s="196" t="s">
        <v>6</v>
      </c>
    </row>
    <row r="12" spans="1:10" ht="12.95" customHeight="1" x14ac:dyDescent="0.15">
      <c r="A12" s="245" t="s">
        <v>264</v>
      </c>
      <c r="B12" s="315">
        <v>47</v>
      </c>
      <c r="C12" s="315" t="s">
        <v>3563</v>
      </c>
      <c r="D12" s="315">
        <v>47</v>
      </c>
      <c r="E12" s="315">
        <v>47</v>
      </c>
      <c r="F12" s="315">
        <v>37</v>
      </c>
      <c r="G12" s="315">
        <v>10</v>
      </c>
      <c r="H12" s="315" t="s">
        <v>3563</v>
      </c>
      <c r="I12" s="315" t="s">
        <v>3563</v>
      </c>
      <c r="J12" s="196" t="s">
        <v>6</v>
      </c>
    </row>
    <row r="13" spans="1:10" ht="28.5" customHeight="1" x14ac:dyDescent="0.15">
      <c r="A13" s="246" t="s">
        <v>265</v>
      </c>
      <c r="B13" s="316">
        <v>10507767</v>
      </c>
      <c r="C13" s="316">
        <v>1577212</v>
      </c>
      <c r="D13" s="316">
        <v>8930555</v>
      </c>
      <c r="E13" s="316">
        <v>8928452</v>
      </c>
      <c r="F13" s="316">
        <v>7458714</v>
      </c>
      <c r="G13" s="316">
        <v>1469738</v>
      </c>
      <c r="H13" s="315" t="s">
        <v>3563</v>
      </c>
      <c r="I13" s="316">
        <v>2103</v>
      </c>
      <c r="J13" s="196" t="s">
        <v>6</v>
      </c>
    </row>
    <row r="14" spans="1:10" ht="8.25" customHeight="1" x14ac:dyDescent="0.15">
      <c r="A14" s="693" t="s">
        <v>3814</v>
      </c>
      <c r="B14" s="693"/>
      <c r="C14" s="693"/>
      <c r="D14" s="693"/>
      <c r="E14" s="693"/>
      <c r="F14" s="693"/>
      <c r="G14" s="693"/>
      <c r="H14" s="693"/>
      <c r="I14" s="693"/>
      <c r="J14" s="196" t="s">
        <v>6</v>
      </c>
    </row>
    <row r="15" spans="1:10" ht="12" customHeight="1" x14ac:dyDescent="0.15">
      <c r="A15" s="733" t="s">
        <v>6365</v>
      </c>
      <c r="B15" s="733"/>
      <c r="C15" s="733"/>
      <c r="D15" s="733"/>
      <c r="E15" s="733"/>
      <c r="F15" s="733"/>
      <c r="G15" s="733"/>
      <c r="H15" s="733"/>
      <c r="I15" s="733"/>
      <c r="J15" s="196" t="s">
        <v>6</v>
      </c>
    </row>
    <row r="16" spans="1:10" x14ac:dyDescent="0.15">
      <c r="A16" s="733" t="s">
        <v>6364</v>
      </c>
      <c r="B16" s="733"/>
      <c r="C16" s="733"/>
      <c r="D16" s="733"/>
      <c r="E16" s="733"/>
      <c r="F16" s="733"/>
      <c r="G16" s="733"/>
      <c r="H16" s="733"/>
      <c r="I16" s="733"/>
      <c r="J16" s="196" t="s">
        <v>6</v>
      </c>
    </row>
    <row r="17" spans="1:10" s="60" customFormat="1" x14ac:dyDescent="0.15">
      <c r="A17" s="196" t="s">
        <v>5</v>
      </c>
      <c r="B17" s="196" t="s">
        <v>5</v>
      </c>
      <c r="C17" s="196" t="s">
        <v>5</v>
      </c>
      <c r="D17" s="196" t="s">
        <v>5</v>
      </c>
      <c r="E17" s="196" t="s">
        <v>5</v>
      </c>
      <c r="F17" s="196" t="s">
        <v>5</v>
      </c>
      <c r="G17" s="196" t="s">
        <v>5</v>
      </c>
      <c r="H17" s="196" t="s">
        <v>5</v>
      </c>
      <c r="I17" s="196" t="s">
        <v>5</v>
      </c>
      <c r="J17" s="196" t="s">
        <v>7</v>
      </c>
    </row>
  </sheetData>
  <mergeCells count="5">
    <mergeCell ref="A16:I16"/>
    <mergeCell ref="A1:I1"/>
    <mergeCell ref="A2:I2"/>
    <mergeCell ref="A14:I14"/>
    <mergeCell ref="A15:I15"/>
  </mergeCells>
  <hyperlinks>
    <hyperlink ref="A1:I1" location="Inhalt!A1" display="Zurück zum Inhalt" xr:uid="{95A40E2E-1EEA-4E72-83B9-8416345A29A1}"/>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EC779-C4C2-4E38-A644-9C55707BCF13}">
  <dimension ref="A1:L28"/>
  <sheetViews>
    <sheetView view="pageLayout" topLeftCell="A16" zoomScaleNormal="145" workbookViewId="0">
      <selection activeCell="A28" sqref="A28"/>
    </sheetView>
  </sheetViews>
  <sheetFormatPr baseColWidth="10" defaultColWidth="11.28515625" defaultRowHeight="8.25" x14ac:dyDescent="0.15"/>
  <cols>
    <col min="1" max="2" width="1.28515625" style="59" customWidth="1"/>
    <col min="3" max="3" width="37" style="59" customWidth="1"/>
    <col min="4" max="11" width="17.28515625" style="59" customWidth="1"/>
    <col min="12" max="12" width="1.28515625" style="248" customWidth="1"/>
    <col min="13" max="16384" width="11.28515625" style="59"/>
  </cols>
  <sheetData>
    <row r="1" spans="1:12" s="57" customFormat="1" ht="14.85" customHeight="1" x14ac:dyDescent="0.2">
      <c r="A1" s="709" t="s">
        <v>17</v>
      </c>
      <c r="B1" s="709"/>
      <c r="C1" s="709"/>
      <c r="D1" s="709"/>
      <c r="E1" s="709"/>
      <c r="F1" s="709"/>
      <c r="G1" s="710" t="s">
        <v>17</v>
      </c>
      <c r="H1" s="710"/>
      <c r="I1" s="710"/>
      <c r="J1" s="710"/>
      <c r="K1" s="710"/>
      <c r="L1" s="196" t="s">
        <v>6</v>
      </c>
    </row>
    <row r="2" spans="1:12" s="271" customFormat="1" ht="35.25" customHeight="1" x14ac:dyDescent="0.15">
      <c r="A2" s="734" t="s">
        <v>6363</v>
      </c>
      <c r="B2" s="734"/>
      <c r="C2" s="734"/>
      <c r="D2" s="734"/>
      <c r="E2" s="734"/>
      <c r="F2" s="734"/>
      <c r="G2" s="734"/>
      <c r="H2" s="734"/>
      <c r="I2" s="734"/>
      <c r="J2" s="734"/>
      <c r="K2" s="734"/>
      <c r="L2" s="196" t="s">
        <v>6</v>
      </c>
    </row>
    <row r="3" spans="1:12" ht="60" customHeight="1" x14ac:dyDescent="0.15">
      <c r="A3" s="738" t="s">
        <v>11168</v>
      </c>
      <c r="B3" s="738"/>
      <c r="C3" s="739"/>
      <c r="D3" s="544" t="s">
        <v>11175</v>
      </c>
      <c r="E3" s="243" t="s">
        <v>130</v>
      </c>
      <c r="F3" s="244" t="s">
        <v>11172</v>
      </c>
      <c r="G3" s="544" t="s">
        <v>11173</v>
      </c>
      <c r="H3" s="243" t="s">
        <v>11174</v>
      </c>
      <c r="I3" s="243" t="s">
        <v>134</v>
      </c>
      <c r="J3" s="243" t="s">
        <v>135</v>
      </c>
      <c r="K3" s="244" t="s">
        <v>136</v>
      </c>
      <c r="L3" s="196" t="s">
        <v>6</v>
      </c>
    </row>
    <row r="4" spans="1:12" ht="28.35" customHeight="1" x14ac:dyDescent="0.15">
      <c r="A4" s="737" t="s">
        <v>3696</v>
      </c>
      <c r="B4" s="737"/>
      <c r="C4" s="737"/>
      <c r="D4" s="316">
        <v>1920420</v>
      </c>
      <c r="E4" s="316">
        <v>345995</v>
      </c>
      <c r="F4" s="316">
        <v>1574425</v>
      </c>
      <c r="G4" s="316">
        <v>1124073</v>
      </c>
      <c r="H4" s="316">
        <v>946610</v>
      </c>
      <c r="I4" s="316">
        <v>63530</v>
      </c>
      <c r="J4" s="316">
        <v>113934</v>
      </c>
      <c r="K4" s="316">
        <v>450351</v>
      </c>
      <c r="L4" s="196" t="s">
        <v>6</v>
      </c>
    </row>
    <row r="5" spans="1:12" ht="18" customHeight="1" x14ac:dyDescent="0.15">
      <c r="A5" s="196" t="s">
        <v>3696</v>
      </c>
      <c r="B5" s="736" t="s">
        <v>3815</v>
      </c>
      <c r="C5" s="736"/>
      <c r="D5" s="315">
        <v>206467</v>
      </c>
      <c r="E5" s="315">
        <v>40543</v>
      </c>
      <c r="F5" s="315">
        <v>165924</v>
      </c>
      <c r="G5" s="315">
        <v>141095</v>
      </c>
      <c r="H5" s="315">
        <v>53956</v>
      </c>
      <c r="I5" s="315">
        <v>28280</v>
      </c>
      <c r="J5" s="315">
        <v>58859</v>
      </c>
      <c r="K5" s="315">
        <v>24829</v>
      </c>
      <c r="L5" s="196" t="s">
        <v>6</v>
      </c>
    </row>
    <row r="6" spans="1:12" ht="18" customHeight="1" x14ac:dyDescent="0.15">
      <c r="A6" s="196" t="s">
        <v>3696</v>
      </c>
      <c r="B6" s="196" t="s">
        <v>3815</v>
      </c>
      <c r="C6" s="245" t="s">
        <v>3816</v>
      </c>
      <c r="D6" s="315">
        <v>131149</v>
      </c>
      <c r="E6" s="315">
        <v>11909</v>
      </c>
      <c r="F6" s="315">
        <v>119241</v>
      </c>
      <c r="G6" s="315">
        <v>113851</v>
      </c>
      <c r="H6" s="315">
        <v>26711</v>
      </c>
      <c r="I6" s="315">
        <v>28280</v>
      </c>
      <c r="J6" s="315">
        <v>58859</v>
      </c>
      <c r="K6" s="315">
        <v>5390</v>
      </c>
      <c r="L6" s="196" t="s">
        <v>6</v>
      </c>
    </row>
    <row r="7" spans="1:12" ht="18" customHeight="1" x14ac:dyDescent="0.15">
      <c r="A7" s="196" t="s">
        <v>3696</v>
      </c>
      <c r="B7" s="736" t="s">
        <v>3817</v>
      </c>
      <c r="C7" s="736"/>
      <c r="D7" s="315">
        <v>1713953</v>
      </c>
      <c r="E7" s="315">
        <v>305452</v>
      </c>
      <c r="F7" s="315">
        <v>1408500</v>
      </c>
      <c r="G7" s="315">
        <v>982978</v>
      </c>
      <c r="H7" s="315">
        <v>892655</v>
      </c>
      <c r="I7" s="315">
        <v>35249</v>
      </c>
      <c r="J7" s="315">
        <v>55074</v>
      </c>
      <c r="K7" s="315">
        <v>425522</v>
      </c>
      <c r="L7" s="196" t="s">
        <v>6</v>
      </c>
    </row>
    <row r="8" spans="1:12" s="62" customFormat="1" ht="28.35" customHeight="1" x14ac:dyDescent="0.15">
      <c r="A8" s="737" t="s">
        <v>3697</v>
      </c>
      <c r="B8" s="737"/>
      <c r="C8" s="737"/>
      <c r="D8" s="316">
        <v>1554324</v>
      </c>
      <c r="E8" s="316">
        <v>306755</v>
      </c>
      <c r="F8" s="316">
        <v>1247569</v>
      </c>
      <c r="G8" s="316">
        <v>931462</v>
      </c>
      <c r="H8" s="316">
        <v>752565</v>
      </c>
      <c r="I8" s="316">
        <v>58595</v>
      </c>
      <c r="J8" s="316">
        <v>120302</v>
      </c>
      <c r="K8" s="316">
        <v>316106</v>
      </c>
      <c r="L8" s="196" t="s">
        <v>6</v>
      </c>
    </row>
    <row r="9" spans="1:12" ht="18" customHeight="1" x14ac:dyDescent="0.15">
      <c r="A9" s="196" t="s">
        <v>3697</v>
      </c>
      <c r="B9" s="736" t="s">
        <v>3818</v>
      </c>
      <c r="C9" s="736"/>
      <c r="D9" s="315">
        <v>218704</v>
      </c>
      <c r="E9" s="315">
        <v>66070</v>
      </c>
      <c r="F9" s="315">
        <v>152634</v>
      </c>
      <c r="G9" s="315">
        <v>122582</v>
      </c>
      <c r="H9" s="315">
        <v>29178</v>
      </c>
      <c r="I9" s="315">
        <v>28853</v>
      </c>
      <c r="J9" s="315">
        <v>64551</v>
      </c>
      <c r="K9" s="315">
        <v>30052</v>
      </c>
      <c r="L9" s="196" t="s">
        <v>6</v>
      </c>
    </row>
    <row r="10" spans="1:12" ht="18" customHeight="1" x14ac:dyDescent="0.15">
      <c r="A10" s="196" t="s">
        <v>3697</v>
      </c>
      <c r="B10" s="196" t="s">
        <v>3818</v>
      </c>
      <c r="C10" s="245" t="s">
        <v>3819</v>
      </c>
      <c r="D10" s="315">
        <v>148820</v>
      </c>
      <c r="E10" s="315">
        <v>38236</v>
      </c>
      <c r="F10" s="315">
        <v>110584</v>
      </c>
      <c r="G10" s="315">
        <v>109694</v>
      </c>
      <c r="H10" s="315">
        <v>17975</v>
      </c>
      <c r="I10" s="315">
        <v>28118</v>
      </c>
      <c r="J10" s="315">
        <v>63601</v>
      </c>
      <c r="K10" s="315">
        <v>890</v>
      </c>
      <c r="L10" s="196" t="s">
        <v>6</v>
      </c>
    </row>
    <row r="11" spans="1:12" s="62" customFormat="1" ht="18" customHeight="1" x14ac:dyDescent="0.15">
      <c r="A11" s="196" t="s">
        <v>3697</v>
      </c>
      <c r="B11" s="736" t="s">
        <v>3877</v>
      </c>
      <c r="C11" s="736"/>
      <c r="D11" s="315">
        <v>1335620</v>
      </c>
      <c r="E11" s="315">
        <v>240685</v>
      </c>
      <c r="F11" s="315">
        <v>1094935</v>
      </c>
      <c r="G11" s="315">
        <v>808880</v>
      </c>
      <c r="H11" s="315">
        <v>723387</v>
      </c>
      <c r="I11" s="315">
        <v>29743</v>
      </c>
      <c r="J11" s="315">
        <v>55751</v>
      </c>
      <c r="K11" s="315">
        <v>286055</v>
      </c>
      <c r="L11" s="196" t="s">
        <v>6</v>
      </c>
    </row>
    <row r="12" spans="1:12" ht="28.35" customHeight="1" x14ac:dyDescent="0.15">
      <c r="A12" s="737" t="s">
        <v>3698</v>
      </c>
      <c r="B12" s="737"/>
      <c r="C12" s="737"/>
      <c r="D12" s="316">
        <v>10231449</v>
      </c>
      <c r="E12" s="316">
        <v>917882</v>
      </c>
      <c r="F12" s="316">
        <v>9313567</v>
      </c>
      <c r="G12" s="316">
        <v>6692068</v>
      </c>
      <c r="H12" s="316">
        <v>5623879</v>
      </c>
      <c r="I12" s="316">
        <v>319697</v>
      </c>
      <c r="J12" s="316">
        <v>748492</v>
      </c>
      <c r="K12" s="316">
        <v>2621499</v>
      </c>
      <c r="L12" s="196" t="s">
        <v>6</v>
      </c>
    </row>
    <row r="13" spans="1:12" ht="18" customHeight="1" x14ac:dyDescent="0.15">
      <c r="A13" s="736" t="s">
        <v>266</v>
      </c>
      <c r="B13" s="736"/>
      <c r="C13" s="736"/>
      <c r="D13" s="315">
        <v>382393</v>
      </c>
      <c r="E13" s="315">
        <v>99178</v>
      </c>
      <c r="F13" s="315">
        <v>283215</v>
      </c>
      <c r="G13" s="315">
        <v>285536</v>
      </c>
      <c r="H13" s="315">
        <v>200522</v>
      </c>
      <c r="I13" s="315">
        <v>21405</v>
      </c>
      <c r="J13" s="315">
        <v>63609</v>
      </c>
      <c r="K13" s="315">
        <v>-2321</v>
      </c>
      <c r="L13" s="196" t="s">
        <v>6</v>
      </c>
    </row>
    <row r="14" spans="1:12" s="62" customFormat="1" ht="28.35" customHeight="1" x14ac:dyDescent="0.15">
      <c r="A14" s="737" t="s">
        <v>267</v>
      </c>
      <c r="B14" s="737"/>
      <c r="C14" s="737"/>
      <c r="D14" s="316">
        <v>10613842</v>
      </c>
      <c r="E14" s="316">
        <v>1017060</v>
      </c>
      <c r="F14" s="316">
        <v>9596782</v>
      </c>
      <c r="G14" s="316">
        <v>6977604</v>
      </c>
      <c r="H14" s="316">
        <v>5824401</v>
      </c>
      <c r="I14" s="316">
        <v>341102</v>
      </c>
      <c r="J14" s="316">
        <v>812101</v>
      </c>
      <c r="K14" s="316">
        <v>2619178</v>
      </c>
      <c r="L14" s="196" t="s">
        <v>6</v>
      </c>
    </row>
    <row r="15" spans="1:12" ht="18" customHeight="1" x14ac:dyDescent="0.15">
      <c r="A15" s="196" t="s">
        <v>267</v>
      </c>
      <c r="B15" s="736" t="s">
        <v>3821</v>
      </c>
      <c r="C15" s="736"/>
      <c r="D15" s="315">
        <v>269859</v>
      </c>
      <c r="E15" s="315">
        <v>489</v>
      </c>
      <c r="F15" s="315">
        <v>269370</v>
      </c>
      <c r="G15" s="315">
        <v>177739</v>
      </c>
      <c r="H15" s="315">
        <v>123873</v>
      </c>
      <c r="I15" s="315">
        <v>9435</v>
      </c>
      <c r="J15" s="315">
        <v>44431</v>
      </c>
      <c r="K15" s="315">
        <v>91631</v>
      </c>
      <c r="L15" s="196" t="s">
        <v>6</v>
      </c>
    </row>
    <row r="16" spans="1:12" ht="18" customHeight="1" x14ac:dyDescent="0.15">
      <c r="A16" s="196" t="s">
        <v>267</v>
      </c>
      <c r="B16" s="736" t="s">
        <v>3822</v>
      </c>
      <c r="C16" s="736"/>
      <c r="D16" s="315">
        <v>5515</v>
      </c>
      <c r="E16" s="404">
        <v>-196</v>
      </c>
      <c r="F16" s="315">
        <v>5711</v>
      </c>
      <c r="G16" s="315">
        <v>17892</v>
      </c>
      <c r="H16" s="315">
        <v>20465</v>
      </c>
      <c r="I16" s="315">
        <v>85</v>
      </c>
      <c r="J16" s="405">
        <v>-2658</v>
      </c>
      <c r="K16" s="405">
        <v>-12180</v>
      </c>
      <c r="L16" s="196" t="s">
        <v>6</v>
      </c>
    </row>
    <row r="17" spans="1:12" s="62" customFormat="1" ht="18" customHeight="1" x14ac:dyDescent="0.15">
      <c r="A17" s="196" t="s">
        <v>267</v>
      </c>
      <c r="B17" s="736" t="s">
        <v>3823</v>
      </c>
      <c r="C17" s="736"/>
      <c r="D17" s="315">
        <v>275374</v>
      </c>
      <c r="E17" s="315">
        <v>293</v>
      </c>
      <c r="F17" s="315">
        <v>275081</v>
      </c>
      <c r="G17" s="315">
        <v>195631</v>
      </c>
      <c r="H17" s="315">
        <v>144338</v>
      </c>
      <c r="I17" s="315">
        <v>9520</v>
      </c>
      <c r="J17" s="315">
        <v>41773</v>
      </c>
      <c r="K17" s="315">
        <v>79451</v>
      </c>
      <c r="L17" s="196" t="s">
        <v>6</v>
      </c>
    </row>
    <row r="18" spans="1:12" ht="27" customHeight="1" x14ac:dyDescent="0.15">
      <c r="A18" s="196" t="s">
        <v>267</v>
      </c>
      <c r="B18" s="736" t="s">
        <v>11171</v>
      </c>
      <c r="C18" s="736"/>
      <c r="D18" s="315">
        <v>9961590</v>
      </c>
      <c r="E18" s="315">
        <v>917393</v>
      </c>
      <c r="F18" s="315">
        <v>9044197</v>
      </c>
      <c r="G18" s="315">
        <v>6514329</v>
      </c>
      <c r="H18" s="315">
        <v>5500006</v>
      </c>
      <c r="I18" s="315">
        <v>310262</v>
      </c>
      <c r="J18" s="315">
        <v>704061</v>
      </c>
      <c r="K18" s="315">
        <v>2529868</v>
      </c>
      <c r="L18" s="196" t="s">
        <v>6</v>
      </c>
    </row>
    <row r="19" spans="1:12" ht="28.5" customHeight="1" x14ac:dyDescent="0.15">
      <c r="A19" s="196" t="s">
        <v>267</v>
      </c>
      <c r="B19" s="736" t="s">
        <v>11170</v>
      </c>
      <c r="C19" s="736"/>
      <c r="D19" s="315">
        <v>376877</v>
      </c>
      <c r="E19" s="315">
        <v>99374</v>
      </c>
      <c r="F19" s="315">
        <v>277504</v>
      </c>
      <c r="G19" s="315">
        <v>267644</v>
      </c>
      <c r="H19" s="315">
        <v>180057</v>
      </c>
      <c r="I19" s="315">
        <v>21320</v>
      </c>
      <c r="J19" s="315">
        <v>66268</v>
      </c>
      <c r="K19" s="315">
        <v>9859</v>
      </c>
      <c r="L19" s="196" t="s">
        <v>6</v>
      </c>
    </row>
    <row r="20" spans="1:12" s="62" customFormat="1" ht="29.25" customHeight="1" x14ac:dyDescent="0.15">
      <c r="A20" s="196" t="s">
        <v>267</v>
      </c>
      <c r="B20" s="736" t="s">
        <v>11169</v>
      </c>
      <c r="C20" s="736"/>
      <c r="D20" s="315">
        <v>10338468</v>
      </c>
      <c r="E20" s="315">
        <v>1016767</v>
      </c>
      <c r="F20" s="315">
        <v>9321701</v>
      </c>
      <c r="G20" s="315">
        <v>6781973</v>
      </c>
      <c r="H20" s="315">
        <v>5680063</v>
      </c>
      <c r="I20" s="315">
        <v>331582</v>
      </c>
      <c r="J20" s="315">
        <v>770328</v>
      </c>
      <c r="K20" s="315">
        <v>2539728</v>
      </c>
      <c r="L20" s="196" t="s">
        <v>6</v>
      </c>
    </row>
    <row r="21" spans="1:12" ht="28.35" customHeight="1" x14ac:dyDescent="0.15">
      <c r="A21" s="737" t="s">
        <v>3699</v>
      </c>
      <c r="B21" s="737"/>
      <c r="C21" s="737"/>
      <c r="D21" s="316">
        <v>12151869</v>
      </c>
      <c r="E21" s="406">
        <v>1263877</v>
      </c>
      <c r="F21" s="406">
        <v>10887992</v>
      </c>
      <c r="G21" s="406">
        <v>7816141</v>
      </c>
      <c r="H21" s="406">
        <v>6570490</v>
      </c>
      <c r="I21" s="406">
        <v>383226</v>
      </c>
      <c r="J21" s="406">
        <v>862425</v>
      </c>
      <c r="K21" s="406">
        <v>3071851</v>
      </c>
      <c r="L21" s="196" t="s">
        <v>6</v>
      </c>
    </row>
    <row r="22" spans="1:12" s="62" customFormat="1" ht="18" customHeight="1" x14ac:dyDescent="0.15">
      <c r="A22" s="196" t="s">
        <v>3699</v>
      </c>
      <c r="B22" s="736" t="s">
        <v>3700</v>
      </c>
      <c r="C22" s="736"/>
      <c r="D22" s="315">
        <v>12168166</v>
      </c>
      <c r="E22" s="407">
        <v>1323815</v>
      </c>
      <c r="F22" s="407">
        <v>10844351</v>
      </c>
      <c r="G22" s="407">
        <v>7909066</v>
      </c>
      <c r="H22" s="407">
        <v>6576966</v>
      </c>
      <c r="I22" s="407">
        <v>399697</v>
      </c>
      <c r="J22" s="407">
        <v>932403</v>
      </c>
      <c r="K22" s="407">
        <v>2935285</v>
      </c>
      <c r="L22" s="196" t="s">
        <v>6</v>
      </c>
    </row>
    <row r="23" spans="1:12" ht="18" customHeight="1" x14ac:dyDescent="0.15">
      <c r="A23" s="196" t="s">
        <v>3699</v>
      </c>
      <c r="B23" s="196" t="s">
        <v>3700</v>
      </c>
      <c r="C23" s="543" t="s">
        <v>3820</v>
      </c>
      <c r="D23" s="315">
        <v>25000</v>
      </c>
      <c r="E23" s="315">
        <v>25000</v>
      </c>
      <c r="F23" s="315" t="s">
        <v>3563</v>
      </c>
      <c r="G23" s="315" t="s">
        <v>3563</v>
      </c>
      <c r="H23" s="315" t="s">
        <v>3563</v>
      </c>
      <c r="I23" s="315" t="s">
        <v>3563</v>
      </c>
      <c r="J23" s="315" t="s">
        <v>3563</v>
      </c>
      <c r="K23" s="315" t="s">
        <v>3563</v>
      </c>
      <c r="L23" s="196" t="s">
        <v>6</v>
      </c>
    </row>
    <row r="24" spans="1:12" s="60" customFormat="1" ht="9" customHeight="1" x14ac:dyDescent="0.15">
      <c r="A24" s="693" t="s">
        <v>3701</v>
      </c>
      <c r="B24" s="693"/>
      <c r="C24" s="693"/>
      <c r="D24" s="693"/>
      <c r="E24" s="693"/>
      <c r="F24" s="693"/>
      <c r="G24" s="693"/>
      <c r="H24" s="693"/>
      <c r="I24" s="693"/>
      <c r="J24" s="693"/>
      <c r="K24" s="693"/>
      <c r="L24" s="196" t="s">
        <v>6</v>
      </c>
    </row>
    <row r="25" spans="1:12" ht="12.75" customHeight="1" x14ac:dyDescent="0.15">
      <c r="A25" s="733" t="s">
        <v>6365</v>
      </c>
      <c r="B25" s="733"/>
      <c r="C25" s="733"/>
      <c r="D25" s="733"/>
      <c r="E25" s="733"/>
      <c r="F25" s="733"/>
      <c r="G25" s="733"/>
      <c r="H25" s="733"/>
      <c r="I25" s="733"/>
      <c r="J25" s="733"/>
      <c r="K25" s="733"/>
      <c r="L25" s="196" t="s">
        <v>6</v>
      </c>
    </row>
    <row r="26" spans="1:12" ht="12.75" customHeight="1" x14ac:dyDescent="0.15">
      <c r="A26" s="733" t="s">
        <v>6364</v>
      </c>
      <c r="B26" s="733"/>
      <c r="C26" s="733"/>
      <c r="D26" s="733"/>
      <c r="E26" s="733"/>
      <c r="F26" s="733"/>
      <c r="G26" s="733"/>
      <c r="H26" s="733"/>
      <c r="I26" s="733"/>
      <c r="J26" s="733"/>
      <c r="K26" s="733"/>
      <c r="L26" s="196" t="s">
        <v>6</v>
      </c>
    </row>
    <row r="27" spans="1:12" ht="12.75" customHeight="1" x14ac:dyDescent="0.15">
      <c r="A27" s="740" t="s">
        <v>3702</v>
      </c>
      <c r="B27" s="740"/>
      <c r="C27" s="740"/>
      <c r="D27" s="740"/>
      <c r="E27" s="740"/>
      <c r="F27" s="740"/>
      <c r="G27" s="740"/>
      <c r="H27" s="740"/>
      <c r="I27" s="740"/>
      <c r="J27" s="740"/>
      <c r="K27" s="740"/>
      <c r="L27" s="196" t="s">
        <v>6</v>
      </c>
    </row>
    <row r="28" spans="1:12" s="60" customFormat="1" x14ac:dyDescent="0.15">
      <c r="A28" s="196" t="s">
        <v>5</v>
      </c>
      <c r="B28" s="196" t="s">
        <v>5</v>
      </c>
      <c r="C28" s="196" t="s">
        <v>5</v>
      </c>
      <c r="D28" s="196" t="s">
        <v>5</v>
      </c>
      <c r="E28" s="196" t="s">
        <v>5</v>
      </c>
      <c r="F28" s="196" t="s">
        <v>5</v>
      </c>
      <c r="G28" s="196" t="s">
        <v>5</v>
      </c>
      <c r="H28" s="196" t="s">
        <v>5</v>
      </c>
      <c r="I28" s="196" t="s">
        <v>5</v>
      </c>
      <c r="J28" s="196" t="s">
        <v>5</v>
      </c>
      <c r="K28" s="196" t="s">
        <v>5</v>
      </c>
      <c r="L28" s="196" t="s">
        <v>7</v>
      </c>
    </row>
  </sheetData>
  <mergeCells count="25">
    <mergeCell ref="B20:C20"/>
    <mergeCell ref="A27:K27"/>
    <mergeCell ref="A26:K26"/>
    <mergeCell ref="A25:K25"/>
    <mergeCell ref="B15:C15"/>
    <mergeCell ref="B16:C16"/>
    <mergeCell ref="B17:C17"/>
    <mergeCell ref="B18:C18"/>
    <mergeCell ref="B19:C19"/>
    <mergeCell ref="A21:C21"/>
    <mergeCell ref="A24:K24"/>
    <mergeCell ref="B22:C22"/>
    <mergeCell ref="A13:C13"/>
    <mergeCell ref="A14:C14"/>
    <mergeCell ref="A12:C12"/>
    <mergeCell ref="A1:F1"/>
    <mergeCell ref="G1:K1"/>
    <mergeCell ref="B9:C9"/>
    <mergeCell ref="B11:C11"/>
    <mergeCell ref="A8:C8"/>
    <mergeCell ref="A2:K2"/>
    <mergeCell ref="A3:C3"/>
    <mergeCell ref="A4:C4"/>
    <mergeCell ref="B7:C7"/>
    <mergeCell ref="B5:C5"/>
  </mergeCells>
  <hyperlinks>
    <hyperlink ref="A1:F1" location="Inhalt!A1" display="Zum Inhaltsverzeichnis" xr:uid="{89D87FB4-8EE0-472E-8CF9-B4DC5B92ADF9}"/>
    <hyperlink ref="G1:K1" location="Inhalt!A1" display="Zum Inhaltsverzeichnis" xr:uid="{71AF112E-2B74-42A8-ADF9-A31E5A8FF8B8}"/>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A6C87-863C-4F79-A237-A3D05BD8206F}">
  <dimension ref="A1:O61"/>
  <sheetViews>
    <sheetView view="pageLayout" topLeftCell="A19" zoomScaleNormal="100" workbookViewId="0">
      <selection activeCell="A61" sqref="A61"/>
    </sheetView>
  </sheetViews>
  <sheetFormatPr baseColWidth="10" defaultColWidth="11.28515625" defaultRowHeight="12.75" x14ac:dyDescent="0.2"/>
  <cols>
    <col min="1" max="1" width="5.28515625" style="66" bestFit="1" customWidth="1"/>
    <col min="2" max="2" width="34.140625" style="67" customWidth="1"/>
    <col min="3" max="3" width="10" style="66" customWidth="1"/>
    <col min="4" max="4" width="10.42578125" style="64" bestFit="1" customWidth="1"/>
    <col min="5" max="5" width="7.7109375" style="64" bestFit="1" customWidth="1"/>
    <col min="6" max="6" width="15.140625" style="64" bestFit="1" customWidth="1"/>
    <col min="7" max="7" width="9.42578125" style="64" customWidth="1"/>
    <col min="8" max="8" width="13.140625" style="64" customWidth="1"/>
    <col min="9" max="9" width="13.28515625" style="64" customWidth="1"/>
    <col min="10" max="10" width="14.140625" style="64" customWidth="1"/>
    <col min="11" max="11" width="13.5703125" style="64" customWidth="1"/>
    <col min="12" max="13" width="14.28515625" style="64" customWidth="1"/>
    <col min="14" max="14" width="5.7109375" style="64" customWidth="1"/>
    <col min="15" max="15" width="1.28515625" style="64" customWidth="1"/>
    <col min="16" max="16384" width="11.28515625" style="64"/>
  </cols>
  <sheetData>
    <row r="1" spans="1:15" s="250" customFormat="1" ht="14.85" customHeight="1" x14ac:dyDescent="0.15">
      <c r="A1" s="709" t="s">
        <v>17</v>
      </c>
      <c r="B1" s="709"/>
      <c r="C1" s="709"/>
      <c r="D1" s="709"/>
      <c r="E1" s="709"/>
      <c r="F1" s="709"/>
      <c r="G1" s="709"/>
      <c r="H1" s="710" t="s">
        <v>17</v>
      </c>
      <c r="I1" s="710"/>
      <c r="J1" s="710"/>
      <c r="K1" s="710"/>
      <c r="L1" s="710"/>
      <c r="M1" s="710"/>
      <c r="N1" s="710"/>
      <c r="O1" s="196" t="s">
        <v>6</v>
      </c>
    </row>
    <row r="2" spans="1:15" s="253" customFormat="1" ht="28.35" customHeight="1" x14ac:dyDescent="0.2">
      <c r="A2" s="742" t="s">
        <v>6362</v>
      </c>
      <c r="B2" s="743"/>
      <c r="C2" s="743"/>
      <c r="D2" s="743"/>
      <c r="E2" s="743"/>
      <c r="F2" s="743"/>
      <c r="G2" s="743"/>
      <c r="H2" s="743"/>
      <c r="I2" s="743"/>
      <c r="J2" s="743"/>
      <c r="K2" s="743"/>
      <c r="L2" s="743"/>
      <c r="M2" s="743"/>
      <c r="N2" s="743"/>
      <c r="O2" s="205" t="s">
        <v>6</v>
      </c>
    </row>
    <row r="3" spans="1:15" ht="6.95" customHeight="1" x14ac:dyDescent="0.2">
      <c r="A3" s="693" t="s">
        <v>3847</v>
      </c>
      <c r="B3" s="693"/>
      <c r="C3" s="693"/>
      <c r="D3" s="693"/>
      <c r="E3" s="693"/>
      <c r="F3" s="693"/>
      <c r="G3" s="693"/>
      <c r="H3" s="693"/>
      <c r="I3" s="693"/>
      <c r="J3" s="693"/>
      <c r="K3" s="693"/>
      <c r="L3" s="693"/>
      <c r="M3" s="693"/>
      <c r="N3" s="693"/>
      <c r="O3" s="196" t="s">
        <v>6</v>
      </c>
    </row>
    <row r="4" spans="1:15" s="65" customFormat="1" ht="17.25" customHeight="1" x14ac:dyDescent="0.15">
      <c r="A4" s="750" t="s">
        <v>268</v>
      </c>
      <c r="B4" s="753" t="s">
        <v>2632</v>
      </c>
      <c r="C4" s="744" t="s">
        <v>102</v>
      </c>
      <c r="D4" s="745"/>
      <c r="E4" s="745"/>
      <c r="F4" s="745"/>
      <c r="G4" s="745"/>
      <c r="H4" s="745" t="s">
        <v>113</v>
      </c>
      <c r="I4" s="745"/>
      <c r="J4" s="746"/>
      <c r="K4" s="744" t="s">
        <v>121</v>
      </c>
      <c r="L4" s="745"/>
      <c r="M4" s="746"/>
      <c r="N4" s="747" t="s">
        <v>268</v>
      </c>
      <c r="O4" s="196" t="s">
        <v>6</v>
      </c>
    </row>
    <row r="5" spans="1:15" s="65" customFormat="1" ht="51" customHeight="1" x14ac:dyDescent="0.15">
      <c r="A5" s="751"/>
      <c r="B5" s="754"/>
      <c r="C5" s="556" t="s">
        <v>269</v>
      </c>
      <c r="D5" s="556" t="s">
        <v>270</v>
      </c>
      <c r="E5" s="556" t="s">
        <v>271</v>
      </c>
      <c r="F5" s="556" t="s">
        <v>272</v>
      </c>
      <c r="G5" s="317" t="s">
        <v>273</v>
      </c>
      <c r="H5" s="546" t="s">
        <v>3723</v>
      </c>
      <c r="I5" s="556" t="s">
        <v>274</v>
      </c>
      <c r="J5" s="556" t="s">
        <v>119</v>
      </c>
      <c r="K5" s="549" t="s">
        <v>275</v>
      </c>
      <c r="L5" s="556" t="s">
        <v>276</v>
      </c>
      <c r="M5" s="556" t="s">
        <v>277</v>
      </c>
      <c r="N5" s="748"/>
      <c r="O5" s="196" t="s">
        <v>6</v>
      </c>
    </row>
    <row r="6" spans="1:15" s="65" customFormat="1" ht="11.25" x14ac:dyDescent="0.15">
      <c r="A6" s="752"/>
      <c r="B6" s="755"/>
      <c r="C6" s="744" t="s">
        <v>278</v>
      </c>
      <c r="D6" s="745"/>
      <c r="E6" s="745"/>
      <c r="F6" s="745"/>
      <c r="G6" s="745"/>
      <c r="H6" s="745" t="s">
        <v>278</v>
      </c>
      <c r="I6" s="745"/>
      <c r="J6" s="745"/>
      <c r="K6" s="745"/>
      <c r="L6" s="745"/>
      <c r="M6" s="746"/>
      <c r="N6" s="749"/>
      <c r="O6" s="196" t="s">
        <v>6</v>
      </c>
    </row>
    <row r="7" spans="1:15" ht="6.95" customHeight="1" x14ac:dyDescent="0.2">
      <c r="A7" s="570" t="s">
        <v>11253</v>
      </c>
      <c r="B7" s="571" t="s">
        <v>2632</v>
      </c>
      <c r="C7" s="572" t="s">
        <v>11254</v>
      </c>
      <c r="D7" s="572" t="s">
        <v>11255</v>
      </c>
      <c r="E7" s="572" t="s">
        <v>11256</v>
      </c>
      <c r="F7" s="572" t="s">
        <v>11257</v>
      </c>
      <c r="G7" s="572" t="s">
        <v>11258</v>
      </c>
      <c r="H7" s="572" t="s">
        <v>11259</v>
      </c>
      <c r="I7" s="572" t="s">
        <v>11260</v>
      </c>
      <c r="J7" s="572" t="s">
        <v>11261</v>
      </c>
      <c r="K7" s="572" t="s">
        <v>11262</v>
      </c>
      <c r="L7" s="572" t="s">
        <v>11263</v>
      </c>
      <c r="M7" s="572" t="s">
        <v>11264</v>
      </c>
      <c r="N7" s="573" t="s">
        <v>11253</v>
      </c>
      <c r="O7" s="196" t="s">
        <v>6</v>
      </c>
    </row>
    <row r="8" spans="1:15" s="65" customFormat="1" ht="9.75" customHeight="1" x14ac:dyDescent="0.2">
      <c r="A8" s="553" t="s">
        <v>279</v>
      </c>
      <c r="B8" s="356" t="s">
        <v>280</v>
      </c>
      <c r="C8" s="319" t="s">
        <v>315</v>
      </c>
      <c r="D8" s="319" t="s">
        <v>282</v>
      </c>
      <c r="E8" s="319" t="s">
        <v>689</v>
      </c>
      <c r="F8" s="319" t="s">
        <v>690</v>
      </c>
      <c r="G8" s="319" t="s">
        <v>720</v>
      </c>
      <c r="H8" s="319" t="s">
        <v>495</v>
      </c>
      <c r="I8" s="319" t="s">
        <v>296</v>
      </c>
      <c r="J8" s="319" t="s">
        <v>584</v>
      </c>
      <c r="K8" s="319" t="s">
        <v>3878</v>
      </c>
      <c r="L8" s="319" t="s">
        <v>398</v>
      </c>
      <c r="M8" s="319">
        <v>-2.2999999999999998</v>
      </c>
      <c r="N8" s="318">
        <v>101</v>
      </c>
      <c r="O8" s="196" t="s">
        <v>6</v>
      </c>
    </row>
    <row r="9" spans="1:15" s="65" customFormat="1" ht="9.75" customHeight="1" x14ac:dyDescent="0.2">
      <c r="A9" s="553" t="s">
        <v>291</v>
      </c>
      <c r="B9" s="356" t="s">
        <v>292</v>
      </c>
      <c r="C9" s="319" t="s">
        <v>1064</v>
      </c>
      <c r="D9" s="319" t="s">
        <v>460</v>
      </c>
      <c r="E9" s="319" t="s">
        <v>904</v>
      </c>
      <c r="F9" s="319" t="s">
        <v>930</v>
      </c>
      <c r="G9" s="319" t="s">
        <v>590</v>
      </c>
      <c r="H9" s="319" t="s">
        <v>621</v>
      </c>
      <c r="I9" s="319" t="s">
        <v>468</v>
      </c>
      <c r="J9" s="319" t="s">
        <v>329</v>
      </c>
      <c r="K9" s="319" t="s">
        <v>3879</v>
      </c>
      <c r="L9" s="319" t="s">
        <v>1328</v>
      </c>
      <c r="M9" s="319" t="s">
        <v>504</v>
      </c>
      <c r="N9" s="318">
        <v>102</v>
      </c>
      <c r="O9" s="196" t="s">
        <v>6</v>
      </c>
    </row>
    <row r="10" spans="1:15" s="65" customFormat="1" ht="9.75" customHeight="1" x14ac:dyDescent="0.2">
      <c r="A10" s="553" t="s">
        <v>302</v>
      </c>
      <c r="B10" s="356" t="s">
        <v>303</v>
      </c>
      <c r="C10" s="319" t="s">
        <v>1585</v>
      </c>
      <c r="D10" s="319" t="s">
        <v>553</v>
      </c>
      <c r="E10" s="319" t="s">
        <v>455</v>
      </c>
      <c r="F10" s="319" t="s">
        <v>564</v>
      </c>
      <c r="G10" s="319" t="s">
        <v>742</v>
      </c>
      <c r="H10" s="319" t="s">
        <v>1849</v>
      </c>
      <c r="I10" s="319" t="s">
        <v>757</v>
      </c>
      <c r="J10" s="319" t="s">
        <v>799</v>
      </c>
      <c r="K10" s="319" t="s">
        <v>741</v>
      </c>
      <c r="L10" s="319" t="s">
        <v>776</v>
      </c>
      <c r="M10" s="319" t="s">
        <v>460</v>
      </c>
      <c r="N10" s="318">
        <v>103</v>
      </c>
      <c r="O10" s="196" t="s">
        <v>6</v>
      </c>
    </row>
    <row r="11" spans="1:15" s="65" customFormat="1" ht="9.75" customHeight="1" x14ac:dyDescent="0.2">
      <c r="A11" s="553" t="s">
        <v>313</v>
      </c>
      <c r="B11" s="356" t="s">
        <v>314</v>
      </c>
      <c r="C11" s="319" t="s">
        <v>684</v>
      </c>
      <c r="D11" s="319" t="s">
        <v>282</v>
      </c>
      <c r="E11" s="319" t="s">
        <v>459</v>
      </c>
      <c r="F11" s="319" t="s">
        <v>1195</v>
      </c>
      <c r="G11" s="319" t="s">
        <v>978</v>
      </c>
      <c r="H11" s="319" t="s">
        <v>1502</v>
      </c>
      <c r="I11" s="319" t="s">
        <v>1009</v>
      </c>
      <c r="J11" s="319" t="s">
        <v>768</v>
      </c>
      <c r="K11" s="319" t="s">
        <v>434</v>
      </c>
      <c r="L11" s="319" t="s">
        <v>889</v>
      </c>
      <c r="M11" s="319">
        <v>-0.1</v>
      </c>
      <c r="N11" s="318">
        <v>151</v>
      </c>
      <c r="O11" s="196" t="s">
        <v>6</v>
      </c>
    </row>
    <row r="12" spans="1:15" s="65" customFormat="1" ht="9.75" customHeight="1" x14ac:dyDescent="0.2">
      <c r="A12" s="553" t="s">
        <v>321</v>
      </c>
      <c r="B12" s="356" t="s">
        <v>322</v>
      </c>
      <c r="C12" s="319" t="s">
        <v>1520</v>
      </c>
      <c r="D12" s="319" t="s">
        <v>282</v>
      </c>
      <c r="E12" s="319" t="s">
        <v>520</v>
      </c>
      <c r="F12" s="319" t="s">
        <v>450</v>
      </c>
      <c r="G12" s="319" t="s">
        <v>730</v>
      </c>
      <c r="H12" s="319" t="s">
        <v>358</v>
      </c>
      <c r="I12" s="319" t="s">
        <v>893</v>
      </c>
      <c r="J12" s="319" t="s">
        <v>1293</v>
      </c>
      <c r="K12" s="319" t="s">
        <v>984</v>
      </c>
      <c r="L12" s="319" t="s">
        <v>963</v>
      </c>
      <c r="M12" s="319" t="s">
        <v>754</v>
      </c>
      <c r="N12" s="318">
        <v>153</v>
      </c>
      <c r="O12" s="196" t="s">
        <v>6</v>
      </c>
    </row>
    <row r="13" spans="1:15" s="65" customFormat="1" ht="9.75" customHeight="1" x14ac:dyDescent="0.2">
      <c r="A13" s="553" t="s">
        <v>331</v>
      </c>
      <c r="B13" s="356" t="s">
        <v>332</v>
      </c>
      <c r="C13" s="319" t="s">
        <v>333</v>
      </c>
      <c r="D13" s="319" t="s">
        <v>568</v>
      </c>
      <c r="E13" s="319" t="s">
        <v>696</v>
      </c>
      <c r="F13" s="319" t="s">
        <v>810</v>
      </c>
      <c r="G13" s="319" t="s">
        <v>681</v>
      </c>
      <c r="H13" s="319" t="s">
        <v>611</v>
      </c>
      <c r="I13" s="319" t="s">
        <v>1189</v>
      </c>
      <c r="J13" s="319" t="s">
        <v>382</v>
      </c>
      <c r="K13" s="319" t="s">
        <v>1045</v>
      </c>
      <c r="L13" s="319" t="s">
        <v>893</v>
      </c>
      <c r="M13" s="319">
        <v>-4.5</v>
      </c>
      <c r="N13" s="318">
        <v>154</v>
      </c>
      <c r="O13" s="196" t="s">
        <v>6</v>
      </c>
    </row>
    <row r="14" spans="1:15" s="65" customFormat="1" ht="9.75" customHeight="1" x14ac:dyDescent="0.2">
      <c r="A14" s="553" t="s">
        <v>343</v>
      </c>
      <c r="B14" s="356" t="s">
        <v>344</v>
      </c>
      <c r="C14" s="319" t="s">
        <v>397</v>
      </c>
      <c r="D14" s="319" t="s">
        <v>419</v>
      </c>
      <c r="E14" s="319" t="s">
        <v>656</v>
      </c>
      <c r="F14" s="319" t="s">
        <v>628</v>
      </c>
      <c r="G14" s="319" t="s">
        <v>489</v>
      </c>
      <c r="H14" s="319" t="s">
        <v>2009</v>
      </c>
      <c r="I14" s="319" t="s">
        <v>757</v>
      </c>
      <c r="J14" s="319" t="s">
        <v>422</v>
      </c>
      <c r="K14" s="319" t="s">
        <v>1390</v>
      </c>
      <c r="L14" s="319" t="s">
        <v>818</v>
      </c>
      <c r="M14" s="319" t="s">
        <v>754</v>
      </c>
      <c r="N14" s="318">
        <v>155</v>
      </c>
      <c r="O14" s="196" t="s">
        <v>6</v>
      </c>
    </row>
    <row r="15" spans="1:15" s="65" customFormat="1" ht="9.75" customHeight="1" x14ac:dyDescent="0.2">
      <c r="A15" s="553" t="s">
        <v>355</v>
      </c>
      <c r="B15" s="356" t="s">
        <v>356</v>
      </c>
      <c r="C15" s="319" t="s">
        <v>643</v>
      </c>
      <c r="D15" s="319" t="s">
        <v>294</v>
      </c>
      <c r="E15" s="319" t="s">
        <v>656</v>
      </c>
      <c r="F15" s="319" t="s">
        <v>316</v>
      </c>
      <c r="G15" s="319" t="s">
        <v>1192</v>
      </c>
      <c r="H15" s="319" t="s">
        <v>1133</v>
      </c>
      <c r="I15" s="319" t="s">
        <v>385</v>
      </c>
      <c r="J15" s="319" t="s">
        <v>2025</v>
      </c>
      <c r="K15" s="319" t="s">
        <v>1014</v>
      </c>
      <c r="L15" s="319" t="s">
        <v>718</v>
      </c>
      <c r="M15" s="319">
        <v>-0.5</v>
      </c>
      <c r="N15" s="318">
        <v>157</v>
      </c>
      <c r="O15" s="196" t="s">
        <v>6</v>
      </c>
    </row>
    <row r="16" spans="1:15" s="65" customFormat="1" ht="9.75" customHeight="1" x14ac:dyDescent="0.2">
      <c r="A16" s="553" t="s">
        <v>367</v>
      </c>
      <c r="B16" s="356" t="s">
        <v>368</v>
      </c>
      <c r="C16" s="319" t="s">
        <v>643</v>
      </c>
      <c r="D16" s="319" t="s">
        <v>282</v>
      </c>
      <c r="E16" s="319" t="s">
        <v>912</v>
      </c>
      <c r="F16" s="319" t="s">
        <v>306</v>
      </c>
      <c r="G16" s="319" t="s">
        <v>681</v>
      </c>
      <c r="H16" s="319" t="s">
        <v>3880</v>
      </c>
      <c r="I16" s="319" t="s">
        <v>606</v>
      </c>
      <c r="J16" s="319" t="s">
        <v>668</v>
      </c>
      <c r="K16" s="319" t="s">
        <v>729</v>
      </c>
      <c r="L16" s="319" t="s">
        <v>424</v>
      </c>
      <c r="M16" s="319" t="s">
        <v>568</v>
      </c>
      <c r="N16" s="318">
        <v>158</v>
      </c>
      <c r="O16" s="196" t="s">
        <v>6</v>
      </c>
    </row>
    <row r="17" spans="1:15" s="65" customFormat="1" ht="9.75" customHeight="1" x14ac:dyDescent="0.2">
      <c r="A17" s="553" t="s">
        <v>376</v>
      </c>
      <c r="B17" s="356" t="s">
        <v>377</v>
      </c>
      <c r="C17" s="319" t="s">
        <v>684</v>
      </c>
      <c r="D17" s="319" t="s">
        <v>379</v>
      </c>
      <c r="E17" s="319" t="s">
        <v>1215</v>
      </c>
      <c r="F17" s="319" t="s">
        <v>972</v>
      </c>
      <c r="G17" s="319" t="s">
        <v>430</v>
      </c>
      <c r="H17" s="319" t="s">
        <v>611</v>
      </c>
      <c r="I17" s="319" t="s">
        <v>456</v>
      </c>
      <c r="J17" s="319" t="s">
        <v>428</v>
      </c>
      <c r="K17" s="319" t="s">
        <v>1390</v>
      </c>
      <c r="L17" s="319" t="s">
        <v>349</v>
      </c>
      <c r="M17" s="319" t="s">
        <v>727</v>
      </c>
      <c r="N17" s="318">
        <v>159</v>
      </c>
      <c r="O17" s="196" t="s">
        <v>6</v>
      </c>
    </row>
    <row r="18" spans="1:15" s="157" customFormat="1" ht="17.100000000000001" customHeight="1" x14ac:dyDescent="0.2">
      <c r="A18" s="574">
        <v>1</v>
      </c>
      <c r="B18" s="401" t="s">
        <v>386</v>
      </c>
      <c r="C18" s="402" t="s">
        <v>283</v>
      </c>
      <c r="D18" s="402" t="s">
        <v>282</v>
      </c>
      <c r="E18" s="402" t="s">
        <v>444</v>
      </c>
      <c r="F18" s="402" t="s">
        <v>1906</v>
      </c>
      <c r="G18" s="402" t="s">
        <v>487</v>
      </c>
      <c r="H18" s="402" t="s">
        <v>461</v>
      </c>
      <c r="I18" s="402" t="s">
        <v>415</v>
      </c>
      <c r="J18" s="402" t="s">
        <v>565</v>
      </c>
      <c r="K18" s="402" t="s">
        <v>729</v>
      </c>
      <c r="L18" s="402" t="s">
        <v>685</v>
      </c>
      <c r="M18" s="402" t="s">
        <v>568</v>
      </c>
      <c r="N18" s="403" t="s">
        <v>2713</v>
      </c>
      <c r="O18" s="575" t="s">
        <v>6</v>
      </c>
    </row>
    <row r="19" spans="1:15" s="65" customFormat="1" ht="9.75" customHeight="1" x14ac:dyDescent="0.2">
      <c r="A19" s="553" t="s">
        <v>395</v>
      </c>
      <c r="B19" s="356" t="s">
        <v>11386</v>
      </c>
      <c r="C19" s="319" t="s">
        <v>369</v>
      </c>
      <c r="D19" s="319" t="s">
        <v>334</v>
      </c>
      <c r="E19" s="319" t="s">
        <v>335</v>
      </c>
      <c r="F19" s="319" t="s">
        <v>690</v>
      </c>
      <c r="G19" s="319" t="s">
        <v>685</v>
      </c>
      <c r="H19" s="319" t="s">
        <v>1030</v>
      </c>
      <c r="I19" s="319" t="s">
        <v>757</v>
      </c>
      <c r="J19" s="319" t="s">
        <v>584</v>
      </c>
      <c r="K19" s="319" t="s">
        <v>498</v>
      </c>
      <c r="L19" s="319" t="s">
        <v>620</v>
      </c>
      <c r="M19" s="319">
        <v>-0.8</v>
      </c>
      <c r="N19" s="318">
        <v>241</v>
      </c>
      <c r="O19" s="196" t="s">
        <v>6</v>
      </c>
    </row>
    <row r="20" spans="1:15" s="65" customFormat="1" ht="9.75" customHeight="1" x14ac:dyDescent="0.2">
      <c r="A20" s="553" t="s">
        <v>407</v>
      </c>
      <c r="B20" s="356" t="s">
        <v>408</v>
      </c>
      <c r="C20" s="319" t="s">
        <v>409</v>
      </c>
      <c r="D20" s="319" t="s">
        <v>563</v>
      </c>
      <c r="E20" s="319" t="s">
        <v>643</v>
      </c>
      <c r="F20" s="319" t="s">
        <v>306</v>
      </c>
      <c r="G20" s="319" t="s">
        <v>811</v>
      </c>
      <c r="H20" s="319" t="s">
        <v>3881</v>
      </c>
      <c r="I20" s="319" t="s">
        <v>432</v>
      </c>
      <c r="J20" s="319" t="s">
        <v>315</v>
      </c>
      <c r="K20" s="319" t="s">
        <v>1394</v>
      </c>
      <c r="L20" s="319" t="s">
        <v>761</v>
      </c>
      <c r="M20" s="319" t="s">
        <v>1044</v>
      </c>
      <c r="N20" s="318">
        <v>251</v>
      </c>
      <c r="O20" s="196" t="s">
        <v>6</v>
      </c>
    </row>
    <row r="21" spans="1:15" s="65" customFormat="1" ht="9.75" customHeight="1" x14ac:dyDescent="0.2">
      <c r="A21" s="553" t="s">
        <v>416</v>
      </c>
      <c r="B21" s="356" t="s">
        <v>417</v>
      </c>
      <c r="C21" s="319" t="s">
        <v>684</v>
      </c>
      <c r="D21" s="319" t="s">
        <v>460</v>
      </c>
      <c r="E21" s="319" t="s">
        <v>1535</v>
      </c>
      <c r="F21" s="319" t="s">
        <v>316</v>
      </c>
      <c r="G21" s="319" t="s">
        <v>317</v>
      </c>
      <c r="H21" s="319" t="s">
        <v>627</v>
      </c>
      <c r="I21" s="319" t="s">
        <v>366</v>
      </c>
      <c r="J21" s="319" t="s">
        <v>904</v>
      </c>
      <c r="K21" s="319" t="s">
        <v>1237</v>
      </c>
      <c r="L21" s="319" t="s">
        <v>685</v>
      </c>
      <c r="M21" s="319">
        <v>-4.4000000000000004</v>
      </c>
      <c r="N21" s="318">
        <v>252</v>
      </c>
      <c r="O21" s="196" t="s">
        <v>6</v>
      </c>
    </row>
    <row r="22" spans="1:15" s="65" customFormat="1" ht="9.75" customHeight="1" x14ac:dyDescent="0.2">
      <c r="A22" s="553" t="s">
        <v>425</v>
      </c>
      <c r="B22" s="356" t="s">
        <v>426</v>
      </c>
      <c r="C22" s="319" t="s">
        <v>1458</v>
      </c>
      <c r="D22" s="319" t="s">
        <v>346</v>
      </c>
      <c r="E22" s="319" t="s">
        <v>470</v>
      </c>
      <c r="F22" s="319" t="s">
        <v>539</v>
      </c>
      <c r="G22" s="319" t="s">
        <v>1074</v>
      </c>
      <c r="H22" s="319" t="s">
        <v>338</v>
      </c>
      <c r="I22" s="319" t="s">
        <v>678</v>
      </c>
      <c r="J22" s="319" t="s">
        <v>518</v>
      </c>
      <c r="K22" s="321" t="s">
        <v>560</v>
      </c>
      <c r="L22" s="319" t="s">
        <v>389</v>
      </c>
      <c r="M22" s="319">
        <v>0</v>
      </c>
      <c r="N22" s="318">
        <v>254</v>
      </c>
      <c r="O22" s="196" t="s">
        <v>6</v>
      </c>
    </row>
    <row r="23" spans="1:15" s="65" customFormat="1" ht="9.75" customHeight="1" x14ac:dyDescent="0.2">
      <c r="A23" s="553" t="s">
        <v>436</v>
      </c>
      <c r="B23" s="356" t="s">
        <v>437</v>
      </c>
      <c r="C23" s="319" t="s">
        <v>373</v>
      </c>
      <c r="D23" s="319" t="s">
        <v>294</v>
      </c>
      <c r="E23" s="319" t="s">
        <v>569</v>
      </c>
      <c r="F23" s="319" t="s">
        <v>663</v>
      </c>
      <c r="G23" s="319" t="s">
        <v>963</v>
      </c>
      <c r="H23" s="319" t="s">
        <v>1066</v>
      </c>
      <c r="I23" s="319" t="s">
        <v>786</v>
      </c>
      <c r="J23" s="319" t="s">
        <v>643</v>
      </c>
      <c r="K23" s="319" t="s">
        <v>1301</v>
      </c>
      <c r="L23" s="319" t="s">
        <v>1201</v>
      </c>
      <c r="M23" s="319">
        <v>-3.3</v>
      </c>
      <c r="N23" s="318">
        <v>255</v>
      </c>
      <c r="O23" s="196" t="s">
        <v>6</v>
      </c>
    </row>
    <row r="24" spans="1:15" s="65" customFormat="1" ht="9.75" customHeight="1" x14ac:dyDescent="0.2">
      <c r="A24" s="553" t="s">
        <v>446</v>
      </c>
      <c r="B24" s="356" t="s">
        <v>447</v>
      </c>
      <c r="C24" s="319" t="s">
        <v>1505</v>
      </c>
      <c r="D24" s="319" t="s">
        <v>448</v>
      </c>
      <c r="E24" s="319" t="s">
        <v>470</v>
      </c>
      <c r="F24" s="319" t="s">
        <v>1078</v>
      </c>
      <c r="G24" s="319" t="s">
        <v>675</v>
      </c>
      <c r="H24" s="319" t="s">
        <v>466</v>
      </c>
      <c r="I24" s="319" t="s">
        <v>351</v>
      </c>
      <c r="J24" s="319" t="s">
        <v>529</v>
      </c>
      <c r="K24" s="319" t="s">
        <v>741</v>
      </c>
      <c r="L24" s="319" t="s">
        <v>531</v>
      </c>
      <c r="M24" s="319" t="s">
        <v>460</v>
      </c>
      <c r="N24" s="318">
        <v>256</v>
      </c>
      <c r="O24" s="196" t="s">
        <v>6</v>
      </c>
    </row>
    <row r="25" spans="1:15" s="65" customFormat="1" ht="9.75" customHeight="1" x14ac:dyDescent="0.2">
      <c r="A25" s="553" t="s">
        <v>457</v>
      </c>
      <c r="B25" s="356" t="s">
        <v>458</v>
      </c>
      <c r="C25" s="319" t="s">
        <v>768</v>
      </c>
      <c r="D25" s="319" t="s">
        <v>460</v>
      </c>
      <c r="E25" s="319" t="s">
        <v>619</v>
      </c>
      <c r="F25" s="319" t="s">
        <v>2042</v>
      </c>
      <c r="G25" s="319" t="s">
        <v>349</v>
      </c>
      <c r="H25" s="319" t="s">
        <v>333</v>
      </c>
      <c r="I25" s="319" t="s">
        <v>718</v>
      </c>
      <c r="J25" s="319" t="s">
        <v>662</v>
      </c>
      <c r="K25" s="319" t="s">
        <v>467</v>
      </c>
      <c r="L25" s="319" t="s">
        <v>745</v>
      </c>
      <c r="M25" s="319" t="s">
        <v>597</v>
      </c>
      <c r="N25" s="318">
        <v>257</v>
      </c>
      <c r="O25" s="196" t="s">
        <v>6</v>
      </c>
    </row>
    <row r="26" spans="1:15" s="157" customFormat="1" ht="17.100000000000001" customHeight="1" x14ac:dyDescent="0.2">
      <c r="A26" s="574">
        <v>2</v>
      </c>
      <c r="B26" s="401" t="s">
        <v>469</v>
      </c>
      <c r="C26" s="402" t="s">
        <v>397</v>
      </c>
      <c r="D26" s="402" t="s">
        <v>568</v>
      </c>
      <c r="E26" s="402" t="s">
        <v>444</v>
      </c>
      <c r="F26" s="402" t="s">
        <v>440</v>
      </c>
      <c r="G26" s="402" t="s">
        <v>730</v>
      </c>
      <c r="H26" s="402" t="s">
        <v>3882</v>
      </c>
      <c r="I26" s="402" t="s">
        <v>309</v>
      </c>
      <c r="J26" s="402" t="s">
        <v>397</v>
      </c>
      <c r="K26" s="402" t="s">
        <v>665</v>
      </c>
      <c r="L26" s="402" t="s">
        <v>750</v>
      </c>
      <c r="M26" s="402">
        <v>-0.3</v>
      </c>
      <c r="N26" s="403" t="s">
        <v>2724</v>
      </c>
      <c r="O26" s="575" t="s">
        <v>6</v>
      </c>
    </row>
    <row r="27" spans="1:15" s="65" customFormat="1" ht="9.75" customHeight="1" x14ac:dyDescent="0.2">
      <c r="A27" s="553" t="s">
        <v>473</v>
      </c>
      <c r="B27" s="356" t="s">
        <v>474</v>
      </c>
      <c r="C27" s="319" t="s">
        <v>373</v>
      </c>
      <c r="D27" s="319" t="s">
        <v>475</v>
      </c>
      <c r="E27" s="319" t="s">
        <v>779</v>
      </c>
      <c r="F27" s="319" t="s">
        <v>421</v>
      </c>
      <c r="G27" s="319" t="s">
        <v>1029</v>
      </c>
      <c r="H27" s="319" t="s">
        <v>2009</v>
      </c>
      <c r="I27" s="319" t="s">
        <v>479</v>
      </c>
      <c r="J27" s="319" t="s">
        <v>616</v>
      </c>
      <c r="K27" s="319" t="s">
        <v>637</v>
      </c>
      <c r="L27" s="319" t="s">
        <v>789</v>
      </c>
      <c r="M27" s="319" t="s">
        <v>524</v>
      </c>
      <c r="N27" s="318">
        <v>351</v>
      </c>
      <c r="O27" s="196" t="s">
        <v>6</v>
      </c>
    </row>
    <row r="28" spans="1:15" s="65" customFormat="1" ht="9.75" customHeight="1" x14ac:dyDescent="0.2">
      <c r="A28" s="553" t="s">
        <v>483</v>
      </c>
      <c r="B28" s="356" t="s">
        <v>484</v>
      </c>
      <c r="C28" s="319" t="s">
        <v>768</v>
      </c>
      <c r="D28" s="319" t="s">
        <v>419</v>
      </c>
      <c r="E28" s="319" t="s">
        <v>1112</v>
      </c>
      <c r="F28" s="319" t="s">
        <v>690</v>
      </c>
      <c r="G28" s="319" t="s">
        <v>400</v>
      </c>
      <c r="H28" s="319" t="s">
        <v>1509</v>
      </c>
      <c r="I28" s="319" t="s">
        <v>430</v>
      </c>
      <c r="J28" s="319" t="s">
        <v>898</v>
      </c>
      <c r="K28" s="319" t="s">
        <v>3883</v>
      </c>
      <c r="L28" s="319" t="s">
        <v>357</v>
      </c>
      <c r="M28" s="319" t="s">
        <v>524</v>
      </c>
      <c r="N28" s="318">
        <v>352</v>
      </c>
      <c r="O28" s="196" t="s">
        <v>6</v>
      </c>
    </row>
    <row r="29" spans="1:15" s="65" customFormat="1" ht="9.75" customHeight="1" x14ac:dyDescent="0.2">
      <c r="A29" s="553" t="s">
        <v>490</v>
      </c>
      <c r="B29" s="356" t="s">
        <v>491</v>
      </c>
      <c r="C29" s="319" t="s">
        <v>305</v>
      </c>
      <c r="D29" s="319" t="s">
        <v>379</v>
      </c>
      <c r="E29" s="319" t="s">
        <v>333</v>
      </c>
      <c r="F29" s="319" t="s">
        <v>701</v>
      </c>
      <c r="G29" s="319" t="s">
        <v>977</v>
      </c>
      <c r="H29" s="319" t="s">
        <v>1699</v>
      </c>
      <c r="I29" s="319" t="s">
        <v>402</v>
      </c>
      <c r="J29" s="319" t="s">
        <v>881</v>
      </c>
      <c r="K29" s="319" t="s">
        <v>831</v>
      </c>
      <c r="L29" s="319" t="s">
        <v>402</v>
      </c>
      <c r="M29" s="319" t="s">
        <v>499</v>
      </c>
      <c r="N29" s="318">
        <v>353</v>
      </c>
      <c r="O29" s="196" t="s">
        <v>6</v>
      </c>
    </row>
    <row r="30" spans="1:15" s="65" customFormat="1" ht="9.75" customHeight="1" x14ac:dyDescent="0.2">
      <c r="A30" s="553" t="s">
        <v>500</v>
      </c>
      <c r="B30" s="356" t="s">
        <v>501</v>
      </c>
      <c r="C30" s="319" t="s">
        <v>600</v>
      </c>
      <c r="D30" s="319" t="s">
        <v>294</v>
      </c>
      <c r="E30" s="319" t="s">
        <v>369</v>
      </c>
      <c r="F30" s="319" t="s">
        <v>1874</v>
      </c>
      <c r="G30" s="319" t="s">
        <v>1421</v>
      </c>
      <c r="H30" s="319" t="s">
        <v>1091</v>
      </c>
      <c r="I30" s="319" t="s">
        <v>703</v>
      </c>
      <c r="J30" s="319" t="s">
        <v>655</v>
      </c>
      <c r="K30" s="319" t="s">
        <v>388</v>
      </c>
      <c r="L30" s="319" t="s">
        <v>1090</v>
      </c>
      <c r="M30" s="319">
        <v>-13.6</v>
      </c>
      <c r="N30" s="318">
        <v>354</v>
      </c>
      <c r="O30" s="196" t="s">
        <v>6</v>
      </c>
    </row>
    <row r="31" spans="1:15" s="65" customFormat="1" ht="9.75" customHeight="1" x14ac:dyDescent="0.2">
      <c r="A31" s="553" t="s">
        <v>510</v>
      </c>
      <c r="B31" s="356" t="s">
        <v>511</v>
      </c>
      <c r="C31" s="319" t="s">
        <v>464</v>
      </c>
      <c r="D31" s="319" t="s">
        <v>735</v>
      </c>
      <c r="E31" s="319" t="s">
        <v>518</v>
      </c>
      <c r="F31" s="319" t="s">
        <v>359</v>
      </c>
      <c r="G31" s="319" t="s">
        <v>764</v>
      </c>
      <c r="H31" s="319" t="s">
        <v>318</v>
      </c>
      <c r="I31" s="319" t="s">
        <v>465</v>
      </c>
      <c r="J31" s="319" t="s">
        <v>358</v>
      </c>
      <c r="K31" s="319" t="s">
        <v>1755</v>
      </c>
      <c r="L31" s="319" t="s">
        <v>623</v>
      </c>
      <c r="M31" s="319" t="s">
        <v>841</v>
      </c>
      <c r="N31" s="318">
        <v>355</v>
      </c>
      <c r="O31" s="196" t="s">
        <v>6</v>
      </c>
    </row>
    <row r="32" spans="1:15" s="65" customFormat="1" ht="9.75" customHeight="1" x14ac:dyDescent="0.2">
      <c r="A32" s="553" t="s">
        <v>516</v>
      </c>
      <c r="B32" s="356" t="s">
        <v>517</v>
      </c>
      <c r="C32" s="319" t="s">
        <v>357</v>
      </c>
      <c r="D32" s="319" t="s">
        <v>985</v>
      </c>
      <c r="E32" s="319" t="s">
        <v>444</v>
      </c>
      <c r="F32" s="319" t="s">
        <v>1140</v>
      </c>
      <c r="G32" s="319" t="s">
        <v>919</v>
      </c>
      <c r="H32" s="319" t="s">
        <v>2025</v>
      </c>
      <c r="I32" s="319" t="s">
        <v>757</v>
      </c>
      <c r="J32" s="319" t="s">
        <v>363</v>
      </c>
      <c r="K32" s="319" t="s">
        <v>404</v>
      </c>
      <c r="L32" s="319" t="s">
        <v>405</v>
      </c>
      <c r="M32" s="319" t="s">
        <v>985</v>
      </c>
      <c r="N32" s="318">
        <v>356</v>
      </c>
      <c r="O32" s="196" t="s">
        <v>6</v>
      </c>
    </row>
    <row r="33" spans="1:15" s="65" customFormat="1" ht="9.75" customHeight="1" x14ac:dyDescent="0.2">
      <c r="A33" s="553" t="s">
        <v>527</v>
      </c>
      <c r="B33" s="356" t="s">
        <v>528</v>
      </c>
      <c r="C33" s="319" t="s">
        <v>513</v>
      </c>
      <c r="D33" s="319" t="s">
        <v>294</v>
      </c>
      <c r="E33" s="319" t="s">
        <v>643</v>
      </c>
      <c r="F33" s="319" t="s">
        <v>820</v>
      </c>
      <c r="G33" s="319" t="s">
        <v>455</v>
      </c>
      <c r="H33" s="319" t="s">
        <v>558</v>
      </c>
      <c r="I33" s="319" t="s">
        <v>718</v>
      </c>
      <c r="J33" s="319" t="s">
        <v>1819</v>
      </c>
      <c r="K33" s="319" t="s">
        <v>1740</v>
      </c>
      <c r="L33" s="319" t="s">
        <v>813</v>
      </c>
      <c r="M33" s="319" t="s">
        <v>334</v>
      </c>
      <c r="N33" s="318">
        <v>357</v>
      </c>
      <c r="O33" s="196" t="s">
        <v>6</v>
      </c>
    </row>
    <row r="34" spans="1:15" s="65" customFormat="1" ht="9.75" customHeight="1" x14ac:dyDescent="0.2">
      <c r="A34" s="553" t="s">
        <v>535</v>
      </c>
      <c r="B34" s="356" t="s">
        <v>536</v>
      </c>
      <c r="C34" s="319" t="s">
        <v>1458</v>
      </c>
      <c r="D34" s="319" t="s">
        <v>460</v>
      </c>
      <c r="E34" s="319" t="s">
        <v>676</v>
      </c>
      <c r="F34" s="319" t="s">
        <v>3884</v>
      </c>
      <c r="G34" s="319" t="s">
        <v>745</v>
      </c>
      <c r="H34" s="319" t="s">
        <v>324</v>
      </c>
      <c r="I34" s="319" t="s">
        <v>312</v>
      </c>
      <c r="J34" s="319" t="s">
        <v>488</v>
      </c>
      <c r="K34" s="319" t="s">
        <v>791</v>
      </c>
      <c r="L34" s="319" t="s">
        <v>287</v>
      </c>
      <c r="M34" s="319">
        <v>-0.4</v>
      </c>
      <c r="N34" s="318">
        <v>358</v>
      </c>
      <c r="O34" s="196" t="s">
        <v>6</v>
      </c>
    </row>
    <row r="35" spans="1:15" s="65" customFormat="1" ht="9.75" customHeight="1" x14ac:dyDescent="0.2">
      <c r="A35" s="553" t="s">
        <v>544</v>
      </c>
      <c r="B35" s="356" t="s">
        <v>545</v>
      </c>
      <c r="C35" s="319" t="s">
        <v>1144</v>
      </c>
      <c r="D35" s="319" t="s">
        <v>419</v>
      </c>
      <c r="E35" s="319" t="s">
        <v>397</v>
      </c>
      <c r="F35" s="319" t="s">
        <v>1536</v>
      </c>
      <c r="G35" s="319" t="s">
        <v>849</v>
      </c>
      <c r="H35" s="319" t="s">
        <v>2032</v>
      </c>
      <c r="I35" s="319" t="s">
        <v>309</v>
      </c>
      <c r="J35" s="319" t="s">
        <v>567</v>
      </c>
      <c r="K35" s="319" t="s">
        <v>1915</v>
      </c>
      <c r="L35" s="319" t="s">
        <v>623</v>
      </c>
      <c r="M35" s="319" t="s">
        <v>405</v>
      </c>
      <c r="N35" s="318">
        <v>359</v>
      </c>
      <c r="O35" s="196" t="s">
        <v>6</v>
      </c>
    </row>
    <row r="36" spans="1:15" s="65" customFormat="1" ht="9.75" customHeight="1" x14ac:dyDescent="0.2">
      <c r="A36" s="553" t="s">
        <v>554</v>
      </c>
      <c r="B36" s="356" t="s">
        <v>555</v>
      </c>
      <c r="C36" s="319" t="s">
        <v>851</v>
      </c>
      <c r="D36" s="319" t="s">
        <v>294</v>
      </c>
      <c r="E36" s="319" t="s">
        <v>802</v>
      </c>
      <c r="F36" s="319" t="s">
        <v>1037</v>
      </c>
      <c r="G36" s="319" t="s">
        <v>556</v>
      </c>
      <c r="H36" s="319" t="s">
        <v>1509</v>
      </c>
      <c r="I36" s="319" t="s">
        <v>366</v>
      </c>
      <c r="J36" s="319" t="s">
        <v>611</v>
      </c>
      <c r="K36" s="319" t="s">
        <v>1361</v>
      </c>
      <c r="L36" s="319" t="s">
        <v>394</v>
      </c>
      <c r="M36" s="319">
        <v>-3.1</v>
      </c>
      <c r="N36" s="318">
        <v>360</v>
      </c>
      <c r="O36" s="196" t="s">
        <v>6</v>
      </c>
    </row>
    <row r="37" spans="1:15" s="65" customFormat="1" ht="9.75" customHeight="1" x14ac:dyDescent="0.2">
      <c r="A37" s="553" t="s">
        <v>561</v>
      </c>
      <c r="B37" s="356" t="s">
        <v>562</v>
      </c>
      <c r="C37" s="319" t="s">
        <v>433</v>
      </c>
      <c r="D37" s="319" t="s">
        <v>563</v>
      </c>
      <c r="E37" s="319" t="s">
        <v>668</v>
      </c>
      <c r="F37" s="319" t="s">
        <v>359</v>
      </c>
      <c r="G37" s="319" t="s">
        <v>664</v>
      </c>
      <c r="H37" s="319" t="s">
        <v>902</v>
      </c>
      <c r="I37" s="319" t="s">
        <v>532</v>
      </c>
      <c r="J37" s="319" t="s">
        <v>299</v>
      </c>
      <c r="K37" s="319" t="s">
        <v>364</v>
      </c>
      <c r="L37" s="319" t="s">
        <v>685</v>
      </c>
      <c r="M37" s="319" t="s">
        <v>366</v>
      </c>
      <c r="N37" s="318">
        <v>361</v>
      </c>
      <c r="O37" s="196" t="s">
        <v>6</v>
      </c>
    </row>
    <row r="38" spans="1:15" s="249" customFormat="1" ht="17.100000000000001" customHeight="1" x14ac:dyDescent="0.2">
      <c r="A38" s="574">
        <v>3</v>
      </c>
      <c r="B38" s="401" t="s">
        <v>566</v>
      </c>
      <c r="C38" s="402" t="s">
        <v>345</v>
      </c>
      <c r="D38" s="402" t="s">
        <v>419</v>
      </c>
      <c r="E38" s="402" t="s">
        <v>433</v>
      </c>
      <c r="F38" s="402" t="s">
        <v>674</v>
      </c>
      <c r="G38" s="402" t="s">
        <v>317</v>
      </c>
      <c r="H38" s="402" t="s">
        <v>655</v>
      </c>
      <c r="I38" s="402" t="s">
        <v>623</v>
      </c>
      <c r="J38" s="402" t="s">
        <v>611</v>
      </c>
      <c r="K38" s="402" t="s">
        <v>1390</v>
      </c>
      <c r="L38" s="402" t="s">
        <v>712</v>
      </c>
      <c r="M38" s="402" t="s">
        <v>754</v>
      </c>
      <c r="N38" s="403" t="s">
        <v>2737</v>
      </c>
      <c r="O38" s="575" t="s">
        <v>6</v>
      </c>
    </row>
    <row r="39" spans="1:15" s="65" customFormat="1" ht="9.75" customHeight="1" x14ac:dyDescent="0.2">
      <c r="A39" s="553" t="s">
        <v>574</v>
      </c>
      <c r="B39" s="356" t="s">
        <v>575</v>
      </c>
      <c r="C39" s="319" t="s">
        <v>1360</v>
      </c>
      <c r="D39" s="319" t="s">
        <v>282</v>
      </c>
      <c r="E39" s="319" t="s">
        <v>3885</v>
      </c>
      <c r="F39" s="319" t="s">
        <v>798</v>
      </c>
      <c r="G39" s="319" t="s">
        <v>312</v>
      </c>
      <c r="H39" s="319" t="s">
        <v>912</v>
      </c>
      <c r="I39" s="319" t="s">
        <v>412</v>
      </c>
      <c r="J39" s="319" t="s">
        <v>350</v>
      </c>
      <c r="K39" s="319" t="s">
        <v>1031</v>
      </c>
      <c r="L39" s="319" t="s">
        <v>538</v>
      </c>
      <c r="M39" s="319" t="s">
        <v>532</v>
      </c>
      <c r="N39" s="318">
        <v>401</v>
      </c>
      <c r="O39" s="196" t="s">
        <v>6</v>
      </c>
    </row>
    <row r="40" spans="1:15" s="65" customFormat="1" ht="9.75" customHeight="1" x14ac:dyDescent="0.2">
      <c r="A40" s="553" t="s">
        <v>582</v>
      </c>
      <c r="B40" s="356" t="s">
        <v>583</v>
      </c>
      <c r="C40" s="319" t="s">
        <v>768</v>
      </c>
      <c r="D40" s="319" t="s">
        <v>282</v>
      </c>
      <c r="E40" s="319" t="s">
        <v>1289</v>
      </c>
      <c r="F40" s="319" t="s">
        <v>578</v>
      </c>
      <c r="G40" s="319" t="s">
        <v>435</v>
      </c>
      <c r="H40" s="319" t="s">
        <v>1096</v>
      </c>
      <c r="I40" s="319" t="s">
        <v>406</v>
      </c>
      <c r="J40" s="319" t="s">
        <v>766</v>
      </c>
      <c r="K40" s="319" t="s">
        <v>1740</v>
      </c>
      <c r="L40" s="319" t="s">
        <v>294</v>
      </c>
      <c r="M40" s="319" t="s">
        <v>334</v>
      </c>
      <c r="N40" s="318">
        <v>402</v>
      </c>
      <c r="O40" s="196" t="s">
        <v>6</v>
      </c>
    </row>
    <row r="41" spans="1:15" s="65" customFormat="1" ht="9.75" customHeight="1" x14ac:dyDescent="0.2">
      <c r="A41" s="553" t="s">
        <v>591</v>
      </c>
      <c r="B41" s="356" t="s">
        <v>592</v>
      </c>
      <c r="C41" s="319" t="s">
        <v>537</v>
      </c>
      <c r="D41" s="319" t="s">
        <v>534</v>
      </c>
      <c r="E41" s="319" t="s">
        <v>329</v>
      </c>
      <c r="F41" s="319" t="s">
        <v>654</v>
      </c>
      <c r="G41" s="319" t="s">
        <v>389</v>
      </c>
      <c r="H41" s="319" t="s">
        <v>1547</v>
      </c>
      <c r="I41" s="319" t="s">
        <v>443</v>
      </c>
      <c r="J41" s="319" t="s">
        <v>281</v>
      </c>
      <c r="K41" s="319" t="s">
        <v>3886</v>
      </c>
      <c r="L41" s="319" t="s">
        <v>328</v>
      </c>
      <c r="M41" s="319" t="s">
        <v>362</v>
      </c>
      <c r="N41" s="318">
        <v>403</v>
      </c>
      <c r="O41" s="196" t="s">
        <v>6</v>
      </c>
    </row>
    <row r="42" spans="1:15" s="65" customFormat="1" ht="9.75" customHeight="1" x14ac:dyDescent="0.2">
      <c r="A42" s="553" t="s">
        <v>598</v>
      </c>
      <c r="B42" s="356" t="s">
        <v>599</v>
      </c>
      <c r="C42" s="319" t="s">
        <v>1226</v>
      </c>
      <c r="D42" s="319" t="s">
        <v>563</v>
      </c>
      <c r="E42" s="319" t="s">
        <v>361</v>
      </c>
      <c r="F42" s="319" t="s">
        <v>3884</v>
      </c>
      <c r="G42" s="319" t="s">
        <v>441</v>
      </c>
      <c r="H42" s="319" t="s">
        <v>2021</v>
      </c>
      <c r="I42" s="319" t="s">
        <v>604</v>
      </c>
      <c r="J42" s="319" t="s">
        <v>550</v>
      </c>
      <c r="K42" s="319" t="s">
        <v>1553</v>
      </c>
      <c r="L42" s="319" t="s">
        <v>722</v>
      </c>
      <c r="M42" s="319">
        <v>-1.7</v>
      </c>
      <c r="N42" s="318">
        <v>404</v>
      </c>
      <c r="O42" s="196" t="s">
        <v>6</v>
      </c>
    </row>
    <row r="43" spans="1:15" s="65" customFormat="1" ht="9.75" customHeight="1" x14ac:dyDescent="0.2">
      <c r="A43" s="553" t="s">
        <v>607</v>
      </c>
      <c r="B43" s="356" t="s">
        <v>608</v>
      </c>
      <c r="C43" s="319" t="s">
        <v>641</v>
      </c>
      <c r="D43" s="319" t="s">
        <v>534</v>
      </c>
      <c r="E43" s="319" t="s">
        <v>642</v>
      </c>
      <c r="F43" s="319" t="s">
        <v>1237</v>
      </c>
      <c r="G43" s="319" t="s">
        <v>402</v>
      </c>
      <c r="H43" s="319" t="s">
        <v>1819</v>
      </c>
      <c r="I43" s="319" t="s">
        <v>813</v>
      </c>
      <c r="J43" s="319" t="s">
        <v>476</v>
      </c>
      <c r="K43" s="319" t="s">
        <v>686</v>
      </c>
      <c r="L43" s="319" t="s">
        <v>1898</v>
      </c>
      <c r="M43" s="319" t="s">
        <v>448</v>
      </c>
      <c r="N43" s="318">
        <v>405</v>
      </c>
      <c r="O43" s="196" t="s">
        <v>6</v>
      </c>
    </row>
    <row r="44" spans="1:15" s="65" customFormat="1" ht="9.75" customHeight="1" x14ac:dyDescent="0.2">
      <c r="A44" s="553" t="s">
        <v>613</v>
      </c>
      <c r="B44" s="356" t="s">
        <v>614</v>
      </c>
      <c r="C44" s="319" t="s">
        <v>1458</v>
      </c>
      <c r="D44" s="319" t="s">
        <v>563</v>
      </c>
      <c r="E44" s="319" t="s">
        <v>486</v>
      </c>
      <c r="F44" s="319" t="s">
        <v>1205</v>
      </c>
      <c r="G44" s="319" t="s">
        <v>317</v>
      </c>
      <c r="H44" s="319" t="s">
        <v>542</v>
      </c>
      <c r="I44" s="319" t="s">
        <v>718</v>
      </c>
      <c r="J44" s="319" t="s">
        <v>1324</v>
      </c>
      <c r="K44" s="319" t="s">
        <v>821</v>
      </c>
      <c r="L44" s="319" t="s">
        <v>549</v>
      </c>
      <c r="M44" s="319" t="s">
        <v>757</v>
      </c>
      <c r="N44" s="318">
        <v>451</v>
      </c>
      <c r="O44" s="196" t="s">
        <v>6</v>
      </c>
    </row>
    <row r="45" spans="1:15" s="65" customFormat="1" ht="9.75" customHeight="1" x14ac:dyDescent="0.2">
      <c r="A45" s="553" t="s">
        <v>624</v>
      </c>
      <c r="B45" s="356" t="s">
        <v>625</v>
      </c>
      <c r="C45" s="319" t="s">
        <v>881</v>
      </c>
      <c r="D45" s="319" t="s">
        <v>419</v>
      </c>
      <c r="E45" s="319" t="s">
        <v>538</v>
      </c>
      <c r="F45" s="319" t="s">
        <v>1325</v>
      </c>
      <c r="G45" s="319" t="s">
        <v>441</v>
      </c>
      <c r="H45" s="319" t="s">
        <v>559</v>
      </c>
      <c r="I45" s="319" t="s">
        <v>479</v>
      </c>
      <c r="J45" s="319" t="s">
        <v>655</v>
      </c>
      <c r="K45" s="319" t="s">
        <v>989</v>
      </c>
      <c r="L45" s="319" t="s">
        <v>312</v>
      </c>
      <c r="M45" s="319" t="s">
        <v>647</v>
      </c>
      <c r="N45" s="318">
        <v>452</v>
      </c>
      <c r="O45" s="196" t="s">
        <v>6</v>
      </c>
    </row>
    <row r="46" spans="1:15" s="65" customFormat="1" ht="9.75" customHeight="1" x14ac:dyDescent="0.2">
      <c r="A46" s="553" t="s">
        <v>632</v>
      </c>
      <c r="B46" s="356" t="s">
        <v>633</v>
      </c>
      <c r="C46" s="319" t="s">
        <v>293</v>
      </c>
      <c r="D46" s="319" t="s">
        <v>282</v>
      </c>
      <c r="E46" s="319" t="s">
        <v>537</v>
      </c>
      <c r="F46" s="319" t="s">
        <v>1438</v>
      </c>
      <c r="G46" s="319" t="s">
        <v>771</v>
      </c>
      <c r="H46" s="319" t="s">
        <v>3887</v>
      </c>
      <c r="I46" s="319" t="s">
        <v>540</v>
      </c>
      <c r="J46" s="319" t="s">
        <v>497</v>
      </c>
      <c r="K46" s="319" t="s">
        <v>686</v>
      </c>
      <c r="L46" s="319" t="s">
        <v>463</v>
      </c>
      <c r="M46" s="319" t="s">
        <v>460</v>
      </c>
      <c r="N46" s="318">
        <v>453</v>
      </c>
      <c r="O46" s="196" t="s">
        <v>6</v>
      </c>
    </row>
    <row r="47" spans="1:15" s="65" customFormat="1" ht="9.75" customHeight="1" x14ac:dyDescent="0.2">
      <c r="A47" s="553" t="s">
        <v>638</v>
      </c>
      <c r="B47" s="356" t="s">
        <v>639</v>
      </c>
      <c r="C47" s="319" t="s">
        <v>618</v>
      </c>
      <c r="D47" s="319" t="s">
        <v>647</v>
      </c>
      <c r="E47" s="319" t="s">
        <v>299</v>
      </c>
      <c r="F47" s="319" t="s">
        <v>1889</v>
      </c>
      <c r="G47" s="319" t="s">
        <v>682</v>
      </c>
      <c r="H47" s="319" t="s">
        <v>2025</v>
      </c>
      <c r="I47" s="319" t="s">
        <v>312</v>
      </c>
      <c r="J47" s="319" t="s">
        <v>661</v>
      </c>
      <c r="K47" s="319" t="s">
        <v>2015</v>
      </c>
      <c r="L47" s="319" t="s">
        <v>532</v>
      </c>
      <c r="M47" s="319" t="s">
        <v>475</v>
      </c>
      <c r="N47" s="318">
        <v>454</v>
      </c>
      <c r="O47" s="196" t="s">
        <v>6</v>
      </c>
    </row>
    <row r="48" spans="1:15" s="65" customFormat="1" ht="9.75" customHeight="1" x14ac:dyDescent="0.2">
      <c r="A48" s="553" t="s">
        <v>645</v>
      </c>
      <c r="B48" s="356" t="s">
        <v>646</v>
      </c>
      <c r="C48" s="319" t="s">
        <v>661</v>
      </c>
      <c r="D48" s="319" t="s">
        <v>534</v>
      </c>
      <c r="E48" s="319" t="s">
        <v>470</v>
      </c>
      <c r="F48" s="319" t="s">
        <v>812</v>
      </c>
      <c r="G48" s="319" t="s">
        <v>811</v>
      </c>
      <c r="H48" s="319" t="s">
        <v>1311</v>
      </c>
      <c r="I48" s="319" t="s">
        <v>596</v>
      </c>
      <c r="J48" s="319" t="s">
        <v>338</v>
      </c>
      <c r="K48" s="319" t="s">
        <v>791</v>
      </c>
      <c r="L48" s="319" t="s">
        <v>317</v>
      </c>
      <c r="M48" s="319">
        <v>-0.4</v>
      </c>
      <c r="N48" s="318">
        <v>455</v>
      </c>
      <c r="O48" s="196" t="s">
        <v>6</v>
      </c>
    </row>
    <row r="49" spans="1:15" s="65" customFormat="1" ht="9.75" customHeight="1" x14ac:dyDescent="0.2">
      <c r="A49" s="553" t="s">
        <v>651</v>
      </c>
      <c r="B49" s="356" t="s">
        <v>652</v>
      </c>
      <c r="C49" s="319" t="s">
        <v>1398</v>
      </c>
      <c r="D49" s="319" t="s">
        <v>460</v>
      </c>
      <c r="E49" s="319" t="s">
        <v>656</v>
      </c>
      <c r="F49" s="319" t="s">
        <v>1078</v>
      </c>
      <c r="G49" s="319" t="s">
        <v>675</v>
      </c>
      <c r="H49" s="319" t="s">
        <v>488</v>
      </c>
      <c r="I49" s="319" t="s">
        <v>405</v>
      </c>
      <c r="J49" s="319" t="s">
        <v>559</v>
      </c>
      <c r="K49" s="319" t="s">
        <v>364</v>
      </c>
      <c r="L49" s="319" t="s">
        <v>698</v>
      </c>
      <c r="M49" s="319" t="s">
        <v>366</v>
      </c>
      <c r="N49" s="318">
        <v>456</v>
      </c>
      <c r="O49" s="196" t="s">
        <v>6</v>
      </c>
    </row>
    <row r="50" spans="1:15" s="65" customFormat="1" ht="9.75" customHeight="1" x14ac:dyDescent="0.2">
      <c r="A50" s="553" t="s">
        <v>659</v>
      </c>
      <c r="B50" s="356" t="s">
        <v>660</v>
      </c>
      <c r="C50" s="319" t="s">
        <v>397</v>
      </c>
      <c r="D50" s="319" t="s">
        <v>460</v>
      </c>
      <c r="E50" s="319" t="s">
        <v>363</v>
      </c>
      <c r="F50" s="319" t="s">
        <v>450</v>
      </c>
      <c r="G50" s="319" t="s">
        <v>698</v>
      </c>
      <c r="H50" s="319" t="s">
        <v>439</v>
      </c>
      <c r="I50" s="319" t="s">
        <v>375</v>
      </c>
      <c r="J50" s="319" t="s">
        <v>1538</v>
      </c>
      <c r="K50" s="319" t="s">
        <v>472</v>
      </c>
      <c r="L50" s="319" t="s">
        <v>761</v>
      </c>
      <c r="M50" s="319" t="s">
        <v>769</v>
      </c>
      <c r="N50" s="318">
        <v>457</v>
      </c>
      <c r="O50" s="196" t="s">
        <v>6</v>
      </c>
    </row>
    <row r="51" spans="1:15" s="65" customFormat="1" ht="9.75" customHeight="1" x14ac:dyDescent="0.2">
      <c r="A51" s="553" t="s">
        <v>666</v>
      </c>
      <c r="B51" s="356" t="s">
        <v>667</v>
      </c>
      <c r="C51" s="319" t="s">
        <v>345</v>
      </c>
      <c r="D51" s="319" t="s">
        <v>534</v>
      </c>
      <c r="E51" s="319" t="s">
        <v>335</v>
      </c>
      <c r="F51" s="319" t="s">
        <v>1195</v>
      </c>
      <c r="G51" s="319" t="s">
        <v>1129</v>
      </c>
      <c r="H51" s="319" t="s">
        <v>3888</v>
      </c>
      <c r="I51" s="319" t="s">
        <v>705</v>
      </c>
      <c r="J51" s="319" t="s">
        <v>382</v>
      </c>
      <c r="K51" s="319" t="s">
        <v>686</v>
      </c>
      <c r="L51" s="319" t="s">
        <v>532</v>
      </c>
      <c r="M51" s="319" t="s">
        <v>448</v>
      </c>
      <c r="N51" s="318">
        <v>458</v>
      </c>
      <c r="O51" s="196" t="s">
        <v>6</v>
      </c>
    </row>
    <row r="52" spans="1:15" s="65" customFormat="1" ht="9.75" customHeight="1" x14ac:dyDescent="0.2">
      <c r="A52" s="553" t="s">
        <v>672</v>
      </c>
      <c r="B52" s="356" t="s">
        <v>673</v>
      </c>
      <c r="C52" s="319" t="s">
        <v>866</v>
      </c>
      <c r="D52" s="319" t="s">
        <v>460</v>
      </c>
      <c r="E52" s="319" t="s">
        <v>559</v>
      </c>
      <c r="F52" s="319" t="s">
        <v>1170</v>
      </c>
      <c r="G52" s="319" t="s">
        <v>818</v>
      </c>
      <c r="H52" s="319" t="s">
        <v>523</v>
      </c>
      <c r="I52" s="319" t="s">
        <v>354</v>
      </c>
      <c r="J52" s="319" t="s">
        <v>1324</v>
      </c>
      <c r="K52" s="319" t="s">
        <v>1197</v>
      </c>
      <c r="L52" s="319" t="s">
        <v>375</v>
      </c>
      <c r="M52" s="319">
        <v>-3</v>
      </c>
      <c r="N52" s="318">
        <v>459</v>
      </c>
      <c r="O52" s="196" t="s">
        <v>6</v>
      </c>
    </row>
    <row r="53" spans="1:15" s="65" customFormat="1" ht="9.75" customHeight="1" x14ac:dyDescent="0.2">
      <c r="A53" s="553" t="s">
        <v>679</v>
      </c>
      <c r="B53" s="356" t="s">
        <v>680</v>
      </c>
      <c r="C53" s="319" t="s">
        <v>998</v>
      </c>
      <c r="D53" s="319" t="s">
        <v>841</v>
      </c>
      <c r="E53" s="319" t="s">
        <v>459</v>
      </c>
      <c r="F53" s="319" t="s">
        <v>1169</v>
      </c>
      <c r="G53" s="319" t="s">
        <v>1458</v>
      </c>
      <c r="H53" s="319" t="s">
        <v>1839</v>
      </c>
      <c r="I53" s="319" t="s">
        <v>738</v>
      </c>
      <c r="J53" s="319" t="s">
        <v>804</v>
      </c>
      <c r="K53" s="319" t="s">
        <v>605</v>
      </c>
      <c r="L53" s="319" t="s">
        <v>722</v>
      </c>
      <c r="M53" s="319">
        <v>-1.8</v>
      </c>
      <c r="N53" s="318">
        <v>460</v>
      </c>
      <c r="O53" s="196" t="s">
        <v>6</v>
      </c>
    </row>
    <row r="54" spans="1:15" s="65" customFormat="1" ht="9.75" customHeight="1" x14ac:dyDescent="0.2">
      <c r="A54" s="553" t="s">
        <v>687</v>
      </c>
      <c r="B54" s="356" t="s">
        <v>688</v>
      </c>
      <c r="C54" s="319" t="s">
        <v>369</v>
      </c>
      <c r="D54" s="319" t="s">
        <v>398</v>
      </c>
      <c r="E54" s="319" t="s">
        <v>779</v>
      </c>
      <c r="F54" s="319" t="s">
        <v>359</v>
      </c>
      <c r="G54" s="319" t="s">
        <v>360</v>
      </c>
      <c r="H54" s="319" t="s">
        <v>2168</v>
      </c>
      <c r="I54" s="319" t="s">
        <v>402</v>
      </c>
      <c r="J54" s="319" t="s">
        <v>333</v>
      </c>
      <c r="K54" s="319" t="s">
        <v>1770</v>
      </c>
      <c r="L54" s="319" t="s">
        <v>722</v>
      </c>
      <c r="M54" s="319">
        <v>-2.6</v>
      </c>
      <c r="N54" s="318">
        <v>461</v>
      </c>
      <c r="O54" s="196" t="s">
        <v>6</v>
      </c>
    </row>
    <row r="55" spans="1:15" s="65" customFormat="1" ht="9.75" customHeight="1" x14ac:dyDescent="0.2">
      <c r="A55" s="553" t="s">
        <v>694</v>
      </c>
      <c r="B55" s="356" t="s">
        <v>695</v>
      </c>
      <c r="C55" s="319" t="s">
        <v>283</v>
      </c>
      <c r="D55" s="319" t="s">
        <v>294</v>
      </c>
      <c r="E55" s="319" t="s">
        <v>301</v>
      </c>
      <c r="F55" s="319" t="s">
        <v>772</v>
      </c>
      <c r="G55" s="319" t="s">
        <v>317</v>
      </c>
      <c r="H55" s="319" t="s">
        <v>382</v>
      </c>
      <c r="I55" s="319" t="s">
        <v>365</v>
      </c>
      <c r="J55" s="319" t="s">
        <v>1415</v>
      </c>
      <c r="K55" s="319" t="s">
        <v>1250</v>
      </c>
      <c r="L55" s="319" t="s">
        <v>389</v>
      </c>
      <c r="M55" s="319" t="s">
        <v>813</v>
      </c>
      <c r="N55" s="318">
        <v>462</v>
      </c>
      <c r="O55" s="196" t="s">
        <v>6</v>
      </c>
    </row>
    <row r="56" spans="1:15" s="249" customFormat="1" ht="17.100000000000001" customHeight="1" x14ac:dyDescent="0.2">
      <c r="A56" s="574">
        <v>4</v>
      </c>
      <c r="B56" s="401" t="s">
        <v>700</v>
      </c>
      <c r="C56" s="402" t="s">
        <v>546</v>
      </c>
      <c r="D56" s="402" t="s">
        <v>379</v>
      </c>
      <c r="E56" s="402" t="s">
        <v>329</v>
      </c>
      <c r="F56" s="402" t="s">
        <v>1919</v>
      </c>
      <c r="G56" s="402" t="s">
        <v>670</v>
      </c>
      <c r="H56" s="402" t="s">
        <v>461</v>
      </c>
      <c r="I56" s="402" t="s">
        <v>424</v>
      </c>
      <c r="J56" s="402" t="s">
        <v>1393</v>
      </c>
      <c r="K56" s="402" t="s">
        <v>686</v>
      </c>
      <c r="L56" s="402" t="s">
        <v>1189</v>
      </c>
      <c r="M56" s="402" t="s">
        <v>448</v>
      </c>
      <c r="N56" s="403" t="s">
        <v>23</v>
      </c>
      <c r="O56" s="575" t="s">
        <v>6</v>
      </c>
    </row>
    <row r="57" spans="1:15" s="249" customFormat="1" ht="17.100000000000001" customHeight="1" x14ac:dyDescent="0.2">
      <c r="A57" s="196" t="s">
        <v>11167</v>
      </c>
      <c r="B57" s="400" t="s">
        <v>706</v>
      </c>
      <c r="C57" s="320" t="s">
        <v>387</v>
      </c>
      <c r="D57" s="320" t="s">
        <v>460</v>
      </c>
      <c r="E57" s="320" t="s">
        <v>529</v>
      </c>
      <c r="F57" s="320" t="s">
        <v>1552</v>
      </c>
      <c r="G57" s="320" t="s">
        <v>509</v>
      </c>
      <c r="H57" s="320" t="s">
        <v>947</v>
      </c>
      <c r="I57" s="320" t="s">
        <v>405</v>
      </c>
      <c r="J57" s="320" t="s">
        <v>373</v>
      </c>
      <c r="K57" s="320" t="s">
        <v>686</v>
      </c>
      <c r="L57" s="320" t="s">
        <v>776</v>
      </c>
      <c r="M57" s="320" t="s">
        <v>448</v>
      </c>
      <c r="N57" s="576" t="s">
        <v>706</v>
      </c>
      <c r="O57" s="196" t="s">
        <v>6</v>
      </c>
    </row>
    <row r="58" spans="1:15" s="65" customFormat="1" ht="9" customHeight="1" x14ac:dyDescent="0.15">
      <c r="A58" s="693" t="s">
        <v>11387</v>
      </c>
      <c r="B58" s="693"/>
      <c r="C58" s="693"/>
      <c r="D58" s="693"/>
      <c r="E58" s="693"/>
      <c r="F58" s="693"/>
      <c r="G58" s="693"/>
      <c r="H58" s="693"/>
      <c r="I58" s="693"/>
      <c r="J58" s="693"/>
      <c r="K58" s="693"/>
      <c r="L58" s="693"/>
      <c r="M58" s="693"/>
      <c r="N58" s="693"/>
      <c r="O58" s="196" t="s">
        <v>6</v>
      </c>
    </row>
    <row r="59" spans="1:15" s="284" customFormat="1" ht="9" customHeight="1" x14ac:dyDescent="0.15">
      <c r="A59" s="756" t="s">
        <v>11539</v>
      </c>
      <c r="B59" s="756"/>
      <c r="C59" s="756"/>
      <c r="D59" s="756"/>
      <c r="E59" s="756"/>
      <c r="F59" s="756"/>
      <c r="G59" s="756"/>
      <c r="H59" s="756"/>
      <c r="I59" s="756"/>
      <c r="J59" s="756"/>
      <c r="K59" s="756"/>
      <c r="L59" s="756"/>
      <c r="M59" s="756"/>
      <c r="N59" s="756"/>
      <c r="O59" s="196" t="s">
        <v>6</v>
      </c>
    </row>
    <row r="60" spans="1:15" s="234" customFormat="1" ht="9" x14ac:dyDescent="0.15">
      <c r="A60" s="741" t="s">
        <v>6182</v>
      </c>
      <c r="B60" s="741"/>
      <c r="C60" s="741"/>
      <c r="D60" s="741"/>
      <c r="E60" s="741"/>
      <c r="F60" s="741"/>
      <c r="G60" s="741"/>
      <c r="H60" s="741"/>
      <c r="I60" s="741"/>
      <c r="J60" s="741"/>
      <c r="K60" s="741"/>
      <c r="L60" s="741"/>
      <c r="M60" s="741"/>
      <c r="N60" s="741"/>
      <c r="O60" s="196" t="s">
        <v>6</v>
      </c>
    </row>
    <row r="61" spans="1:15" s="65" customFormat="1" ht="8.25" customHeight="1" x14ac:dyDescent="0.15">
      <c r="A61" s="196" t="s">
        <v>5</v>
      </c>
      <c r="B61" s="196" t="s">
        <v>5</v>
      </c>
      <c r="C61" s="196" t="s">
        <v>5</v>
      </c>
      <c r="D61" s="196" t="s">
        <v>5</v>
      </c>
      <c r="E61" s="196" t="s">
        <v>5</v>
      </c>
      <c r="F61" s="196" t="s">
        <v>5</v>
      </c>
      <c r="G61" s="196" t="s">
        <v>5</v>
      </c>
      <c r="H61" s="196" t="s">
        <v>5</v>
      </c>
      <c r="I61" s="196" t="s">
        <v>5</v>
      </c>
      <c r="J61" s="196" t="s">
        <v>5</v>
      </c>
      <c r="K61" s="196" t="s">
        <v>5</v>
      </c>
      <c r="L61" s="196" t="s">
        <v>5</v>
      </c>
      <c r="M61" s="196" t="s">
        <v>5</v>
      </c>
      <c r="N61" s="196" t="s">
        <v>5</v>
      </c>
      <c r="O61" s="196" t="s">
        <v>7</v>
      </c>
    </row>
  </sheetData>
  <mergeCells count="15">
    <mergeCell ref="A60:N60"/>
    <mergeCell ref="A1:G1"/>
    <mergeCell ref="H1:N1"/>
    <mergeCell ref="A2:N2"/>
    <mergeCell ref="A3:N3"/>
    <mergeCell ref="K4:M4"/>
    <mergeCell ref="N4:N6"/>
    <mergeCell ref="C6:G6"/>
    <mergeCell ref="H6:M6"/>
    <mergeCell ref="A4:A6"/>
    <mergeCell ref="B4:B6"/>
    <mergeCell ref="C4:G4"/>
    <mergeCell ref="A58:N58"/>
    <mergeCell ref="H4:J4"/>
    <mergeCell ref="A59:N59"/>
  </mergeCells>
  <hyperlinks>
    <hyperlink ref="A1:G1" location="Inhalt!A1" display="Zum Inhaltsverzeichnis" xr:uid="{8F79B7AE-C818-41E6-AC21-BC7AB6753828}"/>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2F4ED-59B4-4130-88CE-790669EBB10E}">
  <dimension ref="A1:N42"/>
  <sheetViews>
    <sheetView view="pageLayout" topLeftCell="A28" zoomScaleNormal="115" workbookViewId="0">
      <selection activeCell="N41" sqref="N41"/>
    </sheetView>
  </sheetViews>
  <sheetFormatPr baseColWidth="10" defaultColWidth="11.28515625" defaultRowHeight="12.75" x14ac:dyDescent="0.2"/>
  <cols>
    <col min="1" max="1" width="15.28515625" style="64" customWidth="1"/>
    <col min="2" max="2" width="21" style="64" customWidth="1"/>
    <col min="3" max="3" width="10.7109375" style="64" customWidth="1"/>
    <col min="4" max="4" width="10.7109375" style="72" customWidth="1"/>
    <col min="5" max="5" width="10.7109375" style="64" customWidth="1"/>
    <col min="6" max="6" width="12.7109375" style="64" customWidth="1"/>
    <col min="7" max="7" width="10.7109375" style="72" customWidth="1"/>
    <col min="8" max="8" width="15.28515625" style="64" customWidth="1"/>
    <col min="9" max="9" width="15.28515625" style="72" customWidth="1"/>
    <col min="10" max="12" width="15.28515625" style="64" customWidth="1"/>
    <col min="13" max="13" width="14.140625" style="72" customWidth="1"/>
    <col min="14" max="14" width="1.28515625" style="64" customWidth="1"/>
    <col min="15" max="16384" width="11.28515625" style="64"/>
  </cols>
  <sheetData>
    <row r="1" spans="1:14" ht="14.85" customHeight="1" x14ac:dyDescent="0.2">
      <c r="A1" s="709" t="s">
        <v>17</v>
      </c>
      <c r="B1" s="709"/>
      <c r="C1" s="709"/>
      <c r="D1" s="709"/>
      <c r="E1" s="709"/>
      <c r="F1" s="709"/>
      <c r="G1" s="709"/>
      <c r="H1" s="710" t="s">
        <v>17</v>
      </c>
      <c r="I1" s="710"/>
      <c r="J1" s="710"/>
      <c r="K1" s="710"/>
      <c r="L1" s="710"/>
      <c r="M1" s="710"/>
      <c r="N1" s="196" t="s">
        <v>6</v>
      </c>
    </row>
    <row r="2" spans="1:14" s="258" customFormat="1" ht="35.25" customHeight="1" x14ac:dyDescent="0.2">
      <c r="A2" s="757" t="s">
        <v>6361</v>
      </c>
      <c r="B2" s="757"/>
      <c r="C2" s="757"/>
      <c r="D2" s="757"/>
      <c r="E2" s="757"/>
      <c r="F2" s="757"/>
      <c r="G2" s="757"/>
      <c r="H2" s="757"/>
      <c r="I2" s="757"/>
      <c r="J2" s="757"/>
      <c r="K2" s="757"/>
      <c r="L2" s="757"/>
      <c r="M2" s="757"/>
      <c r="N2" s="205" t="s">
        <v>6</v>
      </c>
    </row>
    <row r="3" spans="1:14" ht="6.95" customHeight="1" x14ac:dyDescent="0.2">
      <c r="A3" s="693" t="s">
        <v>3847</v>
      </c>
      <c r="B3" s="693"/>
      <c r="C3" s="693"/>
      <c r="D3" s="693"/>
      <c r="E3" s="693"/>
      <c r="F3" s="693"/>
      <c r="G3" s="693"/>
      <c r="H3" s="693"/>
      <c r="I3" s="693"/>
      <c r="J3" s="693"/>
      <c r="K3" s="693"/>
      <c r="L3" s="693"/>
      <c r="M3" s="693"/>
      <c r="N3" s="196" t="s">
        <v>6</v>
      </c>
    </row>
    <row r="4" spans="1:14" s="73" customFormat="1" ht="12" customHeight="1" x14ac:dyDescent="0.15">
      <c r="A4" s="758" t="s">
        <v>709</v>
      </c>
      <c r="B4" s="761" t="s">
        <v>710</v>
      </c>
      <c r="C4" s="744" t="s">
        <v>102</v>
      </c>
      <c r="D4" s="745"/>
      <c r="E4" s="745"/>
      <c r="F4" s="745"/>
      <c r="G4" s="745"/>
      <c r="H4" s="745" t="s">
        <v>113</v>
      </c>
      <c r="I4" s="745"/>
      <c r="J4" s="745"/>
      <c r="K4" s="744" t="s">
        <v>121</v>
      </c>
      <c r="L4" s="745"/>
      <c r="M4" s="764"/>
      <c r="N4" s="196" t="s">
        <v>6</v>
      </c>
    </row>
    <row r="5" spans="1:14" s="73" customFormat="1" ht="57.75" customHeight="1" x14ac:dyDescent="0.15">
      <c r="A5" s="759"/>
      <c r="B5" s="762"/>
      <c r="C5" s="547" t="s">
        <v>269</v>
      </c>
      <c r="D5" s="547" t="s">
        <v>270</v>
      </c>
      <c r="E5" s="547" t="s">
        <v>271</v>
      </c>
      <c r="F5" s="547" t="s">
        <v>11544</v>
      </c>
      <c r="G5" s="545" t="s">
        <v>273</v>
      </c>
      <c r="H5" s="546" t="s">
        <v>3722</v>
      </c>
      <c r="I5" s="555" t="s">
        <v>274</v>
      </c>
      <c r="J5" s="547" t="s">
        <v>711</v>
      </c>
      <c r="K5" s="548" t="s">
        <v>275</v>
      </c>
      <c r="L5" s="550" t="s">
        <v>276</v>
      </c>
      <c r="M5" s="545" t="s">
        <v>124</v>
      </c>
      <c r="N5" s="196" t="s">
        <v>6</v>
      </c>
    </row>
    <row r="6" spans="1:14" s="73" customFormat="1" ht="12" customHeight="1" x14ac:dyDescent="0.15">
      <c r="A6" s="760"/>
      <c r="B6" s="763"/>
      <c r="C6" s="744" t="s">
        <v>278</v>
      </c>
      <c r="D6" s="745"/>
      <c r="E6" s="745"/>
      <c r="F6" s="745"/>
      <c r="G6" s="745"/>
      <c r="H6" s="745" t="s">
        <v>278</v>
      </c>
      <c r="I6" s="745"/>
      <c r="J6" s="745"/>
      <c r="K6" s="745"/>
      <c r="L6" s="745"/>
      <c r="M6" s="745"/>
      <c r="N6" s="196" t="s">
        <v>6</v>
      </c>
    </row>
    <row r="7" spans="1:14" s="65" customFormat="1" ht="6.95" customHeight="1" x14ac:dyDescent="0.15">
      <c r="A7" s="570" t="s">
        <v>709</v>
      </c>
      <c r="B7" s="571" t="s">
        <v>11265</v>
      </c>
      <c r="C7" s="572" t="s">
        <v>11254</v>
      </c>
      <c r="D7" s="572" t="s">
        <v>11255</v>
      </c>
      <c r="E7" s="572" t="s">
        <v>11256</v>
      </c>
      <c r="F7" s="572" t="s">
        <v>11257</v>
      </c>
      <c r="G7" s="572" t="s">
        <v>11258</v>
      </c>
      <c r="H7" s="572" t="s">
        <v>11259</v>
      </c>
      <c r="I7" s="572" t="s">
        <v>11260</v>
      </c>
      <c r="J7" s="572" t="s">
        <v>11261</v>
      </c>
      <c r="K7" s="572" t="s">
        <v>11262</v>
      </c>
      <c r="L7" s="572" t="s">
        <v>11263</v>
      </c>
      <c r="M7" s="572" t="s">
        <v>11264</v>
      </c>
      <c r="N7" s="196" t="s">
        <v>6</v>
      </c>
    </row>
    <row r="8" spans="1:14" s="65" customFormat="1" ht="11.25" customHeight="1" x14ac:dyDescent="0.2">
      <c r="A8" s="251" t="s">
        <v>130</v>
      </c>
      <c r="B8" s="254" t="s">
        <v>3835</v>
      </c>
      <c r="C8" s="255" t="s">
        <v>315</v>
      </c>
      <c r="D8" s="255" t="s">
        <v>282</v>
      </c>
      <c r="E8" s="255" t="s">
        <v>689</v>
      </c>
      <c r="F8" s="255" t="s">
        <v>690</v>
      </c>
      <c r="G8" s="255" t="s">
        <v>720</v>
      </c>
      <c r="H8" s="255" t="s">
        <v>495</v>
      </c>
      <c r="I8" s="255" t="s">
        <v>296</v>
      </c>
      <c r="J8" s="255" t="s">
        <v>584</v>
      </c>
      <c r="K8" s="255" t="s">
        <v>3878</v>
      </c>
      <c r="L8" s="255" t="s">
        <v>398</v>
      </c>
      <c r="M8" s="255">
        <v>-2.2999999999999998</v>
      </c>
      <c r="N8" s="196" t="s">
        <v>6</v>
      </c>
    </row>
    <row r="9" spans="1:14" s="65" customFormat="1" ht="11.25" customHeight="1" x14ac:dyDescent="0.2">
      <c r="A9" s="196" t="s">
        <v>130</v>
      </c>
      <c r="B9" s="254" t="s">
        <v>3826</v>
      </c>
      <c r="C9" s="255" t="s">
        <v>378</v>
      </c>
      <c r="D9" s="255" t="s">
        <v>647</v>
      </c>
      <c r="E9" s="255" t="s">
        <v>1505</v>
      </c>
      <c r="F9" s="255" t="s">
        <v>539</v>
      </c>
      <c r="G9" s="255" t="s">
        <v>489</v>
      </c>
      <c r="H9" s="255" t="s">
        <v>3889</v>
      </c>
      <c r="I9" s="255" t="s">
        <v>678</v>
      </c>
      <c r="J9" s="255" t="s">
        <v>1168</v>
      </c>
      <c r="K9" s="255" t="s">
        <v>1667</v>
      </c>
      <c r="L9" s="255" t="s">
        <v>1074</v>
      </c>
      <c r="M9" s="255" t="s">
        <v>786</v>
      </c>
      <c r="N9" s="196" t="s">
        <v>6</v>
      </c>
    </row>
    <row r="10" spans="1:14" s="65" customFormat="1" ht="11.25" customHeight="1" x14ac:dyDescent="0.2">
      <c r="A10" s="196" t="s">
        <v>130</v>
      </c>
      <c r="B10" s="254" t="s">
        <v>3827</v>
      </c>
      <c r="C10" s="255" t="s">
        <v>774</v>
      </c>
      <c r="D10" s="255" t="s">
        <v>563</v>
      </c>
      <c r="E10" s="255" t="s">
        <v>461</v>
      </c>
      <c r="F10" s="255" t="s">
        <v>1077</v>
      </c>
      <c r="G10" s="255" t="s">
        <v>524</v>
      </c>
      <c r="H10" s="255" t="s">
        <v>1293</v>
      </c>
      <c r="I10" s="255" t="s">
        <v>328</v>
      </c>
      <c r="J10" s="255" t="s">
        <v>557</v>
      </c>
      <c r="K10" s="255" t="s">
        <v>1378</v>
      </c>
      <c r="L10" s="255" t="s">
        <v>2025</v>
      </c>
      <c r="M10" s="255" t="s">
        <v>402</v>
      </c>
      <c r="N10" s="196" t="s">
        <v>6</v>
      </c>
    </row>
    <row r="11" spans="1:14" s="281" customFormat="1" ht="11.25" customHeight="1" x14ac:dyDescent="0.2">
      <c r="A11" s="196" t="s">
        <v>130</v>
      </c>
      <c r="B11" s="254" t="s">
        <v>3828</v>
      </c>
      <c r="C11" s="255" t="s">
        <v>768</v>
      </c>
      <c r="D11" s="255" t="s">
        <v>282</v>
      </c>
      <c r="E11" s="255" t="s">
        <v>1289</v>
      </c>
      <c r="F11" s="255" t="s">
        <v>578</v>
      </c>
      <c r="G11" s="255" t="s">
        <v>435</v>
      </c>
      <c r="H11" s="255" t="s">
        <v>1096</v>
      </c>
      <c r="I11" s="255" t="s">
        <v>406</v>
      </c>
      <c r="J11" s="255" t="s">
        <v>766</v>
      </c>
      <c r="K11" s="255" t="s">
        <v>1740</v>
      </c>
      <c r="L11" s="255" t="s">
        <v>294</v>
      </c>
      <c r="M11" s="255" t="s">
        <v>334</v>
      </c>
      <c r="N11" s="196"/>
    </row>
    <row r="12" spans="1:14" s="65" customFormat="1" ht="11.25" customHeight="1" x14ac:dyDescent="0.2">
      <c r="A12" s="196" t="s">
        <v>130</v>
      </c>
      <c r="B12" s="259" t="s">
        <v>3834</v>
      </c>
      <c r="C12" s="255" t="s">
        <v>502</v>
      </c>
      <c r="D12" s="255" t="s">
        <v>563</v>
      </c>
      <c r="E12" s="255" t="s">
        <v>361</v>
      </c>
      <c r="F12" s="255" t="s">
        <v>825</v>
      </c>
      <c r="G12" s="255" t="s">
        <v>738</v>
      </c>
      <c r="H12" s="255" t="s">
        <v>1366</v>
      </c>
      <c r="I12" s="255" t="s">
        <v>432</v>
      </c>
      <c r="J12" s="255" t="s">
        <v>881</v>
      </c>
      <c r="K12" s="255" t="s">
        <v>480</v>
      </c>
      <c r="L12" s="255" t="s">
        <v>1109</v>
      </c>
      <c r="M12" s="255" t="s">
        <v>482</v>
      </c>
      <c r="N12" s="196" t="s">
        <v>6</v>
      </c>
    </row>
    <row r="13" spans="1:14" s="65" customFormat="1" ht="11.25" customHeight="1" x14ac:dyDescent="0.2">
      <c r="A13" s="251" t="s">
        <v>136</v>
      </c>
      <c r="B13" s="256" t="s">
        <v>3825</v>
      </c>
      <c r="C13" s="255" t="s">
        <v>600</v>
      </c>
      <c r="D13" s="255" t="s">
        <v>568</v>
      </c>
      <c r="E13" s="255" t="s">
        <v>3890</v>
      </c>
      <c r="F13" s="255" t="s">
        <v>798</v>
      </c>
      <c r="G13" s="255" t="s">
        <v>312</v>
      </c>
      <c r="H13" s="255" t="s">
        <v>304</v>
      </c>
      <c r="I13" s="255" t="s">
        <v>757</v>
      </c>
      <c r="J13" s="255" t="s">
        <v>958</v>
      </c>
      <c r="K13" s="255" t="s">
        <v>3891</v>
      </c>
      <c r="L13" s="255" t="s">
        <v>1121</v>
      </c>
      <c r="M13" s="255" t="s">
        <v>889</v>
      </c>
      <c r="N13" s="196" t="s">
        <v>6</v>
      </c>
    </row>
    <row r="14" spans="1:14" s="65" customFormat="1" ht="11.25" customHeight="1" x14ac:dyDescent="0.2">
      <c r="A14" s="196" t="s">
        <v>136</v>
      </c>
      <c r="B14" s="254" t="s">
        <v>3835</v>
      </c>
      <c r="C14" s="255" t="s">
        <v>731</v>
      </c>
      <c r="D14" s="255" t="s">
        <v>379</v>
      </c>
      <c r="E14" s="255" t="s">
        <v>951</v>
      </c>
      <c r="F14" s="255" t="s">
        <v>628</v>
      </c>
      <c r="G14" s="255" t="s">
        <v>337</v>
      </c>
      <c r="H14" s="255" t="s">
        <v>304</v>
      </c>
      <c r="I14" s="255" t="s">
        <v>456</v>
      </c>
      <c r="J14" s="255" t="s">
        <v>1731</v>
      </c>
      <c r="K14" s="255" t="s">
        <v>1633</v>
      </c>
      <c r="L14" s="255" t="s">
        <v>893</v>
      </c>
      <c r="M14" s="255" t="s">
        <v>938</v>
      </c>
      <c r="N14" s="196" t="s">
        <v>6</v>
      </c>
    </row>
    <row r="15" spans="1:14" s="65" customFormat="1" ht="11.25" customHeight="1" x14ac:dyDescent="0.2">
      <c r="A15" s="196" t="s">
        <v>136</v>
      </c>
      <c r="B15" s="256" t="s">
        <v>3826</v>
      </c>
      <c r="C15" s="255" t="s">
        <v>881</v>
      </c>
      <c r="D15" s="255" t="s">
        <v>294</v>
      </c>
      <c r="E15" s="255" t="s">
        <v>1766</v>
      </c>
      <c r="F15" s="255" t="s">
        <v>690</v>
      </c>
      <c r="G15" s="255" t="s">
        <v>762</v>
      </c>
      <c r="H15" s="255" t="s">
        <v>304</v>
      </c>
      <c r="I15" s="255" t="s">
        <v>590</v>
      </c>
      <c r="J15" s="255" t="s">
        <v>477</v>
      </c>
      <c r="K15" s="255" t="s">
        <v>1506</v>
      </c>
      <c r="L15" s="255" t="s">
        <v>893</v>
      </c>
      <c r="M15" s="255" t="s">
        <v>727</v>
      </c>
      <c r="N15" s="196" t="s">
        <v>6</v>
      </c>
    </row>
    <row r="16" spans="1:14" s="65" customFormat="1" ht="11.25" customHeight="1" x14ac:dyDescent="0.2">
      <c r="A16" s="196" t="s">
        <v>136</v>
      </c>
      <c r="B16" s="256" t="s">
        <v>3827</v>
      </c>
      <c r="C16" s="255" t="s">
        <v>315</v>
      </c>
      <c r="D16" s="255" t="s">
        <v>379</v>
      </c>
      <c r="E16" s="255" t="s">
        <v>1420</v>
      </c>
      <c r="F16" s="255" t="s">
        <v>781</v>
      </c>
      <c r="G16" s="255" t="s">
        <v>909</v>
      </c>
      <c r="H16" s="255" t="s">
        <v>304</v>
      </c>
      <c r="I16" s="255" t="s">
        <v>703</v>
      </c>
      <c r="J16" s="255" t="s">
        <v>663</v>
      </c>
      <c r="K16" s="255" t="s">
        <v>1077</v>
      </c>
      <c r="L16" s="255" t="s">
        <v>298</v>
      </c>
      <c r="M16" s="255">
        <v>-5.8</v>
      </c>
      <c r="N16" s="196" t="s">
        <v>6</v>
      </c>
    </row>
    <row r="17" spans="1:14" s="65" customFormat="1" ht="11.25" customHeight="1" x14ac:dyDescent="0.2">
      <c r="A17" s="196" t="s">
        <v>136</v>
      </c>
      <c r="B17" s="256" t="s">
        <v>3828</v>
      </c>
      <c r="C17" s="255" t="s">
        <v>1048</v>
      </c>
      <c r="D17" s="255" t="s">
        <v>379</v>
      </c>
      <c r="E17" s="255" t="s">
        <v>760</v>
      </c>
      <c r="F17" s="255" t="s">
        <v>1954</v>
      </c>
      <c r="G17" s="255" t="s">
        <v>352</v>
      </c>
      <c r="H17" s="255" t="s">
        <v>841</v>
      </c>
      <c r="I17" s="255" t="s">
        <v>522</v>
      </c>
      <c r="J17" s="255" t="s">
        <v>1918</v>
      </c>
      <c r="K17" s="255" t="s">
        <v>983</v>
      </c>
      <c r="L17" s="255" t="s">
        <v>826</v>
      </c>
      <c r="M17" s="255">
        <v>-24</v>
      </c>
      <c r="N17" s="196" t="s">
        <v>6</v>
      </c>
    </row>
    <row r="18" spans="1:14" s="65" customFormat="1" ht="11.25" customHeight="1" x14ac:dyDescent="0.2">
      <c r="A18" s="196" t="s">
        <v>136</v>
      </c>
      <c r="B18" s="259" t="s">
        <v>3834</v>
      </c>
      <c r="C18" s="255" t="s">
        <v>546</v>
      </c>
      <c r="D18" s="255" t="s">
        <v>294</v>
      </c>
      <c r="E18" s="255" t="s">
        <v>1286</v>
      </c>
      <c r="F18" s="255" t="s">
        <v>1457</v>
      </c>
      <c r="G18" s="255" t="s">
        <v>384</v>
      </c>
      <c r="H18" s="255" t="s">
        <v>304</v>
      </c>
      <c r="I18" s="255" t="s">
        <v>623</v>
      </c>
      <c r="J18" s="255" t="s">
        <v>737</v>
      </c>
      <c r="K18" s="255" t="s">
        <v>2086</v>
      </c>
      <c r="L18" s="255" t="s">
        <v>992</v>
      </c>
      <c r="M18" s="255" t="s">
        <v>443</v>
      </c>
      <c r="N18" s="196" t="s">
        <v>6</v>
      </c>
    </row>
    <row r="19" spans="1:14" s="65" customFormat="1" ht="11.25" customHeight="1" x14ac:dyDescent="0.2">
      <c r="A19" s="251" t="s">
        <v>133</v>
      </c>
      <c r="B19" s="257" t="s">
        <v>3825</v>
      </c>
      <c r="C19" s="255" t="s">
        <v>464</v>
      </c>
      <c r="D19" s="255" t="s">
        <v>482</v>
      </c>
      <c r="E19" s="255" t="s">
        <v>682</v>
      </c>
      <c r="F19" s="255" t="s">
        <v>716</v>
      </c>
      <c r="G19" s="255" t="s">
        <v>714</v>
      </c>
      <c r="H19" s="255" t="s">
        <v>1773</v>
      </c>
      <c r="I19" s="255" t="s">
        <v>519</v>
      </c>
      <c r="J19" s="255" t="s">
        <v>389</v>
      </c>
      <c r="K19" s="255" t="s">
        <v>1045</v>
      </c>
      <c r="L19" s="255" t="s">
        <v>552</v>
      </c>
      <c r="M19" s="255">
        <v>-4.5</v>
      </c>
      <c r="N19" s="582" t="s">
        <v>6</v>
      </c>
    </row>
    <row r="20" spans="1:14" s="65" customFormat="1" ht="11.25" customHeight="1" x14ac:dyDescent="0.2">
      <c r="A20" s="196" t="s">
        <v>133</v>
      </c>
      <c r="B20" s="256" t="s">
        <v>3826</v>
      </c>
      <c r="C20" s="255" t="s">
        <v>1499</v>
      </c>
      <c r="D20" s="255" t="s">
        <v>647</v>
      </c>
      <c r="E20" s="255" t="s">
        <v>1421</v>
      </c>
      <c r="F20" s="255" t="s">
        <v>359</v>
      </c>
      <c r="G20" s="255" t="s">
        <v>759</v>
      </c>
      <c r="H20" s="255" t="s">
        <v>2101</v>
      </c>
      <c r="I20" s="255" t="s">
        <v>699</v>
      </c>
      <c r="J20" s="255" t="s">
        <v>1100</v>
      </c>
      <c r="K20" s="255" t="s">
        <v>572</v>
      </c>
      <c r="L20" s="255" t="s">
        <v>312</v>
      </c>
      <c r="M20" s="255" t="s">
        <v>294</v>
      </c>
      <c r="N20" s="582" t="s">
        <v>6</v>
      </c>
    </row>
    <row r="21" spans="1:14" s="65" customFormat="1" ht="11.25" customHeight="1" x14ac:dyDescent="0.2">
      <c r="A21" s="196" t="s">
        <v>133</v>
      </c>
      <c r="B21" s="256" t="s">
        <v>3827</v>
      </c>
      <c r="C21" s="255" t="s">
        <v>335</v>
      </c>
      <c r="D21" s="255" t="s">
        <v>568</v>
      </c>
      <c r="E21" s="255" t="s">
        <v>349</v>
      </c>
      <c r="F21" s="255" t="s">
        <v>1859</v>
      </c>
      <c r="G21" s="255" t="s">
        <v>1100</v>
      </c>
      <c r="H21" s="255" t="s">
        <v>3892</v>
      </c>
      <c r="I21" s="255" t="s">
        <v>405</v>
      </c>
      <c r="J21" s="255" t="s">
        <v>1144</v>
      </c>
      <c r="K21" s="255" t="s">
        <v>498</v>
      </c>
      <c r="L21" s="255" t="s">
        <v>703</v>
      </c>
      <c r="M21" s="255">
        <v>-0.8</v>
      </c>
      <c r="N21" s="582" t="s">
        <v>6</v>
      </c>
    </row>
    <row r="22" spans="1:14" s="65" customFormat="1" ht="11.25" customHeight="1" x14ac:dyDescent="0.2">
      <c r="A22" s="196" t="s">
        <v>133</v>
      </c>
      <c r="B22" s="256" t="s">
        <v>3828</v>
      </c>
      <c r="C22" s="255" t="s">
        <v>1585</v>
      </c>
      <c r="D22" s="255" t="s">
        <v>460</v>
      </c>
      <c r="E22" s="255" t="s">
        <v>398</v>
      </c>
      <c r="F22" s="255" t="s">
        <v>814</v>
      </c>
      <c r="G22" s="255" t="s">
        <v>963</v>
      </c>
      <c r="H22" s="255" t="s">
        <v>1830</v>
      </c>
      <c r="I22" s="255" t="s">
        <v>312</v>
      </c>
      <c r="J22" s="255" t="s">
        <v>293</v>
      </c>
      <c r="K22" s="255" t="s">
        <v>572</v>
      </c>
      <c r="L22" s="255" t="s">
        <v>1009</v>
      </c>
      <c r="M22" s="255" t="s">
        <v>294</v>
      </c>
      <c r="N22" s="582" t="s">
        <v>6</v>
      </c>
    </row>
    <row r="23" spans="1:14" s="65" customFormat="1" ht="11.25" customHeight="1" x14ac:dyDescent="0.2">
      <c r="A23" s="196" t="s">
        <v>133</v>
      </c>
      <c r="B23" s="256" t="s">
        <v>3829</v>
      </c>
      <c r="C23" s="255" t="s">
        <v>1093</v>
      </c>
      <c r="D23" s="255" t="s">
        <v>568</v>
      </c>
      <c r="E23" s="255" t="s">
        <v>563</v>
      </c>
      <c r="F23" s="255" t="s">
        <v>820</v>
      </c>
      <c r="G23" s="255" t="s">
        <v>804</v>
      </c>
      <c r="H23" s="255" t="s">
        <v>1416</v>
      </c>
      <c r="I23" s="255" t="s">
        <v>310</v>
      </c>
      <c r="J23" s="255" t="s">
        <v>636</v>
      </c>
      <c r="K23" s="255" t="s">
        <v>515</v>
      </c>
      <c r="L23" s="255" t="s">
        <v>573</v>
      </c>
      <c r="M23" s="255">
        <v>-1</v>
      </c>
      <c r="N23" s="582" t="s">
        <v>6</v>
      </c>
    </row>
    <row r="24" spans="1:14" s="65" customFormat="1" ht="11.25" customHeight="1" x14ac:dyDescent="0.2">
      <c r="A24" s="196" t="s">
        <v>133</v>
      </c>
      <c r="B24" s="256" t="s">
        <v>3830</v>
      </c>
      <c r="C24" s="255" t="s">
        <v>418</v>
      </c>
      <c r="D24" s="255" t="s">
        <v>568</v>
      </c>
      <c r="E24" s="255" t="s">
        <v>282</v>
      </c>
      <c r="F24" s="255" t="s">
        <v>746</v>
      </c>
      <c r="G24" s="255" t="s">
        <v>481</v>
      </c>
      <c r="H24" s="255" t="s">
        <v>971</v>
      </c>
      <c r="I24" s="255" t="s">
        <v>435</v>
      </c>
      <c r="J24" s="255" t="s">
        <v>1360</v>
      </c>
      <c r="K24" s="255" t="s">
        <v>472</v>
      </c>
      <c r="L24" s="255" t="s">
        <v>341</v>
      </c>
      <c r="M24" s="255" t="s">
        <v>406</v>
      </c>
      <c r="N24" s="582" t="s">
        <v>6</v>
      </c>
    </row>
    <row r="25" spans="1:14" s="65" customFormat="1" ht="11.25" customHeight="1" x14ac:dyDescent="0.2">
      <c r="A25" s="196" t="s">
        <v>133</v>
      </c>
      <c r="B25" s="256" t="s">
        <v>3831</v>
      </c>
      <c r="C25" s="255" t="s">
        <v>615</v>
      </c>
      <c r="D25" s="255" t="s">
        <v>282</v>
      </c>
      <c r="E25" s="255" t="s">
        <v>294</v>
      </c>
      <c r="F25" s="255" t="s">
        <v>1340</v>
      </c>
      <c r="G25" s="255" t="s">
        <v>459</v>
      </c>
      <c r="H25" s="255" t="s">
        <v>1208</v>
      </c>
      <c r="I25" s="255" t="s">
        <v>506</v>
      </c>
      <c r="J25" s="255" t="s">
        <v>719</v>
      </c>
      <c r="K25" s="255" t="s">
        <v>739</v>
      </c>
      <c r="L25" s="255" t="s">
        <v>285</v>
      </c>
      <c r="M25" s="255">
        <v>-12.3</v>
      </c>
      <c r="N25" s="582" t="s">
        <v>6</v>
      </c>
    </row>
    <row r="26" spans="1:14" s="65" customFormat="1" ht="11.25" customHeight="1" x14ac:dyDescent="0.2">
      <c r="A26" s="196" t="s">
        <v>133</v>
      </c>
      <c r="B26" s="256" t="s">
        <v>3832</v>
      </c>
      <c r="C26" s="255" t="s">
        <v>537</v>
      </c>
      <c r="D26" s="255" t="s">
        <v>751</v>
      </c>
      <c r="E26" s="255" t="s">
        <v>304</v>
      </c>
      <c r="F26" s="255" t="s">
        <v>1101</v>
      </c>
      <c r="G26" s="255" t="s">
        <v>305</v>
      </c>
      <c r="H26" s="255" t="s">
        <v>413</v>
      </c>
      <c r="I26" s="255" t="s">
        <v>1182</v>
      </c>
      <c r="J26" s="255" t="s">
        <v>354</v>
      </c>
      <c r="K26" s="255" t="s">
        <v>780</v>
      </c>
      <c r="L26" s="255" t="s">
        <v>532</v>
      </c>
      <c r="M26" s="255" t="s">
        <v>506</v>
      </c>
      <c r="N26" s="582" t="s">
        <v>6</v>
      </c>
    </row>
    <row r="27" spans="1:14" s="65" customFormat="1" ht="11.25" customHeight="1" x14ac:dyDescent="0.2">
      <c r="A27" s="196" t="s">
        <v>133</v>
      </c>
      <c r="B27" s="256" t="s">
        <v>3833</v>
      </c>
      <c r="C27" s="255" t="s">
        <v>1499</v>
      </c>
      <c r="D27" s="255" t="s">
        <v>294</v>
      </c>
      <c r="E27" s="255" t="s">
        <v>3563</v>
      </c>
      <c r="F27" s="255" t="s">
        <v>1795</v>
      </c>
      <c r="G27" s="255" t="s">
        <v>1818</v>
      </c>
      <c r="H27" s="255" t="s">
        <v>1855</v>
      </c>
      <c r="I27" s="255" t="s">
        <v>879</v>
      </c>
      <c r="J27" s="255" t="s">
        <v>573</v>
      </c>
      <c r="K27" s="255" t="s">
        <v>421</v>
      </c>
      <c r="L27" s="255">
        <v>-0.3</v>
      </c>
      <c r="M27" s="255">
        <v>-12.8</v>
      </c>
      <c r="N27" s="582" t="s">
        <v>6</v>
      </c>
    </row>
    <row r="28" spans="1:14" s="65" customFormat="1" ht="11.25" customHeight="1" x14ac:dyDescent="0.2">
      <c r="A28" s="196" t="s">
        <v>133</v>
      </c>
      <c r="B28" s="259" t="s">
        <v>3834</v>
      </c>
      <c r="C28" s="255" t="s">
        <v>369</v>
      </c>
      <c r="D28" s="255" t="s">
        <v>419</v>
      </c>
      <c r="E28" s="255" t="s">
        <v>726</v>
      </c>
      <c r="F28" s="255" t="s">
        <v>763</v>
      </c>
      <c r="G28" s="255" t="s">
        <v>764</v>
      </c>
      <c r="H28" s="255" t="s">
        <v>3893</v>
      </c>
      <c r="I28" s="255" t="s">
        <v>799</v>
      </c>
      <c r="J28" s="255" t="s">
        <v>731</v>
      </c>
      <c r="K28" s="255" t="s">
        <v>1014</v>
      </c>
      <c r="L28" s="255" t="s">
        <v>326</v>
      </c>
      <c r="M28" s="255">
        <v>-0.5</v>
      </c>
      <c r="N28" s="196" t="s">
        <v>6</v>
      </c>
    </row>
    <row r="29" spans="1:14" s="65" customFormat="1" ht="11.25" customHeight="1" x14ac:dyDescent="0.2">
      <c r="A29" s="251" t="s">
        <v>135</v>
      </c>
      <c r="B29" s="256" t="s">
        <v>3828</v>
      </c>
      <c r="C29" s="255" t="s">
        <v>3894</v>
      </c>
      <c r="D29" s="255" t="s">
        <v>519</v>
      </c>
      <c r="E29" s="255" t="s">
        <v>346</v>
      </c>
      <c r="F29" s="255" t="s">
        <v>1689</v>
      </c>
      <c r="G29" s="255" t="s">
        <v>361</v>
      </c>
      <c r="H29" s="255" t="s">
        <v>3563</v>
      </c>
      <c r="I29" s="255" t="s">
        <v>337</v>
      </c>
      <c r="J29" s="255" t="s">
        <v>3895</v>
      </c>
      <c r="K29" s="255" t="s">
        <v>1209</v>
      </c>
      <c r="L29" s="255" t="s">
        <v>1009</v>
      </c>
      <c r="M29" s="255">
        <v>-5</v>
      </c>
      <c r="N29" s="196" t="s">
        <v>6</v>
      </c>
    </row>
    <row r="30" spans="1:14" s="65" customFormat="1" ht="11.25" customHeight="1" x14ac:dyDescent="0.2">
      <c r="A30" s="196" t="s">
        <v>135</v>
      </c>
      <c r="B30" s="256" t="s">
        <v>3829</v>
      </c>
      <c r="C30" s="255" t="s">
        <v>1748</v>
      </c>
      <c r="D30" s="255" t="s">
        <v>475</v>
      </c>
      <c r="E30" s="255" t="s">
        <v>282</v>
      </c>
      <c r="F30" s="255" t="s">
        <v>1052</v>
      </c>
      <c r="G30" s="255" t="s">
        <v>449</v>
      </c>
      <c r="H30" s="255" t="s">
        <v>3563</v>
      </c>
      <c r="I30" s="255" t="s">
        <v>1818</v>
      </c>
      <c r="J30" s="255" t="s">
        <v>3896</v>
      </c>
      <c r="K30" s="255" t="s">
        <v>1448</v>
      </c>
      <c r="L30" s="255" t="s">
        <v>465</v>
      </c>
      <c r="M30" s="255">
        <v>-5.4</v>
      </c>
      <c r="N30" s="196" t="s">
        <v>6</v>
      </c>
    </row>
    <row r="31" spans="1:14" s="65" customFormat="1" ht="11.25" customHeight="1" x14ac:dyDescent="0.2">
      <c r="A31" s="196" t="s">
        <v>135</v>
      </c>
      <c r="B31" s="256" t="s">
        <v>3830</v>
      </c>
      <c r="C31" s="255" t="s">
        <v>918</v>
      </c>
      <c r="D31" s="255" t="s">
        <v>769</v>
      </c>
      <c r="E31" s="255" t="s">
        <v>841</v>
      </c>
      <c r="F31" s="255" t="s">
        <v>748</v>
      </c>
      <c r="G31" s="255" t="s">
        <v>1535</v>
      </c>
      <c r="H31" s="255" t="s">
        <v>3563</v>
      </c>
      <c r="I31" s="255" t="s">
        <v>615</v>
      </c>
      <c r="J31" s="255" t="s">
        <v>3897</v>
      </c>
      <c r="K31" s="255" t="s">
        <v>1789</v>
      </c>
      <c r="L31" s="255" t="s">
        <v>738</v>
      </c>
      <c r="M31" s="255">
        <v>-5.0999999999999996</v>
      </c>
      <c r="N31" s="196" t="s">
        <v>6</v>
      </c>
    </row>
    <row r="32" spans="1:14" s="65" customFormat="1" ht="11.25" customHeight="1" x14ac:dyDescent="0.2">
      <c r="A32" s="196" t="s">
        <v>135</v>
      </c>
      <c r="B32" s="256" t="s">
        <v>3831</v>
      </c>
      <c r="C32" s="255" t="s">
        <v>1357</v>
      </c>
      <c r="D32" s="255" t="s">
        <v>606</v>
      </c>
      <c r="E32" s="255" t="s">
        <v>3563</v>
      </c>
      <c r="F32" s="255" t="s">
        <v>1763</v>
      </c>
      <c r="G32" s="255" t="s">
        <v>438</v>
      </c>
      <c r="H32" s="255" t="s">
        <v>3563</v>
      </c>
      <c r="I32" s="255" t="s">
        <v>1064</v>
      </c>
      <c r="J32" s="255" t="s">
        <v>3898</v>
      </c>
      <c r="K32" s="255" t="s">
        <v>1652</v>
      </c>
      <c r="L32" s="255" t="s">
        <v>811</v>
      </c>
      <c r="M32" s="255">
        <v>-23.8</v>
      </c>
      <c r="N32" s="196" t="s">
        <v>6</v>
      </c>
    </row>
    <row r="33" spans="1:14" s="65" customFormat="1" ht="11.25" customHeight="1" x14ac:dyDescent="0.2">
      <c r="A33" s="196" t="s">
        <v>135</v>
      </c>
      <c r="B33" s="259" t="s">
        <v>3834</v>
      </c>
      <c r="C33" s="255" t="s">
        <v>1002</v>
      </c>
      <c r="D33" s="255" t="s">
        <v>769</v>
      </c>
      <c r="E33" s="255" t="s">
        <v>282</v>
      </c>
      <c r="F33" s="255" t="s">
        <v>3899</v>
      </c>
      <c r="G33" s="255" t="s">
        <v>439</v>
      </c>
      <c r="H33" s="255" t="s">
        <v>3563</v>
      </c>
      <c r="I33" s="255" t="s">
        <v>618</v>
      </c>
      <c r="J33" s="255" t="s">
        <v>3900</v>
      </c>
      <c r="K33" s="255" t="s">
        <v>975</v>
      </c>
      <c r="L33" s="255" t="s">
        <v>463</v>
      </c>
      <c r="M33" s="255">
        <v>-5.6</v>
      </c>
      <c r="N33" s="196" t="s">
        <v>6</v>
      </c>
    </row>
    <row r="34" spans="1:14" s="65" customFormat="1" ht="11.25" customHeight="1" x14ac:dyDescent="0.2">
      <c r="A34" s="251" t="s">
        <v>134</v>
      </c>
      <c r="B34" s="256" t="s">
        <v>3829</v>
      </c>
      <c r="C34" s="255" t="s">
        <v>678</v>
      </c>
      <c r="D34" s="255" t="s">
        <v>647</v>
      </c>
      <c r="E34" s="255" t="s">
        <v>304</v>
      </c>
      <c r="F34" s="255" t="s">
        <v>826</v>
      </c>
      <c r="G34" s="255" t="s">
        <v>378</v>
      </c>
      <c r="H34" s="255" t="s">
        <v>1249</v>
      </c>
      <c r="I34" s="255" t="s">
        <v>841</v>
      </c>
      <c r="J34" s="255" t="s">
        <v>727</v>
      </c>
      <c r="K34" s="255" t="s">
        <v>1361</v>
      </c>
      <c r="L34" s="255" t="s">
        <v>391</v>
      </c>
      <c r="M34" s="255">
        <v>-3.1</v>
      </c>
      <c r="N34" s="196" t="s">
        <v>6</v>
      </c>
    </row>
    <row r="35" spans="1:14" s="65" customFormat="1" ht="11.25" customHeight="1" x14ac:dyDescent="0.2">
      <c r="A35" s="196" t="s">
        <v>134</v>
      </c>
      <c r="B35" s="256" t="s">
        <v>3830</v>
      </c>
      <c r="C35" s="255" t="s">
        <v>726</v>
      </c>
      <c r="D35" s="255" t="s">
        <v>563</v>
      </c>
      <c r="E35" s="255" t="s">
        <v>304</v>
      </c>
      <c r="F35" s="255" t="s">
        <v>1424</v>
      </c>
      <c r="G35" s="255" t="s">
        <v>724</v>
      </c>
      <c r="H35" s="255" t="s">
        <v>858</v>
      </c>
      <c r="I35" s="255" t="s">
        <v>398</v>
      </c>
      <c r="J35" s="255" t="s">
        <v>402</v>
      </c>
      <c r="K35" s="255" t="s">
        <v>741</v>
      </c>
      <c r="L35" s="255" t="s">
        <v>691</v>
      </c>
      <c r="M35" s="255" t="s">
        <v>460</v>
      </c>
      <c r="N35" s="196" t="s">
        <v>6</v>
      </c>
    </row>
    <row r="36" spans="1:14" s="65" customFormat="1" ht="11.25" customHeight="1" x14ac:dyDescent="0.2">
      <c r="A36" s="196" t="s">
        <v>134</v>
      </c>
      <c r="B36" s="256" t="s">
        <v>3831</v>
      </c>
      <c r="C36" s="255" t="s">
        <v>1201</v>
      </c>
      <c r="D36" s="255" t="s">
        <v>647</v>
      </c>
      <c r="E36" s="255" t="s">
        <v>304</v>
      </c>
      <c r="F36" s="255" t="s">
        <v>617</v>
      </c>
      <c r="G36" s="255" t="s">
        <v>909</v>
      </c>
      <c r="H36" s="255" t="s">
        <v>810</v>
      </c>
      <c r="I36" s="255" t="s">
        <v>460</v>
      </c>
      <c r="J36" s="255" t="s">
        <v>366</v>
      </c>
      <c r="K36" s="255" t="s">
        <v>686</v>
      </c>
      <c r="L36" s="255" t="s">
        <v>664</v>
      </c>
      <c r="M36" s="255" t="s">
        <v>448</v>
      </c>
      <c r="N36" s="196" t="s">
        <v>6</v>
      </c>
    </row>
    <row r="37" spans="1:14" s="65" customFormat="1" ht="11.25" customHeight="1" x14ac:dyDescent="0.2">
      <c r="A37" s="196" t="s">
        <v>134</v>
      </c>
      <c r="B37" s="256" t="s">
        <v>3832</v>
      </c>
      <c r="C37" s="255" t="s">
        <v>1009</v>
      </c>
      <c r="D37" s="255" t="s">
        <v>534</v>
      </c>
      <c r="E37" s="255" t="s">
        <v>304</v>
      </c>
      <c r="F37" s="255" t="s">
        <v>815</v>
      </c>
      <c r="G37" s="255" t="s">
        <v>1129</v>
      </c>
      <c r="H37" s="255" t="s">
        <v>803</v>
      </c>
      <c r="I37" s="255" t="s">
        <v>460</v>
      </c>
      <c r="J37" s="255" t="s">
        <v>415</v>
      </c>
      <c r="K37" s="255" t="s">
        <v>383</v>
      </c>
      <c r="L37" s="255" t="s">
        <v>759</v>
      </c>
      <c r="M37" s="255" t="s">
        <v>699</v>
      </c>
      <c r="N37" s="196" t="s">
        <v>6</v>
      </c>
    </row>
    <row r="38" spans="1:14" s="65" customFormat="1" ht="11.25" customHeight="1" x14ac:dyDescent="0.2">
      <c r="A38" s="196" t="s">
        <v>134</v>
      </c>
      <c r="B38" s="256" t="s">
        <v>3833</v>
      </c>
      <c r="C38" s="255" t="s">
        <v>705</v>
      </c>
      <c r="D38" s="255" t="s">
        <v>647</v>
      </c>
      <c r="E38" s="255" t="s">
        <v>304</v>
      </c>
      <c r="F38" s="255" t="s">
        <v>842</v>
      </c>
      <c r="G38" s="255" t="s">
        <v>531</v>
      </c>
      <c r="H38" s="255" t="s">
        <v>957</v>
      </c>
      <c r="I38" s="255" t="s">
        <v>475</v>
      </c>
      <c r="J38" s="255" t="s">
        <v>391</v>
      </c>
      <c r="K38" s="255" t="s">
        <v>2086</v>
      </c>
      <c r="L38" s="255" t="s">
        <v>811</v>
      </c>
      <c r="M38" s="255" t="s">
        <v>443</v>
      </c>
      <c r="N38" s="196" t="s">
        <v>6</v>
      </c>
    </row>
    <row r="39" spans="1:14" s="65" customFormat="1" ht="11.25" customHeight="1" x14ac:dyDescent="0.2">
      <c r="A39" s="196" t="s">
        <v>134</v>
      </c>
      <c r="B39" s="259" t="s">
        <v>3834</v>
      </c>
      <c r="C39" s="255" t="s">
        <v>424</v>
      </c>
      <c r="D39" s="255" t="s">
        <v>647</v>
      </c>
      <c r="E39" s="255" t="s">
        <v>304</v>
      </c>
      <c r="F39" s="255" t="s">
        <v>820</v>
      </c>
      <c r="G39" s="255" t="s">
        <v>1350</v>
      </c>
      <c r="H39" s="255" t="s">
        <v>803</v>
      </c>
      <c r="I39" s="255" t="s">
        <v>419</v>
      </c>
      <c r="J39" s="255" t="s">
        <v>309</v>
      </c>
      <c r="K39" s="255" t="s">
        <v>580</v>
      </c>
      <c r="L39" s="255" t="s">
        <v>389</v>
      </c>
      <c r="M39" s="255" t="s">
        <v>581</v>
      </c>
      <c r="N39" s="196" t="s">
        <v>6</v>
      </c>
    </row>
    <row r="40" spans="1:14" s="65" customFormat="1" ht="9.75" customHeight="1" x14ac:dyDescent="0.15">
      <c r="A40" s="693" t="s">
        <v>3824</v>
      </c>
      <c r="B40" s="693"/>
      <c r="C40" s="693"/>
      <c r="D40" s="693"/>
      <c r="E40" s="693"/>
      <c r="F40" s="693"/>
      <c r="G40" s="693"/>
      <c r="H40" s="693"/>
      <c r="I40" s="693"/>
      <c r="J40" s="693"/>
      <c r="K40" s="693"/>
      <c r="L40" s="693"/>
      <c r="M40" s="693"/>
      <c r="N40" s="196" t="s">
        <v>6</v>
      </c>
    </row>
    <row r="41" spans="1:14" s="234" customFormat="1" ht="11.45" customHeight="1" x14ac:dyDescent="0.15">
      <c r="A41" s="741" t="s">
        <v>6182</v>
      </c>
      <c r="B41" s="741"/>
      <c r="C41" s="741"/>
      <c r="D41" s="741"/>
      <c r="E41" s="741"/>
      <c r="F41" s="741"/>
      <c r="G41" s="741"/>
      <c r="H41" s="741"/>
      <c r="I41" s="741"/>
      <c r="J41" s="741"/>
      <c r="K41" s="741"/>
      <c r="L41" s="741"/>
      <c r="M41" s="741"/>
      <c r="N41" s="582" t="s">
        <v>6</v>
      </c>
    </row>
    <row r="42" spans="1:14" x14ac:dyDescent="0.2">
      <c r="A42" s="196" t="s">
        <v>5</v>
      </c>
      <c r="B42" s="196" t="s">
        <v>5</v>
      </c>
      <c r="C42" s="196" t="s">
        <v>5</v>
      </c>
      <c r="D42" s="196" t="s">
        <v>5</v>
      </c>
      <c r="E42" s="196" t="s">
        <v>5</v>
      </c>
      <c r="F42" s="196" t="s">
        <v>5</v>
      </c>
      <c r="G42" s="196" t="s">
        <v>5</v>
      </c>
      <c r="H42" s="196" t="s">
        <v>5</v>
      </c>
      <c r="I42" s="196" t="s">
        <v>5</v>
      </c>
      <c r="J42" s="196" t="s">
        <v>5</v>
      </c>
      <c r="K42" s="196" t="s">
        <v>5</v>
      </c>
      <c r="L42" s="196" t="s">
        <v>5</v>
      </c>
      <c r="M42" s="196" t="s">
        <v>5</v>
      </c>
      <c r="N42" s="196" t="s">
        <v>7</v>
      </c>
    </row>
  </sheetData>
  <mergeCells count="13">
    <mergeCell ref="A1:G1"/>
    <mergeCell ref="H1:M1"/>
    <mergeCell ref="A41:M41"/>
    <mergeCell ref="A40:M40"/>
    <mergeCell ref="A3:M3"/>
    <mergeCell ref="A2:M2"/>
    <mergeCell ref="A4:A6"/>
    <mergeCell ref="B4:B6"/>
    <mergeCell ref="C4:G4"/>
    <mergeCell ref="H4:J4"/>
    <mergeCell ref="K4:M4"/>
    <mergeCell ref="C6:G6"/>
    <mergeCell ref="H6:M6"/>
  </mergeCells>
  <hyperlinks>
    <hyperlink ref="A1:G1" location="Inhalt!A1" display="Zum Inhaltsverzeichnis" xr:uid="{CA556DB4-D880-4462-8140-B5571F091DC7}"/>
    <hyperlink ref="H1:M1" location="Inhalt!A1" display="Zum Inhaltsverzeichnis" xr:uid="{E7612C41-C80F-411B-9BC6-BDCAF53CB605}"/>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412AF-56C2-4AA8-828F-8F8B02710E15}">
  <dimension ref="A1:O484"/>
  <sheetViews>
    <sheetView view="pageLayout" topLeftCell="A450" zoomScaleNormal="100" zoomScaleSheetLayoutView="200" workbookViewId="0">
      <selection activeCell="O484" sqref="O484"/>
    </sheetView>
  </sheetViews>
  <sheetFormatPr baseColWidth="10" defaultColWidth="11.28515625" defaultRowHeight="9" x14ac:dyDescent="0.15"/>
  <cols>
    <col min="1" max="1" width="6.7109375" style="65" customWidth="1"/>
    <col min="2" max="2" width="28.85546875" style="65" customWidth="1"/>
    <col min="3" max="3" width="10" style="84" customWidth="1"/>
    <col min="4" max="4" width="10.42578125" style="84" customWidth="1"/>
    <col min="5" max="5" width="9.42578125" style="84" customWidth="1"/>
    <col min="6" max="6" width="16.85546875" style="84" customWidth="1"/>
    <col min="7" max="7" width="9.85546875" style="84" customWidth="1"/>
    <col min="8" max="13" width="13.5703125" style="84" customWidth="1"/>
    <col min="14" max="14" width="9" style="65" customWidth="1"/>
    <col min="15" max="15" width="1.28515625" style="78" customWidth="1"/>
    <col min="16" max="16384" width="11.28515625" style="65"/>
  </cols>
  <sheetData>
    <row r="1" spans="1:15" s="64" customFormat="1" ht="14.85" customHeight="1" x14ac:dyDescent="0.2">
      <c r="A1" s="709" t="s">
        <v>17</v>
      </c>
      <c r="B1" s="709"/>
      <c r="C1" s="709"/>
      <c r="D1" s="709"/>
      <c r="E1" s="709"/>
      <c r="F1" s="709"/>
      <c r="G1" s="709"/>
      <c r="H1" s="710" t="s">
        <v>17</v>
      </c>
      <c r="I1" s="710"/>
      <c r="J1" s="710"/>
      <c r="K1" s="710"/>
      <c r="L1" s="710"/>
      <c r="M1" s="710"/>
      <c r="N1" s="710"/>
      <c r="O1" s="196" t="s">
        <v>6</v>
      </c>
    </row>
    <row r="2" spans="1:15" s="235" customFormat="1" ht="28.35" customHeight="1" x14ac:dyDescent="0.15">
      <c r="A2" s="742" t="s">
        <v>6360</v>
      </c>
      <c r="B2" s="765"/>
      <c r="C2" s="765"/>
      <c r="D2" s="765"/>
      <c r="E2" s="765"/>
      <c r="F2" s="765"/>
      <c r="G2" s="765"/>
      <c r="H2" s="765"/>
      <c r="I2" s="765"/>
      <c r="J2" s="765"/>
      <c r="K2" s="765"/>
      <c r="L2" s="765"/>
      <c r="M2" s="765"/>
      <c r="N2" s="765"/>
      <c r="O2" s="196" t="s">
        <v>6</v>
      </c>
    </row>
    <row r="3" spans="1:15" ht="6.95" customHeight="1" x14ac:dyDescent="0.15">
      <c r="A3" s="693" t="s">
        <v>3839</v>
      </c>
      <c r="B3" s="693"/>
      <c r="C3" s="693"/>
      <c r="D3" s="693"/>
      <c r="E3" s="693"/>
      <c r="F3" s="693"/>
      <c r="G3" s="693"/>
      <c r="H3" s="693"/>
      <c r="I3" s="693"/>
      <c r="J3" s="693"/>
      <c r="K3" s="693"/>
      <c r="L3" s="693"/>
      <c r="M3" s="693"/>
      <c r="N3" s="693"/>
      <c r="O3" s="196" t="s">
        <v>6</v>
      </c>
    </row>
    <row r="4" spans="1:15" ht="10.15" customHeight="1" x14ac:dyDescent="0.15">
      <c r="A4" s="750" t="s">
        <v>268</v>
      </c>
      <c r="B4" s="753" t="s">
        <v>822</v>
      </c>
      <c r="C4" s="766" t="s">
        <v>102</v>
      </c>
      <c r="D4" s="767"/>
      <c r="E4" s="767"/>
      <c r="F4" s="767"/>
      <c r="G4" s="767"/>
      <c r="H4" s="767" t="s">
        <v>113</v>
      </c>
      <c r="I4" s="767"/>
      <c r="J4" s="768"/>
      <c r="K4" s="766" t="s">
        <v>121</v>
      </c>
      <c r="L4" s="767"/>
      <c r="M4" s="768"/>
      <c r="N4" s="747" t="s">
        <v>268</v>
      </c>
      <c r="O4" s="196" t="s">
        <v>6</v>
      </c>
    </row>
    <row r="5" spans="1:15" ht="54" customHeight="1" x14ac:dyDescent="0.15">
      <c r="A5" s="751"/>
      <c r="B5" s="754"/>
      <c r="C5" s="261" t="s">
        <v>269</v>
      </c>
      <c r="D5" s="262" t="s">
        <v>270</v>
      </c>
      <c r="E5" s="262" t="s">
        <v>271</v>
      </c>
      <c r="F5" s="262" t="s">
        <v>3837</v>
      </c>
      <c r="G5" s="264" t="s">
        <v>273</v>
      </c>
      <c r="H5" s="265" t="s">
        <v>3723</v>
      </c>
      <c r="I5" s="263" t="s">
        <v>274</v>
      </c>
      <c r="J5" s="262" t="s">
        <v>711</v>
      </c>
      <c r="K5" s="262" t="s">
        <v>275</v>
      </c>
      <c r="L5" s="262" t="s">
        <v>276</v>
      </c>
      <c r="M5" s="262" t="s">
        <v>124</v>
      </c>
      <c r="N5" s="748"/>
      <c r="O5" s="196" t="s">
        <v>6</v>
      </c>
    </row>
    <row r="6" spans="1:15" ht="10.15" customHeight="1" x14ac:dyDescent="0.15">
      <c r="A6" s="752"/>
      <c r="B6" s="755"/>
      <c r="C6" s="766" t="s">
        <v>278</v>
      </c>
      <c r="D6" s="767"/>
      <c r="E6" s="767"/>
      <c r="F6" s="767"/>
      <c r="G6" s="767"/>
      <c r="H6" s="767" t="s">
        <v>278</v>
      </c>
      <c r="I6" s="767"/>
      <c r="J6" s="767"/>
      <c r="K6" s="767"/>
      <c r="L6" s="767"/>
      <c r="M6" s="768"/>
      <c r="N6" s="749"/>
      <c r="O6" s="196" t="s">
        <v>6</v>
      </c>
    </row>
    <row r="7" spans="1:15" s="583" customFormat="1" ht="6.95" customHeight="1" x14ac:dyDescent="0.15">
      <c r="A7" s="570" t="s">
        <v>11253</v>
      </c>
      <c r="B7" s="571" t="s">
        <v>11266</v>
      </c>
      <c r="C7" s="572" t="s">
        <v>11254</v>
      </c>
      <c r="D7" s="572" t="s">
        <v>11255</v>
      </c>
      <c r="E7" s="572" t="s">
        <v>11256</v>
      </c>
      <c r="F7" s="572" t="s">
        <v>11257</v>
      </c>
      <c r="G7" s="572" t="s">
        <v>11258</v>
      </c>
      <c r="H7" s="572" t="s">
        <v>11259</v>
      </c>
      <c r="I7" s="572" t="s">
        <v>11260</v>
      </c>
      <c r="J7" s="572" t="s">
        <v>11261</v>
      </c>
      <c r="K7" s="572" t="s">
        <v>11262</v>
      </c>
      <c r="L7" s="572" t="s">
        <v>11263</v>
      </c>
      <c r="M7" s="572" t="s">
        <v>11264</v>
      </c>
      <c r="N7" s="573" t="s">
        <v>11253</v>
      </c>
      <c r="O7" s="218" t="s">
        <v>6</v>
      </c>
    </row>
    <row r="8" spans="1:15" s="260" customFormat="1" ht="12.75" customHeight="1" x14ac:dyDescent="0.2">
      <c r="A8" s="769" t="s">
        <v>823</v>
      </c>
      <c r="B8" s="769"/>
      <c r="C8" s="769"/>
      <c r="D8" s="769"/>
      <c r="E8" s="769"/>
      <c r="F8" s="769"/>
      <c r="G8" s="769"/>
      <c r="H8" s="769"/>
      <c r="I8" s="769"/>
      <c r="J8" s="769"/>
      <c r="K8" s="769"/>
      <c r="L8" s="769"/>
      <c r="M8" s="769"/>
      <c r="N8" s="769"/>
      <c r="O8" s="196" t="s">
        <v>6</v>
      </c>
    </row>
    <row r="9" spans="1:15" s="260" customFormat="1" ht="9.75" customHeight="1" x14ac:dyDescent="0.2">
      <c r="A9" s="322" t="s">
        <v>313</v>
      </c>
      <c r="B9" s="323" t="s">
        <v>824</v>
      </c>
      <c r="C9" s="252" t="s">
        <v>418</v>
      </c>
      <c r="D9" s="252" t="s">
        <v>282</v>
      </c>
      <c r="E9" s="252" t="s">
        <v>3901</v>
      </c>
      <c r="F9" s="252" t="s">
        <v>737</v>
      </c>
      <c r="G9" s="252" t="s">
        <v>691</v>
      </c>
      <c r="H9" s="252" t="s">
        <v>553</v>
      </c>
      <c r="I9" s="252" t="s">
        <v>796</v>
      </c>
      <c r="J9" s="252" t="s">
        <v>1343</v>
      </c>
      <c r="K9" s="252" t="s">
        <v>756</v>
      </c>
      <c r="L9" s="252" t="s">
        <v>730</v>
      </c>
      <c r="M9" s="252" t="s">
        <v>354</v>
      </c>
      <c r="N9" s="324" t="s">
        <v>313</v>
      </c>
      <c r="O9" s="196" t="s">
        <v>6</v>
      </c>
    </row>
    <row r="10" spans="1:15" s="260" customFormat="1" ht="9.75" customHeight="1" x14ac:dyDescent="0.2">
      <c r="A10" s="322" t="s">
        <v>827</v>
      </c>
      <c r="B10" s="323" t="s">
        <v>828</v>
      </c>
      <c r="C10" s="252" t="s">
        <v>387</v>
      </c>
      <c r="D10" s="252" t="s">
        <v>460</v>
      </c>
      <c r="E10" s="252" t="s">
        <v>379</v>
      </c>
      <c r="F10" s="252" t="s">
        <v>648</v>
      </c>
      <c r="G10" s="252" t="s">
        <v>1117</v>
      </c>
      <c r="H10" s="252" t="s">
        <v>3902</v>
      </c>
      <c r="I10" s="252" t="s">
        <v>342</v>
      </c>
      <c r="J10" s="252" t="s">
        <v>719</v>
      </c>
      <c r="K10" s="252" t="s">
        <v>1045</v>
      </c>
      <c r="L10" s="252" t="s">
        <v>889</v>
      </c>
      <c r="M10" s="252">
        <v>-4.5</v>
      </c>
      <c r="N10" s="324" t="s">
        <v>827</v>
      </c>
      <c r="O10" s="196" t="s">
        <v>6</v>
      </c>
    </row>
    <row r="11" spans="1:15" s="260" customFormat="1" ht="9.75" customHeight="1" x14ac:dyDescent="0.2">
      <c r="A11" s="322" t="s">
        <v>832</v>
      </c>
      <c r="B11" s="323" t="s">
        <v>833</v>
      </c>
      <c r="C11" s="252" t="s">
        <v>1383</v>
      </c>
      <c r="D11" s="252" t="s">
        <v>534</v>
      </c>
      <c r="E11" s="252" t="s">
        <v>3563</v>
      </c>
      <c r="F11" s="252" t="s">
        <v>1263</v>
      </c>
      <c r="G11" s="252" t="s">
        <v>319</v>
      </c>
      <c r="H11" s="252" t="s">
        <v>1820</v>
      </c>
      <c r="I11" s="252" t="s">
        <v>568</v>
      </c>
      <c r="J11" s="252" t="s">
        <v>438</v>
      </c>
      <c r="K11" s="252" t="s">
        <v>1259</v>
      </c>
      <c r="L11" s="252" t="s">
        <v>549</v>
      </c>
      <c r="M11" s="252">
        <v>-17.600000000000001</v>
      </c>
      <c r="N11" s="324" t="s">
        <v>832</v>
      </c>
      <c r="O11" s="196" t="s">
        <v>6</v>
      </c>
    </row>
    <row r="12" spans="1:15" s="260" customFormat="1" ht="9.75" customHeight="1" x14ac:dyDescent="0.2">
      <c r="A12" s="322" t="s">
        <v>838</v>
      </c>
      <c r="B12" s="323" t="s">
        <v>839</v>
      </c>
      <c r="C12" s="252" t="s">
        <v>977</v>
      </c>
      <c r="D12" s="252" t="s">
        <v>841</v>
      </c>
      <c r="E12" s="252" t="s">
        <v>3563</v>
      </c>
      <c r="F12" s="252" t="s">
        <v>2014</v>
      </c>
      <c r="G12" s="252" t="s">
        <v>719</v>
      </c>
      <c r="H12" s="252" t="s">
        <v>1259</v>
      </c>
      <c r="I12" s="252" t="s">
        <v>398</v>
      </c>
      <c r="J12" s="252" t="s">
        <v>366</v>
      </c>
      <c r="K12" s="252" t="s">
        <v>374</v>
      </c>
      <c r="L12" s="252" t="s">
        <v>479</v>
      </c>
      <c r="M12" s="252">
        <v>-6.7</v>
      </c>
      <c r="N12" s="324" t="s">
        <v>838</v>
      </c>
      <c r="O12" s="196" t="s">
        <v>6</v>
      </c>
    </row>
    <row r="13" spans="1:15" s="260" customFormat="1" ht="9.75" customHeight="1" x14ac:dyDescent="0.2">
      <c r="A13" s="322" t="s">
        <v>846</v>
      </c>
      <c r="B13" s="323" t="s">
        <v>847</v>
      </c>
      <c r="C13" s="252" t="s">
        <v>3863</v>
      </c>
      <c r="D13" s="252" t="s">
        <v>294</v>
      </c>
      <c r="E13" s="252" t="s">
        <v>3563</v>
      </c>
      <c r="F13" s="252" t="s">
        <v>763</v>
      </c>
      <c r="G13" s="252" t="s">
        <v>755</v>
      </c>
      <c r="H13" s="252" t="s">
        <v>918</v>
      </c>
      <c r="I13" s="252" t="s">
        <v>296</v>
      </c>
      <c r="J13" s="252" t="s">
        <v>481</v>
      </c>
      <c r="K13" s="252" t="s">
        <v>454</v>
      </c>
      <c r="L13" s="252" t="s">
        <v>698</v>
      </c>
      <c r="M13" s="252" t="s">
        <v>456</v>
      </c>
      <c r="N13" s="324" t="s">
        <v>846</v>
      </c>
      <c r="O13" s="196" t="s">
        <v>6</v>
      </c>
    </row>
    <row r="14" spans="1:15" s="260" customFormat="1" ht="9.75" customHeight="1" x14ac:dyDescent="0.2">
      <c r="A14" s="322" t="s">
        <v>852</v>
      </c>
      <c r="B14" s="323" t="s">
        <v>853</v>
      </c>
      <c r="C14" s="252" t="s">
        <v>329</v>
      </c>
      <c r="D14" s="252" t="s">
        <v>346</v>
      </c>
      <c r="E14" s="252" t="s">
        <v>304</v>
      </c>
      <c r="F14" s="252" t="s">
        <v>530</v>
      </c>
      <c r="G14" s="252" t="s">
        <v>1818</v>
      </c>
      <c r="H14" s="252" t="s">
        <v>1673</v>
      </c>
      <c r="I14" s="252" t="s">
        <v>499</v>
      </c>
      <c r="J14" s="252" t="s">
        <v>361</v>
      </c>
      <c r="K14" s="252" t="s">
        <v>3903</v>
      </c>
      <c r="L14" s="252" t="s">
        <v>718</v>
      </c>
      <c r="M14" s="252" t="s">
        <v>430</v>
      </c>
      <c r="N14" s="324" t="s">
        <v>852</v>
      </c>
      <c r="O14" s="196" t="s">
        <v>6</v>
      </c>
    </row>
    <row r="15" spans="1:15" s="260" customFormat="1" ht="9.75" customHeight="1" x14ac:dyDescent="0.2">
      <c r="A15" s="322" t="s">
        <v>856</v>
      </c>
      <c r="B15" s="323" t="s">
        <v>857</v>
      </c>
      <c r="C15" s="252" t="s">
        <v>851</v>
      </c>
      <c r="D15" s="252" t="s">
        <v>448</v>
      </c>
      <c r="E15" s="252" t="s">
        <v>3563</v>
      </c>
      <c r="F15" s="252" t="s">
        <v>3904</v>
      </c>
      <c r="G15" s="252" t="s">
        <v>884</v>
      </c>
      <c r="H15" s="252" t="s">
        <v>1734</v>
      </c>
      <c r="I15" s="252" t="s">
        <v>334</v>
      </c>
      <c r="J15" s="252" t="s">
        <v>1173</v>
      </c>
      <c r="K15" s="252" t="s">
        <v>450</v>
      </c>
      <c r="L15" s="252" t="s">
        <v>720</v>
      </c>
      <c r="M15" s="252">
        <v>-13.1</v>
      </c>
      <c r="N15" s="324" t="s">
        <v>856</v>
      </c>
      <c r="O15" s="196" t="s">
        <v>6</v>
      </c>
    </row>
    <row r="16" spans="1:15" s="260" customFormat="1" ht="9.75" customHeight="1" x14ac:dyDescent="0.2">
      <c r="A16" s="322" t="s">
        <v>859</v>
      </c>
      <c r="B16" s="323" t="s">
        <v>860</v>
      </c>
      <c r="C16" s="252" t="s">
        <v>531</v>
      </c>
      <c r="D16" s="252" t="s">
        <v>304</v>
      </c>
      <c r="E16" s="252" t="s">
        <v>3563</v>
      </c>
      <c r="F16" s="252" t="s">
        <v>2045</v>
      </c>
      <c r="G16" s="252" t="s">
        <v>301</v>
      </c>
      <c r="H16" s="252" t="s">
        <v>1990</v>
      </c>
      <c r="I16" s="252" t="s">
        <v>568</v>
      </c>
      <c r="J16" s="252" t="s">
        <v>1818</v>
      </c>
      <c r="K16" s="252" t="s">
        <v>289</v>
      </c>
      <c r="L16" s="252">
        <v>0</v>
      </c>
      <c r="M16" s="252">
        <v>-7.8</v>
      </c>
      <c r="N16" s="324" t="s">
        <v>859</v>
      </c>
      <c r="O16" s="196" t="s">
        <v>6</v>
      </c>
    </row>
    <row r="17" spans="1:15" s="260" customFormat="1" ht="9.75" customHeight="1" x14ac:dyDescent="0.2">
      <c r="A17" s="322" t="s">
        <v>864</v>
      </c>
      <c r="B17" s="323" t="s">
        <v>865</v>
      </c>
      <c r="C17" s="252" t="s">
        <v>1818</v>
      </c>
      <c r="D17" s="252" t="s">
        <v>294</v>
      </c>
      <c r="E17" s="252" t="s">
        <v>3563</v>
      </c>
      <c r="F17" s="252" t="s">
        <v>871</v>
      </c>
      <c r="G17" s="252" t="s">
        <v>636</v>
      </c>
      <c r="H17" s="252" t="s">
        <v>867</v>
      </c>
      <c r="I17" s="252" t="s">
        <v>475</v>
      </c>
      <c r="J17" s="252" t="s">
        <v>505</v>
      </c>
      <c r="K17" s="252" t="s">
        <v>716</v>
      </c>
      <c r="L17" s="252" t="s">
        <v>715</v>
      </c>
      <c r="M17" s="252">
        <v>-8.8000000000000007</v>
      </c>
      <c r="N17" s="324" t="s">
        <v>864</v>
      </c>
      <c r="O17" s="196" t="s">
        <v>6</v>
      </c>
    </row>
    <row r="18" spans="1:15" s="260" customFormat="1" ht="9.75" customHeight="1" x14ac:dyDescent="0.2">
      <c r="A18" s="322" t="s">
        <v>869</v>
      </c>
      <c r="B18" s="323" t="s">
        <v>870</v>
      </c>
      <c r="C18" s="252" t="s">
        <v>1458</v>
      </c>
      <c r="D18" s="252" t="s">
        <v>460</v>
      </c>
      <c r="E18" s="252" t="s">
        <v>3563</v>
      </c>
      <c r="F18" s="252" t="s">
        <v>1438</v>
      </c>
      <c r="G18" s="252" t="s">
        <v>584</v>
      </c>
      <c r="H18" s="252" t="s">
        <v>800</v>
      </c>
      <c r="I18" s="252" t="s">
        <v>769</v>
      </c>
      <c r="J18" s="252" t="s">
        <v>319</v>
      </c>
      <c r="K18" s="252" t="s">
        <v>508</v>
      </c>
      <c r="L18" s="252" t="s">
        <v>1044</v>
      </c>
      <c r="M18" s="252">
        <v>-2.8</v>
      </c>
      <c r="N18" s="324" t="s">
        <v>869</v>
      </c>
      <c r="O18" s="196" t="s">
        <v>6</v>
      </c>
    </row>
    <row r="19" spans="1:15" s="260" customFormat="1" ht="9.75" customHeight="1" x14ac:dyDescent="0.2">
      <c r="A19" s="322" t="s">
        <v>874</v>
      </c>
      <c r="B19" s="323" t="s">
        <v>875</v>
      </c>
      <c r="C19" s="252" t="s">
        <v>873</v>
      </c>
      <c r="D19" s="252" t="s">
        <v>534</v>
      </c>
      <c r="E19" s="252" t="s">
        <v>3563</v>
      </c>
      <c r="F19" s="252" t="s">
        <v>1998</v>
      </c>
      <c r="G19" s="252" t="s">
        <v>431</v>
      </c>
      <c r="H19" s="252" t="s">
        <v>1030</v>
      </c>
      <c r="I19" s="252" t="s">
        <v>334</v>
      </c>
      <c r="J19" s="252" t="s">
        <v>382</v>
      </c>
      <c r="K19" s="252" t="s">
        <v>1770</v>
      </c>
      <c r="L19" s="252" t="s">
        <v>668</v>
      </c>
      <c r="M19" s="252">
        <v>-2.7</v>
      </c>
      <c r="N19" s="324" t="s">
        <v>874</v>
      </c>
      <c r="O19" s="196" t="s">
        <v>6</v>
      </c>
    </row>
    <row r="20" spans="1:15" s="260" customFormat="1" ht="12.75" customHeight="1" x14ac:dyDescent="0.2">
      <c r="A20" s="769" t="s">
        <v>882</v>
      </c>
      <c r="B20" s="769"/>
      <c r="C20" s="769"/>
      <c r="D20" s="769"/>
      <c r="E20" s="769"/>
      <c r="F20" s="769"/>
      <c r="G20" s="769"/>
      <c r="H20" s="769"/>
      <c r="I20" s="769"/>
      <c r="J20" s="769"/>
      <c r="K20" s="769"/>
      <c r="L20" s="769"/>
      <c r="M20" s="769"/>
      <c r="N20" s="769"/>
      <c r="O20" s="196" t="s">
        <v>6</v>
      </c>
    </row>
    <row r="21" spans="1:15" s="260" customFormat="1" ht="9.75" customHeight="1" x14ac:dyDescent="0.2">
      <c r="A21" s="322" t="s">
        <v>321</v>
      </c>
      <c r="B21" s="323" t="s">
        <v>883</v>
      </c>
      <c r="C21" s="252" t="s">
        <v>433</v>
      </c>
      <c r="D21" s="252" t="s">
        <v>553</v>
      </c>
      <c r="E21" s="252" t="s">
        <v>781</v>
      </c>
      <c r="F21" s="252" t="s">
        <v>521</v>
      </c>
      <c r="G21" s="252" t="s">
        <v>720</v>
      </c>
      <c r="H21" s="252" t="s">
        <v>304</v>
      </c>
      <c r="I21" s="252" t="s">
        <v>985</v>
      </c>
      <c r="J21" s="252" t="s">
        <v>663</v>
      </c>
      <c r="K21" s="252" t="s">
        <v>1486</v>
      </c>
      <c r="L21" s="252" t="s">
        <v>371</v>
      </c>
      <c r="M21" s="252" t="s">
        <v>310</v>
      </c>
      <c r="N21" s="324" t="s">
        <v>321</v>
      </c>
      <c r="O21" s="196" t="s">
        <v>6</v>
      </c>
    </row>
    <row r="22" spans="1:15" s="260" customFormat="1" ht="9.75" customHeight="1" x14ac:dyDescent="0.2">
      <c r="A22" s="322" t="s">
        <v>885</v>
      </c>
      <c r="B22" s="323" t="s">
        <v>886</v>
      </c>
      <c r="C22" s="252" t="s">
        <v>297</v>
      </c>
      <c r="D22" s="252" t="s">
        <v>419</v>
      </c>
      <c r="E22" s="252" t="s">
        <v>3563</v>
      </c>
      <c r="F22" s="252" t="s">
        <v>3905</v>
      </c>
      <c r="G22" s="252" t="s">
        <v>819</v>
      </c>
      <c r="H22" s="252" t="s">
        <v>3906</v>
      </c>
      <c r="I22" s="252" t="s">
        <v>1281</v>
      </c>
      <c r="J22" s="252" t="s">
        <v>643</v>
      </c>
      <c r="K22" s="252" t="s">
        <v>3907</v>
      </c>
      <c r="L22" s="252" t="s">
        <v>553</v>
      </c>
      <c r="M22" s="252">
        <v>-4</v>
      </c>
      <c r="N22" s="324" t="s">
        <v>885</v>
      </c>
      <c r="O22" s="196" t="s">
        <v>6</v>
      </c>
    </row>
    <row r="23" spans="1:15" s="260" customFormat="1" ht="9.75" customHeight="1" x14ac:dyDescent="0.2">
      <c r="A23" s="322" t="s">
        <v>887</v>
      </c>
      <c r="B23" s="323" t="s">
        <v>888</v>
      </c>
      <c r="C23" s="252" t="s">
        <v>427</v>
      </c>
      <c r="D23" s="252" t="s">
        <v>568</v>
      </c>
      <c r="E23" s="252" t="s">
        <v>3563</v>
      </c>
      <c r="F23" s="252" t="s">
        <v>388</v>
      </c>
      <c r="G23" s="252" t="s">
        <v>540</v>
      </c>
      <c r="H23" s="252" t="s">
        <v>336</v>
      </c>
      <c r="I23" s="252" t="s">
        <v>406</v>
      </c>
      <c r="J23" s="252" t="s">
        <v>604</v>
      </c>
      <c r="K23" s="252" t="s">
        <v>1234</v>
      </c>
      <c r="L23" s="252" t="s">
        <v>586</v>
      </c>
      <c r="M23" s="252" t="s">
        <v>496</v>
      </c>
      <c r="N23" s="324" t="s">
        <v>887</v>
      </c>
      <c r="O23" s="196" t="s">
        <v>6</v>
      </c>
    </row>
    <row r="24" spans="1:15" s="260" customFormat="1" ht="9.75" customHeight="1" x14ac:dyDescent="0.2">
      <c r="A24" s="322" t="s">
        <v>890</v>
      </c>
      <c r="B24" s="323" t="s">
        <v>891</v>
      </c>
      <c r="C24" s="252" t="s">
        <v>682</v>
      </c>
      <c r="D24" s="252" t="s">
        <v>581</v>
      </c>
      <c r="E24" s="252" t="s">
        <v>304</v>
      </c>
      <c r="F24" s="252" t="s">
        <v>814</v>
      </c>
      <c r="G24" s="252" t="s">
        <v>764</v>
      </c>
      <c r="H24" s="252" t="s">
        <v>1435</v>
      </c>
      <c r="I24" s="252" t="s">
        <v>448</v>
      </c>
      <c r="J24" s="252" t="s">
        <v>459</v>
      </c>
      <c r="K24" s="252" t="s">
        <v>966</v>
      </c>
      <c r="L24" s="252" t="s">
        <v>549</v>
      </c>
      <c r="M24" s="252">
        <v>-6.4</v>
      </c>
      <c r="N24" s="324" t="s">
        <v>890</v>
      </c>
      <c r="O24" s="196" t="s">
        <v>6</v>
      </c>
    </row>
    <row r="25" spans="1:15" s="260" customFormat="1" ht="9.75" customHeight="1" x14ac:dyDescent="0.2">
      <c r="A25" s="322" t="s">
        <v>895</v>
      </c>
      <c r="B25" s="323" t="s">
        <v>896</v>
      </c>
      <c r="C25" s="252" t="s">
        <v>486</v>
      </c>
      <c r="D25" s="252" t="s">
        <v>294</v>
      </c>
      <c r="E25" s="252" t="s">
        <v>563</v>
      </c>
      <c r="F25" s="252" t="s">
        <v>539</v>
      </c>
      <c r="G25" s="252" t="s">
        <v>935</v>
      </c>
      <c r="H25" s="252" t="s">
        <v>765</v>
      </c>
      <c r="I25" s="252" t="s">
        <v>385</v>
      </c>
      <c r="J25" s="252" t="s">
        <v>505</v>
      </c>
      <c r="K25" s="252" t="s">
        <v>1627</v>
      </c>
      <c r="L25" s="252" t="s">
        <v>954</v>
      </c>
      <c r="M25" s="252" t="s">
        <v>346</v>
      </c>
      <c r="N25" s="324" t="s">
        <v>895</v>
      </c>
      <c r="O25" s="196" t="s">
        <v>6</v>
      </c>
    </row>
    <row r="26" spans="1:15" s="260" customFormat="1" ht="9.75" customHeight="1" x14ac:dyDescent="0.2">
      <c r="A26" s="322" t="s">
        <v>899</v>
      </c>
      <c r="B26" s="323" t="s">
        <v>900</v>
      </c>
      <c r="C26" s="252" t="s">
        <v>556</v>
      </c>
      <c r="D26" s="252" t="s">
        <v>568</v>
      </c>
      <c r="E26" s="252" t="s">
        <v>3563</v>
      </c>
      <c r="F26" s="252" t="s">
        <v>1140</v>
      </c>
      <c r="G26" s="252" t="s">
        <v>384</v>
      </c>
      <c r="H26" s="252" t="s">
        <v>3908</v>
      </c>
      <c r="I26" s="252" t="s">
        <v>299</v>
      </c>
      <c r="J26" s="252" t="s">
        <v>681</v>
      </c>
      <c r="K26" s="252" t="s">
        <v>622</v>
      </c>
      <c r="L26" s="252" t="s">
        <v>431</v>
      </c>
      <c r="M26" s="252" t="s">
        <v>769</v>
      </c>
      <c r="N26" s="324" t="s">
        <v>899</v>
      </c>
      <c r="O26" s="196" t="s">
        <v>6</v>
      </c>
    </row>
    <row r="27" spans="1:15" s="260" customFormat="1" ht="9.75" customHeight="1" x14ac:dyDescent="0.2">
      <c r="A27" s="322" t="s">
        <v>905</v>
      </c>
      <c r="B27" s="323" t="s">
        <v>906</v>
      </c>
      <c r="C27" s="252" t="s">
        <v>293</v>
      </c>
      <c r="D27" s="252" t="s">
        <v>294</v>
      </c>
      <c r="E27" s="252" t="s">
        <v>282</v>
      </c>
      <c r="F27" s="252" t="s">
        <v>2042</v>
      </c>
      <c r="G27" s="252" t="s">
        <v>712</v>
      </c>
      <c r="H27" s="252" t="s">
        <v>1465</v>
      </c>
      <c r="I27" s="252" t="s">
        <v>730</v>
      </c>
      <c r="J27" s="252" t="s">
        <v>502</v>
      </c>
      <c r="K27" s="252" t="s">
        <v>2015</v>
      </c>
      <c r="L27" s="252" t="s">
        <v>443</v>
      </c>
      <c r="M27" s="252" t="s">
        <v>581</v>
      </c>
      <c r="N27" s="324" t="s">
        <v>905</v>
      </c>
      <c r="O27" s="196" t="s">
        <v>6</v>
      </c>
    </row>
    <row r="28" spans="1:15" s="260" customFormat="1" ht="9.75" customHeight="1" x14ac:dyDescent="0.2">
      <c r="A28" s="325" t="s">
        <v>910</v>
      </c>
      <c r="B28" s="326" t="s">
        <v>911</v>
      </c>
      <c r="C28" s="252" t="s">
        <v>1421</v>
      </c>
      <c r="D28" s="252" t="s">
        <v>460</v>
      </c>
      <c r="E28" s="252" t="s">
        <v>3563</v>
      </c>
      <c r="F28" s="252" t="s">
        <v>564</v>
      </c>
      <c r="G28" s="252" t="s">
        <v>698</v>
      </c>
      <c r="H28" s="252" t="s">
        <v>413</v>
      </c>
      <c r="I28" s="252" t="s">
        <v>1109</v>
      </c>
      <c r="J28" s="252" t="s">
        <v>470</v>
      </c>
      <c r="K28" s="252" t="s">
        <v>1728</v>
      </c>
      <c r="L28" s="252" t="s">
        <v>587</v>
      </c>
      <c r="M28" s="252">
        <v>-3.4</v>
      </c>
      <c r="N28" s="324" t="s">
        <v>910</v>
      </c>
      <c r="O28" s="196" t="s">
        <v>6</v>
      </c>
    </row>
    <row r="29" spans="1:15" s="260" customFormat="1" ht="9.75" customHeight="1" x14ac:dyDescent="0.2">
      <c r="A29" s="322" t="s">
        <v>913</v>
      </c>
      <c r="B29" s="323" t="s">
        <v>914</v>
      </c>
      <c r="C29" s="252" t="s">
        <v>567</v>
      </c>
      <c r="D29" s="252" t="s">
        <v>448</v>
      </c>
      <c r="E29" s="252" t="s">
        <v>3563</v>
      </c>
      <c r="F29" s="252" t="s">
        <v>3909</v>
      </c>
      <c r="G29" s="252" t="s">
        <v>569</v>
      </c>
      <c r="H29" s="252" t="s">
        <v>765</v>
      </c>
      <c r="I29" s="252" t="s">
        <v>568</v>
      </c>
      <c r="J29" s="252" t="s">
        <v>512</v>
      </c>
      <c r="K29" s="252" t="s">
        <v>1028</v>
      </c>
      <c r="L29" s="252" t="s">
        <v>601</v>
      </c>
      <c r="M29" s="252">
        <v>-12.3</v>
      </c>
      <c r="N29" s="324" t="s">
        <v>913</v>
      </c>
      <c r="O29" s="196" t="s">
        <v>6</v>
      </c>
    </row>
    <row r="30" spans="1:15" s="260" customFormat="1" ht="12.75" customHeight="1" x14ac:dyDescent="0.2">
      <c r="A30" s="769" t="s">
        <v>916</v>
      </c>
      <c r="B30" s="769"/>
      <c r="C30" s="769"/>
      <c r="D30" s="769"/>
      <c r="E30" s="769"/>
      <c r="F30" s="769"/>
      <c r="G30" s="769"/>
      <c r="H30" s="769"/>
      <c r="I30" s="769"/>
      <c r="J30" s="769"/>
      <c r="K30" s="769"/>
      <c r="L30" s="769"/>
      <c r="M30" s="769"/>
      <c r="N30" s="769"/>
      <c r="O30" s="196" t="s">
        <v>6</v>
      </c>
    </row>
    <row r="31" spans="1:15" s="260" customFormat="1" ht="9.75" customHeight="1" x14ac:dyDescent="0.2">
      <c r="A31" s="322" t="s">
        <v>331</v>
      </c>
      <c r="B31" s="323" t="s">
        <v>917</v>
      </c>
      <c r="C31" s="252" t="s">
        <v>433</v>
      </c>
      <c r="D31" s="252" t="s">
        <v>282</v>
      </c>
      <c r="E31" s="252" t="s">
        <v>3892</v>
      </c>
      <c r="F31" s="252" t="s">
        <v>1170</v>
      </c>
      <c r="G31" s="252" t="s">
        <v>796</v>
      </c>
      <c r="H31" s="252" t="s">
        <v>304</v>
      </c>
      <c r="I31" s="252" t="s">
        <v>742</v>
      </c>
      <c r="J31" s="252" t="s">
        <v>547</v>
      </c>
      <c r="K31" s="252" t="s">
        <v>1361</v>
      </c>
      <c r="L31" s="252" t="s">
        <v>328</v>
      </c>
      <c r="M31" s="252">
        <v>-3.1</v>
      </c>
      <c r="N31" s="324" t="s">
        <v>331</v>
      </c>
      <c r="O31" s="196" t="s">
        <v>6</v>
      </c>
    </row>
    <row r="32" spans="1:15" s="260" customFormat="1" ht="9.75" customHeight="1" x14ac:dyDescent="0.2">
      <c r="A32" s="322" t="s">
        <v>921</v>
      </c>
      <c r="B32" s="323" t="s">
        <v>922</v>
      </c>
      <c r="C32" s="252" t="s">
        <v>577</v>
      </c>
      <c r="D32" s="252" t="s">
        <v>496</v>
      </c>
      <c r="E32" s="252" t="s">
        <v>3563</v>
      </c>
      <c r="F32" s="252" t="s">
        <v>734</v>
      </c>
      <c r="G32" s="252" t="s">
        <v>532</v>
      </c>
      <c r="H32" s="252" t="s">
        <v>286</v>
      </c>
      <c r="I32" s="252" t="s">
        <v>606</v>
      </c>
      <c r="J32" s="252" t="s">
        <v>1474</v>
      </c>
      <c r="K32" s="252" t="s">
        <v>728</v>
      </c>
      <c r="L32" s="252" t="s">
        <v>1121</v>
      </c>
      <c r="M32" s="252" t="s">
        <v>320</v>
      </c>
      <c r="N32" s="324" t="s">
        <v>921</v>
      </c>
      <c r="O32" s="196" t="s">
        <v>6</v>
      </c>
    </row>
    <row r="33" spans="1:15" s="260" customFormat="1" ht="9.75" customHeight="1" x14ac:dyDescent="0.2">
      <c r="A33" s="322" t="s">
        <v>924</v>
      </c>
      <c r="B33" s="323" t="s">
        <v>925</v>
      </c>
      <c r="C33" s="252" t="s">
        <v>486</v>
      </c>
      <c r="D33" s="252" t="s">
        <v>419</v>
      </c>
      <c r="E33" s="252" t="s">
        <v>3563</v>
      </c>
      <c r="F33" s="252" t="s">
        <v>617</v>
      </c>
      <c r="G33" s="252" t="s">
        <v>978</v>
      </c>
      <c r="H33" s="252" t="s">
        <v>3901</v>
      </c>
      <c r="I33" s="252" t="s">
        <v>524</v>
      </c>
      <c r="J33" s="252" t="s">
        <v>1093</v>
      </c>
      <c r="K33" s="252" t="s">
        <v>848</v>
      </c>
      <c r="L33" s="252" t="s">
        <v>479</v>
      </c>
      <c r="M33" s="252">
        <v>-23.3</v>
      </c>
      <c r="N33" s="324" t="s">
        <v>924</v>
      </c>
      <c r="O33" s="196" t="s">
        <v>6</v>
      </c>
    </row>
    <row r="34" spans="1:15" s="260" customFormat="1" ht="9.75" customHeight="1" x14ac:dyDescent="0.2">
      <c r="A34" s="322" t="s">
        <v>928</v>
      </c>
      <c r="B34" s="323" t="s">
        <v>929</v>
      </c>
      <c r="C34" s="252" t="s">
        <v>779</v>
      </c>
      <c r="D34" s="252" t="s">
        <v>379</v>
      </c>
      <c r="E34" s="252" t="s">
        <v>3563</v>
      </c>
      <c r="F34" s="252" t="s">
        <v>752</v>
      </c>
      <c r="G34" s="252" t="s">
        <v>506</v>
      </c>
      <c r="H34" s="252" t="s">
        <v>1480</v>
      </c>
      <c r="I34" s="252" t="s">
        <v>337</v>
      </c>
      <c r="J34" s="252" t="s">
        <v>433</v>
      </c>
      <c r="K34" s="252" t="s">
        <v>1202</v>
      </c>
      <c r="L34" s="252" t="s">
        <v>371</v>
      </c>
      <c r="M34" s="252">
        <v>-6.8</v>
      </c>
      <c r="N34" s="324" t="s">
        <v>928</v>
      </c>
      <c r="O34" s="196" t="s">
        <v>6</v>
      </c>
    </row>
    <row r="35" spans="1:15" s="260" customFormat="1" ht="9.75" customHeight="1" x14ac:dyDescent="0.2">
      <c r="A35" s="322" t="s">
        <v>932</v>
      </c>
      <c r="B35" s="323" t="s">
        <v>933</v>
      </c>
      <c r="C35" s="252" t="s">
        <v>1393</v>
      </c>
      <c r="D35" s="252" t="s">
        <v>534</v>
      </c>
      <c r="E35" s="252" t="s">
        <v>3563</v>
      </c>
      <c r="F35" s="252" t="s">
        <v>1022</v>
      </c>
      <c r="G35" s="252" t="s">
        <v>1009</v>
      </c>
      <c r="H35" s="252" t="s">
        <v>1528</v>
      </c>
      <c r="I35" s="252" t="s">
        <v>678</v>
      </c>
      <c r="J35" s="252" t="s">
        <v>576</v>
      </c>
      <c r="K35" s="252" t="s">
        <v>612</v>
      </c>
      <c r="L35" s="252" t="s">
        <v>699</v>
      </c>
      <c r="M35" s="252">
        <v>-0.6</v>
      </c>
      <c r="N35" s="324" t="s">
        <v>932</v>
      </c>
      <c r="O35" s="196" t="s">
        <v>6</v>
      </c>
    </row>
    <row r="36" spans="1:15" s="260" customFormat="1" ht="9.75" customHeight="1" x14ac:dyDescent="0.2">
      <c r="A36" s="322" t="s">
        <v>936</v>
      </c>
      <c r="B36" s="323" t="s">
        <v>937</v>
      </c>
      <c r="C36" s="252" t="s">
        <v>1244</v>
      </c>
      <c r="D36" s="252" t="s">
        <v>735</v>
      </c>
      <c r="E36" s="252" t="s">
        <v>3563</v>
      </c>
      <c r="F36" s="252" t="s">
        <v>783</v>
      </c>
      <c r="G36" s="252" t="s">
        <v>1246</v>
      </c>
      <c r="H36" s="252" t="s">
        <v>1263</v>
      </c>
      <c r="I36" s="252" t="s">
        <v>402</v>
      </c>
      <c r="J36" s="252" t="s">
        <v>550</v>
      </c>
      <c r="K36" s="252" t="s">
        <v>790</v>
      </c>
      <c r="L36" s="252" t="s">
        <v>840</v>
      </c>
      <c r="M36" s="252">
        <v>-46.9</v>
      </c>
      <c r="N36" s="324" t="s">
        <v>936</v>
      </c>
      <c r="O36" s="196" t="s">
        <v>6</v>
      </c>
    </row>
    <row r="37" spans="1:15" s="260" customFormat="1" ht="9.75" customHeight="1" x14ac:dyDescent="0.2">
      <c r="A37" s="322" t="s">
        <v>941</v>
      </c>
      <c r="B37" s="323" t="s">
        <v>942</v>
      </c>
      <c r="C37" s="252" t="s">
        <v>1192</v>
      </c>
      <c r="D37" s="252" t="s">
        <v>296</v>
      </c>
      <c r="E37" s="252" t="s">
        <v>3563</v>
      </c>
      <c r="F37" s="252" t="s">
        <v>1132</v>
      </c>
      <c r="G37" s="252" t="s">
        <v>656</v>
      </c>
      <c r="H37" s="252" t="s">
        <v>907</v>
      </c>
      <c r="I37" s="252" t="s">
        <v>935</v>
      </c>
      <c r="J37" s="252" t="s">
        <v>641</v>
      </c>
      <c r="K37" s="252" t="s">
        <v>1622</v>
      </c>
      <c r="L37" s="252" t="s">
        <v>298</v>
      </c>
      <c r="M37" s="252">
        <v>-38.4</v>
      </c>
      <c r="N37" s="324" t="s">
        <v>941</v>
      </c>
      <c r="O37" s="196" t="s">
        <v>6</v>
      </c>
    </row>
    <row r="38" spans="1:15" s="260" customFormat="1" ht="9.75" customHeight="1" x14ac:dyDescent="0.2">
      <c r="A38" s="322" t="s">
        <v>945</v>
      </c>
      <c r="B38" s="323" t="s">
        <v>946</v>
      </c>
      <c r="C38" s="252" t="s">
        <v>1064</v>
      </c>
      <c r="D38" s="252" t="s">
        <v>581</v>
      </c>
      <c r="E38" s="252" t="s">
        <v>3563</v>
      </c>
      <c r="F38" s="252" t="s">
        <v>1995</v>
      </c>
      <c r="G38" s="252" t="s">
        <v>497</v>
      </c>
      <c r="H38" s="252" t="s">
        <v>1096</v>
      </c>
      <c r="I38" s="252" t="s">
        <v>807</v>
      </c>
      <c r="J38" s="252" t="s">
        <v>629</v>
      </c>
      <c r="K38" s="252" t="s">
        <v>778</v>
      </c>
      <c r="L38" s="252" t="s">
        <v>1458</v>
      </c>
      <c r="M38" s="252">
        <v>-3.9</v>
      </c>
      <c r="N38" s="324" t="s">
        <v>945</v>
      </c>
      <c r="O38" s="196" t="s">
        <v>6</v>
      </c>
    </row>
    <row r="39" spans="1:15" s="260" customFormat="1" ht="9.75" customHeight="1" x14ac:dyDescent="0.2">
      <c r="A39" s="322" t="s">
        <v>949</v>
      </c>
      <c r="B39" s="323" t="s">
        <v>950</v>
      </c>
      <c r="C39" s="252" t="s">
        <v>464</v>
      </c>
      <c r="D39" s="252" t="s">
        <v>563</v>
      </c>
      <c r="E39" s="252" t="s">
        <v>3563</v>
      </c>
      <c r="F39" s="252" t="s">
        <v>1212</v>
      </c>
      <c r="G39" s="252" t="s">
        <v>442</v>
      </c>
      <c r="H39" s="252" t="s">
        <v>3910</v>
      </c>
      <c r="I39" s="252" t="s">
        <v>342</v>
      </c>
      <c r="J39" s="252" t="s">
        <v>1520</v>
      </c>
      <c r="K39" s="252" t="s">
        <v>1127</v>
      </c>
      <c r="L39" s="252" t="s">
        <v>482</v>
      </c>
      <c r="M39" s="252">
        <v>-5.8</v>
      </c>
      <c r="N39" s="324" t="s">
        <v>949</v>
      </c>
      <c r="O39" s="196" t="s">
        <v>6</v>
      </c>
    </row>
    <row r="40" spans="1:15" s="260" customFormat="1" ht="12.75" customHeight="1" x14ac:dyDescent="0.2">
      <c r="A40" s="769" t="s">
        <v>955</v>
      </c>
      <c r="B40" s="769"/>
      <c r="C40" s="769"/>
      <c r="D40" s="769"/>
      <c r="E40" s="769"/>
      <c r="F40" s="769"/>
      <c r="G40" s="769"/>
      <c r="H40" s="769"/>
      <c r="I40" s="769"/>
      <c r="J40" s="769"/>
      <c r="K40" s="769"/>
      <c r="L40" s="769"/>
      <c r="M40" s="769"/>
      <c r="N40" s="769"/>
      <c r="O40" s="196" t="s">
        <v>6</v>
      </c>
    </row>
    <row r="41" spans="1:15" s="260" customFormat="1" ht="9.75" customHeight="1" x14ac:dyDescent="0.2">
      <c r="A41" s="322" t="s">
        <v>343</v>
      </c>
      <c r="B41" s="323" t="s">
        <v>956</v>
      </c>
      <c r="C41" s="252" t="s">
        <v>335</v>
      </c>
      <c r="D41" s="252" t="s">
        <v>346</v>
      </c>
      <c r="E41" s="252" t="s">
        <v>854</v>
      </c>
      <c r="F41" s="252" t="s">
        <v>589</v>
      </c>
      <c r="G41" s="252" t="s">
        <v>1109</v>
      </c>
      <c r="H41" s="252" t="s">
        <v>3563</v>
      </c>
      <c r="I41" s="252" t="s">
        <v>475</v>
      </c>
      <c r="J41" s="252" t="s">
        <v>1731</v>
      </c>
      <c r="K41" s="252" t="s">
        <v>1713</v>
      </c>
      <c r="L41" s="252" t="s">
        <v>509</v>
      </c>
      <c r="M41" s="252" t="s">
        <v>1009</v>
      </c>
      <c r="N41" s="324" t="s">
        <v>343</v>
      </c>
      <c r="O41" s="196" t="s">
        <v>6</v>
      </c>
    </row>
    <row r="42" spans="1:15" s="260" customFormat="1" ht="9.75" customHeight="1" x14ac:dyDescent="0.2">
      <c r="A42" s="322" t="s">
        <v>959</v>
      </c>
      <c r="B42" s="323" t="s">
        <v>960</v>
      </c>
      <c r="C42" s="252" t="s">
        <v>307</v>
      </c>
      <c r="D42" s="252" t="s">
        <v>460</v>
      </c>
      <c r="E42" s="252" t="s">
        <v>3563</v>
      </c>
      <c r="F42" s="252" t="s">
        <v>746</v>
      </c>
      <c r="G42" s="252" t="s">
        <v>1129</v>
      </c>
      <c r="H42" s="252" t="s">
        <v>1196</v>
      </c>
      <c r="I42" s="252" t="s">
        <v>351</v>
      </c>
      <c r="J42" s="252" t="s">
        <v>494</v>
      </c>
      <c r="K42" s="252" t="s">
        <v>1576</v>
      </c>
      <c r="L42" s="252" t="s">
        <v>954</v>
      </c>
      <c r="M42" s="252">
        <v>-6</v>
      </c>
      <c r="N42" s="324" t="s">
        <v>959</v>
      </c>
      <c r="O42" s="196" t="s">
        <v>6</v>
      </c>
    </row>
    <row r="43" spans="1:15" s="260" customFormat="1" ht="9.75" customHeight="1" x14ac:dyDescent="0.2">
      <c r="A43" s="322" t="s">
        <v>964</v>
      </c>
      <c r="B43" s="323" t="s">
        <v>965</v>
      </c>
      <c r="C43" s="252" t="s">
        <v>453</v>
      </c>
      <c r="D43" s="252" t="s">
        <v>475</v>
      </c>
      <c r="E43" s="252" t="s">
        <v>3563</v>
      </c>
      <c r="F43" s="252" t="s">
        <v>725</v>
      </c>
      <c r="G43" s="252" t="s">
        <v>375</v>
      </c>
      <c r="H43" s="252" t="s">
        <v>3911</v>
      </c>
      <c r="I43" s="252" t="s">
        <v>786</v>
      </c>
      <c r="J43" s="252" t="s">
        <v>1819</v>
      </c>
      <c r="K43" s="252" t="s">
        <v>1108</v>
      </c>
      <c r="L43" s="252" t="s">
        <v>649</v>
      </c>
      <c r="M43" s="252" t="s">
        <v>1109</v>
      </c>
      <c r="N43" s="324" t="s">
        <v>964</v>
      </c>
      <c r="O43" s="196" t="s">
        <v>6</v>
      </c>
    </row>
    <row r="44" spans="1:15" s="260" customFormat="1" ht="9.75" customHeight="1" x14ac:dyDescent="0.2">
      <c r="A44" s="322" t="s">
        <v>969</v>
      </c>
      <c r="B44" s="323" t="s">
        <v>970</v>
      </c>
      <c r="C44" s="252" t="s">
        <v>1535</v>
      </c>
      <c r="D44" s="252" t="s">
        <v>379</v>
      </c>
      <c r="E44" s="252" t="s">
        <v>3563</v>
      </c>
      <c r="F44" s="252" t="s">
        <v>284</v>
      </c>
      <c r="G44" s="252" t="s">
        <v>698</v>
      </c>
      <c r="H44" s="252" t="s">
        <v>3912</v>
      </c>
      <c r="I44" s="252" t="s">
        <v>807</v>
      </c>
      <c r="J44" s="252" t="s">
        <v>339</v>
      </c>
      <c r="K44" s="252" t="s">
        <v>533</v>
      </c>
      <c r="L44" s="252" t="s">
        <v>431</v>
      </c>
      <c r="M44" s="252" t="s">
        <v>534</v>
      </c>
      <c r="N44" s="324" t="s">
        <v>969</v>
      </c>
      <c r="O44" s="196" t="s">
        <v>6</v>
      </c>
    </row>
    <row r="45" spans="1:15" s="260" customFormat="1" ht="9.75" customHeight="1" x14ac:dyDescent="0.2">
      <c r="A45" s="322" t="s">
        <v>973</v>
      </c>
      <c r="B45" s="323" t="s">
        <v>974</v>
      </c>
      <c r="C45" s="252" t="s">
        <v>281</v>
      </c>
      <c r="D45" s="252" t="s">
        <v>334</v>
      </c>
      <c r="E45" s="252" t="s">
        <v>3563</v>
      </c>
      <c r="F45" s="252" t="s">
        <v>739</v>
      </c>
      <c r="G45" s="252" t="s">
        <v>889</v>
      </c>
      <c r="H45" s="252" t="s">
        <v>952</v>
      </c>
      <c r="I45" s="252" t="s">
        <v>353</v>
      </c>
      <c r="J45" s="252" t="s">
        <v>830</v>
      </c>
      <c r="K45" s="252" t="s">
        <v>752</v>
      </c>
      <c r="L45" s="252" t="s">
        <v>761</v>
      </c>
      <c r="M45" s="252">
        <v>-9</v>
      </c>
      <c r="N45" s="324" t="s">
        <v>973</v>
      </c>
      <c r="O45" s="196" t="s">
        <v>6</v>
      </c>
    </row>
    <row r="46" spans="1:15" s="260" customFormat="1" ht="9.75" customHeight="1" x14ac:dyDescent="0.2">
      <c r="A46" s="322" t="s">
        <v>980</v>
      </c>
      <c r="B46" s="323" t="s">
        <v>981</v>
      </c>
      <c r="C46" s="252" t="s">
        <v>830</v>
      </c>
      <c r="D46" s="252" t="s">
        <v>282</v>
      </c>
      <c r="E46" s="252" t="s">
        <v>304</v>
      </c>
      <c r="F46" s="252" t="s">
        <v>674</v>
      </c>
      <c r="G46" s="252" t="s">
        <v>307</v>
      </c>
      <c r="H46" s="252" t="s">
        <v>1892</v>
      </c>
      <c r="I46" s="252" t="s">
        <v>492</v>
      </c>
      <c r="J46" s="252" t="s">
        <v>540</v>
      </c>
      <c r="K46" s="252" t="s">
        <v>810</v>
      </c>
      <c r="L46" s="252" t="s">
        <v>337</v>
      </c>
      <c r="M46" s="252">
        <v>-20.100000000000001</v>
      </c>
      <c r="N46" s="324" t="s">
        <v>980</v>
      </c>
      <c r="O46" s="196" t="s">
        <v>6</v>
      </c>
    </row>
    <row r="47" spans="1:15" s="260" customFormat="1" ht="9.75" customHeight="1" x14ac:dyDescent="0.2">
      <c r="A47" s="322" t="s">
        <v>986</v>
      </c>
      <c r="B47" s="323" t="s">
        <v>987</v>
      </c>
      <c r="C47" s="252" t="s">
        <v>804</v>
      </c>
      <c r="D47" s="252" t="s">
        <v>563</v>
      </c>
      <c r="E47" s="252" t="s">
        <v>3563</v>
      </c>
      <c r="F47" s="252" t="s">
        <v>806</v>
      </c>
      <c r="G47" s="252" t="s">
        <v>876</v>
      </c>
      <c r="H47" s="252" t="s">
        <v>1640</v>
      </c>
      <c r="I47" s="252" t="s">
        <v>320</v>
      </c>
      <c r="J47" s="252" t="s">
        <v>288</v>
      </c>
      <c r="K47" s="252" t="s">
        <v>1301</v>
      </c>
      <c r="L47" s="252" t="s">
        <v>881</v>
      </c>
      <c r="M47" s="252">
        <v>-3.3</v>
      </c>
      <c r="N47" s="324" t="s">
        <v>986</v>
      </c>
      <c r="O47" s="196" t="s">
        <v>6</v>
      </c>
    </row>
    <row r="48" spans="1:15" s="260" customFormat="1" ht="9.75" customHeight="1" x14ac:dyDescent="0.2">
      <c r="A48" s="322" t="s">
        <v>990</v>
      </c>
      <c r="B48" s="323" t="s">
        <v>991</v>
      </c>
      <c r="C48" s="252" t="s">
        <v>1672</v>
      </c>
      <c r="D48" s="252" t="s">
        <v>406</v>
      </c>
      <c r="E48" s="252" t="s">
        <v>3563</v>
      </c>
      <c r="F48" s="252" t="s">
        <v>1429</v>
      </c>
      <c r="G48" s="252" t="s">
        <v>712</v>
      </c>
      <c r="H48" s="252" t="s">
        <v>1868</v>
      </c>
      <c r="I48" s="252" t="s">
        <v>349</v>
      </c>
      <c r="J48" s="252" t="s">
        <v>724</v>
      </c>
      <c r="K48" s="252" t="s">
        <v>984</v>
      </c>
      <c r="L48" s="252" t="s">
        <v>771</v>
      </c>
      <c r="M48" s="252" t="s">
        <v>985</v>
      </c>
      <c r="N48" s="324" t="s">
        <v>990</v>
      </c>
      <c r="O48" s="196" t="s">
        <v>6</v>
      </c>
    </row>
    <row r="49" spans="1:15" s="260" customFormat="1" ht="9.75" customHeight="1" x14ac:dyDescent="0.2">
      <c r="A49" s="322" t="s">
        <v>995</v>
      </c>
      <c r="B49" s="323" t="s">
        <v>996</v>
      </c>
      <c r="C49" s="252" t="s">
        <v>766</v>
      </c>
      <c r="D49" s="252" t="s">
        <v>460</v>
      </c>
      <c r="E49" s="252" t="s">
        <v>3563</v>
      </c>
      <c r="F49" s="252" t="s">
        <v>772</v>
      </c>
      <c r="G49" s="252" t="s">
        <v>675</v>
      </c>
      <c r="H49" s="252" t="s">
        <v>1954</v>
      </c>
      <c r="I49" s="252" t="s">
        <v>675</v>
      </c>
      <c r="J49" s="252" t="s">
        <v>506</v>
      </c>
      <c r="K49" s="252" t="s">
        <v>837</v>
      </c>
      <c r="L49" s="252" t="s">
        <v>1048</v>
      </c>
      <c r="M49" s="252">
        <v>-5.4</v>
      </c>
      <c r="N49" s="324" t="s">
        <v>995</v>
      </c>
      <c r="O49" s="196" t="s">
        <v>6</v>
      </c>
    </row>
    <row r="50" spans="1:15" s="260" customFormat="1" ht="9.75" customHeight="1" x14ac:dyDescent="0.2">
      <c r="A50" s="322" t="s">
        <v>1000</v>
      </c>
      <c r="B50" s="323" t="s">
        <v>1001</v>
      </c>
      <c r="C50" s="252" t="s">
        <v>329</v>
      </c>
      <c r="D50" s="252" t="s">
        <v>419</v>
      </c>
      <c r="E50" s="252" t="s">
        <v>3563</v>
      </c>
      <c r="F50" s="252" t="s">
        <v>462</v>
      </c>
      <c r="G50" s="252" t="s">
        <v>631</v>
      </c>
      <c r="H50" s="252" t="s">
        <v>1939</v>
      </c>
      <c r="I50" s="252" t="s">
        <v>757</v>
      </c>
      <c r="J50" s="252" t="s">
        <v>1818</v>
      </c>
      <c r="K50" s="252" t="s">
        <v>445</v>
      </c>
      <c r="L50" s="252" t="s">
        <v>1144</v>
      </c>
      <c r="M50" s="252">
        <v>-1.3</v>
      </c>
      <c r="N50" s="324" t="s">
        <v>1000</v>
      </c>
      <c r="O50" s="196" t="s">
        <v>6</v>
      </c>
    </row>
    <row r="51" spans="1:15" s="260" customFormat="1" ht="9.75" customHeight="1" x14ac:dyDescent="0.2">
      <c r="A51" s="322" t="s">
        <v>1003</v>
      </c>
      <c r="B51" s="323" t="s">
        <v>1004</v>
      </c>
      <c r="C51" s="252" t="s">
        <v>494</v>
      </c>
      <c r="D51" s="252" t="s">
        <v>563</v>
      </c>
      <c r="E51" s="252" t="s">
        <v>3563</v>
      </c>
      <c r="F51" s="252" t="s">
        <v>1566</v>
      </c>
      <c r="G51" s="252" t="s">
        <v>873</v>
      </c>
      <c r="H51" s="252" t="s">
        <v>1763</v>
      </c>
      <c r="I51" s="252" t="s">
        <v>581</v>
      </c>
      <c r="J51" s="252" t="s">
        <v>320</v>
      </c>
      <c r="K51" s="252" t="s">
        <v>1317</v>
      </c>
      <c r="L51" s="252" t="s">
        <v>626</v>
      </c>
      <c r="M51" s="252">
        <v>-7.4</v>
      </c>
      <c r="N51" s="324" t="s">
        <v>1003</v>
      </c>
      <c r="O51" s="196" t="s">
        <v>6</v>
      </c>
    </row>
    <row r="52" spans="1:15" s="260" customFormat="1" ht="9.75" customHeight="1" x14ac:dyDescent="0.2">
      <c r="A52" s="322" t="s">
        <v>1007</v>
      </c>
      <c r="B52" s="323" t="s">
        <v>1008</v>
      </c>
      <c r="C52" s="252" t="s">
        <v>584</v>
      </c>
      <c r="D52" s="252" t="s">
        <v>460</v>
      </c>
      <c r="E52" s="252" t="s">
        <v>3563</v>
      </c>
      <c r="F52" s="252" t="s">
        <v>429</v>
      </c>
      <c r="G52" s="252" t="s">
        <v>522</v>
      </c>
      <c r="H52" s="252" t="s">
        <v>3913</v>
      </c>
      <c r="I52" s="252" t="s">
        <v>290</v>
      </c>
      <c r="J52" s="252" t="s">
        <v>768</v>
      </c>
      <c r="K52" s="252" t="s">
        <v>756</v>
      </c>
      <c r="L52" s="252" t="s">
        <v>328</v>
      </c>
      <c r="M52" s="252" t="s">
        <v>549</v>
      </c>
      <c r="N52" s="324" t="s">
        <v>1007</v>
      </c>
      <c r="O52" s="196" t="s">
        <v>6</v>
      </c>
    </row>
    <row r="53" spans="1:15" s="260" customFormat="1" ht="12.75" customHeight="1" x14ac:dyDescent="0.2">
      <c r="A53" s="769" t="s">
        <v>1011</v>
      </c>
      <c r="B53" s="769"/>
      <c r="C53" s="769"/>
      <c r="D53" s="769"/>
      <c r="E53" s="769"/>
      <c r="F53" s="769"/>
      <c r="G53" s="769"/>
      <c r="H53" s="769"/>
      <c r="I53" s="769"/>
      <c r="J53" s="769"/>
      <c r="K53" s="769"/>
      <c r="L53" s="769"/>
      <c r="M53" s="769"/>
      <c r="N53" s="769"/>
      <c r="O53" s="196" t="s">
        <v>6</v>
      </c>
    </row>
    <row r="54" spans="1:15" s="260" customFormat="1" ht="9" customHeight="1" x14ac:dyDescent="0.2">
      <c r="A54" s="322" t="s">
        <v>355</v>
      </c>
      <c r="B54" s="323" t="s">
        <v>1012</v>
      </c>
      <c r="C54" s="252" t="s">
        <v>1093</v>
      </c>
      <c r="D54" s="252" t="s">
        <v>346</v>
      </c>
      <c r="E54" s="252" t="s">
        <v>1263</v>
      </c>
      <c r="F54" s="252" t="s">
        <v>758</v>
      </c>
      <c r="G54" s="252" t="s">
        <v>514</v>
      </c>
      <c r="H54" s="252" t="s">
        <v>304</v>
      </c>
      <c r="I54" s="252" t="s">
        <v>499</v>
      </c>
      <c r="J54" s="252" t="s">
        <v>677</v>
      </c>
      <c r="K54" s="252" t="s">
        <v>3907</v>
      </c>
      <c r="L54" s="252" t="s">
        <v>524</v>
      </c>
      <c r="M54" s="252">
        <v>-3.9</v>
      </c>
      <c r="N54" s="324" t="s">
        <v>355</v>
      </c>
      <c r="O54" s="196" t="s">
        <v>6</v>
      </c>
    </row>
    <row r="55" spans="1:15" s="260" customFormat="1" ht="9" customHeight="1" x14ac:dyDescent="0.2">
      <c r="A55" s="322" t="s">
        <v>1016</v>
      </c>
      <c r="B55" s="323" t="s">
        <v>1017</v>
      </c>
      <c r="C55" s="252" t="s">
        <v>369</v>
      </c>
      <c r="D55" s="252" t="s">
        <v>553</v>
      </c>
      <c r="E55" s="252" t="s">
        <v>3563</v>
      </c>
      <c r="F55" s="252" t="s">
        <v>316</v>
      </c>
      <c r="G55" s="252" t="s">
        <v>1192</v>
      </c>
      <c r="H55" s="252" t="s">
        <v>1626</v>
      </c>
      <c r="I55" s="252" t="s">
        <v>443</v>
      </c>
      <c r="J55" s="252" t="s">
        <v>634</v>
      </c>
      <c r="K55" s="252" t="s">
        <v>1124</v>
      </c>
      <c r="L55" s="252" t="s">
        <v>712</v>
      </c>
      <c r="M55" s="252" t="s">
        <v>489</v>
      </c>
      <c r="N55" s="324" t="s">
        <v>1016</v>
      </c>
      <c r="O55" s="196" t="s">
        <v>6</v>
      </c>
    </row>
    <row r="56" spans="1:15" s="260" customFormat="1" ht="9" customHeight="1" x14ac:dyDescent="0.2">
      <c r="A56" s="322" t="s">
        <v>1019</v>
      </c>
      <c r="B56" s="323" t="s">
        <v>1020</v>
      </c>
      <c r="C56" s="252" t="s">
        <v>909</v>
      </c>
      <c r="D56" s="252" t="s">
        <v>534</v>
      </c>
      <c r="E56" s="252" t="s">
        <v>3563</v>
      </c>
      <c r="F56" s="252" t="s">
        <v>663</v>
      </c>
      <c r="G56" s="252" t="s">
        <v>451</v>
      </c>
      <c r="H56" s="252" t="s">
        <v>792</v>
      </c>
      <c r="I56" s="252" t="s">
        <v>754</v>
      </c>
      <c r="J56" s="252" t="s">
        <v>540</v>
      </c>
      <c r="K56" s="252" t="s">
        <v>515</v>
      </c>
      <c r="L56" s="252" t="s">
        <v>804</v>
      </c>
      <c r="M56" s="252">
        <v>-1.1000000000000001</v>
      </c>
      <c r="N56" s="324" t="s">
        <v>1019</v>
      </c>
      <c r="O56" s="196" t="s">
        <v>6</v>
      </c>
    </row>
    <row r="57" spans="1:15" s="260" customFormat="1" ht="9" customHeight="1" x14ac:dyDescent="0.2">
      <c r="A57" s="322" t="s">
        <v>1023</v>
      </c>
      <c r="B57" s="323" t="s">
        <v>1024</v>
      </c>
      <c r="C57" s="252" t="s">
        <v>335</v>
      </c>
      <c r="D57" s="252" t="s">
        <v>553</v>
      </c>
      <c r="E57" s="252" t="s">
        <v>3563</v>
      </c>
      <c r="F57" s="252" t="s">
        <v>2079</v>
      </c>
      <c r="G57" s="252" t="s">
        <v>327</v>
      </c>
      <c r="H57" s="252" t="s">
        <v>1532</v>
      </c>
      <c r="I57" s="252" t="s">
        <v>1009</v>
      </c>
      <c r="J57" s="252" t="s">
        <v>576</v>
      </c>
      <c r="K57" s="252" t="s">
        <v>692</v>
      </c>
      <c r="L57" s="252" t="s">
        <v>3563</v>
      </c>
      <c r="M57" s="252" t="s">
        <v>699</v>
      </c>
      <c r="N57" s="324" t="s">
        <v>1023</v>
      </c>
      <c r="O57" s="196" t="s">
        <v>6</v>
      </c>
    </row>
    <row r="58" spans="1:15" s="260" customFormat="1" ht="9" customHeight="1" x14ac:dyDescent="0.2">
      <c r="A58" s="322" t="s">
        <v>1026</v>
      </c>
      <c r="B58" s="323" t="s">
        <v>1027</v>
      </c>
      <c r="C58" s="252" t="s">
        <v>372</v>
      </c>
      <c r="D58" s="252" t="s">
        <v>304</v>
      </c>
      <c r="E58" s="252" t="s">
        <v>304</v>
      </c>
      <c r="F58" s="252" t="s">
        <v>289</v>
      </c>
      <c r="G58" s="252" t="s">
        <v>714</v>
      </c>
      <c r="H58" s="252" t="s">
        <v>967</v>
      </c>
      <c r="I58" s="252" t="s">
        <v>604</v>
      </c>
      <c r="J58" s="252" t="s">
        <v>611</v>
      </c>
      <c r="K58" s="252" t="s">
        <v>3914</v>
      </c>
      <c r="L58" s="252" t="s">
        <v>664</v>
      </c>
      <c r="M58" s="252">
        <v>-1.8</v>
      </c>
      <c r="N58" s="324" t="s">
        <v>1026</v>
      </c>
      <c r="O58" s="196" t="s">
        <v>6</v>
      </c>
    </row>
    <row r="59" spans="1:15" s="260" customFormat="1" ht="9" customHeight="1" x14ac:dyDescent="0.2">
      <c r="A59" s="322" t="s">
        <v>1032</v>
      </c>
      <c r="B59" s="323" t="s">
        <v>1033</v>
      </c>
      <c r="C59" s="252" t="s">
        <v>537</v>
      </c>
      <c r="D59" s="252" t="s">
        <v>379</v>
      </c>
      <c r="E59" s="252" t="s">
        <v>3563</v>
      </c>
      <c r="F59" s="252" t="s">
        <v>1949</v>
      </c>
      <c r="G59" s="252" t="s">
        <v>380</v>
      </c>
      <c r="H59" s="252" t="s">
        <v>1653</v>
      </c>
      <c r="I59" s="252" t="s">
        <v>499</v>
      </c>
      <c r="J59" s="252" t="s">
        <v>339</v>
      </c>
      <c r="K59" s="252" t="s">
        <v>1021</v>
      </c>
      <c r="L59" s="252" t="s">
        <v>841</v>
      </c>
      <c r="M59" s="252">
        <v>-21</v>
      </c>
      <c r="N59" s="324" t="s">
        <v>1032</v>
      </c>
      <c r="O59" s="196" t="s">
        <v>6</v>
      </c>
    </row>
    <row r="60" spans="1:15" s="260" customFormat="1" ht="9" customHeight="1" x14ac:dyDescent="0.2">
      <c r="A60" s="322" t="s">
        <v>1035</v>
      </c>
      <c r="B60" s="323" t="s">
        <v>1036</v>
      </c>
      <c r="C60" s="252" t="s">
        <v>662</v>
      </c>
      <c r="D60" s="252" t="s">
        <v>346</v>
      </c>
      <c r="E60" s="252" t="s">
        <v>3563</v>
      </c>
      <c r="F60" s="252" t="s">
        <v>825</v>
      </c>
      <c r="G60" s="252" t="s">
        <v>394</v>
      </c>
      <c r="H60" s="252" t="s">
        <v>1219</v>
      </c>
      <c r="I60" s="252" t="s">
        <v>693</v>
      </c>
      <c r="J60" s="252" t="s">
        <v>1458</v>
      </c>
      <c r="K60" s="252" t="s">
        <v>3915</v>
      </c>
      <c r="L60" s="252" t="s">
        <v>1421</v>
      </c>
      <c r="M60" s="252" t="s">
        <v>341</v>
      </c>
      <c r="N60" s="324" t="s">
        <v>1035</v>
      </c>
      <c r="O60" s="196" t="s">
        <v>6</v>
      </c>
    </row>
    <row r="61" spans="1:15" s="260" customFormat="1" ht="9" customHeight="1" x14ac:dyDescent="0.2">
      <c r="A61" s="322" t="s">
        <v>1038</v>
      </c>
      <c r="B61" s="323" t="s">
        <v>1039</v>
      </c>
      <c r="C61" s="252" t="s">
        <v>502</v>
      </c>
      <c r="D61" s="252" t="s">
        <v>448</v>
      </c>
      <c r="E61" s="252" t="s">
        <v>3563</v>
      </c>
      <c r="F61" s="252" t="s">
        <v>1128</v>
      </c>
      <c r="G61" s="252" t="s">
        <v>1804</v>
      </c>
      <c r="H61" s="252" t="s">
        <v>2032</v>
      </c>
      <c r="I61" s="252" t="s">
        <v>475</v>
      </c>
      <c r="J61" s="252" t="s">
        <v>1293</v>
      </c>
      <c r="K61" s="252" t="s">
        <v>3916</v>
      </c>
      <c r="L61" s="252" t="s">
        <v>1474</v>
      </c>
      <c r="M61" s="252" t="s">
        <v>866</v>
      </c>
      <c r="N61" s="324" t="s">
        <v>1038</v>
      </c>
      <c r="O61" s="196" t="s">
        <v>6</v>
      </c>
    </row>
    <row r="62" spans="1:15" s="260" customFormat="1" ht="12.75" customHeight="1" x14ac:dyDescent="0.2">
      <c r="A62" s="769" t="s">
        <v>1041</v>
      </c>
      <c r="B62" s="769"/>
      <c r="C62" s="769"/>
      <c r="D62" s="769"/>
      <c r="E62" s="769"/>
      <c r="F62" s="769"/>
      <c r="G62" s="769"/>
      <c r="H62" s="769"/>
      <c r="I62" s="769"/>
      <c r="J62" s="769"/>
      <c r="K62" s="769"/>
      <c r="L62" s="769"/>
      <c r="M62" s="769"/>
      <c r="N62" s="769"/>
      <c r="O62" s="196" t="s">
        <v>6</v>
      </c>
    </row>
    <row r="63" spans="1:15" s="260" customFormat="1" ht="9" customHeight="1" x14ac:dyDescent="0.2">
      <c r="A63" s="322" t="s">
        <v>367</v>
      </c>
      <c r="B63" s="323" t="s">
        <v>1042</v>
      </c>
      <c r="C63" s="252" t="s">
        <v>418</v>
      </c>
      <c r="D63" s="252" t="s">
        <v>563</v>
      </c>
      <c r="E63" s="252" t="s">
        <v>826</v>
      </c>
      <c r="F63" s="252" t="s">
        <v>1451</v>
      </c>
      <c r="G63" s="252" t="s">
        <v>552</v>
      </c>
      <c r="H63" s="252" t="s">
        <v>3563</v>
      </c>
      <c r="I63" s="252" t="s">
        <v>769</v>
      </c>
      <c r="J63" s="252" t="s">
        <v>953</v>
      </c>
      <c r="K63" s="252" t="s">
        <v>657</v>
      </c>
      <c r="L63" s="252">
        <v>-0.2</v>
      </c>
      <c r="M63" s="252" t="s">
        <v>604</v>
      </c>
      <c r="N63" s="324" t="s">
        <v>367</v>
      </c>
      <c r="O63" s="196" t="s">
        <v>6</v>
      </c>
    </row>
    <row r="64" spans="1:15" s="260" customFormat="1" ht="9" customHeight="1" x14ac:dyDescent="0.2">
      <c r="A64" s="322" t="s">
        <v>1046</v>
      </c>
      <c r="B64" s="323" t="s">
        <v>1047</v>
      </c>
      <c r="C64" s="252" t="s">
        <v>541</v>
      </c>
      <c r="D64" s="252" t="s">
        <v>3563</v>
      </c>
      <c r="E64" s="252" t="s">
        <v>3563</v>
      </c>
      <c r="F64" s="252" t="s">
        <v>336</v>
      </c>
      <c r="G64" s="252" t="s">
        <v>360</v>
      </c>
      <c r="H64" s="252" t="s">
        <v>1290</v>
      </c>
      <c r="I64" s="252" t="s">
        <v>309</v>
      </c>
      <c r="J64" s="252" t="s">
        <v>333</v>
      </c>
      <c r="K64" s="252" t="s">
        <v>1448</v>
      </c>
      <c r="L64" s="252" t="s">
        <v>3563</v>
      </c>
      <c r="M64" s="252">
        <v>-5.4</v>
      </c>
      <c r="N64" s="324" t="s">
        <v>1046</v>
      </c>
      <c r="O64" s="196" t="s">
        <v>6</v>
      </c>
    </row>
    <row r="65" spans="1:15" s="260" customFormat="1" ht="9" customHeight="1" x14ac:dyDescent="0.2">
      <c r="A65" s="322" t="s">
        <v>1050</v>
      </c>
      <c r="B65" s="323" t="s">
        <v>1051</v>
      </c>
      <c r="C65" s="252" t="s">
        <v>1474</v>
      </c>
      <c r="D65" s="252" t="s">
        <v>282</v>
      </c>
      <c r="E65" s="252" t="s">
        <v>563</v>
      </c>
      <c r="F65" s="252" t="s">
        <v>1260</v>
      </c>
      <c r="G65" s="252" t="s">
        <v>912</v>
      </c>
      <c r="H65" s="252" t="s">
        <v>3912</v>
      </c>
      <c r="I65" s="252" t="s">
        <v>443</v>
      </c>
      <c r="J65" s="252" t="s">
        <v>481</v>
      </c>
      <c r="K65" s="252" t="s">
        <v>1477</v>
      </c>
      <c r="L65" s="252" t="s">
        <v>606</v>
      </c>
      <c r="M65" s="252">
        <v>-2</v>
      </c>
      <c r="N65" s="324" t="s">
        <v>1050</v>
      </c>
      <c r="O65" s="196" t="s">
        <v>6</v>
      </c>
    </row>
    <row r="66" spans="1:15" s="260" customFormat="1" ht="9" customHeight="1" x14ac:dyDescent="0.2">
      <c r="A66" s="322" t="s">
        <v>1054</v>
      </c>
      <c r="B66" s="323" t="s">
        <v>1055</v>
      </c>
      <c r="C66" s="252" t="s">
        <v>760</v>
      </c>
      <c r="D66" s="252" t="s">
        <v>769</v>
      </c>
      <c r="E66" s="252" t="s">
        <v>3563</v>
      </c>
      <c r="F66" s="252" t="s">
        <v>737</v>
      </c>
      <c r="G66" s="252" t="s">
        <v>992</v>
      </c>
      <c r="H66" s="252" t="s">
        <v>3911</v>
      </c>
      <c r="I66" s="252" t="s">
        <v>432</v>
      </c>
      <c r="J66" s="252" t="s">
        <v>1412</v>
      </c>
      <c r="K66" s="252" t="s">
        <v>1710</v>
      </c>
      <c r="L66" s="252" t="s">
        <v>776</v>
      </c>
      <c r="M66" s="252">
        <v>-6.3</v>
      </c>
      <c r="N66" s="324" t="s">
        <v>1054</v>
      </c>
      <c r="O66" s="196" t="s">
        <v>6</v>
      </c>
    </row>
    <row r="67" spans="1:15" s="260" customFormat="1" ht="9" customHeight="1" x14ac:dyDescent="0.2">
      <c r="A67" s="322" t="s">
        <v>1058</v>
      </c>
      <c r="B67" s="323" t="s">
        <v>1059</v>
      </c>
      <c r="C67" s="252" t="s">
        <v>558</v>
      </c>
      <c r="D67" s="252" t="s">
        <v>3563</v>
      </c>
      <c r="E67" s="252" t="s">
        <v>3563</v>
      </c>
      <c r="F67" s="252" t="s">
        <v>663</v>
      </c>
      <c r="G67" s="252" t="s">
        <v>285</v>
      </c>
      <c r="H67" s="252" t="s">
        <v>2102</v>
      </c>
      <c r="I67" s="252" t="s">
        <v>366</v>
      </c>
      <c r="J67" s="252" t="s">
        <v>611</v>
      </c>
      <c r="K67" s="252" t="s">
        <v>637</v>
      </c>
      <c r="L67" s="252" t="s">
        <v>768</v>
      </c>
      <c r="M67" s="252" t="s">
        <v>524</v>
      </c>
      <c r="N67" s="324" t="s">
        <v>1058</v>
      </c>
      <c r="O67" s="196" t="s">
        <v>6</v>
      </c>
    </row>
    <row r="68" spans="1:15" s="260" customFormat="1" ht="9" customHeight="1" x14ac:dyDescent="0.2">
      <c r="A68" s="322" t="s">
        <v>1061</v>
      </c>
      <c r="B68" s="323" t="s">
        <v>1062</v>
      </c>
      <c r="C68" s="252" t="s">
        <v>315</v>
      </c>
      <c r="D68" s="252" t="s">
        <v>482</v>
      </c>
      <c r="E68" s="252" t="s">
        <v>3563</v>
      </c>
      <c r="F68" s="252" t="s">
        <v>1424</v>
      </c>
      <c r="G68" s="252" t="s">
        <v>830</v>
      </c>
      <c r="H68" s="252" t="s">
        <v>3917</v>
      </c>
      <c r="I68" s="252" t="s">
        <v>294</v>
      </c>
      <c r="J68" s="252" t="s">
        <v>476</v>
      </c>
      <c r="K68" s="252" t="s">
        <v>3916</v>
      </c>
      <c r="L68" s="252" t="s">
        <v>370</v>
      </c>
      <c r="M68" s="252" t="s">
        <v>866</v>
      </c>
      <c r="N68" s="324" t="s">
        <v>1061</v>
      </c>
      <c r="O68" s="196" t="s">
        <v>6</v>
      </c>
    </row>
    <row r="69" spans="1:15" s="260" customFormat="1" ht="9" customHeight="1" x14ac:dyDescent="0.2">
      <c r="A69" s="322" t="s">
        <v>1068</v>
      </c>
      <c r="B69" s="323" t="s">
        <v>1069</v>
      </c>
      <c r="C69" s="252" t="s">
        <v>634</v>
      </c>
      <c r="D69" s="252" t="s">
        <v>735</v>
      </c>
      <c r="E69" s="252" t="s">
        <v>3563</v>
      </c>
      <c r="F69" s="252" t="s">
        <v>1282</v>
      </c>
      <c r="G69" s="252" t="s">
        <v>1136</v>
      </c>
      <c r="H69" s="252" t="s">
        <v>1174</v>
      </c>
      <c r="I69" s="252" t="s">
        <v>597</v>
      </c>
      <c r="J69" s="252" t="s">
        <v>301</v>
      </c>
      <c r="K69" s="252" t="s">
        <v>1209</v>
      </c>
      <c r="L69" s="252" t="s">
        <v>378</v>
      </c>
      <c r="M69" s="252">
        <v>-5</v>
      </c>
      <c r="N69" s="324" t="s">
        <v>1068</v>
      </c>
      <c r="O69" s="196" t="s">
        <v>6</v>
      </c>
    </row>
    <row r="70" spans="1:15" s="260" customFormat="1" ht="9" customHeight="1" x14ac:dyDescent="0.2">
      <c r="A70" s="322" t="s">
        <v>1072</v>
      </c>
      <c r="B70" s="323" t="s">
        <v>1073</v>
      </c>
      <c r="C70" s="252" t="s">
        <v>621</v>
      </c>
      <c r="D70" s="252" t="s">
        <v>568</v>
      </c>
      <c r="E70" s="252" t="s">
        <v>3563</v>
      </c>
      <c r="F70" s="252" t="s">
        <v>674</v>
      </c>
      <c r="G70" s="252" t="s">
        <v>755</v>
      </c>
      <c r="H70" s="252" t="s">
        <v>1702</v>
      </c>
      <c r="I70" s="252" t="s">
        <v>714</v>
      </c>
      <c r="J70" s="252" t="s">
        <v>1324</v>
      </c>
      <c r="K70" s="252" t="s">
        <v>1321</v>
      </c>
      <c r="L70" s="252" t="s">
        <v>293</v>
      </c>
      <c r="M70" s="252" t="s">
        <v>606</v>
      </c>
      <c r="N70" s="324" t="s">
        <v>1072</v>
      </c>
      <c r="O70" s="196" t="s">
        <v>6</v>
      </c>
    </row>
    <row r="71" spans="1:15" s="260" customFormat="1" ht="12.75" customHeight="1" x14ac:dyDescent="0.2">
      <c r="A71" s="770" t="s">
        <v>1075</v>
      </c>
      <c r="B71" s="770"/>
      <c r="C71" s="770"/>
      <c r="D71" s="770"/>
      <c r="E71" s="770"/>
      <c r="F71" s="770"/>
      <c r="G71" s="770"/>
      <c r="H71" s="770"/>
      <c r="I71" s="770"/>
      <c r="J71" s="770"/>
      <c r="K71" s="770"/>
      <c r="L71" s="770"/>
      <c r="M71" s="770"/>
      <c r="N71" s="770"/>
      <c r="O71" s="196" t="s">
        <v>6</v>
      </c>
    </row>
    <row r="72" spans="1:15" s="260" customFormat="1" ht="9.75" customHeight="1" x14ac:dyDescent="0.2">
      <c r="A72" s="322" t="s">
        <v>376</v>
      </c>
      <c r="B72" s="323" t="s">
        <v>1076</v>
      </c>
      <c r="C72" s="252" t="s">
        <v>1226</v>
      </c>
      <c r="D72" s="252" t="s">
        <v>647</v>
      </c>
      <c r="E72" s="252" t="s">
        <v>1002</v>
      </c>
      <c r="F72" s="252" t="s">
        <v>462</v>
      </c>
      <c r="G72" s="252" t="s">
        <v>328</v>
      </c>
      <c r="H72" s="252" t="s">
        <v>304</v>
      </c>
      <c r="I72" s="252" t="s">
        <v>705</v>
      </c>
      <c r="J72" s="252" t="s">
        <v>284</v>
      </c>
      <c r="K72" s="252" t="s">
        <v>1649</v>
      </c>
      <c r="L72" s="252" t="s">
        <v>424</v>
      </c>
      <c r="M72" s="252" t="s">
        <v>398</v>
      </c>
      <c r="N72" s="324" t="s">
        <v>376</v>
      </c>
      <c r="O72" s="196" t="s">
        <v>6</v>
      </c>
    </row>
    <row r="73" spans="1:15" s="260" customFormat="1" ht="9.75" customHeight="1" x14ac:dyDescent="0.2">
      <c r="A73" s="322" t="s">
        <v>1079</v>
      </c>
      <c r="B73" s="323" t="s">
        <v>1080</v>
      </c>
      <c r="C73" s="252" t="s">
        <v>565</v>
      </c>
      <c r="D73" s="252" t="s">
        <v>841</v>
      </c>
      <c r="E73" s="252" t="s">
        <v>3563</v>
      </c>
      <c r="F73" s="252" t="s">
        <v>737</v>
      </c>
      <c r="G73" s="252" t="s">
        <v>992</v>
      </c>
      <c r="H73" s="252" t="s">
        <v>3918</v>
      </c>
      <c r="I73" s="252" t="s">
        <v>819</v>
      </c>
      <c r="J73" s="252" t="s">
        <v>512</v>
      </c>
      <c r="K73" s="252" t="s">
        <v>1597</v>
      </c>
      <c r="L73" s="252" t="s">
        <v>873</v>
      </c>
      <c r="M73" s="252" t="s">
        <v>499</v>
      </c>
      <c r="N73" s="324" t="s">
        <v>1079</v>
      </c>
      <c r="O73" s="196" t="s">
        <v>6</v>
      </c>
    </row>
    <row r="74" spans="1:15" s="260" customFormat="1" ht="9.75" customHeight="1" x14ac:dyDescent="0.2">
      <c r="A74" s="322" t="s">
        <v>1083</v>
      </c>
      <c r="B74" s="323" t="s">
        <v>1084</v>
      </c>
      <c r="C74" s="252" t="s">
        <v>576</v>
      </c>
      <c r="D74" s="252" t="s">
        <v>807</v>
      </c>
      <c r="E74" s="252" t="s">
        <v>3563</v>
      </c>
      <c r="F74" s="252" t="s">
        <v>1005</v>
      </c>
      <c r="G74" s="252" t="s">
        <v>1100</v>
      </c>
      <c r="H74" s="252" t="s">
        <v>1626</v>
      </c>
      <c r="I74" s="252" t="s">
        <v>519</v>
      </c>
      <c r="J74" s="252" t="s">
        <v>329</v>
      </c>
      <c r="K74" s="252" t="s">
        <v>423</v>
      </c>
      <c r="L74" s="252" t="s">
        <v>627</v>
      </c>
      <c r="M74" s="252">
        <v>-2.1</v>
      </c>
      <c r="N74" s="324" t="s">
        <v>1083</v>
      </c>
      <c r="O74" s="196" t="s">
        <v>6</v>
      </c>
    </row>
    <row r="75" spans="1:15" s="260" customFormat="1" ht="9.75" customHeight="1" x14ac:dyDescent="0.2">
      <c r="A75" s="322" t="s">
        <v>1087</v>
      </c>
      <c r="B75" s="323" t="s">
        <v>1088</v>
      </c>
      <c r="C75" s="252" t="s">
        <v>565</v>
      </c>
      <c r="D75" s="252" t="s">
        <v>282</v>
      </c>
      <c r="E75" s="252">
        <v>0</v>
      </c>
      <c r="F75" s="252" t="s">
        <v>901</v>
      </c>
      <c r="G75" s="252" t="s">
        <v>310</v>
      </c>
      <c r="H75" s="252" t="s">
        <v>1776</v>
      </c>
      <c r="I75" s="252" t="s">
        <v>909</v>
      </c>
      <c r="J75" s="252" t="s">
        <v>724</v>
      </c>
      <c r="K75" s="252" t="s">
        <v>3919</v>
      </c>
      <c r="L75" s="252" t="s">
        <v>3917</v>
      </c>
      <c r="M75" s="252" t="s">
        <v>430</v>
      </c>
      <c r="N75" s="324" t="s">
        <v>1087</v>
      </c>
      <c r="O75" s="196" t="s">
        <v>6</v>
      </c>
    </row>
    <row r="76" spans="1:15" s="260" customFormat="1" ht="9.75" customHeight="1" x14ac:dyDescent="0.2">
      <c r="A76" s="322" t="s">
        <v>1094</v>
      </c>
      <c r="B76" s="323" t="s">
        <v>1095</v>
      </c>
      <c r="C76" s="252" t="s">
        <v>584</v>
      </c>
      <c r="D76" s="252" t="s">
        <v>519</v>
      </c>
      <c r="E76" s="252" t="s">
        <v>3563</v>
      </c>
      <c r="F76" s="252" t="s">
        <v>1361</v>
      </c>
      <c r="G76" s="252" t="s">
        <v>807</v>
      </c>
      <c r="H76" s="252" t="s">
        <v>1096</v>
      </c>
      <c r="I76" s="252" t="s">
        <v>866</v>
      </c>
      <c r="J76" s="252" t="s">
        <v>357</v>
      </c>
      <c r="K76" s="252" t="s">
        <v>2142</v>
      </c>
      <c r="L76" s="252" t="s">
        <v>1277</v>
      </c>
      <c r="M76" s="252" t="s">
        <v>596</v>
      </c>
      <c r="N76" s="324" t="s">
        <v>1094</v>
      </c>
      <c r="O76" s="196" t="s">
        <v>6</v>
      </c>
    </row>
    <row r="77" spans="1:15" s="260" customFormat="1" ht="9.75" customHeight="1" x14ac:dyDescent="0.2">
      <c r="A77" s="322" t="s">
        <v>1098</v>
      </c>
      <c r="B77" s="323" t="s">
        <v>1099</v>
      </c>
      <c r="C77" s="252" t="s">
        <v>819</v>
      </c>
      <c r="D77" s="252" t="s">
        <v>581</v>
      </c>
      <c r="E77" s="252" t="s">
        <v>3563</v>
      </c>
      <c r="F77" s="252" t="s">
        <v>1282</v>
      </c>
      <c r="G77" s="252" t="s">
        <v>576</v>
      </c>
      <c r="H77" s="252" t="s">
        <v>836</v>
      </c>
      <c r="I77" s="252" t="s">
        <v>1109</v>
      </c>
      <c r="J77" s="252" t="s">
        <v>982</v>
      </c>
      <c r="K77" s="252" t="s">
        <v>1859</v>
      </c>
      <c r="L77" s="252" t="s">
        <v>487</v>
      </c>
      <c r="M77" s="252">
        <v>-18.3</v>
      </c>
      <c r="N77" s="324" t="s">
        <v>1098</v>
      </c>
      <c r="O77" s="196" t="s">
        <v>6</v>
      </c>
    </row>
    <row r="78" spans="1:15" s="260" customFormat="1" ht="9.75" customHeight="1" x14ac:dyDescent="0.2">
      <c r="A78" s="322" t="s">
        <v>1104</v>
      </c>
      <c r="B78" s="323" t="s">
        <v>1105</v>
      </c>
      <c r="C78" s="252" t="s">
        <v>373</v>
      </c>
      <c r="D78" s="252" t="s">
        <v>282</v>
      </c>
      <c r="E78" s="252" t="s">
        <v>3563</v>
      </c>
      <c r="F78" s="252" t="s">
        <v>1022</v>
      </c>
      <c r="G78" s="252" t="s">
        <v>552</v>
      </c>
      <c r="H78" s="252" t="s">
        <v>770</v>
      </c>
      <c r="I78" s="252" t="s">
        <v>685</v>
      </c>
      <c r="J78" s="252" t="s">
        <v>804</v>
      </c>
      <c r="K78" s="252" t="s">
        <v>1274</v>
      </c>
      <c r="L78" s="252" t="s">
        <v>496</v>
      </c>
      <c r="M78" s="252" t="s">
        <v>415</v>
      </c>
      <c r="N78" s="324" t="s">
        <v>1104</v>
      </c>
      <c r="O78" s="196" t="s">
        <v>6</v>
      </c>
    </row>
    <row r="79" spans="1:15" s="260" customFormat="1" ht="9.75" customHeight="1" x14ac:dyDescent="0.2">
      <c r="A79" s="322" t="s">
        <v>1110</v>
      </c>
      <c r="B79" s="323" t="s">
        <v>1111</v>
      </c>
      <c r="C79" s="252" t="s">
        <v>768</v>
      </c>
      <c r="D79" s="252" t="s">
        <v>534</v>
      </c>
      <c r="E79" s="252" t="s">
        <v>3563</v>
      </c>
      <c r="F79" s="252" t="s">
        <v>316</v>
      </c>
      <c r="G79" s="252" t="s">
        <v>1192</v>
      </c>
      <c r="H79" s="252" t="s">
        <v>1066</v>
      </c>
      <c r="I79" s="252" t="s">
        <v>482</v>
      </c>
      <c r="J79" s="252" t="s">
        <v>1346</v>
      </c>
      <c r="K79" s="252" t="s">
        <v>1548</v>
      </c>
      <c r="L79" s="252" t="s">
        <v>774</v>
      </c>
      <c r="M79" s="252" t="s">
        <v>435</v>
      </c>
      <c r="N79" s="324" t="s">
        <v>1110</v>
      </c>
      <c r="O79" s="196" t="s">
        <v>6</v>
      </c>
    </row>
    <row r="80" spans="1:15" s="260" customFormat="1" ht="9.75" customHeight="1" x14ac:dyDescent="0.2">
      <c r="A80" s="322" t="s">
        <v>1113</v>
      </c>
      <c r="B80" s="323" t="s">
        <v>1114</v>
      </c>
      <c r="C80" s="252" t="s">
        <v>634</v>
      </c>
      <c r="D80" s="252" t="s">
        <v>419</v>
      </c>
      <c r="E80" s="252" t="s">
        <v>553</v>
      </c>
      <c r="F80" s="252" t="s">
        <v>725</v>
      </c>
      <c r="G80" s="252" t="s">
        <v>714</v>
      </c>
      <c r="H80" s="252" t="s">
        <v>897</v>
      </c>
      <c r="I80" s="252" t="s">
        <v>1100</v>
      </c>
      <c r="J80" s="252" t="s">
        <v>546</v>
      </c>
      <c r="K80" s="252" t="s">
        <v>1633</v>
      </c>
      <c r="L80" s="252" t="s">
        <v>537</v>
      </c>
      <c r="M80" s="252" t="s">
        <v>938</v>
      </c>
      <c r="N80" s="324" t="s">
        <v>1113</v>
      </c>
      <c r="O80" s="196" t="s">
        <v>6</v>
      </c>
    </row>
    <row r="81" spans="1:15" s="260" customFormat="1" ht="9.75" customHeight="1" x14ac:dyDescent="0.2">
      <c r="A81" s="322" t="s">
        <v>1118</v>
      </c>
      <c r="B81" s="323" t="s">
        <v>1119</v>
      </c>
      <c r="C81" s="252" t="s">
        <v>696</v>
      </c>
      <c r="D81" s="252" t="s">
        <v>841</v>
      </c>
      <c r="E81" s="252" t="s">
        <v>1091</v>
      </c>
      <c r="F81" s="252" t="s">
        <v>1128</v>
      </c>
      <c r="G81" s="252" t="s">
        <v>509</v>
      </c>
      <c r="H81" s="252" t="s">
        <v>3920</v>
      </c>
      <c r="I81" s="252" t="s">
        <v>366</v>
      </c>
      <c r="J81" s="252" t="s">
        <v>341</v>
      </c>
      <c r="K81" s="252" t="s">
        <v>741</v>
      </c>
      <c r="L81" s="252" t="s">
        <v>496</v>
      </c>
      <c r="M81" s="252" t="s">
        <v>460</v>
      </c>
      <c r="N81" s="324" t="s">
        <v>1118</v>
      </c>
      <c r="O81" s="196" t="s">
        <v>6</v>
      </c>
    </row>
    <row r="82" spans="1:15" s="260" customFormat="1" ht="9.75" customHeight="1" x14ac:dyDescent="0.2">
      <c r="A82" s="322" t="s">
        <v>1122</v>
      </c>
      <c r="B82" s="323" t="s">
        <v>1123</v>
      </c>
      <c r="C82" s="252" t="s">
        <v>1585</v>
      </c>
      <c r="D82" s="252" t="s">
        <v>735</v>
      </c>
      <c r="E82" s="252" t="s">
        <v>553</v>
      </c>
      <c r="F82" s="252" t="s">
        <v>1081</v>
      </c>
      <c r="G82" s="252" t="s">
        <v>456</v>
      </c>
      <c r="H82" s="252" t="s">
        <v>3921</v>
      </c>
      <c r="I82" s="252" t="s">
        <v>385</v>
      </c>
      <c r="J82" s="252" t="s">
        <v>526</v>
      </c>
      <c r="K82" s="252" t="s">
        <v>741</v>
      </c>
      <c r="L82" s="252" t="s">
        <v>504</v>
      </c>
      <c r="M82" s="252" t="s">
        <v>460</v>
      </c>
      <c r="N82" s="324" t="s">
        <v>1122</v>
      </c>
      <c r="O82" s="196" t="s">
        <v>6</v>
      </c>
    </row>
    <row r="83" spans="1:15" s="260" customFormat="1" ht="9.75" customHeight="1" x14ac:dyDescent="0.2">
      <c r="A83" s="322" t="s">
        <v>1125</v>
      </c>
      <c r="B83" s="323" t="s">
        <v>1126</v>
      </c>
      <c r="C83" s="252" t="s">
        <v>634</v>
      </c>
      <c r="D83" s="252" t="s">
        <v>475</v>
      </c>
      <c r="E83" s="252" t="s">
        <v>304</v>
      </c>
      <c r="F83" s="252" t="s">
        <v>1202</v>
      </c>
      <c r="G83" s="252" t="s">
        <v>456</v>
      </c>
      <c r="H83" s="252" t="s">
        <v>951</v>
      </c>
      <c r="I83" s="252" t="s">
        <v>735</v>
      </c>
      <c r="J83" s="252" t="s">
        <v>531</v>
      </c>
      <c r="K83" s="252" t="s">
        <v>1862</v>
      </c>
      <c r="L83" s="252" t="s">
        <v>548</v>
      </c>
      <c r="M83" s="252" t="s">
        <v>620</v>
      </c>
      <c r="N83" s="324" t="s">
        <v>1125</v>
      </c>
      <c r="O83" s="196" t="s">
        <v>6</v>
      </c>
    </row>
    <row r="84" spans="1:15" s="260" customFormat="1" ht="9.75" customHeight="1" x14ac:dyDescent="0.2">
      <c r="A84" s="322" t="s">
        <v>1130</v>
      </c>
      <c r="B84" s="323" t="s">
        <v>1131</v>
      </c>
      <c r="C84" s="252" t="s">
        <v>1224</v>
      </c>
      <c r="D84" s="252" t="s">
        <v>568</v>
      </c>
      <c r="E84" s="252" t="s">
        <v>304</v>
      </c>
      <c r="F84" s="252" t="s">
        <v>1085</v>
      </c>
      <c r="G84" s="252" t="s">
        <v>366</v>
      </c>
      <c r="H84" s="252" t="s">
        <v>1830</v>
      </c>
      <c r="I84" s="252" t="s">
        <v>402</v>
      </c>
      <c r="J84" s="252" t="s">
        <v>963</v>
      </c>
      <c r="K84" s="252" t="s">
        <v>1982</v>
      </c>
      <c r="L84" s="252" t="s">
        <v>927</v>
      </c>
      <c r="M84" s="252" t="s">
        <v>285</v>
      </c>
      <c r="N84" s="324" t="s">
        <v>1130</v>
      </c>
      <c r="O84" s="196" t="s">
        <v>6</v>
      </c>
    </row>
    <row r="85" spans="1:15" s="260" customFormat="1" ht="9.75" customHeight="1" x14ac:dyDescent="0.2">
      <c r="A85" s="322" t="s">
        <v>1134</v>
      </c>
      <c r="B85" s="323" t="s">
        <v>1135</v>
      </c>
      <c r="C85" s="252" t="s">
        <v>731</v>
      </c>
      <c r="D85" s="252" t="s">
        <v>568</v>
      </c>
      <c r="E85" s="252" t="s">
        <v>3563</v>
      </c>
      <c r="F85" s="252" t="s">
        <v>306</v>
      </c>
      <c r="G85" s="252" t="s">
        <v>1048</v>
      </c>
      <c r="H85" s="252" t="s">
        <v>1630</v>
      </c>
      <c r="I85" s="252" t="s">
        <v>419</v>
      </c>
      <c r="J85" s="252" t="s">
        <v>649</v>
      </c>
      <c r="K85" s="252" t="s">
        <v>3922</v>
      </c>
      <c r="L85" s="252" t="s">
        <v>556</v>
      </c>
      <c r="M85" s="252" t="s">
        <v>1226</v>
      </c>
      <c r="N85" s="324" t="s">
        <v>1134</v>
      </c>
      <c r="O85" s="196" t="s">
        <v>6</v>
      </c>
    </row>
    <row r="86" spans="1:15" s="260" customFormat="1" ht="9.75" customHeight="1" x14ac:dyDescent="0.2">
      <c r="A86" s="322" t="s">
        <v>1138</v>
      </c>
      <c r="B86" s="323" t="s">
        <v>1139</v>
      </c>
      <c r="C86" s="252" t="s">
        <v>675</v>
      </c>
      <c r="D86" s="252" t="s">
        <v>475</v>
      </c>
      <c r="E86" s="252" t="s">
        <v>3563</v>
      </c>
      <c r="F86" s="252" t="s">
        <v>578</v>
      </c>
      <c r="G86" s="252" t="s">
        <v>435</v>
      </c>
      <c r="H86" s="252" t="s">
        <v>785</v>
      </c>
      <c r="I86" s="252" t="s">
        <v>448</v>
      </c>
      <c r="J86" s="252" t="s">
        <v>1093</v>
      </c>
      <c r="K86" s="252" t="s">
        <v>3923</v>
      </c>
      <c r="L86" s="252" t="s">
        <v>3924</v>
      </c>
      <c r="M86" s="252" t="s">
        <v>371</v>
      </c>
      <c r="N86" s="324" t="s">
        <v>1138</v>
      </c>
      <c r="O86" s="196" t="s">
        <v>6</v>
      </c>
    </row>
    <row r="87" spans="1:15" s="260" customFormat="1" ht="9.75" customHeight="1" x14ac:dyDescent="0.2">
      <c r="A87" s="322" t="s">
        <v>1142</v>
      </c>
      <c r="B87" s="323" t="s">
        <v>1143</v>
      </c>
      <c r="C87" s="252" t="s">
        <v>1289</v>
      </c>
      <c r="D87" s="252" t="s">
        <v>294</v>
      </c>
      <c r="E87" s="252" t="s">
        <v>3563</v>
      </c>
      <c r="F87" s="252" t="s">
        <v>953</v>
      </c>
      <c r="G87" s="252" t="s">
        <v>298</v>
      </c>
      <c r="H87" s="252" t="s">
        <v>3888</v>
      </c>
      <c r="I87" s="252" t="s">
        <v>1818</v>
      </c>
      <c r="J87" s="252" t="s">
        <v>486</v>
      </c>
      <c r="K87" s="252" t="s">
        <v>1426</v>
      </c>
      <c r="L87" s="252" t="s">
        <v>3563</v>
      </c>
      <c r="M87" s="252" t="s">
        <v>705</v>
      </c>
      <c r="N87" s="324" t="s">
        <v>1142</v>
      </c>
      <c r="O87" s="196" t="s">
        <v>6</v>
      </c>
    </row>
    <row r="88" spans="1:15" s="260" customFormat="1" ht="9.75" customHeight="1" x14ac:dyDescent="0.2">
      <c r="A88" s="322" t="s">
        <v>1145</v>
      </c>
      <c r="B88" s="323" t="s">
        <v>1146</v>
      </c>
      <c r="C88" s="252" t="s">
        <v>840</v>
      </c>
      <c r="D88" s="252" t="s">
        <v>346</v>
      </c>
      <c r="E88" s="252" t="s">
        <v>3563</v>
      </c>
      <c r="F88" s="252" t="s">
        <v>311</v>
      </c>
      <c r="G88" s="252" t="s">
        <v>465</v>
      </c>
      <c r="H88" s="252" t="s">
        <v>988</v>
      </c>
      <c r="I88" s="252" t="s">
        <v>769</v>
      </c>
      <c r="J88" s="252" t="s">
        <v>319</v>
      </c>
      <c r="K88" s="252" t="s">
        <v>1278</v>
      </c>
      <c r="L88" s="252" t="s">
        <v>1912</v>
      </c>
      <c r="M88" s="252" t="s">
        <v>675</v>
      </c>
      <c r="N88" s="324" t="s">
        <v>1145</v>
      </c>
      <c r="O88" s="196" t="s">
        <v>6</v>
      </c>
    </row>
    <row r="89" spans="1:15" s="260" customFormat="1" ht="9.75" customHeight="1" x14ac:dyDescent="0.2">
      <c r="A89" s="322" t="s">
        <v>1147</v>
      </c>
      <c r="B89" s="323" t="s">
        <v>1148</v>
      </c>
      <c r="C89" s="252" t="s">
        <v>492</v>
      </c>
      <c r="D89" s="252" t="s">
        <v>379</v>
      </c>
      <c r="E89" s="252" t="s">
        <v>3563</v>
      </c>
      <c r="F89" s="252" t="s">
        <v>570</v>
      </c>
      <c r="G89" s="252" t="s">
        <v>755</v>
      </c>
      <c r="H89" s="252" t="s">
        <v>3925</v>
      </c>
      <c r="I89" s="252" t="s">
        <v>1246</v>
      </c>
      <c r="J89" s="252" t="s">
        <v>3873</v>
      </c>
      <c r="K89" s="252" t="s">
        <v>472</v>
      </c>
      <c r="L89" s="252" t="s">
        <v>402</v>
      </c>
      <c r="M89" s="252" t="s">
        <v>406</v>
      </c>
      <c r="N89" s="324" t="s">
        <v>1147</v>
      </c>
      <c r="O89" s="196" t="s">
        <v>6</v>
      </c>
    </row>
    <row r="90" spans="1:15" s="260" customFormat="1" ht="9.75" customHeight="1" x14ac:dyDescent="0.2">
      <c r="A90" s="322" t="s">
        <v>1149</v>
      </c>
      <c r="B90" s="323" t="s">
        <v>1150</v>
      </c>
      <c r="C90" s="252" t="s">
        <v>1093</v>
      </c>
      <c r="D90" s="252" t="s">
        <v>460</v>
      </c>
      <c r="E90" s="252" t="s">
        <v>3563</v>
      </c>
      <c r="F90" s="252" t="s">
        <v>1282</v>
      </c>
      <c r="G90" s="252" t="s">
        <v>371</v>
      </c>
      <c r="H90" s="252" t="s">
        <v>782</v>
      </c>
      <c r="I90" s="252" t="s">
        <v>341</v>
      </c>
      <c r="J90" s="252" t="s">
        <v>422</v>
      </c>
      <c r="K90" s="252" t="s">
        <v>863</v>
      </c>
      <c r="L90" s="252" t="s">
        <v>600</v>
      </c>
      <c r="M90" s="252">
        <v>-2.5</v>
      </c>
      <c r="N90" s="324" t="s">
        <v>1149</v>
      </c>
      <c r="O90" s="196" t="s">
        <v>6</v>
      </c>
    </row>
    <row r="91" spans="1:15" s="260" customFormat="1" ht="9.75" customHeight="1" x14ac:dyDescent="0.2">
      <c r="A91" s="322" t="s">
        <v>1152</v>
      </c>
      <c r="B91" s="323" t="s">
        <v>1153</v>
      </c>
      <c r="C91" s="252" t="s">
        <v>537</v>
      </c>
      <c r="D91" s="252" t="s">
        <v>534</v>
      </c>
      <c r="E91" s="252" t="s">
        <v>3563</v>
      </c>
      <c r="F91" s="252" t="s">
        <v>844</v>
      </c>
      <c r="G91" s="252" t="s">
        <v>977</v>
      </c>
      <c r="H91" s="252" t="s">
        <v>1065</v>
      </c>
      <c r="I91" s="252" t="s">
        <v>1109</v>
      </c>
      <c r="J91" s="252" t="s">
        <v>621</v>
      </c>
      <c r="K91" s="252" t="s">
        <v>767</v>
      </c>
      <c r="L91" s="252" t="s">
        <v>435</v>
      </c>
      <c r="M91" s="252" t="s">
        <v>563</v>
      </c>
      <c r="N91" s="324" t="s">
        <v>1152</v>
      </c>
      <c r="O91" s="196" t="s">
        <v>6</v>
      </c>
    </row>
    <row r="92" spans="1:15" s="260" customFormat="1" ht="12.75" customHeight="1" x14ac:dyDescent="0.2">
      <c r="A92" s="769" t="s">
        <v>1155</v>
      </c>
      <c r="B92" s="769"/>
      <c r="C92" s="769"/>
      <c r="D92" s="769"/>
      <c r="E92" s="769"/>
      <c r="F92" s="769"/>
      <c r="G92" s="769"/>
      <c r="H92" s="769"/>
      <c r="I92" s="769"/>
      <c r="J92" s="769"/>
      <c r="K92" s="769"/>
      <c r="L92" s="769"/>
      <c r="M92" s="769"/>
      <c r="N92" s="769"/>
      <c r="O92" s="196" t="s">
        <v>6</v>
      </c>
    </row>
    <row r="93" spans="1:15" s="260" customFormat="1" ht="9.75" customHeight="1" x14ac:dyDescent="0.2">
      <c r="A93" s="322" t="s">
        <v>395</v>
      </c>
      <c r="B93" s="323" t="s">
        <v>1155</v>
      </c>
      <c r="C93" s="252" t="s">
        <v>600</v>
      </c>
      <c r="D93" s="252" t="s">
        <v>568</v>
      </c>
      <c r="E93" s="252" t="s">
        <v>3890</v>
      </c>
      <c r="F93" s="252" t="s">
        <v>798</v>
      </c>
      <c r="G93" s="252" t="s">
        <v>312</v>
      </c>
      <c r="H93" s="252" t="s">
        <v>304</v>
      </c>
      <c r="I93" s="252" t="s">
        <v>757</v>
      </c>
      <c r="J93" s="252" t="s">
        <v>958</v>
      </c>
      <c r="K93" s="252" t="s">
        <v>3891</v>
      </c>
      <c r="L93" s="252" t="s">
        <v>1121</v>
      </c>
      <c r="M93" s="252" t="s">
        <v>889</v>
      </c>
      <c r="N93" s="324" t="s">
        <v>395</v>
      </c>
      <c r="O93" s="196" t="s">
        <v>6</v>
      </c>
    </row>
    <row r="94" spans="1:15" s="260" customFormat="1" ht="9.75" customHeight="1" x14ac:dyDescent="0.2">
      <c r="A94" s="322" t="s">
        <v>1156</v>
      </c>
      <c r="B94" s="323" t="s">
        <v>1157</v>
      </c>
      <c r="C94" s="252" t="s">
        <v>464</v>
      </c>
      <c r="D94" s="252" t="s">
        <v>482</v>
      </c>
      <c r="E94" s="252" t="s">
        <v>682</v>
      </c>
      <c r="F94" s="252" t="s">
        <v>716</v>
      </c>
      <c r="G94" s="252" t="s">
        <v>714</v>
      </c>
      <c r="H94" s="252" t="s">
        <v>1773</v>
      </c>
      <c r="I94" s="252" t="s">
        <v>519</v>
      </c>
      <c r="J94" s="252" t="s">
        <v>389</v>
      </c>
      <c r="K94" s="252" t="s">
        <v>1045</v>
      </c>
      <c r="L94" s="252" t="s">
        <v>552</v>
      </c>
      <c r="M94" s="252">
        <v>-4.5</v>
      </c>
      <c r="N94" s="324" t="s">
        <v>1156</v>
      </c>
      <c r="O94" s="196" t="s">
        <v>6</v>
      </c>
    </row>
    <row r="95" spans="1:15" s="260" customFormat="1" ht="9.75" customHeight="1" x14ac:dyDescent="0.2">
      <c r="A95" s="322" t="s">
        <v>1158</v>
      </c>
      <c r="B95" s="323" t="s">
        <v>1159</v>
      </c>
      <c r="C95" s="252" t="s">
        <v>802</v>
      </c>
      <c r="D95" s="252" t="s">
        <v>346</v>
      </c>
      <c r="E95" s="252" t="s">
        <v>379</v>
      </c>
      <c r="F95" s="252" t="s">
        <v>477</v>
      </c>
      <c r="G95" s="252" t="s">
        <v>514</v>
      </c>
      <c r="H95" s="252" t="s">
        <v>1780</v>
      </c>
      <c r="I95" s="252" t="s">
        <v>776</v>
      </c>
      <c r="J95" s="252" t="s">
        <v>1091</v>
      </c>
      <c r="K95" s="252" t="s">
        <v>3926</v>
      </c>
      <c r="L95" s="252" t="s">
        <v>351</v>
      </c>
      <c r="M95" s="252" t="s">
        <v>310</v>
      </c>
      <c r="N95" s="324" t="s">
        <v>1158</v>
      </c>
      <c r="O95" s="196" t="s">
        <v>6</v>
      </c>
    </row>
    <row r="96" spans="1:15" s="260" customFormat="1" ht="9.75" customHeight="1" x14ac:dyDescent="0.2">
      <c r="A96" s="322" t="s">
        <v>1162</v>
      </c>
      <c r="B96" s="323" t="s">
        <v>1163</v>
      </c>
      <c r="C96" s="252" t="s">
        <v>879</v>
      </c>
      <c r="D96" s="252" t="s">
        <v>460</v>
      </c>
      <c r="E96" s="252" t="s">
        <v>829</v>
      </c>
      <c r="F96" s="252" t="s">
        <v>848</v>
      </c>
      <c r="G96" s="252" t="s">
        <v>600</v>
      </c>
      <c r="H96" s="252" t="s">
        <v>782</v>
      </c>
      <c r="I96" s="252" t="s">
        <v>889</v>
      </c>
      <c r="J96" s="252" t="s">
        <v>439</v>
      </c>
      <c r="K96" s="252" t="s">
        <v>440</v>
      </c>
      <c r="L96" s="252" t="s">
        <v>435</v>
      </c>
      <c r="M96" s="252">
        <v>-13</v>
      </c>
      <c r="N96" s="324" t="s">
        <v>1162</v>
      </c>
      <c r="O96" s="196" t="s">
        <v>6</v>
      </c>
    </row>
    <row r="97" spans="1:15" s="260" customFormat="1" ht="9.75" customHeight="1" x14ac:dyDescent="0.2">
      <c r="A97" s="322" t="s">
        <v>1165</v>
      </c>
      <c r="B97" s="323" t="s">
        <v>1166</v>
      </c>
      <c r="C97" s="252" t="s">
        <v>1474</v>
      </c>
      <c r="D97" s="252" t="s">
        <v>304</v>
      </c>
      <c r="E97" s="252" t="s">
        <v>379</v>
      </c>
      <c r="F97" s="252" t="s">
        <v>530</v>
      </c>
      <c r="G97" s="252" t="s">
        <v>1129</v>
      </c>
      <c r="H97" s="252" t="s">
        <v>3927</v>
      </c>
      <c r="I97" s="252" t="s">
        <v>414</v>
      </c>
      <c r="J97" s="252" t="s">
        <v>552</v>
      </c>
      <c r="K97" s="252" t="s">
        <v>725</v>
      </c>
      <c r="L97" s="252" t="s">
        <v>534</v>
      </c>
      <c r="M97" s="252">
        <v>-8</v>
      </c>
      <c r="N97" s="324" t="s">
        <v>1165</v>
      </c>
      <c r="O97" s="196" t="s">
        <v>6</v>
      </c>
    </row>
    <row r="98" spans="1:15" s="260" customFormat="1" ht="9.75" customHeight="1" x14ac:dyDescent="0.2">
      <c r="A98" s="322" t="s">
        <v>1171</v>
      </c>
      <c r="B98" s="323" t="s">
        <v>1172</v>
      </c>
      <c r="C98" s="252" t="s">
        <v>774</v>
      </c>
      <c r="D98" s="252" t="s">
        <v>553</v>
      </c>
      <c r="E98" s="252" t="s">
        <v>448</v>
      </c>
      <c r="F98" s="252" t="s">
        <v>957</v>
      </c>
      <c r="G98" s="252" t="s">
        <v>1818</v>
      </c>
      <c r="H98" s="252" t="s">
        <v>939</v>
      </c>
      <c r="I98" s="252" t="s">
        <v>443</v>
      </c>
      <c r="J98" s="252" t="s">
        <v>1393</v>
      </c>
      <c r="K98" s="252" t="s">
        <v>1010</v>
      </c>
      <c r="L98" s="252" t="s">
        <v>532</v>
      </c>
      <c r="M98" s="252">
        <v>-4.7</v>
      </c>
      <c r="N98" s="324" t="s">
        <v>1171</v>
      </c>
      <c r="O98" s="196" t="s">
        <v>6</v>
      </c>
    </row>
    <row r="99" spans="1:15" s="260" customFormat="1" ht="9.75" customHeight="1" x14ac:dyDescent="0.2">
      <c r="A99" s="322" t="s">
        <v>1176</v>
      </c>
      <c r="B99" s="323" t="s">
        <v>1177</v>
      </c>
      <c r="C99" s="252" t="s">
        <v>420</v>
      </c>
      <c r="D99" s="252" t="s">
        <v>581</v>
      </c>
      <c r="E99" s="252" t="s">
        <v>647</v>
      </c>
      <c r="F99" s="252" t="s">
        <v>683</v>
      </c>
      <c r="G99" s="252" t="s">
        <v>548</v>
      </c>
      <c r="H99" s="252" t="s">
        <v>1531</v>
      </c>
      <c r="I99" s="252" t="s">
        <v>349</v>
      </c>
      <c r="J99" s="252" t="s">
        <v>977</v>
      </c>
      <c r="K99" s="252" t="s">
        <v>316</v>
      </c>
      <c r="L99" s="252" t="s">
        <v>310</v>
      </c>
      <c r="M99" s="252">
        <v>-17.8</v>
      </c>
      <c r="N99" s="324" t="s">
        <v>1176</v>
      </c>
      <c r="O99" s="196" t="s">
        <v>6</v>
      </c>
    </row>
    <row r="100" spans="1:15" s="260" customFormat="1" ht="9.75" customHeight="1" x14ac:dyDescent="0.2">
      <c r="A100" s="322" t="s">
        <v>1180</v>
      </c>
      <c r="B100" s="323" t="s">
        <v>1181</v>
      </c>
      <c r="C100" s="252" t="s">
        <v>779</v>
      </c>
      <c r="D100" s="252" t="s">
        <v>475</v>
      </c>
      <c r="E100" s="252" t="s">
        <v>534</v>
      </c>
      <c r="F100" s="252" t="s">
        <v>1652</v>
      </c>
      <c r="G100" s="252" t="s">
        <v>1226</v>
      </c>
      <c r="H100" s="252" t="s">
        <v>1060</v>
      </c>
      <c r="I100" s="252" t="s">
        <v>360</v>
      </c>
      <c r="J100" s="252" t="s">
        <v>1048</v>
      </c>
      <c r="K100" s="252" t="s">
        <v>1789</v>
      </c>
      <c r="L100" s="252" t="s">
        <v>287</v>
      </c>
      <c r="M100" s="252">
        <v>-5.2</v>
      </c>
      <c r="N100" s="324" t="s">
        <v>1180</v>
      </c>
      <c r="O100" s="196" t="s">
        <v>6</v>
      </c>
    </row>
    <row r="101" spans="1:15" s="260" customFormat="1" ht="9.75" customHeight="1" x14ac:dyDescent="0.2">
      <c r="A101" s="322" t="s">
        <v>1184</v>
      </c>
      <c r="B101" s="323" t="s">
        <v>1185</v>
      </c>
      <c r="C101" s="252" t="s">
        <v>369</v>
      </c>
      <c r="D101" s="252" t="s">
        <v>294</v>
      </c>
      <c r="E101" s="252" t="s">
        <v>379</v>
      </c>
      <c r="F101" s="252" t="s">
        <v>388</v>
      </c>
      <c r="G101" s="252" t="s">
        <v>935</v>
      </c>
      <c r="H101" s="252" t="s">
        <v>1905</v>
      </c>
      <c r="I101" s="252" t="s">
        <v>540</v>
      </c>
      <c r="J101" s="252" t="s">
        <v>309</v>
      </c>
      <c r="K101" s="252" t="s">
        <v>1390</v>
      </c>
      <c r="L101" s="252" t="s">
        <v>893</v>
      </c>
      <c r="M101" s="252" t="s">
        <v>727</v>
      </c>
      <c r="N101" s="324" t="s">
        <v>1184</v>
      </c>
      <c r="O101" s="196" t="s">
        <v>6</v>
      </c>
    </row>
    <row r="102" spans="1:15" s="260" customFormat="1" ht="9.75" customHeight="1" x14ac:dyDescent="0.2">
      <c r="A102" s="322" t="s">
        <v>1186</v>
      </c>
      <c r="B102" s="323" t="s">
        <v>1187</v>
      </c>
      <c r="C102" s="252" t="s">
        <v>466</v>
      </c>
      <c r="D102" s="252" t="s">
        <v>581</v>
      </c>
      <c r="E102" s="252" t="s">
        <v>620</v>
      </c>
      <c r="F102" s="252" t="s">
        <v>1078</v>
      </c>
      <c r="G102" s="252" t="s">
        <v>745</v>
      </c>
      <c r="H102" s="252" t="s">
        <v>3928</v>
      </c>
      <c r="I102" s="252" t="s">
        <v>1189</v>
      </c>
      <c r="J102" s="252" t="s">
        <v>912</v>
      </c>
      <c r="K102" s="252" t="s">
        <v>1085</v>
      </c>
      <c r="L102" s="252" t="s">
        <v>811</v>
      </c>
      <c r="M102" s="252">
        <v>-4.7</v>
      </c>
      <c r="N102" s="324" t="s">
        <v>1186</v>
      </c>
      <c r="O102" s="196" t="s">
        <v>6</v>
      </c>
    </row>
    <row r="103" spans="1:15" s="260" customFormat="1" ht="9.75" customHeight="1" x14ac:dyDescent="0.2">
      <c r="A103" s="322" t="s">
        <v>1190</v>
      </c>
      <c r="B103" s="323" t="s">
        <v>1191</v>
      </c>
      <c r="C103" s="252" t="s">
        <v>643</v>
      </c>
      <c r="D103" s="252" t="s">
        <v>553</v>
      </c>
      <c r="E103" s="252" t="s">
        <v>287</v>
      </c>
      <c r="F103" s="252" t="s">
        <v>803</v>
      </c>
      <c r="G103" s="252" t="s">
        <v>481</v>
      </c>
      <c r="H103" s="252" t="s">
        <v>1919</v>
      </c>
      <c r="I103" s="252" t="s">
        <v>1044</v>
      </c>
      <c r="J103" s="252" t="s">
        <v>398</v>
      </c>
      <c r="K103" s="252" t="s">
        <v>654</v>
      </c>
      <c r="L103" s="252" t="s">
        <v>757</v>
      </c>
      <c r="M103" s="252">
        <v>-13.8</v>
      </c>
      <c r="N103" s="324" t="s">
        <v>1190</v>
      </c>
      <c r="O103" s="196" t="s">
        <v>6</v>
      </c>
    </row>
    <row r="104" spans="1:15" s="260" customFormat="1" ht="9.75" customHeight="1" x14ac:dyDescent="0.2">
      <c r="A104" s="322" t="s">
        <v>1193</v>
      </c>
      <c r="B104" s="323" t="s">
        <v>1194</v>
      </c>
      <c r="C104" s="252" t="s">
        <v>453</v>
      </c>
      <c r="D104" s="252" t="s">
        <v>534</v>
      </c>
      <c r="E104" s="252" t="s">
        <v>326</v>
      </c>
      <c r="F104" s="252" t="s">
        <v>648</v>
      </c>
      <c r="G104" s="252" t="s">
        <v>649</v>
      </c>
      <c r="H104" s="252" t="s">
        <v>971</v>
      </c>
      <c r="I104" s="252" t="s">
        <v>362</v>
      </c>
      <c r="J104" s="252" t="s">
        <v>1398</v>
      </c>
      <c r="K104" s="252" t="s">
        <v>1022</v>
      </c>
      <c r="L104" s="252" t="s">
        <v>3563</v>
      </c>
      <c r="M104" s="252">
        <v>-8.3000000000000007</v>
      </c>
      <c r="N104" s="324" t="s">
        <v>1193</v>
      </c>
      <c r="O104" s="196" t="s">
        <v>6</v>
      </c>
    </row>
    <row r="105" spans="1:15" s="260" customFormat="1" ht="9.75" customHeight="1" x14ac:dyDescent="0.2">
      <c r="A105" s="322" t="s">
        <v>1198</v>
      </c>
      <c r="B105" s="323" t="s">
        <v>1199</v>
      </c>
      <c r="C105" s="252" t="s">
        <v>559</v>
      </c>
      <c r="D105" s="252" t="s">
        <v>568</v>
      </c>
      <c r="E105" s="252" t="s">
        <v>379</v>
      </c>
      <c r="F105" s="252" t="s">
        <v>388</v>
      </c>
      <c r="G105" s="252" t="s">
        <v>935</v>
      </c>
      <c r="H105" s="252" t="s">
        <v>3912</v>
      </c>
      <c r="I105" s="252" t="s">
        <v>351</v>
      </c>
      <c r="J105" s="252" t="s">
        <v>335</v>
      </c>
      <c r="K105" s="252" t="s">
        <v>723</v>
      </c>
      <c r="L105" s="252" t="s">
        <v>650</v>
      </c>
      <c r="M105" s="252">
        <v>-3.8</v>
      </c>
      <c r="N105" s="324" t="s">
        <v>1198</v>
      </c>
      <c r="O105" s="196" t="s">
        <v>6</v>
      </c>
    </row>
    <row r="106" spans="1:15" s="260" customFormat="1" ht="9.75" customHeight="1" x14ac:dyDescent="0.2">
      <c r="A106" s="322" t="s">
        <v>1203</v>
      </c>
      <c r="B106" s="323" t="s">
        <v>1204</v>
      </c>
      <c r="C106" s="252" t="s">
        <v>550</v>
      </c>
      <c r="D106" s="252" t="s">
        <v>807</v>
      </c>
      <c r="E106" s="252" t="s">
        <v>647</v>
      </c>
      <c r="F106" s="252" t="s">
        <v>1128</v>
      </c>
      <c r="G106" s="252" t="s">
        <v>1121</v>
      </c>
      <c r="H106" s="252" t="s">
        <v>1285</v>
      </c>
      <c r="I106" s="252" t="s">
        <v>893</v>
      </c>
      <c r="J106" s="252" t="s">
        <v>702</v>
      </c>
      <c r="K106" s="252" t="s">
        <v>778</v>
      </c>
      <c r="L106" s="252" t="s">
        <v>296</v>
      </c>
      <c r="M106" s="252">
        <v>-3.8</v>
      </c>
      <c r="N106" s="324" t="s">
        <v>1203</v>
      </c>
      <c r="O106" s="196" t="s">
        <v>6</v>
      </c>
    </row>
    <row r="107" spans="1:15" s="260" customFormat="1" ht="9.75" customHeight="1" x14ac:dyDescent="0.2">
      <c r="A107" s="322" t="s">
        <v>1206</v>
      </c>
      <c r="B107" s="323" t="s">
        <v>1207</v>
      </c>
      <c r="C107" s="252" t="s">
        <v>358</v>
      </c>
      <c r="D107" s="252" t="s">
        <v>581</v>
      </c>
      <c r="E107" s="252" t="s">
        <v>398</v>
      </c>
      <c r="F107" s="252" t="s">
        <v>746</v>
      </c>
      <c r="G107" s="252" t="s">
        <v>851</v>
      </c>
      <c r="H107" s="252" t="s">
        <v>993</v>
      </c>
      <c r="I107" s="252" t="s">
        <v>586</v>
      </c>
      <c r="J107" s="252" t="s">
        <v>513</v>
      </c>
      <c r="K107" s="252" t="s">
        <v>1789</v>
      </c>
      <c r="L107" s="252" t="s">
        <v>757</v>
      </c>
      <c r="M107" s="252">
        <v>-5.2</v>
      </c>
      <c r="N107" s="324" t="s">
        <v>1206</v>
      </c>
      <c r="O107" s="196" t="s">
        <v>6</v>
      </c>
    </row>
    <row r="108" spans="1:15" s="260" customFormat="1" ht="9.75" customHeight="1" x14ac:dyDescent="0.2">
      <c r="A108" s="322" t="s">
        <v>1210</v>
      </c>
      <c r="B108" s="323" t="s">
        <v>1211</v>
      </c>
      <c r="C108" s="252" t="s">
        <v>439</v>
      </c>
      <c r="D108" s="252" t="s">
        <v>482</v>
      </c>
      <c r="E108" s="252" t="s">
        <v>379</v>
      </c>
      <c r="F108" s="252" t="s">
        <v>1424</v>
      </c>
      <c r="G108" s="252" t="s">
        <v>649</v>
      </c>
      <c r="H108" s="252" t="s">
        <v>952</v>
      </c>
      <c r="I108" s="252" t="s">
        <v>394</v>
      </c>
      <c r="J108" s="252" t="s">
        <v>512</v>
      </c>
      <c r="K108" s="252" t="s">
        <v>737</v>
      </c>
      <c r="L108" s="252" t="s">
        <v>282</v>
      </c>
      <c r="M108" s="252">
        <v>-10.199999999999999</v>
      </c>
      <c r="N108" s="324" t="s">
        <v>1210</v>
      </c>
      <c r="O108" s="196" t="s">
        <v>6</v>
      </c>
    </row>
    <row r="109" spans="1:15" s="260" customFormat="1" ht="9.75" customHeight="1" x14ac:dyDescent="0.2">
      <c r="A109" s="322" t="s">
        <v>1213</v>
      </c>
      <c r="B109" s="323" t="s">
        <v>1214</v>
      </c>
      <c r="C109" s="252" t="s">
        <v>324</v>
      </c>
      <c r="D109" s="252" t="s">
        <v>647</v>
      </c>
      <c r="E109" s="252" t="s">
        <v>519</v>
      </c>
      <c r="F109" s="252" t="s">
        <v>648</v>
      </c>
      <c r="G109" s="252" t="s">
        <v>978</v>
      </c>
      <c r="H109" s="252" t="s">
        <v>976</v>
      </c>
      <c r="I109" s="252" t="s">
        <v>722</v>
      </c>
      <c r="J109" s="252" t="s">
        <v>357</v>
      </c>
      <c r="K109" s="252" t="s">
        <v>701</v>
      </c>
      <c r="L109" s="252" t="s">
        <v>304</v>
      </c>
      <c r="M109" s="252">
        <v>-16.3</v>
      </c>
      <c r="N109" s="324" t="s">
        <v>1213</v>
      </c>
      <c r="O109" s="196" t="s">
        <v>6</v>
      </c>
    </row>
    <row r="110" spans="1:15" s="260" customFormat="1" ht="9.75" customHeight="1" x14ac:dyDescent="0.2">
      <c r="A110" s="322" t="s">
        <v>1217</v>
      </c>
      <c r="B110" s="323" t="s">
        <v>1218</v>
      </c>
      <c r="C110" s="252" t="s">
        <v>1093</v>
      </c>
      <c r="D110" s="252" t="s">
        <v>841</v>
      </c>
      <c r="E110" s="252" t="s">
        <v>496</v>
      </c>
      <c r="F110" s="252" t="s">
        <v>3929</v>
      </c>
      <c r="G110" s="252" t="s">
        <v>830</v>
      </c>
      <c r="H110" s="252" t="s">
        <v>1304</v>
      </c>
      <c r="I110" s="252" t="s">
        <v>443</v>
      </c>
      <c r="J110" s="252" t="s">
        <v>329</v>
      </c>
      <c r="K110" s="252" t="s">
        <v>1089</v>
      </c>
      <c r="L110" s="252" t="s">
        <v>597</v>
      </c>
      <c r="M110" s="252">
        <v>-12.6</v>
      </c>
      <c r="N110" s="324" t="s">
        <v>1217</v>
      </c>
      <c r="O110" s="196" t="s">
        <v>6</v>
      </c>
    </row>
    <row r="111" spans="1:15" s="260" customFormat="1" ht="9.75" customHeight="1" x14ac:dyDescent="0.2">
      <c r="A111" s="322" t="s">
        <v>1220</v>
      </c>
      <c r="B111" s="323" t="s">
        <v>1221</v>
      </c>
      <c r="C111" s="252" t="s">
        <v>338</v>
      </c>
      <c r="D111" s="252" t="s">
        <v>379</v>
      </c>
      <c r="E111" s="252" t="s">
        <v>282</v>
      </c>
      <c r="F111" s="252" t="s">
        <v>1301</v>
      </c>
      <c r="G111" s="252" t="s">
        <v>402</v>
      </c>
      <c r="H111" s="252" t="s">
        <v>867</v>
      </c>
      <c r="I111" s="252" t="s">
        <v>693</v>
      </c>
      <c r="J111" s="252" t="s">
        <v>1182</v>
      </c>
      <c r="K111" s="252" t="s">
        <v>3930</v>
      </c>
      <c r="L111" s="252">
        <v>-13.4</v>
      </c>
      <c r="M111" s="252" t="s">
        <v>978</v>
      </c>
      <c r="N111" s="324" t="s">
        <v>1220</v>
      </c>
      <c r="O111" s="196" t="s">
        <v>6</v>
      </c>
    </row>
    <row r="112" spans="1:15" s="260" customFormat="1" ht="9.75" customHeight="1" x14ac:dyDescent="0.2">
      <c r="A112" s="322" t="s">
        <v>1227</v>
      </c>
      <c r="B112" s="323" t="s">
        <v>1228</v>
      </c>
      <c r="C112" s="252" t="s">
        <v>513</v>
      </c>
      <c r="D112" s="252" t="s">
        <v>735</v>
      </c>
      <c r="E112" s="252" t="s">
        <v>647</v>
      </c>
      <c r="F112" s="252" t="s">
        <v>1469</v>
      </c>
      <c r="G112" s="252" t="s">
        <v>1192</v>
      </c>
      <c r="H112" s="252" t="s">
        <v>1556</v>
      </c>
      <c r="I112" s="252" t="s">
        <v>1029</v>
      </c>
      <c r="J112" s="252" t="s">
        <v>337</v>
      </c>
      <c r="K112" s="252" t="s">
        <v>300</v>
      </c>
      <c r="L112" s="252" t="s">
        <v>496</v>
      </c>
      <c r="M112" s="252">
        <v>-6.1</v>
      </c>
      <c r="N112" s="324" t="s">
        <v>1227</v>
      </c>
      <c r="O112" s="196" t="s">
        <v>6</v>
      </c>
    </row>
    <row r="113" spans="1:15" s="260" customFormat="1" ht="9.75" customHeight="1" x14ac:dyDescent="0.2">
      <c r="A113" s="322" t="s">
        <v>1230</v>
      </c>
      <c r="B113" s="323" t="s">
        <v>1231</v>
      </c>
      <c r="C113" s="252" t="s">
        <v>571</v>
      </c>
      <c r="D113" s="252" t="s">
        <v>751</v>
      </c>
      <c r="E113" s="252" t="s">
        <v>448</v>
      </c>
      <c r="F113" s="252" t="s">
        <v>300</v>
      </c>
      <c r="G113" s="252" t="s">
        <v>354</v>
      </c>
      <c r="H113" s="252" t="s">
        <v>1939</v>
      </c>
      <c r="I113" s="252" t="s">
        <v>691</v>
      </c>
      <c r="J113" s="252" t="s">
        <v>588</v>
      </c>
      <c r="K113" s="252" t="s">
        <v>289</v>
      </c>
      <c r="L113" s="252" t="s">
        <v>504</v>
      </c>
      <c r="M113" s="252">
        <v>-7.8</v>
      </c>
      <c r="N113" s="324" t="s">
        <v>1230</v>
      </c>
      <c r="O113" s="196" t="s">
        <v>6</v>
      </c>
    </row>
    <row r="114" spans="1:15" s="260" customFormat="1" ht="9.75" customHeight="1" x14ac:dyDescent="0.2">
      <c r="A114" s="322" t="s">
        <v>1232</v>
      </c>
      <c r="B114" s="323" t="s">
        <v>1233</v>
      </c>
      <c r="C114" s="252" t="s">
        <v>768</v>
      </c>
      <c r="D114" s="252" t="s">
        <v>419</v>
      </c>
      <c r="E114" s="252" t="s">
        <v>568</v>
      </c>
      <c r="F114" s="252" t="s">
        <v>1552</v>
      </c>
      <c r="G114" s="252" t="s">
        <v>514</v>
      </c>
      <c r="H114" s="252" t="s">
        <v>1174</v>
      </c>
      <c r="I114" s="252" t="s">
        <v>394</v>
      </c>
      <c r="J114" s="252" t="s">
        <v>1173</v>
      </c>
      <c r="K114" s="252" t="s">
        <v>560</v>
      </c>
      <c r="L114" s="252" t="s">
        <v>334</v>
      </c>
      <c r="M114" s="252">
        <v>0</v>
      </c>
      <c r="N114" s="324" t="s">
        <v>1232</v>
      </c>
      <c r="O114" s="196" t="s">
        <v>6</v>
      </c>
    </row>
    <row r="115" spans="1:15" s="260" customFormat="1" ht="12.75" customHeight="1" x14ac:dyDescent="0.2">
      <c r="A115" s="769" t="s">
        <v>1235</v>
      </c>
      <c r="B115" s="769"/>
      <c r="C115" s="769"/>
      <c r="D115" s="769"/>
      <c r="E115" s="769"/>
      <c r="F115" s="769"/>
      <c r="G115" s="769"/>
      <c r="H115" s="769"/>
      <c r="I115" s="769"/>
      <c r="J115" s="769"/>
      <c r="K115" s="769"/>
      <c r="L115" s="769"/>
      <c r="M115" s="769"/>
      <c r="N115" s="769"/>
      <c r="O115" s="196" t="s">
        <v>6</v>
      </c>
    </row>
    <row r="116" spans="1:15" s="260" customFormat="1" ht="9.75" customHeight="1" x14ac:dyDescent="0.2">
      <c r="A116" s="322" t="s">
        <v>407</v>
      </c>
      <c r="B116" s="323" t="s">
        <v>1236</v>
      </c>
      <c r="C116" s="319" t="s">
        <v>1421</v>
      </c>
      <c r="D116" s="319" t="s">
        <v>647</v>
      </c>
      <c r="E116" s="319" t="s">
        <v>648</v>
      </c>
      <c r="F116" s="319" t="s">
        <v>1325</v>
      </c>
      <c r="G116" s="319" t="s">
        <v>702</v>
      </c>
      <c r="H116" s="319" t="s">
        <v>3563</v>
      </c>
      <c r="I116" s="319" t="s">
        <v>499</v>
      </c>
      <c r="J116" s="319" t="s">
        <v>758</v>
      </c>
      <c r="K116" s="319" t="s">
        <v>3931</v>
      </c>
      <c r="L116" s="319" t="s">
        <v>586</v>
      </c>
      <c r="M116" s="319" t="s">
        <v>761</v>
      </c>
      <c r="N116" s="327">
        <v>251</v>
      </c>
      <c r="O116" s="196" t="s">
        <v>6</v>
      </c>
    </row>
    <row r="117" spans="1:15" s="260" customFormat="1" ht="9.75" customHeight="1" x14ac:dyDescent="0.2">
      <c r="A117" s="322" t="s">
        <v>1239</v>
      </c>
      <c r="B117" s="323" t="s">
        <v>1240</v>
      </c>
      <c r="C117" s="319" t="s">
        <v>904</v>
      </c>
      <c r="D117" s="319" t="s">
        <v>841</v>
      </c>
      <c r="E117" s="319" t="s">
        <v>3563</v>
      </c>
      <c r="F117" s="319" t="s">
        <v>388</v>
      </c>
      <c r="G117" s="319" t="s">
        <v>389</v>
      </c>
      <c r="H117" s="319" t="s">
        <v>2035</v>
      </c>
      <c r="I117" s="319" t="s">
        <v>402</v>
      </c>
      <c r="J117" s="319" t="s">
        <v>337</v>
      </c>
      <c r="K117" s="319" t="s">
        <v>1045</v>
      </c>
      <c r="L117" s="319" t="s">
        <v>742</v>
      </c>
      <c r="M117" s="319">
        <v>-4.5</v>
      </c>
      <c r="N117" s="327">
        <v>2510007</v>
      </c>
      <c r="O117" s="196" t="s">
        <v>6</v>
      </c>
    </row>
    <row r="118" spans="1:15" s="260" customFormat="1" ht="9.75" customHeight="1" x14ac:dyDescent="0.2">
      <c r="A118" s="322" t="s">
        <v>1242</v>
      </c>
      <c r="B118" s="323" t="s">
        <v>1243</v>
      </c>
      <c r="C118" s="319" t="s">
        <v>615</v>
      </c>
      <c r="D118" s="319" t="s">
        <v>304</v>
      </c>
      <c r="E118" s="319" t="s">
        <v>3563</v>
      </c>
      <c r="F118" s="319" t="s">
        <v>547</v>
      </c>
      <c r="G118" s="319" t="s">
        <v>615</v>
      </c>
      <c r="H118" s="319" t="s">
        <v>1963</v>
      </c>
      <c r="I118" s="319" t="s">
        <v>750</v>
      </c>
      <c r="J118" s="319" t="s">
        <v>296</v>
      </c>
      <c r="K118" s="319" t="s">
        <v>1175</v>
      </c>
      <c r="L118" s="319" t="s">
        <v>720</v>
      </c>
      <c r="M118" s="319">
        <v>-3.2</v>
      </c>
      <c r="N118" s="327">
        <v>2510012</v>
      </c>
      <c r="O118" s="196" t="s">
        <v>6</v>
      </c>
    </row>
    <row r="119" spans="1:15" s="260" customFormat="1" ht="9.75" customHeight="1" x14ac:dyDescent="0.2">
      <c r="A119" s="322" t="s">
        <v>1247</v>
      </c>
      <c r="B119" s="323" t="s">
        <v>1248</v>
      </c>
      <c r="C119" s="319" t="s">
        <v>1538</v>
      </c>
      <c r="D119" s="319" t="s">
        <v>534</v>
      </c>
      <c r="E119" s="319" t="s">
        <v>3563</v>
      </c>
      <c r="F119" s="319" t="s">
        <v>311</v>
      </c>
      <c r="G119" s="319" t="s">
        <v>620</v>
      </c>
      <c r="H119" s="319" t="s">
        <v>842</v>
      </c>
      <c r="I119" s="319" t="s">
        <v>296</v>
      </c>
      <c r="J119" s="319" t="s">
        <v>337</v>
      </c>
      <c r="K119" s="319" t="s">
        <v>2159</v>
      </c>
      <c r="L119" s="319" t="s">
        <v>3563</v>
      </c>
      <c r="M119" s="319" t="s">
        <v>1804</v>
      </c>
      <c r="N119" s="327">
        <v>2510037</v>
      </c>
      <c r="O119" s="196" t="s">
        <v>6</v>
      </c>
    </row>
    <row r="120" spans="1:15" s="260" customFormat="1" ht="9.75" customHeight="1" x14ac:dyDescent="0.2">
      <c r="A120" s="322" t="s">
        <v>1251</v>
      </c>
      <c r="B120" s="323" t="s">
        <v>1252</v>
      </c>
      <c r="C120" s="319" t="s">
        <v>299</v>
      </c>
      <c r="D120" s="319" t="s">
        <v>534</v>
      </c>
      <c r="E120" s="319" t="s">
        <v>3563</v>
      </c>
      <c r="F120" s="319" t="s">
        <v>1137</v>
      </c>
      <c r="G120" s="319" t="s">
        <v>428</v>
      </c>
      <c r="H120" s="319" t="s">
        <v>1727</v>
      </c>
      <c r="I120" s="319" t="s">
        <v>938</v>
      </c>
      <c r="J120" s="319" t="s">
        <v>726</v>
      </c>
      <c r="K120" s="319" t="s">
        <v>746</v>
      </c>
      <c r="L120" s="319" t="s">
        <v>534</v>
      </c>
      <c r="M120" s="319">
        <v>-21.2</v>
      </c>
      <c r="N120" s="327">
        <v>2510040</v>
      </c>
      <c r="O120" s="196" t="s">
        <v>6</v>
      </c>
    </row>
    <row r="121" spans="1:15" s="260" customFormat="1" ht="9.75" customHeight="1" x14ac:dyDescent="0.2">
      <c r="A121" s="322" t="s">
        <v>1253</v>
      </c>
      <c r="B121" s="323" t="s">
        <v>1254</v>
      </c>
      <c r="C121" s="319" t="s">
        <v>381</v>
      </c>
      <c r="D121" s="319" t="s">
        <v>379</v>
      </c>
      <c r="E121" s="319" t="s">
        <v>553</v>
      </c>
      <c r="F121" s="319" t="s">
        <v>845</v>
      </c>
      <c r="G121" s="319" t="s">
        <v>720</v>
      </c>
      <c r="H121" s="319" t="s">
        <v>918</v>
      </c>
      <c r="I121" s="319" t="s">
        <v>463</v>
      </c>
      <c r="J121" s="319" t="s">
        <v>1129</v>
      </c>
      <c r="K121" s="319" t="s">
        <v>1015</v>
      </c>
      <c r="L121" s="319" t="s">
        <v>353</v>
      </c>
      <c r="M121" s="319" t="s">
        <v>479</v>
      </c>
      <c r="N121" s="327">
        <v>2510041</v>
      </c>
      <c r="O121" s="196" t="s">
        <v>6</v>
      </c>
    </row>
    <row r="122" spans="1:15" s="260" customFormat="1" ht="9.75" customHeight="1" x14ac:dyDescent="0.2">
      <c r="A122" s="322" t="s">
        <v>1257</v>
      </c>
      <c r="B122" s="323" t="s">
        <v>1258</v>
      </c>
      <c r="C122" s="319" t="s">
        <v>548</v>
      </c>
      <c r="D122" s="319" t="s">
        <v>1044</v>
      </c>
      <c r="E122" s="319" t="s">
        <v>3563</v>
      </c>
      <c r="F122" s="319" t="s">
        <v>1037</v>
      </c>
      <c r="G122" s="319" t="s">
        <v>618</v>
      </c>
      <c r="H122" s="319" t="s">
        <v>1200</v>
      </c>
      <c r="I122" s="319" t="s">
        <v>699</v>
      </c>
      <c r="J122" s="319" t="s">
        <v>1173</v>
      </c>
      <c r="K122" s="319" t="s">
        <v>837</v>
      </c>
      <c r="L122" s="319" t="s">
        <v>735</v>
      </c>
      <c r="M122" s="319">
        <v>-5.5</v>
      </c>
      <c r="N122" s="327">
        <v>2510042</v>
      </c>
      <c r="O122" s="196" t="s">
        <v>6</v>
      </c>
    </row>
    <row r="123" spans="1:15" s="260" customFormat="1" ht="9.75" customHeight="1" x14ac:dyDescent="0.2">
      <c r="A123" s="322" t="s">
        <v>1261</v>
      </c>
      <c r="B123" s="323" t="s">
        <v>1262</v>
      </c>
      <c r="C123" s="319" t="s">
        <v>526</v>
      </c>
      <c r="D123" s="319" t="s">
        <v>3563</v>
      </c>
      <c r="E123" s="319" t="s">
        <v>647</v>
      </c>
      <c r="F123" s="319" t="s">
        <v>1245</v>
      </c>
      <c r="G123" s="319" t="s">
        <v>923</v>
      </c>
      <c r="H123" s="319" t="s">
        <v>1442</v>
      </c>
      <c r="I123" s="319" t="s">
        <v>761</v>
      </c>
      <c r="J123" s="319" t="s">
        <v>492</v>
      </c>
      <c r="K123" s="319" t="s">
        <v>440</v>
      </c>
      <c r="L123" s="319" t="s">
        <v>496</v>
      </c>
      <c r="M123" s="319">
        <v>-13</v>
      </c>
      <c r="N123" s="327">
        <v>2510044</v>
      </c>
      <c r="O123" s="196" t="s">
        <v>6</v>
      </c>
    </row>
    <row r="124" spans="1:15" s="260" customFormat="1" ht="9.75" customHeight="1" x14ac:dyDescent="0.2">
      <c r="A124" s="322" t="s">
        <v>1264</v>
      </c>
      <c r="B124" s="323" t="s">
        <v>1265</v>
      </c>
      <c r="C124" s="319" t="s">
        <v>898</v>
      </c>
      <c r="D124" s="319" t="s">
        <v>448</v>
      </c>
      <c r="E124" s="319" t="s">
        <v>3563</v>
      </c>
      <c r="F124" s="319" t="s">
        <v>920</v>
      </c>
      <c r="G124" s="319" t="s">
        <v>774</v>
      </c>
      <c r="H124" s="319" t="s">
        <v>1528</v>
      </c>
      <c r="I124" s="319" t="s">
        <v>351</v>
      </c>
      <c r="J124" s="319" t="s">
        <v>397</v>
      </c>
      <c r="K124" s="319" t="s">
        <v>725</v>
      </c>
      <c r="L124" s="319" t="s">
        <v>596</v>
      </c>
      <c r="M124" s="319">
        <v>-8</v>
      </c>
      <c r="N124" s="327">
        <v>2510047</v>
      </c>
      <c r="O124" s="196" t="s">
        <v>6</v>
      </c>
    </row>
    <row r="125" spans="1:15" s="260" customFormat="1" ht="9.75" customHeight="1" x14ac:dyDescent="0.2">
      <c r="A125" s="322" t="s">
        <v>1267</v>
      </c>
      <c r="B125" s="323" t="s">
        <v>1268</v>
      </c>
      <c r="C125" s="319" t="s">
        <v>861</v>
      </c>
      <c r="D125" s="319" t="s">
        <v>334</v>
      </c>
      <c r="E125" s="319" t="s">
        <v>534</v>
      </c>
      <c r="F125" s="319" t="s">
        <v>674</v>
      </c>
      <c r="G125" s="319" t="s">
        <v>526</v>
      </c>
      <c r="H125" s="319" t="s">
        <v>1002</v>
      </c>
      <c r="I125" s="319" t="s">
        <v>998</v>
      </c>
      <c r="J125" s="319" t="s">
        <v>362</v>
      </c>
      <c r="K125" s="319" t="s">
        <v>3932</v>
      </c>
      <c r="L125" s="319" t="s">
        <v>405</v>
      </c>
      <c r="M125" s="319">
        <v>-1.2</v>
      </c>
      <c r="N125" s="327">
        <v>2515401</v>
      </c>
      <c r="O125" s="196" t="s">
        <v>6</v>
      </c>
    </row>
    <row r="126" spans="1:15" s="260" customFormat="1" ht="9.75" customHeight="1" x14ac:dyDescent="0.2">
      <c r="A126" s="322" t="s">
        <v>1271</v>
      </c>
      <c r="B126" s="323" t="s">
        <v>1272</v>
      </c>
      <c r="C126" s="319" t="s">
        <v>909</v>
      </c>
      <c r="D126" s="319" t="s">
        <v>379</v>
      </c>
      <c r="E126" s="319" t="s">
        <v>3563</v>
      </c>
      <c r="F126" s="319" t="s">
        <v>781</v>
      </c>
      <c r="G126" s="319" t="s">
        <v>681</v>
      </c>
      <c r="H126" s="319" t="s">
        <v>1820</v>
      </c>
      <c r="I126" s="319" t="s">
        <v>761</v>
      </c>
      <c r="J126" s="319" t="s">
        <v>451</v>
      </c>
      <c r="K126" s="319" t="s">
        <v>580</v>
      </c>
      <c r="L126" s="319" t="s">
        <v>1281</v>
      </c>
      <c r="M126" s="319" t="s">
        <v>581</v>
      </c>
      <c r="N126" s="327">
        <v>2515402</v>
      </c>
      <c r="O126" s="196" t="s">
        <v>6</v>
      </c>
    </row>
    <row r="127" spans="1:15" s="260" customFormat="1" ht="9.75" customHeight="1" x14ac:dyDescent="0.2">
      <c r="A127" s="322" t="s">
        <v>1275</v>
      </c>
      <c r="B127" s="323" t="s">
        <v>1276</v>
      </c>
      <c r="C127" s="319" t="s">
        <v>470</v>
      </c>
      <c r="D127" s="319" t="s">
        <v>294</v>
      </c>
      <c r="E127" s="319" t="s">
        <v>3563</v>
      </c>
      <c r="F127" s="319" t="s">
        <v>1298</v>
      </c>
      <c r="G127" s="319" t="s">
        <v>548</v>
      </c>
      <c r="H127" s="319" t="s">
        <v>3933</v>
      </c>
      <c r="I127" s="319" t="s">
        <v>362</v>
      </c>
      <c r="J127" s="319" t="s">
        <v>382</v>
      </c>
      <c r="K127" s="319" t="s">
        <v>734</v>
      </c>
      <c r="L127" s="319" t="s">
        <v>3563</v>
      </c>
      <c r="M127" s="319">
        <v>-7.9</v>
      </c>
      <c r="N127" s="327">
        <v>2515403</v>
      </c>
      <c r="O127" s="196" t="s">
        <v>6</v>
      </c>
    </row>
    <row r="128" spans="1:15" s="260" customFormat="1" ht="9.75" customHeight="1" x14ac:dyDescent="0.2">
      <c r="A128" s="322" t="s">
        <v>1279</v>
      </c>
      <c r="B128" s="323" t="s">
        <v>1280</v>
      </c>
      <c r="C128" s="319" t="s">
        <v>1281</v>
      </c>
      <c r="D128" s="319" t="s">
        <v>553</v>
      </c>
      <c r="E128" s="319" t="s">
        <v>3563</v>
      </c>
      <c r="F128" s="319" t="s">
        <v>570</v>
      </c>
      <c r="G128" s="319" t="s">
        <v>509</v>
      </c>
      <c r="H128" s="319" t="s">
        <v>810</v>
      </c>
      <c r="I128" s="319" t="s">
        <v>443</v>
      </c>
      <c r="J128" s="319" t="s">
        <v>287</v>
      </c>
      <c r="K128" s="319" t="s">
        <v>780</v>
      </c>
      <c r="L128" s="319" t="s">
        <v>606</v>
      </c>
      <c r="M128" s="319" t="s">
        <v>465</v>
      </c>
      <c r="N128" s="327">
        <v>2515404</v>
      </c>
      <c r="O128" s="196" t="s">
        <v>6</v>
      </c>
    </row>
    <row r="129" spans="1:15" s="260" customFormat="1" ht="9.75" customHeight="1" x14ac:dyDescent="0.2">
      <c r="A129" s="322" t="s">
        <v>1283</v>
      </c>
      <c r="B129" s="323" t="s">
        <v>1284</v>
      </c>
      <c r="C129" s="319" t="s">
        <v>873</v>
      </c>
      <c r="D129" s="319" t="s">
        <v>841</v>
      </c>
      <c r="E129" s="319" t="s">
        <v>841</v>
      </c>
      <c r="F129" s="319" t="s">
        <v>1682</v>
      </c>
      <c r="G129" s="319" t="s">
        <v>3920</v>
      </c>
      <c r="H129" s="319" t="s">
        <v>1902</v>
      </c>
      <c r="I129" s="319" t="s">
        <v>456</v>
      </c>
      <c r="J129" s="319" t="s">
        <v>678</v>
      </c>
      <c r="K129" s="319" t="s">
        <v>1582</v>
      </c>
      <c r="L129" s="319" t="s">
        <v>563</v>
      </c>
      <c r="M129" s="319">
        <v>-24.3</v>
      </c>
      <c r="N129" s="327">
        <v>2515405</v>
      </c>
      <c r="O129" s="196" t="s">
        <v>6</v>
      </c>
    </row>
    <row r="130" spans="1:15" s="260" customFormat="1" ht="9.75" customHeight="1" x14ac:dyDescent="0.2">
      <c r="A130" s="322" t="s">
        <v>1287</v>
      </c>
      <c r="B130" s="323" t="s">
        <v>1288</v>
      </c>
      <c r="C130" s="319" t="s">
        <v>444</v>
      </c>
      <c r="D130" s="319" t="s">
        <v>304</v>
      </c>
      <c r="E130" s="319" t="s">
        <v>3563</v>
      </c>
      <c r="F130" s="319" t="s">
        <v>1269</v>
      </c>
      <c r="G130" s="319" t="s">
        <v>512</v>
      </c>
      <c r="H130" s="319" t="s">
        <v>1623</v>
      </c>
      <c r="I130" s="319" t="s">
        <v>290</v>
      </c>
      <c r="J130" s="319" t="s">
        <v>634</v>
      </c>
      <c r="K130" s="319" t="s">
        <v>1179</v>
      </c>
      <c r="L130" s="319" t="s">
        <v>409</v>
      </c>
      <c r="M130" s="319">
        <v>-4.8</v>
      </c>
      <c r="N130" s="327">
        <v>2515406</v>
      </c>
      <c r="O130" s="196" t="s">
        <v>6</v>
      </c>
    </row>
    <row r="131" spans="1:15" s="260" customFormat="1" ht="9.75" customHeight="1" x14ac:dyDescent="0.2">
      <c r="A131" s="322" t="s">
        <v>1291</v>
      </c>
      <c r="B131" s="323" t="s">
        <v>1292</v>
      </c>
      <c r="C131" s="319" t="s">
        <v>662</v>
      </c>
      <c r="D131" s="319" t="s">
        <v>379</v>
      </c>
      <c r="E131" s="319" t="s">
        <v>3563</v>
      </c>
      <c r="F131" s="319" t="s">
        <v>3905</v>
      </c>
      <c r="G131" s="319" t="s">
        <v>670</v>
      </c>
      <c r="H131" s="319" t="s">
        <v>1707</v>
      </c>
      <c r="I131" s="319" t="s">
        <v>738</v>
      </c>
      <c r="J131" s="319" t="s">
        <v>626</v>
      </c>
      <c r="K131" s="319" t="s">
        <v>1850</v>
      </c>
      <c r="L131" s="319" t="s">
        <v>1676</v>
      </c>
      <c r="M131" s="319" t="s">
        <v>742</v>
      </c>
      <c r="N131" s="327">
        <v>2515407</v>
      </c>
      <c r="O131" s="196" t="s">
        <v>6</v>
      </c>
    </row>
    <row r="132" spans="1:15" s="260" customFormat="1" ht="12.75" customHeight="1" x14ac:dyDescent="0.2">
      <c r="A132" s="769" t="s">
        <v>1294</v>
      </c>
      <c r="B132" s="769"/>
      <c r="C132" s="769"/>
      <c r="D132" s="769"/>
      <c r="E132" s="769"/>
      <c r="F132" s="769"/>
      <c r="G132" s="769"/>
      <c r="H132" s="769"/>
      <c r="I132" s="769"/>
      <c r="J132" s="769"/>
      <c r="K132" s="769"/>
      <c r="L132" s="769"/>
      <c r="M132" s="769"/>
      <c r="N132" s="769"/>
      <c r="O132" s="196" t="s">
        <v>6</v>
      </c>
    </row>
    <row r="133" spans="1:15" s="260" customFormat="1" ht="9.75" customHeight="1" x14ac:dyDescent="0.2">
      <c r="A133" s="322" t="s">
        <v>416</v>
      </c>
      <c r="B133" s="323" t="s">
        <v>1295</v>
      </c>
      <c r="C133" s="252" t="s">
        <v>588</v>
      </c>
      <c r="D133" s="252" t="s">
        <v>294</v>
      </c>
      <c r="E133" s="252" t="s">
        <v>2045</v>
      </c>
      <c r="F133" s="252" t="s">
        <v>1170</v>
      </c>
      <c r="G133" s="252" t="s">
        <v>1281</v>
      </c>
      <c r="H133" s="252" t="s">
        <v>304</v>
      </c>
      <c r="I133" s="252" t="s">
        <v>754</v>
      </c>
      <c r="J133" s="252" t="s">
        <v>1128</v>
      </c>
      <c r="K133" s="252" t="s">
        <v>348</v>
      </c>
      <c r="L133" s="252" t="s">
        <v>712</v>
      </c>
      <c r="M133" s="252">
        <v>-10.7</v>
      </c>
      <c r="N133" s="324" t="s">
        <v>416</v>
      </c>
      <c r="O133" s="196" t="s">
        <v>6</v>
      </c>
    </row>
    <row r="134" spans="1:15" s="260" customFormat="1" ht="9.75" customHeight="1" x14ac:dyDescent="0.2">
      <c r="A134" s="322" t="s">
        <v>1296</v>
      </c>
      <c r="B134" s="323" t="s">
        <v>1297</v>
      </c>
      <c r="C134" s="252" t="s">
        <v>804</v>
      </c>
      <c r="D134" s="252" t="s">
        <v>563</v>
      </c>
      <c r="E134" s="252" t="s">
        <v>304</v>
      </c>
      <c r="F134" s="252" t="s">
        <v>800</v>
      </c>
      <c r="G134" s="252" t="s">
        <v>1509</v>
      </c>
      <c r="H134" s="252" t="s">
        <v>800</v>
      </c>
      <c r="I134" s="252" t="s">
        <v>294</v>
      </c>
      <c r="J134" s="252" t="s">
        <v>285</v>
      </c>
      <c r="K134" s="252" t="s">
        <v>429</v>
      </c>
      <c r="L134" s="252" t="s">
        <v>317</v>
      </c>
      <c r="M134" s="252">
        <v>-12</v>
      </c>
      <c r="N134" s="324" t="s">
        <v>1296</v>
      </c>
      <c r="O134" s="196" t="s">
        <v>6</v>
      </c>
    </row>
    <row r="135" spans="1:15" s="260" customFormat="1" ht="9.75" customHeight="1" x14ac:dyDescent="0.2">
      <c r="A135" s="322" t="s">
        <v>1299</v>
      </c>
      <c r="B135" s="323" t="s">
        <v>1300</v>
      </c>
      <c r="C135" s="252" t="s">
        <v>1499</v>
      </c>
      <c r="D135" s="252" t="s">
        <v>563</v>
      </c>
      <c r="E135" s="252" t="s">
        <v>553</v>
      </c>
      <c r="F135" s="252" t="s">
        <v>1317</v>
      </c>
      <c r="G135" s="252" t="s">
        <v>400</v>
      </c>
      <c r="H135" s="252" t="s">
        <v>1640</v>
      </c>
      <c r="I135" s="252" t="s">
        <v>441</v>
      </c>
      <c r="J135" s="252" t="s">
        <v>397</v>
      </c>
      <c r="K135" s="252" t="s">
        <v>340</v>
      </c>
      <c r="L135" s="252" t="s">
        <v>460</v>
      </c>
      <c r="M135" s="252" t="s">
        <v>475</v>
      </c>
      <c r="N135" s="324" t="s">
        <v>1299</v>
      </c>
      <c r="O135" s="196" t="s">
        <v>6</v>
      </c>
    </row>
    <row r="136" spans="1:15" s="260" customFormat="1" ht="9.75" customHeight="1" x14ac:dyDescent="0.2">
      <c r="A136" s="322" t="s">
        <v>1302</v>
      </c>
      <c r="B136" s="323" t="s">
        <v>1303</v>
      </c>
      <c r="C136" s="252" t="s">
        <v>418</v>
      </c>
      <c r="D136" s="252" t="s">
        <v>563</v>
      </c>
      <c r="E136" s="252" t="s">
        <v>448</v>
      </c>
      <c r="F136" s="252" t="s">
        <v>3914</v>
      </c>
      <c r="G136" s="252" t="s">
        <v>296</v>
      </c>
      <c r="H136" s="252" t="s">
        <v>1945</v>
      </c>
      <c r="I136" s="252" t="s">
        <v>310</v>
      </c>
      <c r="J136" s="252" t="s">
        <v>802</v>
      </c>
      <c r="K136" s="252" t="s">
        <v>3934</v>
      </c>
      <c r="L136" s="252" t="s">
        <v>868</v>
      </c>
      <c r="M136" s="252" t="s">
        <v>811</v>
      </c>
      <c r="N136" s="324" t="s">
        <v>1302</v>
      </c>
      <c r="O136" s="196" t="s">
        <v>6</v>
      </c>
    </row>
    <row r="137" spans="1:15" s="260" customFormat="1" ht="9.75" customHeight="1" x14ac:dyDescent="0.2">
      <c r="A137" s="322" t="s">
        <v>1305</v>
      </c>
      <c r="B137" s="323" t="s">
        <v>1306</v>
      </c>
      <c r="C137" s="252" t="s">
        <v>369</v>
      </c>
      <c r="D137" s="252" t="s">
        <v>342</v>
      </c>
      <c r="E137" s="252" t="s">
        <v>304</v>
      </c>
      <c r="F137" s="252" t="s">
        <v>325</v>
      </c>
      <c r="G137" s="252" t="s">
        <v>776</v>
      </c>
      <c r="H137" s="252" t="s">
        <v>1164</v>
      </c>
      <c r="I137" s="252" t="s">
        <v>1121</v>
      </c>
      <c r="J137" s="252" t="s">
        <v>459</v>
      </c>
      <c r="K137" s="252" t="s">
        <v>3935</v>
      </c>
      <c r="L137" s="252" t="s">
        <v>665</v>
      </c>
      <c r="M137" s="252" t="s">
        <v>873</v>
      </c>
      <c r="N137" s="324" t="s">
        <v>1305</v>
      </c>
      <c r="O137" s="196" t="s">
        <v>6</v>
      </c>
    </row>
    <row r="138" spans="1:15" s="260" customFormat="1" ht="9.75" customHeight="1" x14ac:dyDescent="0.2">
      <c r="A138" s="322" t="s">
        <v>1307</v>
      </c>
      <c r="B138" s="323" t="s">
        <v>1308</v>
      </c>
      <c r="C138" s="252" t="s">
        <v>427</v>
      </c>
      <c r="D138" s="252" t="s">
        <v>282</v>
      </c>
      <c r="E138" s="252" t="s">
        <v>3563</v>
      </c>
      <c r="F138" s="252" t="s">
        <v>300</v>
      </c>
      <c r="G138" s="252" t="s">
        <v>415</v>
      </c>
      <c r="H138" s="252" t="s">
        <v>834</v>
      </c>
      <c r="I138" s="252" t="s">
        <v>419</v>
      </c>
      <c r="J138" s="252" t="s">
        <v>764</v>
      </c>
      <c r="K138" s="252" t="s">
        <v>3936</v>
      </c>
      <c r="L138" s="252" t="s">
        <v>3563</v>
      </c>
      <c r="M138" s="252" t="s">
        <v>1458</v>
      </c>
      <c r="N138" s="324" t="s">
        <v>1307</v>
      </c>
      <c r="O138" s="196" t="s">
        <v>6</v>
      </c>
    </row>
    <row r="139" spans="1:15" s="260" customFormat="1" ht="9.75" customHeight="1" x14ac:dyDescent="0.2">
      <c r="A139" s="322" t="s">
        <v>1309</v>
      </c>
      <c r="B139" s="323" t="s">
        <v>1310</v>
      </c>
      <c r="C139" s="252" t="s">
        <v>512</v>
      </c>
      <c r="D139" s="252" t="s">
        <v>419</v>
      </c>
      <c r="E139" s="252" t="s">
        <v>985</v>
      </c>
      <c r="F139" s="252" t="s">
        <v>983</v>
      </c>
      <c r="G139" s="252" t="s">
        <v>1818</v>
      </c>
      <c r="H139" s="252" t="s">
        <v>1612</v>
      </c>
      <c r="I139" s="252" t="s">
        <v>443</v>
      </c>
      <c r="J139" s="252" t="s">
        <v>802</v>
      </c>
      <c r="K139" s="252" t="s">
        <v>734</v>
      </c>
      <c r="L139" s="252" t="s">
        <v>678</v>
      </c>
      <c r="M139" s="252">
        <v>-7.8</v>
      </c>
      <c r="N139" s="324" t="s">
        <v>1309</v>
      </c>
      <c r="O139" s="196" t="s">
        <v>6</v>
      </c>
    </row>
    <row r="140" spans="1:15" s="260" customFormat="1" ht="9.75" customHeight="1" x14ac:dyDescent="0.2">
      <c r="A140" s="322" t="s">
        <v>1313</v>
      </c>
      <c r="B140" s="323" t="s">
        <v>1314</v>
      </c>
      <c r="C140" s="252" t="s">
        <v>541</v>
      </c>
      <c r="D140" s="252" t="s">
        <v>379</v>
      </c>
      <c r="E140" s="252" t="s">
        <v>3563</v>
      </c>
      <c r="F140" s="252" t="s">
        <v>733</v>
      </c>
      <c r="G140" s="252" t="s">
        <v>468</v>
      </c>
      <c r="H140" s="252" t="s">
        <v>1626</v>
      </c>
      <c r="I140" s="252" t="s">
        <v>351</v>
      </c>
      <c r="J140" s="252" t="s">
        <v>662</v>
      </c>
      <c r="K140" s="252" t="s">
        <v>930</v>
      </c>
      <c r="L140" s="252" t="s">
        <v>681</v>
      </c>
      <c r="M140" s="252">
        <v>-7.6</v>
      </c>
      <c r="N140" s="324" t="s">
        <v>1313</v>
      </c>
      <c r="O140" s="196" t="s">
        <v>6</v>
      </c>
    </row>
    <row r="141" spans="1:15" s="260" customFormat="1" ht="9.75" customHeight="1" x14ac:dyDescent="0.2">
      <c r="A141" s="322" t="s">
        <v>1315</v>
      </c>
      <c r="B141" s="323" t="s">
        <v>1316</v>
      </c>
      <c r="C141" s="252" t="s">
        <v>626</v>
      </c>
      <c r="D141" s="252" t="s">
        <v>443</v>
      </c>
      <c r="E141" s="252" t="s">
        <v>3563</v>
      </c>
      <c r="F141" s="252" t="s">
        <v>1127</v>
      </c>
      <c r="G141" s="252" t="s">
        <v>1201</v>
      </c>
      <c r="H141" s="252" t="s">
        <v>3937</v>
      </c>
      <c r="I141" s="252" t="s">
        <v>1100</v>
      </c>
      <c r="J141" s="252" t="s">
        <v>668</v>
      </c>
      <c r="K141" s="252" t="s">
        <v>1627</v>
      </c>
      <c r="L141" s="252" t="s">
        <v>424</v>
      </c>
      <c r="M141" s="252" t="s">
        <v>346</v>
      </c>
      <c r="N141" s="324" t="s">
        <v>1315</v>
      </c>
      <c r="O141" s="196" t="s">
        <v>6</v>
      </c>
    </row>
    <row r="142" spans="1:15" s="260" customFormat="1" ht="12.75" customHeight="1" x14ac:dyDescent="0.2">
      <c r="A142" s="769" t="s">
        <v>1319</v>
      </c>
      <c r="B142" s="769"/>
      <c r="C142" s="769"/>
      <c r="D142" s="769"/>
      <c r="E142" s="769"/>
      <c r="F142" s="769"/>
      <c r="G142" s="769"/>
      <c r="H142" s="769"/>
      <c r="I142" s="769"/>
      <c r="J142" s="769"/>
      <c r="K142" s="769"/>
      <c r="L142" s="769"/>
      <c r="M142" s="769"/>
      <c r="N142" s="769"/>
      <c r="O142" s="196" t="s">
        <v>6</v>
      </c>
    </row>
    <row r="143" spans="1:15" s="260" customFormat="1" ht="9.75" customHeight="1" x14ac:dyDescent="0.2">
      <c r="A143" s="322" t="s">
        <v>425</v>
      </c>
      <c r="B143" s="323" t="s">
        <v>1320</v>
      </c>
      <c r="C143" s="252" t="s">
        <v>1136</v>
      </c>
      <c r="D143" s="252" t="s">
        <v>419</v>
      </c>
      <c r="E143" s="252" t="s">
        <v>1107</v>
      </c>
      <c r="F143" s="252" t="s">
        <v>1154</v>
      </c>
      <c r="G143" s="252" t="s">
        <v>298</v>
      </c>
      <c r="H143" s="252" t="s">
        <v>304</v>
      </c>
      <c r="I143" s="252" t="s">
        <v>406</v>
      </c>
      <c r="J143" s="252" t="s">
        <v>340</v>
      </c>
      <c r="K143" s="252" t="s">
        <v>533</v>
      </c>
      <c r="L143" s="252" t="s">
        <v>761</v>
      </c>
      <c r="M143" s="252" t="s">
        <v>534</v>
      </c>
      <c r="N143" s="324" t="s">
        <v>425</v>
      </c>
      <c r="O143" s="196" t="s">
        <v>6</v>
      </c>
    </row>
    <row r="144" spans="1:15" s="260" customFormat="1" ht="9.75" customHeight="1" x14ac:dyDescent="0.2">
      <c r="A144" s="322" t="s">
        <v>1322</v>
      </c>
      <c r="B144" s="323" t="s">
        <v>1323</v>
      </c>
      <c r="C144" s="252" t="s">
        <v>352</v>
      </c>
      <c r="D144" s="252" t="s">
        <v>362</v>
      </c>
      <c r="E144" s="252" t="s">
        <v>282</v>
      </c>
      <c r="F144" s="252" t="s">
        <v>772</v>
      </c>
      <c r="G144" s="252" t="s">
        <v>1121</v>
      </c>
      <c r="H144" s="252" t="s">
        <v>1465</v>
      </c>
      <c r="I144" s="252" t="s">
        <v>430</v>
      </c>
      <c r="J144" s="252" t="s">
        <v>403</v>
      </c>
      <c r="K144" s="252" t="s">
        <v>1179</v>
      </c>
      <c r="L144" s="252" t="s">
        <v>714</v>
      </c>
      <c r="M144" s="252">
        <v>-4.8</v>
      </c>
      <c r="N144" s="324" t="s">
        <v>1322</v>
      </c>
      <c r="O144" s="196" t="s">
        <v>6</v>
      </c>
    </row>
    <row r="145" spans="1:15" s="260" customFormat="1" ht="9.75" customHeight="1" x14ac:dyDescent="0.2">
      <c r="A145" s="322" t="s">
        <v>1326</v>
      </c>
      <c r="B145" s="323" t="s">
        <v>1327</v>
      </c>
      <c r="C145" s="252" t="s">
        <v>609</v>
      </c>
      <c r="D145" s="252" t="s">
        <v>304</v>
      </c>
      <c r="E145" s="252" t="s">
        <v>379</v>
      </c>
      <c r="F145" s="252" t="s">
        <v>1457</v>
      </c>
      <c r="G145" s="252" t="s">
        <v>1029</v>
      </c>
      <c r="H145" s="252" t="s">
        <v>894</v>
      </c>
      <c r="I145" s="252" t="s">
        <v>460</v>
      </c>
      <c r="J145" s="252" t="s">
        <v>3863</v>
      </c>
      <c r="K145" s="252" t="s">
        <v>815</v>
      </c>
      <c r="L145" s="252" t="s">
        <v>549</v>
      </c>
      <c r="M145" s="252">
        <v>-21.3</v>
      </c>
      <c r="N145" s="324" t="s">
        <v>1326</v>
      </c>
      <c r="O145" s="196" t="s">
        <v>6</v>
      </c>
    </row>
    <row r="146" spans="1:15" s="260" customFormat="1" ht="9.75" customHeight="1" x14ac:dyDescent="0.2">
      <c r="A146" s="322" t="s">
        <v>1329</v>
      </c>
      <c r="B146" s="323" t="s">
        <v>1330</v>
      </c>
      <c r="C146" s="252" t="s">
        <v>615</v>
      </c>
      <c r="D146" s="252" t="s">
        <v>482</v>
      </c>
      <c r="E146" s="252" t="s">
        <v>841</v>
      </c>
      <c r="F146" s="252" t="s">
        <v>1457</v>
      </c>
      <c r="G146" s="252" t="s">
        <v>485</v>
      </c>
      <c r="H146" s="252" t="s">
        <v>3894</v>
      </c>
      <c r="I146" s="252" t="s">
        <v>738</v>
      </c>
      <c r="J146" s="252" t="s">
        <v>497</v>
      </c>
      <c r="K146" s="252" t="s">
        <v>1270</v>
      </c>
      <c r="L146" s="252" t="s">
        <v>522</v>
      </c>
      <c r="M146" s="252" t="s">
        <v>631</v>
      </c>
      <c r="N146" s="324" t="s">
        <v>1329</v>
      </c>
      <c r="O146" s="196" t="s">
        <v>6</v>
      </c>
    </row>
    <row r="147" spans="1:15" s="260" customFormat="1" ht="9.75" customHeight="1" x14ac:dyDescent="0.2">
      <c r="A147" s="322" t="s">
        <v>1332</v>
      </c>
      <c r="B147" s="323" t="s">
        <v>1333</v>
      </c>
      <c r="C147" s="252" t="s">
        <v>1168</v>
      </c>
      <c r="D147" s="252" t="s">
        <v>938</v>
      </c>
      <c r="E147" s="252" t="s">
        <v>3563</v>
      </c>
      <c r="F147" s="252" t="s">
        <v>1566</v>
      </c>
      <c r="G147" s="252" t="s">
        <v>755</v>
      </c>
      <c r="H147" s="252" t="s">
        <v>1334</v>
      </c>
      <c r="I147" s="252" t="s">
        <v>514</v>
      </c>
      <c r="J147" s="252" t="s">
        <v>1505</v>
      </c>
      <c r="K147" s="252" t="s">
        <v>1256</v>
      </c>
      <c r="L147" s="252" t="s">
        <v>518</v>
      </c>
      <c r="M147" s="252" t="s">
        <v>298</v>
      </c>
      <c r="N147" s="324" t="s">
        <v>1332</v>
      </c>
      <c r="O147" s="196" t="s">
        <v>6</v>
      </c>
    </row>
    <row r="148" spans="1:15" s="260" customFormat="1" ht="9.75" customHeight="1" x14ac:dyDescent="0.2">
      <c r="A148" s="322" t="s">
        <v>1335</v>
      </c>
      <c r="B148" s="323" t="s">
        <v>1336</v>
      </c>
      <c r="C148" s="252" t="s">
        <v>546</v>
      </c>
      <c r="D148" s="252" t="s">
        <v>553</v>
      </c>
      <c r="E148" s="252" t="s">
        <v>460</v>
      </c>
      <c r="F148" s="252" t="s">
        <v>825</v>
      </c>
      <c r="G148" s="252" t="s">
        <v>400</v>
      </c>
      <c r="H148" s="252" t="s">
        <v>1212</v>
      </c>
      <c r="I148" s="252" t="s">
        <v>509</v>
      </c>
      <c r="J148" s="252" t="s">
        <v>571</v>
      </c>
      <c r="K148" s="252" t="s">
        <v>1740</v>
      </c>
      <c r="L148" s="252" t="s">
        <v>3563</v>
      </c>
      <c r="M148" s="252" t="s">
        <v>346</v>
      </c>
      <c r="N148" s="324" t="s">
        <v>1335</v>
      </c>
      <c r="O148" s="196" t="s">
        <v>6</v>
      </c>
    </row>
    <row r="149" spans="1:15" s="260" customFormat="1" ht="9.75" customHeight="1" x14ac:dyDescent="0.2">
      <c r="A149" s="322" t="s">
        <v>1338</v>
      </c>
      <c r="B149" s="323" t="s">
        <v>1339</v>
      </c>
      <c r="C149" s="252" t="s">
        <v>618</v>
      </c>
      <c r="D149" s="252" t="s">
        <v>448</v>
      </c>
      <c r="E149" s="252" t="s">
        <v>553</v>
      </c>
      <c r="F149" s="252" t="s">
        <v>3938</v>
      </c>
      <c r="G149" s="252" t="s">
        <v>428</v>
      </c>
      <c r="H149" s="252" t="s">
        <v>2120</v>
      </c>
      <c r="I149" s="252" t="s">
        <v>1044</v>
      </c>
      <c r="J149" s="252" t="s">
        <v>819</v>
      </c>
      <c r="K149" s="252" t="s">
        <v>1037</v>
      </c>
      <c r="L149" s="252" t="s">
        <v>861</v>
      </c>
      <c r="M149" s="252">
        <v>-23.2</v>
      </c>
      <c r="N149" s="324" t="s">
        <v>1338</v>
      </c>
      <c r="O149" s="196" t="s">
        <v>6</v>
      </c>
    </row>
    <row r="150" spans="1:15" s="260" customFormat="1" ht="9.75" customHeight="1" x14ac:dyDescent="0.2">
      <c r="A150" s="322" t="s">
        <v>1341</v>
      </c>
      <c r="B150" s="323" t="s">
        <v>1342</v>
      </c>
      <c r="C150" s="252" t="s">
        <v>912</v>
      </c>
      <c r="D150" s="252" t="s">
        <v>475</v>
      </c>
      <c r="E150" s="252" t="s">
        <v>563</v>
      </c>
      <c r="F150" s="252" t="s">
        <v>701</v>
      </c>
      <c r="G150" s="252" t="s">
        <v>1804</v>
      </c>
      <c r="H150" s="252" t="s">
        <v>1416</v>
      </c>
      <c r="I150" s="252" t="s">
        <v>685</v>
      </c>
      <c r="J150" s="252" t="s">
        <v>1226</v>
      </c>
      <c r="K150" s="252" t="s">
        <v>1544</v>
      </c>
      <c r="L150" s="252" t="s">
        <v>620</v>
      </c>
      <c r="M150" s="252" t="s">
        <v>391</v>
      </c>
      <c r="N150" s="324" t="s">
        <v>1341</v>
      </c>
      <c r="O150" s="196" t="s">
        <v>6</v>
      </c>
    </row>
    <row r="151" spans="1:15" s="260" customFormat="1" ht="9.75" customHeight="1" x14ac:dyDescent="0.2">
      <c r="A151" s="322" t="s">
        <v>1344</v>
      </c>
      <c r="B151" s="323" t="s">
        <v>1345</v>
      </c>
      <c r="C151" s="252" t="s">
        <v>830</v>
      </c>
      <c r="D151" s="252" t="s">
        <v>448</v>
      </c>
      <c r="E151" s="252" t="s">
        <v>448</v>
      </c>
      <c r="F151" s="252" t="s">
        <v>521</v>
      </c>
      <c r="G151" s="252" t="s">
        <v>349</v>
      </c>
      <c r="H151" s="252" t="s">
        <v>801</v>
      </c>
      <c r="I151" s="252" t="s">
        <v>963</v>
      </c>
      <c r="J151" s="252" t="s">
        <v>285</v>
      </c>
      <c r="K151" s="252" t="s">
        <v>908</v>
      </c>
      <c r="L151" s="252" t="s">
        <v>705</v>
      </c>
      <c r="M151" s="252" t="s">
        <v>287</v>
      </c>
      <c r="N151" s="324" t="s">
        <v>1344</v>
      </c>
      <c r="O151" s="196" t="s">
        <v>6</v>
      </c>
    </row>
    <row r="152" spans="1:15" s="260" customFormat="1" ht="9.75" customHeight="1" x14ac:dyDescent="0.2">
      <c r="A152" s="322" t="s">
        <v>1347</v>
      </c>
      <c r="B152" s="323" t="s">
        <v>1348</v>
      </c>
      <c r="C152" s="252" t="s">
        <v>653</v>
      </c>
      <c r="D152" s="252" t="s">
        <v>282</v>
      </c>
      <c r="E152" s="252" t="s">
        <v>281</v>
      </c>
      <c r="F152" s="252" t="s">
        <v>440</v>
      </c>
      <c r="G152" s="252" t="s">
        <v>384</v>
      </c>
      <c r="H152" s="252" t="s">
        <v>603</v>
      </c>
      <c r="I152" s="252" t="s">
        <v>443</v>
      </c>
      <c r="J152" s="252" t="s">
        <v>804</v>
      </c>
      <c r="K152" s="252" t="s">
        <v>1067</v>
      </c>
      <c r="L152" s="252" t="s">
        <v>400</v>
      </c>
      <c r="M152" s="252" t="s">
        <v>379</v>
      </c>
      <c r="N152" s="324" t="s">
        <v>1347</v>
      </c>
      <c r="O152" s="196" t="s">
        <v>6</v>
      </c>
    </row>
    <row r="153" spans="1:15" s="260" customFormat="1" ht="9.75" customHeight="1" x14ac:dyDescent="0.2">
      <c r="A153" s="322" t="s">
        <v>1351</v>
      </c>
      <c r="B153" s="323" t="s">
        <v>1352</v>
      </c>
      <c r="C153" s="252" t="s">
        <v>616</v>
      </c>
      <c r="D153" s="252" t="s">
        <v>282</v>
      </c>
      <c r="E153" s="252" t="s">
        <v>3563</v>
      </c>
      <c r="F153" s="252" t="s">
        <v>983</v>
      </c>
      <c r="G153" s="252" t="s">
        <v>387</v>
      </c>
      <c r="H153" s="252" t="s">
        <v>1780</v>
      </c>
      <c r="I153" s="252" t="s">
        <v>597</v>
      </c>
      <c r="J153" s="252" t="s">
        <v>898</v>
      </c>
      <c r="K153" s="252" t="s">
        <v>374</v>
      </c>
      <c r="L153" s="252" t="s">
        <v>1350</v>
      </c>
      <c r="M153" s="252">
        <v>-6.7</v>
      </c>
      <c r="N153" s="324" t="s">
        <v>1351</v>
      </c>
      <c r="O153" s="196" t="s">
        <v>6</v>
      </c>
    </row>
    <row r="154" spans="1:15" s="260" customFormat="1" ht="9.75" customHeight="1" x14ac:dyDescent="0.2">
      <c r="A154" s="322" t="s">
        <v>1353</v>
      </c>
      <c r="B154" s="323" t="s">
        <v>1354</v>
      </c>
      <c r="C154" s="252" t="s">
        <v>293</v>
      </c>
      <c r="D154" s="252" t="s">
        <v>597</v>
      </c>
      <c r="E154" s="252" t="s">
        <v>553</v>
      </c>
      <c r="F154" s="252" t="s">
        <v>1249</v>
      </c>
      <c r="G154" s="252" t="s">
        <v>1818</v>
      </c>
      <c r="H154" s="252" t="s">
        <v>1386</v>
      </c>
      <c r="I154" s="252" t="s">
        <v>724</v>
      </c>
      <c r="J154" s="252" t="s">
        <v>283</v>
      </c>
      <c r="K154" s="252" t="s">
        <v>640</v>
      </c>
      <c r="L154" s="252" t="s">
        <v>813</v>
      </c>
      <c r="M154" s="252">
        <v>-22.1</v>
      </c>
      <c r="N154" s="324" t="s">
        <v>1353</v>
      </c>
      <c r="O154" s="196" t="s">
        <v>6</v>
      </c>
    </row>
    <row r="155" spans="1:15" s="260" customFormat="1" ht="9.75" customHeight="1" x14ac:dyDescent="0.2">
      <c r="A155" s="322" t="s">
        <v>1355</v>
      </c>
      <c r="B155" s="323" t="s">
        <v>1356</v>
      </c>
      <c r="C155" s="252" t="s">
        <v>410</v>
      </c>
      <c r="D155" s="252" t="s">
        <v>448</v>
      </c>
      <c r="E155" s="252" t="s">
        <v>563</v>
      </c>
      <c r="F155" s="252" t="s">
        <v>1906</v>
      </c>
      <c r="G155" s="252" t="s">
        <v>702</v>
      </c>
      <c r="H155" s="252" t="s">
        <v>3890</v>
      </c>
      <c r="I155" s="252" t="s">
        <v>375</v>
      </c>
      <c r="J155" s="252" t="s">
        <v>707</v>
      </c>
      <c r="K155" s="252" t="s">
        <v>1769</v>
      </c>
      <c r="L155" s="252" t="s">
        <v>320</v>
      </c>
      <c r="M155" s="252" t="s">
        <v>631</v>
      </c>
      <c r="N155" s="324" t="s">
        <v>1355</v>
      </c>
      <c r="O155" s="196" t="s">
        <v>6</v>
      </c>
    </row>
    <row r="156" spans="1:15" s="260" customFormat="1" ht="9.75" customHeight="1" x14ac:dyDescent="0.2">
      <c r="A156" s="322" t="s">
        <v>1358</v>
      </c>
      <c r="B156" s="323" t="s">
        <v>1359</v>
      </c>
      <c r="C156" s="252" t="s">
        <v>636</v>
      </c>
      <c r="D156" s="252" t="s">
        <v>735</v>
      </c>
      <c r="E156" s="252" t="s">
        <v>568</v>
      </c>
      <c r="F156" s="252" t="s">
        <v>1154</v>
      </c>
      <c r="G156" s="252" t="s">
        <v>298</v>
      </c>
      <c r="H156" s="252" t="s">
        <v>1612</v>
      </c>
      <c r="I156" s="252" t="s">
        <v>514</v>
      </c>
      <c r="J156" s="252" t="s">
        <v>363</v>
      </c>
      <c r="K156" s="252" t="s">
        <v>704</v>
      </c>
      <c r="L156" s="252" t="s">
        <v>3563</v>
      </c>
      <c r="M156" s="252" t="s">
        <v>419</v>
      </c>
      <c r="N156" s="324" t="s">
        <v>1358</v>
      </c>
      <c r="O156" s="196" t="s">
        <v>6</v>
      </c>
    </row>
    <row r="157" spans="1:15" s="260" customFormat="1" ht="9.75" customHeight="1" x14ac:dyDescent="0.2">
      <c r="A157" s="322" t="s">
        <v>1362</v>
      </c>
      <c r="B157" s="323" t="s">
        <v>1363</v>
      </c>
      <c r="C157" s="252" t="s">
        <v>982</v>
      </c>
      <c r="D157" s="252" t="s">
        <v>419</v>
      </c>
      <c r="E157" s="252" t="s">
        <v>406</v>
      </c>
      <c r="F157" s="252" t="s">
        <v>777</v>
      </c>
      <c r="G157" s="252" t="s">
        <v>1151</v>
      </c>
      <c r="H157" s="252" t="s">
        <v>1939</v>
      </c>
      <c r="I157" s="252" t="s">
        <v>1044</v>
      </c>
      <c r="J157" s="252" t="s">
        <v>352</v>
      </c>
      <c r="K157" s="252" t="s">
        <v>686</v>
      </c>
      <c r="L157" s="252" t="s">
        <v>1173</v>
      </c>
      <c r="M157" s="252" t="s">
        <v>448</v>
      </c>
      <c r="N157" s="324" t="s">
        <v>1362</v>
      </c>
      <c r="O157" s="196" t="s">
        <v>6</v>
      </c>
    </row>
    <row r="158" spans="1:15" s="260" customFormat="1" ht="9.75" customHeight="1" x14ac:dyDescent="0.2">
      <c r="A158" s="322" t="s">
        <v>1364</v>
      </c>
      <c r="B158" s="323" t="s">
        <v>1365</v>
      </c>
      <c r="C158" s="252" t="s">
        <v>779</v>
      </c>
      <c r="D158" s="252" t="s">
        <v>294</v>
      </c>
      <c r="E158" s="252" t="s">
        <v>398</v>
      </c>
      <c r="F158" s="252" t="s">
        <v>1514</v>
      </c>
      <c r="G158" s="252" t="s">
        <v>312</v>
      </c>
      <c r="H158" s="252" t="s">
        <v>1868</v>
      </c>
      <c r="I158" s="252" t="s">
        <v>985</v>
      </c>
      <c r="J158" s="252" t="s">
        <v>868</v>
      </c>
      <c r="K158" s="252" t="s">
        <v>3939</v>
      </c>
      <c r="L158" s="252" t="s">
        <v>543</v>
      </c>
      <c r="M158" s="252" t="s">
        <v>994</v>
      </c>
      <c r="N158" s="324" t="s">
        <v>1364</v>
      </c>
      <c r="O158" s="196" t="s">
        <v>6</v>
      </c>
    </row>
    <row r="159" spans="1:15" s="260" customFormat="1" ht="9.75" customHeight="1" x14ac:dyDescent="0.2">
      <c r="A159" s="322" t="s">
        <v>1367</v>
      </c>
      <c r="B159" s="323" t="s">
        <v>1368</v>
      </c>
      <c r="C159" s="252" t="s">
        <v>1129</v>
      </c>
      <c r="D159" s="252" t="s">
        <v>1044</v>
      </c>
      <c r="E159" s="252" t="s">
        <v>460</v>
      </c>
      <c r="F159" s="252" t="s">
        <v>1170</v>
      </c>
      <c r="G159" s="252" t="s">
        <v>1100</v>
      </c>
      <c r="H159" s="252" t="s">
        <v>1065</v>
      </c>
      <c r="I159" s="252" t="s">
        <v>978</v>
      </c>
      <c r="J159" s="252" t="s">
        <v>455</v>
      </c>
      <c r="K159" s="252" t="s">
        <v>300</v>
      </c>
      <c r="L159" s="252" t="s">
        <v>620</v>
      </c>
      <c r="M159" s="252">
        <v>-6</v>
      </c>
      <c r="N159" s="324" t="s">
        <v>1367</v>
      </c>
      <c r="O159" s="196" t="s">
        <v>6</v>
      </c>
    </row>
    <row r="160" spans="1:15" s="260" customFormat="1" ht="9.75" customHeight="1" x14ac:dyDescent="0.2">
      <c r="A160" s="322" t="s">
        <v>1369</v>
      </c>
      <c r="B160" s="323" t="s">
        <v>1370</v>
      </c>
      <c r="C160" s="252" t="s">
        <v>1324</v>
      </c>
      <c r="D160" s="252" t="s">
        <v>754</v>
      </c>
      <c r="E160" s="252" t="s">
        <v>448</v>
      </c>
      <c r="F160" s="252" t="s">
        <v>1906</v>
      </c>
      <c r="G160" s="252" t="s">
        <v>1074</v>
      </c>
      <c r="H160" s="252" t="s">
        <v>3940</v>
      </c>
      <c r="I160" s="252" t="s">
        <v>384</v>
      </c>
      <c r="J160" s="252" t="s">
        <v>449</v>
      </c>
      <c r="K160" s="252" t="s">
        <v>901</v>
      </c>
      <c r="L160" s="252" t="s">
        <v>3563</v>
      </c>
      <c r="M160" s="252">
        <v>-6.9</v>
      </c>
      <c r="N160" s="324" t="s">
        <v>1369</v>
      </c>
      <c r="O160" s="196" t="s">
        <v>6</v>
      </c>
    </row>
    <row r="161" spans="1:15" s="260" customFormat="1" ht="9.75" customHeight="1" x14ac:dyDescent="0.2">
      <c r="A161" s="322" t="s">
        <v>1372</v>
      </c>
      <c r="B161" s="323" t="s">
        <v>1373</v>
      </c>
      <c r="C161" s="252" t="s">
        <v>373</v>
      </c>
      <c r="D161" s="252" t="s">
        <v>290</v>
      </c>
      <c r="E161" s="252" t="s">
        <v>304</v>
      </c>
      <c r="F161" s="252" t="s">
        <v>2062</v>
      </c>
      <c r="G161" s="252" t="s">
        <v>315</v>
      </c>
      <c r="H161" s="252" t="s">
        <v>1858</v>
      </c>
      <c r="I161" s="252" t="s">
        <v>712</v>
      </c>
      <c r="J161" s="252" t="s">
        <v>1144</v>
      </c>
      <c r="K161" s="252" t="s">
        <v>1740</v>
      </c>
      <c r="L161" s="252" t="s">
        <v>661</v>
      </c>
      <c r="M161" s="252" t="s">
        <v>346</v>
      </c>
      <c r="N161" s="324" t="s">
        <v>1372</v>
      </c>
      <c r="O161" s="196" t="s">
        <v>6</v>
      </c>
    </row>
    <row r="162" spans="1:15" s="260" customFormat="1" ht="12.75" customHeight="1" x14ac:dyDescent="0.2">
      <c r="A162" s="769" t="s">
        <v>1376</v>
      </c>
      <c r="B162" s="769"/>
      <c r="C162" s="769"/>
      <c r="D162" s="769"/>
      <c r="E162" s="769"/>
      <c r="F162" s="769"/>
      <c r="G162" s="769"/>
      <c r="H162" s="769"/>
      <c r="I162" s="769"/>
      <c r="J162" s="769"/>
      <c r="K162" s="769"/>
      <c r="L162" s="769"/>
      <c r="M162" s="769"/>
      <c r="N162" s="769"/>
      <c r="O162" s="196" t="s">
        <v>6</v>
      </c>
    </row>
    <row r="163" spans="1:15" s="260" customFormat="1" ht="9.75" customHeight="1" x14ac:dyDescent="0.2">
      <c r="A163" s="322" t="s">
        <v>436</v>
      </c>
      <c r="B163" s="323" t="s">
        <v>1377</v>
      </c>
      <c r="C163" s="252" t="s">
        <v>1215</v>
      </c>
      <c r="D163" s="252" t="s">
        <v>282</v>
      </c>
      <c r="E163" s="252" t="s">
        <v>1682</v>
      </c>
      <c r="F163" s="252" t="s">
        <v>421</v>
      </c>
      <c r="G163" s="252" t="s">
        <v>866</v>
      </c>
      <c r="H163" s="252" t="s">
        <v>304</v>
      </c>
      <c r="I163" s="252" t="s">
        <v>406</v>
      </c>
      <c r="J163" s="252" t="s">
        <v>713</v>
      </c>
      <c r="K163" s="252" t="s">
        <v>1127</v>
      </c>
      <c r="L163" s="252" t="s">
        <v>519</v>
      </c>
      <c r="M163" s="252">
        <v>-5.7</v>
      </c>
      <c r="N163" s="324" t="s">
        <v>436</v>
      </c>
      <c r="O163" s="196" t="s">
        <v>6</v>
      </c>
    </row>
    <row r="164" spans="1:15" s="260" customFormat="1" ht="9.75" customHeight="1" x14ac:dyDescent="0.2">
      <c r="A164" s="322" t="s">
        <v>1379</v>
      </c>
      <c r="B164" s="323" t="s">
        <v>1380</v>
      </c>
      <c r="C164" s="252" t="s">
        <v>1398</v>
      </c>
      <c r="D164" s="252" t="s">
        <v>751</v>
      </c>
      <c r="E164" s="252" t="s">
        <v>3563</v>
      </c>
      <c r="F164" s="252" t="s">
        <v>1566</v>
      </c>
      <c r="G164" s="252" t="s">
        <v>675</v>
      </c>
      <c r="H164" s="252" t="s">
        <v>1040</v>
      </c>
      <c r="I164" s="252" t="s">
        <v>406</v>
      </c>
      <c r="J164" s="252" t="s">
        <v>1091</v>
      </c>
      <c r="K164" s="252" t="s">
        <v>756</v>
      </c>
      <c r="L164" s="252" t="s">
        <v>3563</v>
      </c>
      <c r="M164" s="252" t="s">
        <v>354</v>
      </c>
      <c r="N164" s="324" t="s">
        <v>1379</v>
      </c>
      <c r="O164" s="196" t="s">
        <v>6</v>
      </c>
    </row>
    <row r="165" spans="1:15" s="260" customFormat="1" ht="9.75" customHeight="1" x14ac:dyDescent="0.2">
      <c r="A165" s="322" t="s">
        <v>1381</v>
      </c>
      <c r="B165" s="323" t="s">
        <v>1382</v>
      </c>
      <c r="C165" s="252" t="s">
        <v>403</v>
      </c>
      <c r="D165" s="252" t="s">
        <v>346</v>
      </c>
      <c r="E165" s="252" t="s">
        <v>304</v>
      </c>
      <c r="F165" s="252" t="s">
        <v>399</v>
      </c>
      <c r="G165" s="252" t="s">
        <v>809</v>
      </c>
      <c r="H165" s="252" t="s">
        <v>800</v>
      </c>
      <c r="I165" s="252" t="s">
        <v>499</v>
      </c>
      <c r="J165" s="252" t="s">
        <v>424</v>
      </c>
      <c r="K165" s="252" t="s">
        <v>612</v>
      </c>
      <c r="L165" s="252" t="s">
        <v>282</v>
      </c>
      <c r="M165" s="252">
        <v>-0.6</v>
      </c>
      <c r="N165" s="324" t="s">
        <v>1381</v>
      </c>
      <c r="O165" s="196" t="s">
        <v>6</v>
      </c>
    </row>
    <row r="166" spans="1:15" s="260" customFormat="1" ht="9.75" customHeight="1" x14ac:dyDescent="0.2">
      <c r="A166" s="322" t="s">
        <v>1384</v>
      </c>
      <c r="B166" s="323" t="s">
        <v>1385</v>
      </c>
      <c r="C166" s="252" t="s">
        <v>455</v>
      </c>
      <c r="D166" s="252" t="s">
        <v>294</v>
      </c>
      <c r="E166" s="252" t="s">
        <v>3563</v>
      </c>
      <c r="F166" s="252" t="s">
        <v>747</v>
      </c>
      <c r="G166" s="252" t="s">
        <v>326</v>
      </c>
      <c r="H166" s="252" t="s">
        <v>3876</v>
      </c>
      <c r="I166" s="252" t="s">
        <v>754</v>
      </c>
      <c r="J166" s="252" t="s">
        <v>879</v>
      </c>
      <c r="K166" s="252" t="s">
        <v>560</v>
      </c>
      <c r="L166" s="252" t="s">
        <v>994</v>
      </c>
      <c r="M166" s="252">
        <v>0</v>
      </c>
      <c r="N166" s="324" t="s">
        <v>1384</v>
      </c>
      <c r="O166" s="196" t="s">
        <v>6</v>
      </c>
    </row>
    <row r="167" spans="1:15" s="260" customFormat="1" ht="9.75" customHeight="1" x14ac:dyDescent="0.2">
      <c r="A167" s="322" t="s">
        <v>1387</v>
      </c>
      <c r="B167" s="323" t="s">
        <v>1388</v>
      </c>
      <c r="C167" s="252" t="s">
        <v>1360</v>
      </c>
      <c r="D167" s="252" t="s">
        <v>419</v>
      </c>
      <c r="E167" s="252" t="s">
        <v>3563</v>
      </c>
      <c r="F167" s="252" t="s">
        <v>740</v>
      </c>
      <c r="G167" s="252" t="s">
        <v>384</v>
      </c>
      <c r="H167" s="252" t="s">
        <v>3941</v>
      </c>
      <c r="I167" s="252" t="s">
        <v>346</v>
      </c>
      <c r="J167" s="252" t="s">
        <v>453</v>
      </c>
      <c r="K167" s="252" t="s">
        <v>630</v>
      </c>
      <c r="L167" s="252" t="s">
        <v>389</v>
      </c>
      <c r="M167" s="252">
        <v>-7</v>
      </c>
      <c r="N167" s="324" t="s">
        <v>1387</v>
      </c>
      <c r="O167" s="196" t="s">
        <v>6</v>
      </c>
    </row>
    <row r="168" spans="1:15" s="260" customFormat="1" ht="9.75" customHeight="1" x14ac:dyDescent="0.2">
      <c r="A168" s="322" t="s">
        <v>1391</v>
      </c>
      <c r="B168" s="323" t="s">
        <v>1392</v>
      </c>
      <c r="C168" s="252" t="s">
        <v>464</v>
      </c>
      <c r="D168" s="252" t="s">
        <v>553</v>
      </c>
      <c r="E168" s="252" t="s">
        <v>3563</v>
      </c>
      <c r="F168" s="252" t="s">
        <v>781</v>
      </c>
      <c r="G168" s="252" t="s">
        <v>1048</v>
      </c>
      <c r="H168" s="252" t="s">
        <v>872</v>
      </c>
      <c r="I168" s="252" t="s">
        <v>606</v>
      </c>
      <c r="J168" s="252" t="s">
        <v>529</v>
      </c>
      <c r="K168" s="252" t="s">
        <v>752</v>
      </c>
      <c r="L168" s="252" t="s">
        <v>682</v>
      </c>
      <c r="M168" s="252">
        <v>-9.1</v>
      </c>
      <c r="N168" s="324" t="s">
        <v>1391</v>
      </c>
      <c r="O168" s="196" t="s">
        <v>6</v>
      </c>
    </row>
    <row r="169" spans="1:15" s="260" customFormat="1" ht="9.75" customHeight="1" x14ac:dyDescent="0.2">
      <c r="A169" s="322" t="s">
        <v>1395</v>
      </c>
      <c r="B169" s="323" t="s">
        <v>1396</v>
      </c>
      <c r="C169" s="252" t="s">
        <v>299</v>
      </c>
      <c r="D169" s="252" t="s">
        <v>534</v>
      </c>
      <c r="E169" s="252" t="s">
        <v>3563</v>
      </c>
      <c r="F169" s="252" t="s">
        <v>1021</v>
      </c>
      <c r="G169" s="252" t="s">
        <v>851</v>
      </c>
      <c r="H169" s="252" t="s">
        <v>1397</v>
      </c>
      <c r="I169" s="252" t="s">
        <v>519</v>
      </c>
      <c r="J169" s="252" t="s">
        <v>347</v>
      </c>
      <c r="K169" s="252" t="s">
        <v>560</v>
      </c>
      <c r="L169" s="252" t="s">
        <v>443</v>
      </c>
      <c r="M169" s="252" t="s">
        <v>304</v>
      </c>
      <c r="N169" s="324" t="s">
        <v>1395</v>
      </c>
      <c r="O169" s="196" t="s">
        <v>6</v>
      </c>
    </row>
    <row r="170" spans="1:15" s="260" customFormat="1" ht="9.75" customHeight="1" x14ac:dyDescent="0.2">
      <c r="A170" s="769" t="s">
        <v>1399</v>
      </c>
      <c r="B170" s="769"/>
      <c r="C170" s="769"/>
      <c r="D170" s="769"/>
      <c r="E170" s="769"/>
      <c r="F170" s="769"/>
      <c r="G170" s="769"/>
      <c r="H170" s="769"/>
      <c r="I170" s="769"/>
      <c r="J170" s="769"/>
      <c r="K170" s="769"/>
      <c r="L170" s="769"/>
      <c r="M170" s="769"/>
      <c r="N170" s="769"/>
      <c r="O170" s="196" t="s">
        <v>6</v>
      </c>
    </row>
    <row r="171" spans="1:15" s="260" customFormat="1" ht="9.75" customHeight="1" x14ac:dyDescent="0.2">
      <c r="A171" s="322" t="s">
        <v>446</v>
      </c>
      <c r="B171" s="323" t="s">
        <v>1400</v>
      </c>
      <c r="C171" s="252" t="s">
        <v>912</v>
      </c>
      <c r="D171" s="252" t="s">
        <v>294</v>
      </c>
      <c r="E171" s="252" t="s">
        <v>3942</v>
      </c>
      <c r="F171" s="252" t="s">
        <v>1028</v>
      </c>
      <c r="G171" s="252" t="s">
        <v>487</v>
      </c>
      <c r="H171" s="252" t="s">
        <v>304</v>
      </c>
      <c r="I171" s="252" t="s">
        <v>597</v>
      </c>
      <c r="J171" s="252" t="s">
        <v>948</v>
      </c>
      <c r="K171" s="252" t="s">
        <v>1250</v>
      </c>
      <c r="L171" s="252" t="s">
        <v>742</v>
      </c>
      <c r="M171" s="252" t="s">
        <v>938</v>
      </c>
      <c r="N171" s="324" t="s">
        <v>446</v>
      </c>
      <c r="O171" s="196" t="s">
        <v>6</v>
      </c>
    </row>
    <row r="172" spans="1:15" s="260" customFormat="1" ht="9.75" customHeight="1" x14ac:dyDescent="0.2">
      <c r="A172" s="322" t="s">
        <v>1402</v>
      </c>
      <c r="B172" s="323" t="s">
        <v>1403</v>
      </c>
      <c r="C172" s="252" t="s">
        <v>410</v>
      </c>
      <c r="D172" s="252" t="s">
        <v>346</v>
      </c>
      <c r="E172" s="252" t="s">
        <v>294</v>
      </c>
      <c r="F172" s="252" t="s">
        <v>648</v>
      </c>
      <c r="G172" s="252" t="s">
        <v>851</v>
      </c>
      <c r="H172" s="252" t="s">
        <v>1541</v>
      </c>
      <c r="I172" s="252" t="s">
        <v>720</v>
      </c>
      <c r="J172" s="252" t="s">
        <v>537</v>
      </c>
      <c r="K172" s="252" t="s">
        <v>677</v>
      </c>
      <c r="L172" s="252" t="s">
        <v>1091</v>
      </c>
      <c r="M172" s="252">
        <v>-1.9</v>
      </c>
      <c r="N172" s="324" t="s">
        <v>1402</v>
      </c>
      <c r="O172" s="196" t="s">
        <v>6</v>
      </c>
    </row>
    <row r="173" spans="1:15" s="260" customFormat="1" ht="9.75" customHeight="1" x14ac:dyDescent="0.2">
      <c r="A173" s="322" t="s">
        <v>1404</v>
      </c>
      <c r="B173" s="323" t="s">
        <v>1405</v>
      </c>
      <c r="C173" s="252" t="s">
        <v>788</v>
      </c>
      <c r="D173" s="252" t="s">
        <v>727</v>
      </c>
      <c r="E173" s="252" t="s">
        <v>304</v>
      </c>
      <c r="F173" s="252" t="s">
        <v>920</v>
      </c>
      <c r="G173" s="252" t="s">
        <v>830</v>
      </c>
      <c r="H173" s="252" t="s">
        <v>1371</v>
      </c>
      <c r="I173" s="252" t="s">
        <v>742</v>
      </c>
      <c r="J173" s="252" t="s">
        <v>684</v>
      </c>
      <c r="K173" s="252" t="s">
        <v>3907</v>
      </c>
      <c r="L173" s="252" t="s">
        <v>1133</v>
      </c>
      <c r="M173" s="252">
        <v>-3.9</v>
      </c>
      <c r="N173" s="324" t="s">
        <v>1404</v>
      </c>
      <c r="O173" s="196" t="s">
        <v>6</v>
      </c>
    </row>
    <row r="174" spans="1:15" s="260" customFormat="1" ht="9.75" customHeight="1" x14ac:dyDescent="0.2">
      <c r="A174" s="322" t="s">
        <v>1406</v>
      </c>
      <c r="B174" s="323" t="s">
        <v>1407</v>
      </c>
      <c r="C174" s="252" t="s">
        <v>1112</v>
      </c>
      <c r="D174" s="252" t="s">
        <v>3563</v>
      </c>
      <c r="E174" s="252" t="s">
        <v>304</v>
      </c>
      <c r="F174" s="252" t="s">
        <v>1089</v>
      </c>
      <c r="G174" s="252" t="s">
        <v>889</v>
      </c>
      <c r="H174" s="252" t="s">
        <v>3929</v>
      </c>
      <c r="I174" s="252" t="s">
        <v>620</v>
      </c>
      <c r="J174" s="252" t="s">
        <v>465</v>
      </c>
      <c r="K174" s="252" t="s">
        <v>1557</v>
      </c>
      <c r="L174" s="252" t="s">
        <v>456</v>
      </c>
      <c r="M174" s="252" t="s">
        <v>685</v>
      </c>
      <c r="N174" s="324" t="s">
        <v>1406</v>
      </c>
      <c r="O174" s="196" t="s">
        <v>6</v>
      </c>
    </row>
    <row r="175" spans="1:15" s="260" customFormat="1" ht="9.75" customHeight="1" x14ac:dyDescent="0.2">
      <c r="A175" s="322" t="s">
        <v>1409</v>
      </c>
      <c r="B175" s="323" t="s">
        <v>1410</v>
      </c>
      <c r="C175" s="252" t="s">
        <v>422</v>
      </c>
      <c r="D175" s="252" t="s">
        <v>448</v>
      </c>
      <c r="E175" s="252" t="s">
        <v>3563</v>
      </c>
      <c r="F175" s="252" t="s">
        <v>1995</v>
      </c>
      <c r="G175" s="252" t="s">
        <v>1499</v>
      </c>
      <c r="H175" s="252" t="s">
        <v>1970</v>
      </c>
      <c r="I175" s="252" t="s">
        <v>482</v>
      </c>
      <c r="J175" s="252" t="s">
        <v>902</v>
      </c>
      <c r="K175" s="252" t="s">
        <v>798</v>
      </c>
      <c r="L175" s="252" t="s">
        <v>387</v>
      </c>
      <c r="M175" s="252">
        <v>-7.3</v>
      </c>
      <c r="N175" s="324" t="s">
        <v>1409</v>
      </c>
      <c r="O175" s="196" t="s">
        <v>6</v>
      </c>
    </row>
    <row r="176" spans="1:15" s="260" customFormat="1" ht="9.75" customHeight="1" x14ac:dyDescent="0.2">
      <c r="A176" s="322" t="s">
        <v>1413</v>
      </c>
      <c r="B176" s="323" t="s">
        <v>1414</v>
      </c>
      <c r="C176" s="252" t="s">
        <v>558</v>
      </c>
      <c r="D176" s="252" t="s">
        <v>563</v>
      </c>
      <c r="E176" s="252" t="s">
        <v>3563</v>
      </c>
      <c r="F176" s="252" t="s">
        <v>564</v>
      </c>
      <c r="G176" s="252" t="s">
        <v>755</v>
      </c>
      <c r="H176" s="252" t="s">
        <v>744</v>
      </c>
      <c r="I176" s="252" t="s">
        <v>727</v>
      </c>
      <c r="J176" s="252" t="s">
        <v>358</v>
      </c>
      <c r="K176" s="252" t="s">
        <v>1067</v>
      </c>
      <c r="L176" s="252" t="s">
        <v>727</v>
      </c>
      <c r="M176" s="252" t="s">
        <v>379</v>
      </c>
      <c r="N176" s="324" t="s">
        <v>1413</v>
      </c>
      <c r="O176" s="196" t="s">
        <v>6</v>
      </c>
    </row>
    <row r="177" spans="1:15" s="260" customFormat="1" ht="9.75" customHeight="1" x14ac:dyDescent="0.2">
      <c r="A177" s="322" t="s">
        <v>1418</v>
      </c>
      <c r="B177" s="323" t="s">
        <v>1419</v>
      </c>
      <c r="C177" s="252" t="s">
        <v>392</v>
      </c>
      <c r="D177" s="252" t="s">
        <v>519</v>
      </c>
      <c r="E177" s="252" t="s">
        <v>3563</v>
      </c>
      <c r="F177" s="252" t="s">
        <v>758</v>
      </c>
      <c r="G177" s="252" t="s">
        <v>360</v>
      </c>
      <c r="H177" s="252" t="s">
        <v>1820</v>
      </c>
      <c r="I177" s="252" t="s">
        <v>406</v>
      </c>
      <c r="J177" s="252" t="s">
        <v>835</v>
      </c>
      <c r="K177" s="252" t="s">
        <v>3943</v>
      </c>
      <c r="L177" s="252" t="s">
        <v>385</v>
      </c>
      <c r="M177" s="252" t="s">
        <v>463</v>
      </c>
      <c r="N177" s="324" t="s">
        <v>1418</v>
      </c>
      <c r="O177" s="196" t="s">
        <v>6</v>
      </c>
    </row>
    <row r="178" spans="1:15" s="260" customFormat="1" ht="9.75" customHeight="1" x14ac:dyDescent="0.2">
      <c r="A178" s="322" t="s">
        <v>1422</v>
      </c>
      <c r="B178" s="323" t="s">
        <v>1423</v>
      </c>
      <c r="C178" s="252" t="s">
        <v>1215</v>
      </c>
      <c r="D178" s="252" t="s">
        <v>647</v>
      </c>
      <c r="E178" s="252" t="s">
        <v>3563</v>
      </c>
      <c r="F178" s="252" t="s">
        <v>1408</v>
      </c>
      <c r="G178" s="252" t="s">
        <v>719</v>
      </c>
      <c r="H178" s="252" t="s">
        <v>3893</v>
      </c>
      <c r="I178" s="252" t="s">
        <v>813</v>
      </c>
      <c r="J178" s="252" t="s">
        <v>297</v>
      </c>
      <c r="K178" s="252" t="s">
        <v>953</v>
      </c>
      <c r="L178" s="252" t="s">
        <v>726</v>
      </c>
      <c r="M178" s="252">
        <v>-8.6</v>
      </c>
      <c r="N178" s="324" t="s">
        <v>1422</v>
      </c>
      <c r="O178" s="196" t="s">
        <v>6</v>
      </c>
    </row>
    <row r="179" spans="1:15" s="260" customFormat="1" ht="9.75" customHeight="1" x14ac:dyDescent="0.2">
      <c r="A179" s="322" t="s">
        <v>1427</v>
      </c>
      <c r="B179" s="323" t="s">
        <v>1428</v>
      </c>
      <c r="C179" s="252" t="s">
        <v>1585</v>
      </c>
      <c r="D179" s="252" t="s">
        <v>294</v>
      </c>
      <c r="E179" s="252" t="s">
        <v>3563</v>
      </c>
      <c r="F179" s="252" t="s">
        <v>1582</v>
      </c>
      <c r="G179" s="252" t="s">
        <v>849</v>
      </c>
      <c r="H179" s="252" t="s">
        <v>1760</v>
      </c>
      <c r="I179" s="252" t="s">
        <v>581</v>
      </c>
      <c r="J179" s="252" t="s">
        <v>776</v>
      </c>
      <c r="K179" s="252" t="s">
        <v>1077</v>
      </c>
      <c r="L179" s="252" t="s">
        <v>293</v>
      </c>
      <c r="M179" s="252">
        <v>-5.9</v>
      </c>
      <c r="N179" s="324" t="s">
        <v>1427</v>
      </c>
      <c r="O179" s="196" t="s">
        <v>6</v>
      </c>
    </row>
    <row r="180" spans="1:15" s="260" customFormat="1" ht="9.75" customHeight="1" x14ac:dyDescent="0.2">
      <c r="A180" s="322" t="s">
        <v>1431</v>
      </c>
      <c r="B180" s="323" t="s">
        <v>1432</v>
      </c>
      <c r="C180" s="252" t="s">
        <v>615</v>
      </c>
      <c r="D180" s="252" t="s">
        <v>534</v>
      </c>
      <c r="E180" s="252" t="s">
        <v>3563</v>
      </c>
      <c r="F180" s="252" t="s">
        <v>640</v>
      </c>
      <c r="G180" s="252" t="s">
        <v>576</v>
      </c>
      <c r="H180" s="252" t="s">
        <v>1269</v>
      </c>
      <c r="I180" s="252" t="s">
        <v>346</v>
      </c>
      <c r="J180" s="252" t="s">
        <v>755</v>
      </c>
      <c r="K180" s="252" t="s">
        <v>1082</v>
      </c>
      <c r="L180" s="252" t="s">
        <v>299</v>
      </c>
      <c r="M180" s="252" t="s">
        <v>714</v>
      </c>
      <c r="N180" s="324" t="s">
        <v>1431</v>
      </c>
      <c r="O180" s="196" t="s">
        <v>6</v>
      </c>
    </row>
    <row r="181" spans="1:15" s="260" customFormat="1" ht="9.75" customHeight="1" x14ac:dyDescent="0.2">
      <c r="A181" s="322" t="s">
        <v>1433</v>
      </c>
      <c r="B181" s="323" t="s">
        <v>1434</v>
      </c>
      <c r="C181" s="252" t="s">
        <v>428</v>
      </c>
      <c r="D181" s="252" t="s">
        <v>563</v>
      </c>
      <c r="E181" s="252" t="s">
        <v>3563</v>
      </c>
      <c r="F181" s="252" t="s">
        <v>1451</v>
      </c>
      <c r="G181" s="252" t="s">
        <v>375</v>
      </c>
      <c r="H181" s="252" t="s">
        <v>1196</v>
      </c>
      <c r="I181" s="252" t="s">
        <v>1044</v>
      </c>
      <c r="J181" s="252" t="s">
        <v>361</v>
      </c>
      <c r="K181" s="252" t="s">
        <v>733</v>
      </c>
      <c r="L181" s="252" t="s">
        <v>774</v>
      </c>
      <c r="M181" s="252">
        <v>-10.6</v>
      </c>
      <c r="N181" s="324" t="s">
        <v>1433</v>
      </c>
      <c r="O181" s="196" t="s">
        <v>6</v>
      </c>
    </row>
    <row r="182" spans="1:15" s="260" customFormat="1" ht="12.75" customHeight="1" x14ac:dyDescent="0.2">
      <c r="A182" s="769" t="s">
        <v>1436</v>
      </c>
      <c r="B182" s="769"/>
      <c r="C182" s="769"/>
      <c r="D182" s="769"/>
      <c r="E182" s="769"/>
      <c r="F182" s="769"/>
      <c r="G182" s="769"/>
      <c r="H182" s="769"/>
      <c r="I182" s="769"/>
      <c r="J182" s="769"/>
      <c r="K182" s="769"/>
      <c r="L182" s="769"/>
      <c r="M182" s="769"/>
      <c r="N182" s="769"/>
      <c r="O182" s="196" t="s">
        <v>6</v>
      </c>
    </row>
    <row r="183" spans="1:15" s="260" customFormat="1" ht="9.75" customHeight="1" x14ac:dyDescent="0.2">
      <c r="A183" s="322" t="s">
        <v>457</v>
      </c>
      <c r="B183" s="323" t="s">
        <v>1437</v>
      </c>
      <c r="C183" s="252" t="s">
        <v>1458</v>
      </c>
      <c r="D183" s="252" t="s">
        <v>419</v>
      </c>
      <c r="E183" s="252" t="s">
        <v>2045</v>
      </c>
      <c r="F183" s="252" t="s">
        <v>1576</v>
      </c>
      <c r="G183" s="252" t="s">
        <v>354</v>
      </c>
      <c r="H183" s="252" t="s">
        <v>304</v>
      </c>
      <c r="I183" s="252" t="s">
        <v>650</v>
      </c>
      <c r="J183" s="252" t="s">
        <v>547</v>
      </c>
      <c r="K183" s="252" t="s">
        <v>1486</v>
      </c>
      <c r="L183" s="252" t="s">
        <v>418</v>
      </c>
      <c r="M183" s="252" t="s">
        <v>456</v>
      </c>
      <c r="N183" s="324" t="s">
        <v>457</v>
      </c>
      <c r="O183" s="196" t="s">
        <v>6</v>
      </c>
    </row>
    <row r="184" spans="1:15" s="260" customFormat="1" ht="9.75" customHeight="1" x14ac:dyDescent="0.2">
      <c r="A184" s="322" t="s">
        <v>1439</v>
      </c>
      <c r="B184" s="323" t="s">
        <v>1440</v>
      </c>
      <c r="C184" s="252" t="s">
        <v>760</v>
      </c>
      <c r="D184" s="252" t="s">
        <v>282</v>
      </c>
      <c r="E184" s="252" t="s">
        <v>534</v>
      </c>
      <c r="F184" s="252" t="s">
        <v>374</v>
      </c>
      <c r="G184" s="252" t="s">
        <v>312</v>
      </c>
      <c r="H184" s="252" t="s">
        <v>1411</v>
      </c>
      <c r="I184" s="252" t="s">
        <v>938</v>
      </c>
      <c r="J184" s="252" t="s">
        <v>2021</v>
      </c>
      <c r="K184" s="252" t="s">
        <v>1361</v>
      </c>
      <c r="L184" s="252" t="s">
        <v>3563</v>
      </c>
      <c r="M184" s="252">
        <v>-3.1</v>
      </c>
      <c r="N184" s="324" t="s">
        <v>1439</v>
      </c>
      <c r="O184" s="196" t="s">
        <v>6</v>
      </c>
    </row>
    <row r="185" spans="1:15" s="260" customFormat="1" ht="9.75" customHeight="1" x14ac:dyDescent="0.2">
      <c r="A185" s="322" t="s">
        <v>1443</v>
      </c>
      <c r="B185" s="323" t="s">
        <v>1444</v>
      </c>
      <c r="C185" s="252" t="s">
        <v>357</v>
      </c>
      <c r="D185" s="252" t="s">
        <v>282</v>
      </c>
      <c r="E185" s="252" t="s">
        <v>647</v>
      </c>
      <c r="F185" s="252" t="s">
        <v>669</v>
      </c>
      <c r="G185" s="252" t="s">
        <v>818</v>
      </c>
      <c r="H185" s="252" t="s">
        <v>3899</v>
      </c>
      <c r="I185" s="252" t="s">
        <v>479</v>
      </c>
      <c r="J185" s="252" t="s">
        <v>1151</v>
      </c>
      <c r="K185" s="252" t="s">
        <v>612</v>
      </c>
      <c r="L185" s="252" t="s">
        <v>994</v>
      </c>
      <c r="M185" s="252">
        <v>-0.6</v>
      </c>
      <c r="N185" s="324" t="s">
        <v>1443</v>
      </c>
      <c r="O185" s="196" t="s">
        <v>6</v>
      </c>
    </row>
    <row r="186" spans="1:15" s="260" customFormat="1" ht="9.75" customHeight="1" x14ac:dyDescent="0.2">
      <c r="A186" s="322" t="s">
        <v>1445</v>
      </c>
      <c r="B186" s="323" t="s">
        <v>1446</v>
      </c>
      <c r="C186" s="252" t="s">
        <v>611</v>
      </c>
      <c r="D186" s="252" t="s">
        <v>294</v>
      </c>
      <c r="E186" s="252" t="s">
        <v>534</v>
      </c>
      <c r="F186" s="252" t="s">
        <v>825</v>
      </c>
      <c r="G186" s="252" t="s">
        <v>400</v>
      </c>
      <c r="H186" s="252" t="s">
        <v>915</v>
      </c>
      <c r="I186" s="252" t="s">
        <v>1109</v>
      </c>
      <c r="J186" s="252" t="s">
        <v>557</v>
      </c>
      <c r="K186" s="252" t="s">
        <v>1477</v>
      </c>
      <c r="L186" s="252" t="s">
        <v>849</v>
      </c>
      <c r="M186" s="252">
        <v>-2</v>
      </c>
      <c r="N186" s="324" t="s">
        <v>1445</v>
      </c>
      <c r="O186" s="196" t="s">
        <v>6</v>
      </c>
    </row>
    <row r="187" spans="1:15" s="260" customFormat="1" ht="9.75" customHeight="1" x14ac:dyDescent="0.2">
      <c r="A187" s="322" t="s">
        <v>1449</v>
      </c>
      <c r="B187" s="323" t="s">
        <v>1450</v>
      </c>
      <c r="C187" s="252" t="s">
        <v>470</v>
      </c>
      <c r="D187" s="252" t="s">
        <v>534</v>
      </c>
      <c r="E187" s="252" t="s">
        <v>304</v>
      </c>
      <c r="F187" s="252" t="s">
        <v>654</v>
      </c>
      <c r="G187" s="252" t="s">
        <v>540</v>
      </c>
      <c r="H187" s="252" t="s">
        <v>1452</v>
      </c>
      <c r="I187" s="252" t="s">
        <v>722</v>
      </c>
      <c r="J187" s="252" t="s">
        <v>1350</v>
      </c>
      <c r="K187" s="252" t="s">
        <v>1085</v>
      </c>
      <c r="L187" s="252" t="s">
        <v>351</v>
      </c>
      <c r="M187" s="252">
        <v>-4.7</v>
      </c>
      <c r="N187" s="324" t="s">
        <v>1449</v>
      </c>
      <c r="O187" s="196" t="s">
        <v>6</v>
      </c>
    </row>
    <row r="188" spans="1:15" s="260" customFormat="1" ht="9.75" customHeight="1" x14ac:dyDescent="0.2">
      <c r="A188" s="322" t="s">
        <v>1453</v>
      </c>
      <c r="B188" s="323" t="s">
        <v>1454</v>
      </c>
      <c r="C188" s="252" t="s">
        <v>1293</v>
      </c>
      <c r="D188" s="252" t="s">
        <v>568</v>
      </c>
      <c r="E188" s="252" t="s">
        <v>841</v>
      </c>
      <c r="F188" s="252" t="s">
        <v>1115</v>
      </c>
      <c r="G188" s="252" t="s">
        <v>1189</v>
      </c>
      <c r="H188" s="252" t="s">
        <v>1057</v>
      </c>
      <c r="I188" s="252" t="s">
        <v>362</v>
      </c>
      <c r="J188" s="252" t="s">
        <v>352</v>
      </c>
      <c r="K188" s="252" t="s">
        <v>3891</v>
      </c>
      <c r="L188" s="252" t="s">
        <v>604</v>
      </c>
      <c r="M188" s="252" t="s">
        <v>889</v>
      </c>
      <c r="N188" s="324" t="s">
        <v>1453</v>
      </c>
      <c r="O188" s="196" t="s">
        <v>6</v>
      </c>
    </row>
    <row r="189" spans="1:15" s="260" customFormat="1" ht="9.75" customHeight="1" x14ac:dyDescent="0.2">
      <c r="A189" s="322" t="s">
        <v>1455</v>
      </c>
      <c r="B189" s="323" t="s">
        <v>1456</v>
      </c>
      <c r="C189" s="252" t="s">
        <v>849</v>
      </c>
      <c r="D189" s="252" t="s">
        <v>379</v>
      </c>
      <c r="E189" s="252" t="s">
        <v>534</v>
      </c>
      <c r="F189" s="252" t="s">
        <v>1451</v>
      </c>
      <c r="G189" s="252" t="s">
        <v>312</v>
      </c>
      <c r="H189" s="252" t="s">
        <v>1337</v>
      </c>
      <c r="I189" s="252" t="s">
        <v>685</v>
      </c>
      <c r="J189" s="252" t="s">
        <v>492</v>
      </c>
      <c r="K189" s="252" t="s">
        <v>1769</v>
      </c>
      <c r="L189" s="252" t="s">
        <v>1818</v>
      </c>
      <c r="M189" s="252" t="s">
        <v>463</v>
      </c>
      <c r="N189" s="324" t="s">
        <v>1455</v>
      </c>
      <c r="O189" s="196" t="s">
        <v>6</v>
      </c>
    </row>
    <row r="190" spans="1:15" s="260" customFormat="1" ht="9.75" customHeight="1" x14ac:dyDescent="0.2">
      <c r="A190" s="322" t="s">
        <v>1459</v>
      </c>
      <c r="B190" s="323" t="s">
        <v>1460</v>
      </c>
      <c r="C190" s="252" t="s">
        <v>422</v>
      </c>
      <c r="D190" s="252" t="s">
        <v>460</v>
      </c>
      <c r="E190" s="252" t="s">
        <v>304</v>
      </c>
      <c r="F190" s="252" t="s">
        <v>388</v>
      </c>
      <c r="G190" s="252" t="s">
        <v>384</v>
      </c>
      <c r="H190" s="252" t="s">
        <v>3944</v>
      </c>
      <c r="I190" s="252" t="s">
        <v>1151</v>
      </c>
      <c r="J190" s="252" t="s">
        <v>476</v>
      </c>
      <c r="K190" s="252" t="s">
        <v>3914</v>
      </c>
      <c r="L190" s="252" t="s">
        <v>3563</v>
      </c>
      <c r="M190" s="252">
        <v>-1.9</v>
      </c>
      <c r="N190" s="324" t="s">
        <v>1459</v>
      </c>
      <c r="O190" s="196" t="s">
        <v>6</v>
      </c>
    </row>
    <row r="191" spans="1:15" s="260" customFormat="1" ht="9.75" customHeight="1" x14ac:dyDescent="0.2">
      <c r="A191" s="322" t="s">
        <v>1461</v>
      </c>
      <c r="B191" s="323" t="s">
        <v>1462</v>
      </c>
      <c r="C191" s="252" t="s">
        <v>835</v>
      </c>
      <c r="D191" s="252" t="s">
        <v>419</v>
      </c>
      <c r="E191" s="252" t="s">
        <v>841</v>
      </c>
      <c r="F191" s="252" t="s">
        <v>805</v>
      </c>
      <c r="G191" s="252" t="s">
        <v>1136</v>
      </c>
      <c r="H191" s="252" t="s">
        <v>3945</v>
      </c>
      <c r="I191" s="252" t="s">
        <v>764</v>
      </c>
      <c r="J191" s="252" t="s">
        <v>1458</v>
      </c>
      <c r="K191" s="252" t="s">
        <v>3907</v>
      </c>
      <c r="L191" s="252" t="s">
        <v>724</v>
      </c>
      <c r="M191" s="252">
        <v>-3.9</v>
      </c>
      <c r="N191" s="324" t="s">
        <v>1461</v>
      </c>
      <c r="O191" s="196" t="s">
        <v>6</v>
      </c>
    </row>
    <row r="192" spans="1:15" s="260" customFormat="1" ht="9.75" customHeight="1" x14ac:dyDescent="0.2">
      <c r="A192" s="322" t="s">
        <v>1463</v>
      </c>
      <c r="B192" s="323" t="s">
        <v>1464</v>
      </c>
      <c r="C192" s="252" t="s">
        <v>840</v>
      </c>
      <c r="D192" s="252" t="s">
        <v>563</v>
      </c>
      <c r="E192" s="252" t="s">
        <v>3563</v>
      </c>
      <c r="F192" s="252" t="s">
        <v>926</v>
      </c>
      <c r="G192" s="252" t="s">
        <v>320</v>
      </c>
      <c r="H192" s="252" t="s">
        <v>1056</v>
      </c>
      <c r="I192" s="252" t="s">
        <v>992</v>
      </c>
      <c r="J192" s="252" t="s">
        <v>382</v>
      </c>
      <c r="K192" s="252" t="s">
        <v>393</v>
      </c>
      <c r="L192" s="252" t="s">
        <v>435</v>
      </c>
      <c r="M192" s="252">
        <v>-0.2</v>
      </c>
      <c r="N192" s="324" t="s">
        <v>1463</v>
      </c>
      <c r="O192" s="196" t="s">
        <v>6</v>
      </c>
    </row>
    <row r="193" spans="1:15" s="260" customFormat="1" ht="9.75" customHeight="1" x14ac:dyDescent="0.2">
      <c r="A193" s="322" t="s">
        <v>1467</v>
      </c>
      <c r="B193" s="323" t="s">
        <v>11236</v>
      </c>
      <c r="C193" s="252" t="s">
        <v>3885</v>
      </c>
      <c r="D193" s="252" t="s">
        <v>553</v>
      </c>
      <c r="E193" s="252" t="s">
        <v>304</v>
      </c>
      <c r="F193" s="252" t="s">
        <v>781</v>
      </c>
      <c r="G193" s="252" t="s">
        <v>954</v>
      </c>
      <c r="H193" s="252" t="s">
        <v>2024</v>
      </c>
      <c r="I193" s="252" t="s">
        <v>631</v>
      </c>
      <c r="J193" s="252" t="s">
        <v>401</v>
      </c>
      <c r="K193" s="252" t="s">
        <v>1576</v>
      </c>
      <c r="L193" s="252" t="s">
        <v>1064</v>
      </c>
      <c r="M193" s="252">
        <v>-6</v>
      </c>
      <c r="N193" s="324" t="s">
        <v>1467</v>
      </c>
      <c r="O193" s="196" t="s">
        <v>6</v>
      </c>
    </row>
    <row r="194" spans="1:15" s="260" customFormat="1" ht="9.75" customHeight="1" x14ac:dyDescent="0.2">
      <c r="A194" s="322" t="s">
        <v>1470</v>
      </c>
      <c r="B194" s="323" t="s">
        <v>1471</v>
      </c>
      <c r="C194" s="252" t="s">
        <v>352</v>
      </c>
      <c r="D194" s="252" t="s">
        <v>379</v>
      </c>
      <c r="E194" s="252" t="s">
        <v>3563</v>
      </c>
      <c r="F194" s="252" t="s">
        <v>3905</v>
      </c>
      <c r="G194" s="252" t="s">
        <v>670</v>
      </c>
      <c r="H194" s="252" t="s">
        <v>785</v>
      </c>
      <c r="I194" s="252" t="s">
        <v>938</v>
      </c>
      <c r="J194" s="252" t="s">
        <v>459</v>
      </c>
      <c r="K194" s="252" t="s">
        <v>580</v>
      </c>
      <c r="L194" s="252" t="s">
        <v>3563</v>
      </c>
      <c r="M194" s="252" t="s">
        <v>581</v>
      </c>
      <c r="N194" s="324" t="s">
        <v>1470</v>
      </c>
      <c r="O194" s="196" t="s">
        <v>6</v>
      </c>
    </row>
    <row r="195" spans="1:15" s="260" customFormat="1" ht="9.75" customHeight="1" x14ac:dyDescent="0.2">
      <c r="A195" s="322" t="s">
        <v>1472</v>
      </c>
      <c r="B195" s="323" t="s">
        <v>1473</v>
      </c>
      <c r="C195" s="252" t="s">
        <v>1509</v>
      </c>
      <c r="D195" s="252" t="s">
        <v>534</v>
      </c>
      <c r="E195" s="252" t="s">
        <v>304</v>
      </c>
      <c r="F195" s="252" t="s">
        <v>316</v>
      </c>
      <c r="G195" s="252" t="s">
        <v>963</v>
      </c>
      <c r="H195" s="252" t="s">
        <v>2032</v>
      </c>
      <c r="I195" s="252" t="s">
        <v>1121</v>
      </c>
      <c r="J195" s="252" t="s">
        <v>476</v>
      </c>
      <c r="K195" s="252" t="s">
        <v>572</v>
      </c>
      <c r="L195" s="252" t="s">
        <v>481</v>
      </c>
      <c r="M195" s="252" t="s">
        <v>294</v>
      </c>
      <c r="N195" s="324" t="s">
        <v>1472</v>
      </c>
      <c r="O195" s="196" t="s">
        <v>6</v>
      </c>
    </row>
    <row r="196" spans="1:15" s="260" customFormat="1" ht="12.75" customHeight="1" x14ac:dyDescent="0.2">
      <c r="A196" s="769" t="s">
        <v>1475</v>
      </c>
      <c r="B196" s="769"/>
      <c r="C196" s="769"/>
      <c r="D196" s="769"/>
      <c r="E196" s="769"/>
      <c r="F196" s="769"/>
      <c r="G196" s="769"/>
      <c r="H196" s="769"/>
      <c r="I196" s="769"/>
      <c r="J196" s="769"/>
      <c r="K196" s="769"/>
      <c r="L196" s="769"/>
      <c r="M196" s="769"/>
      <c r="N196" s="769"/>
      <c r="O196" s="196" t="s">
        <v>6</v>
      </c>
    </row>
    <row r="197" spans="1:15" s="260" customFormat="1" ht="9.75" customHeight="1" x14ac:dyDescent="0.2">
      <c r="A197" s="322" t="s">
        <v>473</v>
      </c>
      <c r="B197" s="323" t="s">
        <v>1476</v>
      </c>
      <c r="C197" s="252" t="s">
        <v>427</v>
      </c>
      <c r="D197" s="252" t="s">
        <v>735</v>
      </c>
      <c r="E197" s="252" t="s">
        <v>3946</v>
      </c>
      <c r="F197" s="252" t="s">
        <v>1429</v>
      </c>
      <c r="G197" s="252" t="s">
        <v>504</v>
      </c>
      <c r="H197" s="252" t="s">
        <v>553</v>
      </c>
      <c r="I197" s="252" t="s">
        <v>620</v>
      </c>
      <c r="J197" s="252" t="s">
        <v>336</v>
      </c>
      <c r="K197" s="252" t="s">
        <v>1025</v>
      </c>
      <c r="L197" s="252" t="s">
        <v>389</v>
      </c>
      <c r="M197" s="252" t="s">
        <v>432</v>
      </c>
      <c r="N197" s="324" t="s">
        <v>473</v>
      </c>
      <c r="O197" s="196" t="s">
        <v>6</v>
      </c>
    </row>
    <row r="198" spans="1:15" s="260" customFormat="1" ht="9.75" customHeight="1" x14ac:dyDescent="0.2">
      <c r="A198" s="322" t="s">
        <v>1478</v>
      </c>
      <c r="B198" s="323" t="s">
        <v>1479</v>
      </c>
      <c r="C198" s="252" t="s">
        <v>1819</v>
      </c>
      <c r="D198" s="252" t="s">
        <v>419</v>
      </c>
      <c r="E198" s="252" t="s">
        <v>304</v>
      </c>
      <c r="F198" s="252" t="s">
        <v>746</v>
      </c>
      <c r="G198" s="252" t="s">
        <v>851</v>
      </c>
      <c r="H198" s="252" t="s">
        <v>286</v>
      </c>
      <c r="I198" s="252" t="s">
        <v>296</v>
      </c>
      <c r="J198" s="252" t="s">
        <v>3888</v>
      </c>
      <c r="K198" s="252" t="s">
        <v>1576</v>
      </c>
      <c r="L198" s="252" t="s">
        <v>879</v>
      </c>
      <c r="M198" s="252">
        <v>-6</v>
      </c>
      <c r="N198" s="324" t="s">
        <v>1478</v>
      </c>
      <c r="O198" s="196" t="s">
        <v>6</v>
      </c>
    </row>
    <row r="199" spans="1:15" s="260" customFormat="1" ht="9.75" customHeight="1" x14ac:dyDescent="0.2">
      <c r="A199" s="322" t="s">
        <v>1482</v>
      </c>
      <c r="B199" s="323" t="s">
        <v>1483</v>
      </c>
      <c r="C199" s="252" t="s">
        <v>879</v>
      </c>
      <c r="D199" s="252" t="s">
        <v>606</v>
      </c>
      <c r="E199" s="252" t="s">
        <v>584</v>
      </c>
      <c r="F199" s="252" t="s">
        <v>725</v>
      </c>
      <c r="G199" s="252" t="s">
        <v>726</v>
      </c>
      <c r="H199" s="252" t="s">
        <v>855</v>
      </c>
      <c r="I199" s="252" t="s">
        <v>402</v>
      </c>
      <c r="J199" s="252" t="s">
        <v>1091</v>
      </c>
      <c r="K199" s="252" t="s">
        <v>780</v>
      </c>
      <c r="L199" s="252" t="s">
        <v>384</v>
      </c>
      <c r="M199" s="252" t="s">
        <v>465</v>
      </c>
      <c r="N199" s="324" t="s">
        <v>1482</v>
      </c>
      <c r="O199" s="196" t="s">
        <v>6</v>
      </c>
    </row>
    <row r="200" spans="1:15" s="260" customFormat="1" ht="9.75" customHeight="1" x14ac:dyDescent="0.2">
      <c r="A200" s="322" t="s">
        <v>1484</v>
      </c>
      <c r="B200" s="323" t="s">
        <v>1485</v>
      </c>
      <c r="C200" s="252" t="s">
        <v>361</v>
      </c>
      <c r="D200" s="252" t="s">
        <v>448</v>
      </c>
      <c r="E200" s="252" t="s">
        <v>304</v>
      </c>
      <c r="F200" s="252" t="s">
        <v>462</v>
      </c>
      <c r="G200" s="252" t="s">
        <v>414</v>
      </c>
      <c r="H200" s="252" t="s">
        <v>894</v>
      </c>
      <c r="I200" s="252" t="s">
        <v>807</v>
      </c>
      <c r="J200" s="252" t="s">
        <v>1133</v>
      </c>
      <c r="K200" s="252" t="s">
        <v>3947</v>
      </c>
      <c r="L200" s="252" t="s">
        <v>1064</v>
      </c>
      <c r="M200" s="252" t="s">
        <v>514</v>
      </c>
      <c r="N200" s="324" t="s">
        <v>1484</v>
      </c>
      <c r="O200" s="196" t="s">
        <v>6</v>
      </c>
    </row>
    <row r="201" spans="1:15" s="260" customFormat="1" ht="9.75" customHeight="1" x14ac:dyDescent="0.2">
      <c r="A201" s="322" t="s">
        <v>1487</v>
      </c>
      <c r="B201" s="323" t="s">
        <v>1488</v>
      </c>
      <c r="C201" s="252" t="s">
        <v>794</v>
      </c>
      <c r="D201" s="252" t="s">
        <v>346</v>
      </c>
      <c r="E201" s="252" t="s">
        <v>3563</v>
      </c>
      <c r="F201" s="252" t="s">
        <v>628</v>
      </c>
      <c r="G201" s="252" t="s">
        <v>394</v>
      </c>
      <c r="H201" s="252" t="s">
        <v>308</v>
      </c>
      <c r="I201" s="252" t="s">
        <v>597</v>
      </c>
      <c r="J201" s="252" t="s">
        <v>335</v>
      </c>
      <c r="K201" s="252" t="s">
        <v>1426</v>
      </c>
      <c r="L201" s="252" t="s">
        <v>3563</v>
      </c>
      <c r="M201" s="252" t="s">
        <v>705</v>
      </c>
      <c r="N201" s="324" t="s">
        <v>1487</v>
      </c>
      <c r="O201" s="196" t="s">
        <v>6</v>
      </c>
    </row>
    <row r="202" spans="1:15" s="260" customFormat="1" ht="9.75" customHeight="1" x14ac:dyDescent="0.2">
      <c r="A202" s="322" t="s">
        <v>1489</v>
      </c>
      <c r="B202" s="323" t="s">
        <v>1490</v>
      </c>
      <c r="C202" s="252" t="s">
        <v>1215</v>
      </c>
      <c r="D202" s="252" t="s">
        <v>398</v>
      </c>
      <c r="E202" s="252" t="s">
        <v>3563</v>
      </c>
      <c r="F202" s="252" t="s">
        <v>1028</v>
      </c>
      <c r="G202" s="252" t="s">
        <v>430</v>
      </c>
      <c r="H202" s="252" t="s">
        <v>1942</v>
      </c>
      <c r="I202" s="252" t="s">
        <v>290</v>
      </c>
      <c r="J202" s="252" t="s">
        <v>357</v>
      </c>
      <c r="K202" s="252" t="s">
        <v>1649</v>
      </c>
      <c r="L202" s="252" t="s">
        <v>3563</v>
      </c>
      <c r="M202" s="252" t="s">
        <v>334</v>
      </c>
      <c r="N202" s="324" t="s">
        <v>1489</v>
      </c>
      <c r="O202" s="196" t="s">
        <v>6</v>
      </c>
    </row>
    <row r="203" spans="1:15" s="260" customFormat="1" ht="9.75" customHeight="1" x14ac:dyDescent="0.2">
      <c r="A203" s="322" t="s">
        <v>1491</v>
      </c>
      <c r="B203" s="323" t="s">
        <v>1492</v>
      </c>
      <c r="C203" s="252" t="s">
        <v>717</v>
      </c>
      <c r="D203" s="252" t="s">
        <v>419</v>
      </c>
      <c r="E203" s="252" t="s">
        <v>304</v>
      </c>
      <c r="F203" s="252" t="s">
        <v>617</v>
      </c>
      <c r="G203" s="252" t="s">
        <v>978</v>
      </c>
      <c r="H203" s="252" t="s">
        <v>1844</v>
      </c>
      <c r="I203" s="252" t="s">
        <v>699</v>
      </c>
      <c r="J203" s="252" t="s">
        <v>470</v>
      </c>
      <c r="K203" s="252" t="s">
        <v>713</v>
      </c>
      <c r="L203" s="252" t="s">
        <v>730</v>
      </c>
      <c r="M203" s="252">
        <v>-2.5</v>
      </c>
      <c r="N203" s="324" t="s">
        <v>1491</v>
      </c>
      <c r="O203" s="196" t="s">
        <v>6</v>
      </c>
    </row>
    <row r="204" spans="1:15" s="260" customFormat="1" ht="9.75" customHeight="1" x14ac:dyDescent="0.2">
      <c r="A204" s="322" t="s">
        <v>1493</v>
      </c>
      <c r="B204" s="323" t="s">
        <v>1494</v>
      </c>
      <c r="C204" s="252" t="s">
        <v>830</v>
      </c>
      <c r="D204" s="252" t="s">
        <v>568</v>
      </c>
      <c r="E204" s="252" t="s">
        <v>553</v>
      </c>
      <c r="F204" s="252" t="s">
        <v>1575</v>
      </c>
      <c r="G204" s="252" t="s">
        <v>1244</v>
      </c>
      <c r="H204" s="252" t="s">
        <v>1829</v>
      </c>
      <c r="I204" s="252" t="s">
        <v>406</v>
      </c>
      <c r="J204" s="252" t="s">
        <v>1293</v>
      </c>
      <c r="K204" s="252" t="s">
        <v>630</v>
      </c>
      <c r="L204" s="252" t="s">
        <v>689</v>
      </c>
      <c r="M204" s="252">
        <v>-7.1</v>
      </c>
      <c r="N204" s="324" t="s">
        <v>1493</v>
      </c>
      <c r="O204" s="196" t="s">
        <v>6</v>
      </c>
    </row>
    <row r="205" spans="1:15" s="260" customFormat="1" ht="9.75" customHeight="1" x14ac:dyDescent="0.2">
      <c r="A205" s="322" t="s">
        <v>1495</v>
      </c>
      <c r="B205" s="323" t="s">
        <v>1496</v>
      </c>
      <c r="C205" s="252" t="s">
        <v>1168</v>
      </c>
      <c r="D205" s="252" t="s">
        <v>334</v>
      </c>
      <c r="E205" s="252" t="s">
        <v>3563</v>
      </c>
      <c r="F205" s="252" t="s">
        <v>842</v>
      </c>
      <c r="G205" s="252" t="s">
        <v>840</v>
      </c>
      <c r="H205" s="252" t="s">
        <v>1899</v>
      </c>
      <c r="I205" s="252" t="s">
        <v>334</v>
      </c>
      <c r="J205" s="252" t="s">
        <v>1048</v>
      </c>
      <c r="K205" s="252" t="s">
        <v>3948</v>
      </c>
      <c r="L205" s="252" t="s">
        <v>479</v>
      </c>
      <c r="M205" s="252" t="s">
        <v>579</v>
      </c>
      <c r="N205" s="324" t="s">
        <v>1495</v>
      </c>
      <c r="O205" s="196" t="s">
        <v>6</v>
      </c>
    </row>
    <row r="206" spans="1:15" s="260" customFormat="1" ht="9.75" customHeight="1" x14ac:dyDescent="0.2">
      <c r="A206" s="322" t="s">
        <v>1500</v>
      </c>
      <c r="B206" s="323" t="s">
        <v>1501</v>
      </c>
      <c r="C206" s="252" t="s">
        <v>3867</v>
      </c>
      <c r="D206" s="252" t="s">
        <v>3563</v>
      </c>
      <c r="E206" s="252" t="s">
        <v>3563</v>
      </c>
      <c r="F206" s="252" t="s">
        <v>429</v>
      </c>
      <c r="G206" s="252" t="s">
        <v>430</v>
      </c>
      <c r="H206" s="252" t="s">
        <v>571</v>
      </c>
      <c r="I206" s="252" t="s">
        <v>1188</v>
      </c>
      <c r="J206" s="252" t="s">
        <v>881</v>
      </c>
      <c r="K206" s="252" t="s">
        <v>3932</v>
      </c>
      <c r="L206" s="252" t="s">
        <v>3563</v>
      </c>
      <c r="M206" s="252">
        <v>-1.1000000000000001</v>
      </c>
      <c r="N206" s="324" t="s">
        <v>1500</v>
      </c>
      <c r="O206" s="196" t="s">
        <v>6</v>
      </c>
    </row>
    <row r="207" spans="1:15" s="260" customFormat="1" ht="9.75" customHeight="1" x14ac:dyDescent="0.2">
      <c r="A207" s="322" t="s">
        <v>1503</v>
      </c>
      <c r="B207" s="323" t="s">
        <v>1504</v>
      </c>
      <c r="C207" s="252" t="s">
        <v>618</v>
      </c>
      <c r="D207" s="252" t="s">
        <v>482</v>
      </c>
      <c r="E207" s="252" t="s">
        <v>534</v>
      </c>
      <c r="F207" s="252" t="s">
        <v>1795</v>
      </c>
      <c r="G207" s="252" t="s">
        <v>576</v>
      </c>
      <c r="H207" s="252" t="s">
        <v>1219</v>
      </c>
      <c r="I207" s="252" t="s">
        <v>334</v>
      </c>
      <c r="J207" s="252" t="s">
        <v>794</v>
      </c>
      <c r="K207" s="252" t="s">
        <v>1486</v>
      </c>
      <c r="L207" s="252" t="s">
        <v>1328</v>
      </c>
      <c r="M207" s="252" t="s">
        <v>310</v>
      </c>
      <c r="N207" s="324" t="s">
        <v>1503</v>
      </c>
      <c r="O207" s="196" t="s">
        <v>6</v>
      </c>
    </row>
    <row r="208" spans="1:15" s="260" customFormat="1" ht="9.75" customHeight="1" x14ac:dyDescent="0.2">
      <c r="A208" s="322" t="s">
        <v>1507</v>
      </c>
      <c r="B208" s="323" t="s">
        <v>1508</v>
      </c>
      <c r="C208" s="252" t="s">
        <v>559</v>
      </c>
      <c r="D208" s="252" t="s">
        <v>448</v>
      </c>
      <c r="E208" s="252" t="s">
        <v>3563</v>
      </c>
      <c r="F208" s="252" t="s">
        <v>736</v>
      </c>
      <c r="G208" s="252" t="s">
        <v>794</v>
      </c>
      <c r="H208" s="252" t="s">
        <v>1174</v>
      </c>
      <c r="I208" s="252" t="s">
        <v>519</v>
      </c>
      <c r="J208" s="252" t="s">
        <v>569</v>
      </c>
      <c r="K208" s="252" t="s">
        <v>1417</v>
      </c>
      <c r="L208" s="252" t="s">
        <v>522</v>
      </c>
      <c r="M208" s="252">
        <v>-2.9</v>
      </c>
      <c r="N208" s="324" t="s">
        <v>1507</v>
      </c>
      <c r="O208" s="196" t="s">
        <v>6</v>
      </c>
    </row>
    <row r="209" spans="1:15" s="260" customFormat="1" ht="9.75" customHeight="1" x14ac:dyDescent="0.2">
      <c r="A209" s="322" t="s">
        <v>1510</v>
      </c>
      <c r="B209" s="323" t="s">
        <v>1511</v>
      </c>
      <c r="C209" s="252" t="s">
        <v>662</v>
      </c>
      <c r="D209" s="252" t="s">
        <v>346</v>
      </c>
      <c r="E209" s="252" t="s">
        <v>3563</v>
      </c>
      <c r="F209" s="252" t="s">
        <v>825</v>
      </c>
      <c r="G209" s="252" t="s">
        <v>1029</v>
      </c>
      <c r="H209" s="252" t="s">
        <v>1897</v>
      </c>
      <c r="I209" s="252" t="s">
        <v>693</v>
      </c>
      <c r="J209" s="252" t="s">
        <v>643</v>
      </c>
      <c r="K209" s="252" t="s">
        <v>1769</v>
      </c>
      <c r="L209" s="252" t="s">
        <v>424</v>
      </c>
      <c r="M209" s="252" t="s">
        <v>631</v>
      </c>
      <c r="N209" s="324" t="s">
        <v>1510</v>
      </c>
      <c r="O209" s="196" t="s">
        <v>6</v>
      </c>
    </row>
    <row r="210" spans="1:15" s="260" customFormat="1" ht="12.75" customHeight="1" x14ac:dyDescent="0.2">
      <c r="A210" s="769" t="s">
        <v>1512</v>
      </c>
      <c r="B210" s="769"/>
      <c r="C210" s="769"/>
      <c r="D210" s="769"/>
      <c r="E210" s="769"/>
      <c r="F210" s="769"/>
      <c r="G210" s="769"/>
      <c r="H210" s="769"/>
      <c r="I210" s="769"/>
      <c r="J210" s="769"/>
      <c r="K210" s="769"/>
      <c r="L210" s="769"/>
      <c r="M210" s="769"/>
      <c r="N210" s="769"/>
      <c r="O210" s="196" t="s">
        <v>6</v>
      </c>
    </row>
    <row r="211" spans="1:15" s="260" customFormat="1" ht="9.75" customHeight="1" x14ac:dyDescent="0.2">
      <c r="A211" s="322" t="s">
        <v>483</v>
      </c>
      <c r="B211" s="323" t="s">
        <v>1513</v>
      </c>
      <c r="C211" s="252" t="s">
        <v>550</v>
      </c>
      <c r="D211" s="252" t="s">
        <v>294</v>
      </c>
      <c r="E211" s="252" t="s">
        <v>1820</v>
      </c>
      <c r="F211" s="252" t="s">
        <v>300</v>
      </c>
      <c r="G211" s="252" t="s">
        <v>650</v>
      </c>
      <c r="H211" s="252" t="s">
        <v>304</v>
      </c>
      <c r="I211" s="252" t="s">
        <v>730</v>
      </c>
      <c r="J211" s="252" t="s">
        <v>961</v>
      </c>
      <c r="K211" s="252" t="s">
        <v>622</v>
      </c>
      <c r="L211" s="252" t="s">
        <v>675</v>
      </c>
      <c r="M211" s="252" t="s">
        <v>342</v>
      </c>
      <c r="N211" s="324" t="s">
        <v>483</v>
      </c>
      <c r="O211" s="196" t="s">
        <v>6</v>
      </c>
    </row>
    <row r="212" spans="1:15" s="260" customFormat="1" ht="9.75" customHeight="1" x14ac:dyDescent="0.2">
      <c r="A212" s="322" t="s">
        <v>1515</v>
      </c>
      <c r="B212" s="323" t="s">
        <v>1516</v>
      </c>
      <c r="C212" s="252" t="s">
        <v>584</v>
      </c>
      <c r="D212" s="252" t="s">
        <v>419</v>
      </c>
      <c r="E212" s="252" t="s">
        <v>3563</v>
      </c>
      <c r="F212" s="252" t="s">
        <v>930</v>
      </c>
      <c r="G212" s="252" t="s">
        <v>590</v>
      </c>
      <c r="H212" s="252" t="s">
        <v>1517</v>
      </c>
      <c r="I212" s="252" t="s">
        <v>818</v>
      </c>
      <c r="J212" s="252" t="s">
        <v>618</v>
      </c>
      <c r="K212" s="252" t="s">
        <v>2156</v>
      </c>
      <c r="L212" s="252" t="s">
        <v>3949</v>
      </c>
      <c r="M212" s="252" t="s">
        <v>664</v>
      </c>
      <c r="N212" s="324" t="s">
        <v>1515</v>
      </c>
      <c r="O212" s="196" t="s">
        <v>6</v>
      </c>
    </row>
    <row r="213" spans="1:15" s="260" customFormat="1" ht="9.75" customHeight="1" x14ac:dyDescent="0.2">
      <c r="A213" s="322" t="s">
        <v>1518</v>
      </c>
      <c r="B213" s="323" t="s">
        <v>1519</v>
      </c>
      <c r="C213" s="252" t="s">
        <v>319</v>
      </c>
      <c r="D213" s="252" t="s">
        <v>563</v>
      </c>
      <c r="E213" s="252" t="s">
        <v>304</v>
      </c>
      <c r="F213" s="252" t="s">
        <v>1241</v>
      </c>
      <c r="G213" s="252" t="s">
        <v>427</v>
      </c>
      <c r="H213" s="252" t="s">
        <v>1776</v>
      </c>
      <c r="I213" s="252" t="s">
        <v>994</v>
      </c>
      <c r="J213" s="252" t="s">
        <v>352</v>
      </c>
      <c r="K213" s="252" t="s">
        <v>729</v>
      </c>
      <c r="L213" s="252" t="s">
        <v>963</v>
      </c>
      <c r="M213" s="252" t="s">
        <v>568</v>
      </c>
      <c r="N213" s="324" t="s">
        <v>1518</v>
      </c>
      <c r="O213" s="196" t="s">
        <v>6</v>
      </c>
    </row>
    <row r="214" spans="1:15" s="260" customFormat="1" ht="9.75" customHeight="1" x14ac:dyDescent="0.2">
      <c r="A214" s="322" t="s">
        <v>1521</v>
      </c>
      <c r="B214" s="323" t="s">
        <v>1522</v>
      </c>
      <c r="C214" s="252" t="s">
        <v>3908</v>
      </c>
      <c r="D214" s="252" t="s">
        <v>568</v>
      </c>
      <c r="E214" s="252" t="s">
        <v>3563</v>
      </c>
      <c r="F214" s="252" t="s">
        <v>640</v>
      </c>
      <c r="G214" s="252" t="s">
        <v>731</v>
      </c>
      <c r="H214" s="252" t="s">
        <v>1897</v>
      </c>
      <c r="I214" s="252" t="s">
        <v>935</v>
      </c>
      <c r="J214" s="252" t="s">
        <v>466</v>
      </c>
      <c r="K214" s="252" t="s">
        <v>434</v>
      </c>
      <c r="L214" s="252" t="s">
        <v>296</v>
      </c>
      <c r="M214" s="252">
        <v>-0.1</v>
      </c>
      <c r="N214" s="324" t="s">
        <v>1521</v>
      </c>
      <c r="O214" s="196" t="s">
        <v>6</v>
      </c>
    </row>
    <row r="215" spans="1:15" s="260" customFormat="1" ht="9.75" customHeight="1" x14ac:dyDescent="0.2">
      <c r="A215" s="322" t="s">
        <v>1524</v>
      </c>
      <c r="B215" s="323" t="s">
        <v>1525</v>
      </c>
      <c r="C215" s="252" t="s">
        <v>329</v>
      </c>
      <c r="D215" s="252" t="s">
        <v>568</v>
      </c>
      <c r="E215" s="252" t="s">
        <v>304</v>
      </c>
      <c r="F215" s="252" t="s">
        <v>1259</v>
      </c>
      <c r="G215" s="252" t="s">
        <v>1151</v>
      </c>
      <c r="H215" s="252" t="s">
        <v>3950</v>
      </c>
      <c r="I215" s="252" t="s">
        <v>532</v>
      </c>
      <c r="J215" s="252" t="s">
        <v>1415</v>
      </c>
      <c r="K215" s="252" t="s">
        <v>778</v>
      </c>
      <c r="L215" s="252" t="s">
        <v>977</v>
      </c>
      <c r="M215" s="252">
        <v>-3.8</v>
      </c>
      <c r="N215" s="324" t="s">
        <v>1524</v>
      </c>
      <c r="O215" s="196" t="s">
        <v>6</v>
      </c>
    </row>
    <row r="216" spans="1:15" s="260" customFormat="1" ht="9.75" customHeight="1" x14ac:dyDescent="0.2">
      <c r="A216" s="322" t="s">
        <v>1526</v>
      </c>
      <c r="B216" s="323" t="s">
        <v>1527</v>
      </c>
      <c r="C216" s="252" t="s">
        <v>3951</v>
      </c>
      <c r="D216" s="252" t="s">
        <v>294</v>
      </c>
      <c r="E216" s="252" t="s">
        <v>3563</v>
      </c>
      <c r="F216" s="252" t="s">
        <v>2042</v>
      </c>
      <c r="G216" s="252" t="s">
        <v>522</v>
      </c>
      <c r="H216" s="252" t="s">
        <v>790</v>
      </c>
      <c r="I216" s="252" t="s">
        <v>309</v>
      </c>
      <c r="J216" s="252" t="s">
        <v>1244</v>
      </c>
      <c r="K216" s="252" t="s">
        <v>3932</v>
      </c>
      <c r="L216" s="252" t="s">
        <v>294</v>
      </c>
      <c r="M216" s="252">
        <v>-1.1000000000000001</v>
      </c>
      <c r="N216" s="324" t="s">
        <v>1526</v>
      </c>
      <c r="O216" s="196" t="s">
        <v>6</v>
      </c>
    </row>
    <row r="217" spans="1:15" s="260" customFormat="1" ht="9.75" customHeight="1" x14ac:dyDescent="0.2">
      <c r="A217" s="322" t="s">
        <v>1529</v>
      </c>
      <c r="B217" s="323" t="s">
        <v>1530</v>
      </c>
      <c r="C217" s="252" t="s">
        <v>1293</v>
      </c>
      <c r="D217" s="252" t="s">
        <v>398</v>
      </c>
      <c r="E217" s="252" t="s">
        <v>3563</v>
      </c>
      <c r="F217" s="252" t="s">
        <v>740</v>
      </c>
      <c r="G217" s="252" t="s">
        <v>742</v>
      </c>
      <c r="H217" s="252" t="s">
        <v>944</v>
      </c>
      <c r="I217" s="252" t="s">
        <v>597</v>
      </c>
      <c r="J217" s="252" t="s">
        <v>795</v>
      </c>
      <c r="K217" s="252" t="s">
        <v>3952</v>
      </c>
      <c r="L217" s="252" t="s">
        <v>1010</v>
      </c>
      <c r="M217" s="252" t="s">
        <v>762</v>
      </c>
      <c r="N217" s="324" t="s">
        <v>1529</v>
      </c>
      <c r="O217" s="196" t="s">
        <v>6</v>
      </c>
    </row>
    <row r="218" spans="1:15" s="260" customFormat="1" ht="9.75" customHeight="1" x14ac:dyDescent="0.2">
      <c r="A218" s="322" t="s">
        <v>1533</v>
      </c>
      <c r="B218" s="323" t="s">
        <v>1534</v>
      </c>
      <c r="C218" s="252" t="s">
        <v>382</v>
      </c>
      <c r="D218" s="252" t="s">
        <v>448</v>
      </c>
      <c r="E218" s="252" t="s">
        <v>3563</v>
      </c>
      <c r="F218" s="252" t="s">
        <v>3953</v>
      </c>
      <c r="G218" s="252" t="s">
        <v>1144</v>
      </c>
      <c r="H218" s="252" t="s">
        <v>952</v>
      </c>
      <c r="I218" s="252" t="s">
        <v>985</v>
      </c>
      <c r="J218" s="252" t="s">
        <v>795</v>
      </c>
      <c r="K218" s="252" t="s">
        <v>472</v>
      </c>
      <c r="L218" s="252" t="s">
        <v>463</v>
      </c>
      <c r="M218" s="252" t="s">
        <v>406</v>
      </c>
      <c r="N218" s="324" t="s">
        <v>1533</v>
      </c>
      <c r="O218" s="196" t="s">
        <v>6</v>
      </c>
    </row>
    <row r="219" spans="1:15" s="260" customFormat="1" ht="9.75" customHeight="1" x14ac:dyDescent="0.2">
      <c r="A219" s="322" t="s">
        <v>1539</v>
      </c>
      <c r="B219" s="323" t="s">
        <v>1540</v>
      </c>
      <c r="C219" s="252" t="s">
        <v>1091</v>
      </c>
      <c r="D219" s="252" t="s">
        <v>735</v>
      </c>
      <c r="E219" s="252" t="s">
        <v>3563</v>
      </c>
      <c r="F219" s="252" t="s">
        <v>589</v>
      </c>
      <c r="G219" s="252" t="s">
        <v>730</v>
      </c>
      <c r="H219" s="252" t="s">
        <v>1060</v>
      </c>
      <c r="I219" s="252" t="s">
        <v>532</v>
      </c>
      <c r="J219" s="252" t="s">
        <v>333</v>
      </c>
      <c r="K219" s="252" t="s">
        <v>1086</v>
      </c>
      <c r="L219" s="252" t="s">
        <v>540</v>
      </c>
      <c r="M219" s="252" t="s">
        <v>722</v>
      </c>
      <c r="N219" s="324" t="s">
        <v>1539</v>
      </c>
      <c r="O219" s="196" t="s">
        <v>6</v>
      </c>
    </row>
    <row r="220" spans="1:15" s="260" customFormat="1" ht="9.75" customHeight="1" x14ac:dyDescent="0.2">
      <c r="A220" s="322" t="s">
        <v>1542</v>
      </c>
      <c r="B220" s="323" t="s">
        <v>1543</v>
      </c>
      <c r="C220" s="252" t="s">
        <v>978</v>
      </c>
      <c r="D220" s="252" t="s">
        <v>985</v>
      </c>
      <c r="E220" s="252" t="s">
        <v>3563</v>
      </c>
      <c r="F220" s="252" t="s">
        <v>663</v>
      </c>
      <c r="G220" s="252" t="s">
        <v>487</v>
      </c>
      <c r="H220" s="252" t="s">
        <v>3954</v>
      </c>
      <c r="I220" s="252" t="s">
        <v>685</v>
      </c>
      <c r="J220" s="252" t="s">
        <v>470</v>
      </c>
      <c r="K220" s="252" t="s">
        <v>1946</v>
      </c>
      <c r="L220" s="252" t="s">
        <v>1755</v>
      </c>
      <c r="M220" s="252" t="s">
        <v>526</v>
      </c>
      <c r="N220" s="324" t="s">
        <v>1542</v>
      </c>
      <c r="O220" s="196" t="s">
        <v>6</v>
      </c>
    </row>
    <row r="221" spans="1:15" s="260" customFormat="1" ht="9.75" customHeight="1" x14ac:dyDescent="0.2">
      <c r="A221" s="322" t="s">
        <v>1545</v>
      </c>
      <c r="B221" s="323" t="s">
        <v>1546</v>
      </c>
      <c r="C221" s="252" t="s">
        <v>502</v>
      </c>
      <c r="D221" s="252" t="s">
        <v>735</v>
      </c>
      <c r="E221" s="252" t="s">
        <v>3563</v>
      </c>
      <c r="F221" s="252" t="s">
        <v>654</v>
      </c>
      <c r="G221" s="252" t="s">
        <v>1074</v>
      </c>
      <c r="H221" s="252" t="s">
        <v>595</v>
      </c>
      <c r="I221" s="252" t="s">
        <v>776</v>
      </c>
      <c r="J221" s="252" t="s">
        <v>323</v>
      </c>
      <c r="K221" s="252" t="s">
        <v>1777</v>
      </c>
      <c r="L221" s="252" t="s">
        <v>2009</v>
      </c>
      <c r="M221" s="252" t="s">
        <v>678</v>
      </c>
      <c r="N221" s="324" t="s">
        <v>1545</v>
      </c>
      <c r="O221" s="196" t="s">
        <v>6</v>
      </c>
    </row>
    <row r="222" spans="1:15" s="260" customFormat="1" ht="12.75" customHeight="1" x14ac:dyDescent="0.2">
      <c r="A222" s="769" t="s">
        <v>1549</v>
      </c>
      <c r="B222" s="769"/>
      <c r="C222" s="769"/>
      <c r="D222" s="769"/>
      <c r="E222" s="769"/>
      <c r="F222" s="769"/>
      <c r="G222" s="769"/>
      <c r="H222" s="769"/>
      <c r="I222" s="769"/>
      <c r="J222" s="769"/>
      <c r="K222" s="769"/>
      <c r="L222" s="769"/>
      <c r="M222" s="769"/>
      <c r="N222" s="769"/>
      <c r="O222" s="196" t="s">
        <v>6</v>
      </c>
    </row>
    <row r="223" spans="1:15" s="260" customFormat="1" ht="9.75" customHeight="1" x14ac:dyDescent="0.2">
      <c r="A223" s="322" t="s">
        <v>490</v>
      </c>
      <c r="B223" s="323" t="s">
        <v>1550</v>
      </c>
      <c r="C223" s="252" t="s">
        <v>537</v>
      </c>
      <c r="D223" s="252" t="s">
        <v>568</v>
      </c>
      <c r="E223" s="252" t="s">
        <v>325</v>
      </c>
      <c r="F223" s="252" t="s">
        <v>716</v>
      </c>
      <c r="G223" s="252" t="s">
        <v>1117</v>
      </c>
      <c r="H223" s="252" t="s">
        <v>3563</v>
      </c>
      <c r="I223" s="252" t="s">
        <v>604</v>
      </c>
      <c r="J223" s="252" t="s">
        <v>1390</v>
      </c>
      <c r="K223" s="252" t="s">
        <v>1932</v>
      </c>
      <c r="L223" s="252" t="s">
        <v>448</v>
      </c>
      <c r="M223" s="252" t="s">
        <v>414</v>
      </c>
      <c r="N223" s="324" t="s">
        <v>490</v>
      </c>
      <c r="O223" s="196" t="s">
        <v>6</v>
      </c>
    </row>
    <row r="224" spans="1:15" s="260" customFormat="1" ht="9.75" customHeight="1" x14ac:dyDescent="0.2">
      <c r="A224" s="322" t="s">
        <v>1554</v>
      </c>
      <c r="B224" s="323" t="s">
        <v>3838</v>
      </c>
      <c r="C224" s="252" t="s">
        <v>600</v>
      </c>
      <c r="D224" s="252" t="s">
        <v>294</v>
      </c>
      <c r="E224" s="252" t="s">
        <v>294</v>
      </c>
      <c r="F224" s="252" t="s">
        <v>1005</v>
      </c>
      <c r="G224" s="252" t="s">
        <v>1129</v>
      </c>
      <c r="H224" s="252" t="s">
        <v>1692</v>
      </c>
      <c r="I224" s="252" t="s">
        <v>596</v>
      </c>
      <c r="J224" s="252" t="s">
        <v>658</v>
      </c>
      <c r="K224" s="252" t="s">
        <v>1390</v>
      </c>
      <c r="L224" s="252" t="s">
        <v>693</v>
      </c>
      <c r="M224" s="252" t="s">
        <v>754</v>
      </c>
      <c r="N224" s="324" t="s">
        <v>1554</v>
      </c>
      <c r="O224" s="196" t="s">
        <v>6</v>
      </c>
    </row>
    <row r="225" spans="1:15" s="260" customFormat="1" ht="9.75" customHeight="1" x14ac:dyDescent="0.2">
      <c r="A225" s="322" t="s">
        <v>1558</v>
      </c>
      <c r="B225" s="323" t="s">
        <v>1559</v>
      </c>
      <c r="C225" s="252" t="s">
        <v>1064</v>
      </c>
      <c r="D225" s="252" t="s">
        <v>841</v>
      </c>
      <c r="E225" s="252" t="s">
        <v>3563</v>
      </c>
      <c r="F225" s="252" t="s">
        <v>825</v>
      </c>
      <c r="G225" s="252" t="s">
        <v>738</v>
      </c>
      <c r="H225" s="252" t="s">
        <v>1662</v>
      </c>
      <c r="I225" s="252" t="s">
        <v>475</v>
      </c>
      <c r="J225" s="252" t="s">
        <v>451</v>
      </c>
      <c r="K225" s="252" t="s">
        <v>1590</v>
      </c>
      <c r="L225" s="252" t="s">
        <v>3563</v>
      </c>
      <c r="M225" s="252" t="s">
        <v>328</v>
      </c>
      <c r="N225" s="324" t="s">
        <v>1558</v>
      </c>
      <c r="O225" s="196" t="s">
        <v>6</v>
      </c>
    </row>
    <row r="226" spans="1:15" s="260" customFormat="1" ht="9.75" customHeight="1" x14ac:dyDescent="0.2">
      <c r="A226" s="322" t="s">
        <v>1560</v>
      </c>
      <c r="B226" s="323" t="s">
        <v>1561</v>
      </c>
      <c r="C226" s="252" t="s">
        <v>745</v>
      </c>
      <c r="D226" s="252" t="s">
        <v>841</v>
      </c>
      <c r="E226" s="252" t="s">
        <v>3563</v>
      </c>
      <c r="F226" s="252" t="s">
        <v>3905</v>
      </c>
      <c r="G226" s="252" t="s">
        <v>670</v>
      </c>
      <c r="H226" s="252" t="s">
        <v>825</v>
      </c>
      <c r="I226" s="252" t="s">
        <v>735</v>
      </c>
      <c r="J226" s="252" t="s">
        <v>296</v>
      </c>
      <c r="K226" s="252" t="s">
        <v>1605</v>
      </c>
      <c r="L226" s="252" t="s">
        <v>3563</v>
      </c>
      <c r="M226" s="252">
        <v>-0.9</v>
      </c>
      <c r="N226" s="324" t="s">
        <v>1560</v>
      </c>
      <c r="O226" s="196" t="s">
        <v>6</v>
      </c>
    </row>
    <row r="227" spans="1:15" s="260" customFormat="1" ht="9.75" customHeight="1" x14ac:dyDescent="0.2">
      <c r="A227" s="322" t="s">
        <v>1562</v>
      </c>
      <c r="B227" s="323" t="s">
        <v>1563</v>
      </c>
      <c r="C227" s="252" t="s">
        <v>531</v>
      </c>
      <c r="D227" s="252" t="s">
        <v>534</v>
      </c>
      <c r="E227" s="252" t="s">
        <v>647</v>
      </c>
      <c r="F227" s="252" t="s">
        <v>1205</v>
      </c>
      <c r="G227" s="252" t="s">
        <v>702</v>
      </c>
      <c r="H227" s="252" t="s">
        <v>1536</v>
      </c>
      <c r="I227" s="252" t="s">
        <v>751</v>
      </c>
      <c r="J227" s="252" t="s">
        <v>604</v>
      </c>
      <c r="K227" s="252" t="s">
        <v>2086</v>
      </c>
      <c r="L227" s="252" t="s">
        <v>769</v>
      </c>
      <c r="M227" s="252" t="s">
        <v>443</v>
      </c>
      <c r="N227" s="324" t="s">
        <v>1562</v>
      </c>
      <c r="O227" s="196" t="s">
        <v>6</v>
      </c>
    </row>
    <row r="228" spans="1:15" s="260" customFormat="1" ht="9.75" customHeight="1" x14ac:dyDescent="0.2">
      <c r="A228" s="322" t="s">
        <v>1564</v>
      </c>
      <c r="B228" s="323" t="s">
        <v>1565</v>
      </c>
      <c r="C228" s="252" t="s">
        <v>1350</v>
      </c>
      <c r="D228" s="252" t="s">
        <v>3563</v>
      </c>
      <c r="E228" s="252" t="s">
        <v>3563</v>
      </c>
      <c r="F228" s="252" t="s">
        <v>477</v>
      </c>
      <c r="G228" s="252" t="s">
        <v>365</v>
      </c>
      <c r="H228" s="252" t="s">
        <v>810</v>
      </c>
      <c r="I228" s="252" t="s">
        <v>735</v>
      </c>
      <c r="J228" s="252" t="s">
        <v>573</v>
      </c>
      <c r="K228" s="252" t="s">
        <v>630</v>
      </c>
      <c r="L228" s="252" t="s">
        <v>849</v>
      </c>
      <c r="M228" s="252">
        <v>-7</v>
      </c>
      <c r="N228" s="324" t="s">
        <v>1564</v>
      </c>
      <c r="O228" s="196" t="s">
        <v>6</v>
      </c>
    </row>
    <row r="229" spans="1:15" s="260" customFormat="1" ht="9.75" customHeight="1" x14ac:dyDescent="0.2">
      <c r="A229" s="322" t="s">
        <v>1567</v>
      </c>
      <c r="B229" s="323" t="s">
        <v>1568</v>
      </c>
      <c r="C229" s="252" t="s">
        <v>586</v>
      </c>
      <c r="D229" s="252" t="s">
        <v>841</v>
      </c>
      <c r="E229" s="252" t="s">
        <v>3563</v>
      </c>
      <c r="F229" s="252" t="s">
        <v>1602</v>
      </c>
      <c r="G229" s="252" t="s">
        <v>768</v>
      </c>
      <c r="H229" s="252" t="s">
        <v>1773</v>
      </c>
      <c r="I229" s="252" t="s">
        <v>499</v>
      </c>
      <c r="J229" s="252" t="s">
        <v>649</v>
      </c>
      <c r="K229" s="252" t="s">
        <v>1022</v>
      </c>
      <c r="L229" s="252" t="s">
        <v>552</v>
      </c>
      <c r="M229" s="252">
        <v>-8.3000000000000007</v>
      </c>
      <c r="N229" s="324" t="s">
        <v>1567</v>
      </c>
      <c r="O229" s="196" t="s">
        <v>6</v>
      </c>
    </row>
    <row r="230" spans="1:15" s="260" customFormat="1" ht="9.75" customHeight="1" x14ac:dyDescent="0.2">
      <c r="A230" s="322" t="s">
        <v>1569</v>
      </c>
      <c r="B230" s="323" t="s">
        <v>1570</v>
      </c>
      <c r="C230" s="252" t="s">
        <v>1350</v>
      </c>
      <c r="D230" s="252" t="s">
        <v>294</v>
      </c>
      <c r="E230" s="252" t="s">
        <v>3563</v>
      </c>
      <c r="F230" s="252" t="s">
        <v>648</v>
      </c>
      <c r="G230" s="252" t="s">
        <v>576</v>
      </c>
      <c r="H230" s="252" t="s">
        <v>1002</v>
      </c>
      <c r="I230" s="252" t="s">
        <v>658</v>
      </c>
      <c r="J230" s="252" t="s">
        <v>1350</v>
      </c>
      <c r="K230" s="252" t="s">
        <v>677</v>
      </c>
      <c r="L230" s="252" t="s">
        <v>290</v>
      </c>
      <c r="M230" s="252">
        <v>-2</v>
      </c>
      <c r="N230" s="324" t="s">
        <v>1569</v>
      </c>
      <c r="O230" s="196" t="s">
        <v>6</v>
      </c>
    </row>
    <row r="231" spans="1:15" s="260" customFormat="1" ht="9.75" customHeight="1" x14ac:dyDescent="0.2">
      <c r="A231" s="322" t="s">
        <v>1571</v>
      </c>
      <c r="B231" s="323" t="s">
        <v>1572</v>
      </c>
      <c r="C231" s="252" t="s">
        <v>742</v>
      </c>
      <c r="D231" s="252" t="s">
        <v>841</v>
      </c>
      <c r="E231" s="252" t="s">
        <v>3563</v>
      </c>
      <c r="F231" s="252" t="s">
        <v>1615</v>
      </c>
      <c r="G231" s="252" t="s">
        <v>305</v>
      </c>
      <c r="H231" s="252" t="s">
        <v>792</v>
      </c>
      <c r="I231" s="252" t="s">
        <v>519</v>
      </c>
      <c r="J231" s="252" t="s">
        <v>681</v>
      </c>
      <c r="K231" s="252" t="s">
        <v>300</v>
      </c>
      <c r="L231" s="252" t="s">
        <v>499</v>
      </c>
      <c r="M231" s="252">
        <v>-6</v>
      </c>
      <c r="N231" s="324" t="s">
        <v>1571</v>
      </c>
      <c r="O231" s="196" t="s">
        <v>6</v>
      </c>
    </row>
    <row r="232" spans="1:15" s="260" customFormat="1" ht="9.75" customHeight="1" x14ac:dyDescent="0.2">
      <c r="A232" s="322" t="s">
        <v>1573</v>
      </c>
      <c r="B232" s="323" t="s">
        <v>1574</v>
      </c>
      <c r="C232" s="252" t="s">
        <v>696</v>
      </c>
      <c r="D232" s="252" t="s">
        <v>647</v>
      </c>
      <c r="E232" s="252" t="s">
        <v>304</v>
      </c>
      <c r="F232" s="252" t="s">
        <v>920</v>
      </c>
      <c r="G232" s="252" t="s">
        <v>861</v>
      </c>
      <c r="H232" s="252" t="s">
        <v>2175</v>
      </c>
      <c r="I232" s="252" t="s">
        <v>727</v>
      </c>
      <c r="J232" s="252" t="s">
        <v>724</v>
      </c>
      <c r="K232" s="252" t="s">
        <v>3878</v>
      </c>
      <c r="L232" s="252" t="s">
        <v>443</v>
      </c>
      <c r="M232" s="252">
        <v>-2.2999999999999998</v>
      </c>
      <c r="N232" s="324" t="s">
        <v>1573</v>
      </c>
      <c r="O232" s="196" t="s">
        <v>6</v>
      </c>
    </row>
    <row r="233" spans="1:15" s="260" customFormat="1" ht="9.75" customHeight="1" x14ac:dyDescent="0.2">
      <c r="A233" s="322" t="s">
        <v>1577</v>
      </c>
      <c r="B233" s="323" t="s">
        <v>1578</v>
      </c>
      <c r="C233" s="252" t="s">
        <v>662</v>
      </c>
      <c r="D233" s="252" t="s">
        <v>647</v>
      </c>
      <c r="E233" s="252" t="s">
        <v>3563</v>
      </c>
      <c r="F233" s="252" t="s">
        <v>1789</v>
      </c>
      <c r="G233" s="252" t="s">
        <v>287</v>
      </c>
      <c r="H233" s="252" t="s">
        <v>1820</v>
      </c>
      <c r="I233" s="252" t="s">
        <v>287</v>
      </c>
      <c r="J233" s="252" t="s">
        <v>427</v>
      </c>
      <c r="K233" s="252" t="s">
        <v>3955</v>
      </c>
      <c r="L233" s="252" t="s">
        <v>3563</v>
      </c>
      <c r="M233" s="252" t="s">
        <v>1029</v>
      </c>
      <c r="N233" s="324" t="s">
        <v>1577</v>
      </c>
      <c r="O233" s="196" t="s">
        <v>6</v>
      </c>
    </row>
    <row r="234" spans="1:15" s="260" customFormat="1" ht="9.75" customHeight="1" x14ac:dyDescent="0.2">
      <c r="A234" s="322" t="s">
        <v>1580</v>
      </c>
      <c r="B234" s="323" t="s">
        <v>1581</v>
      </c>
      <c r="C234" s="252" t="s">
        <v>676</v>
      </c>
      <c r="D234" s="252" t="s">
        <v>553</v>
      </c>
      <c r="E234" s="252" t="s">
        <v>304</v>
      </c>
      <c r="F234" s="252" t="s">
        <v>539</v>
      </c>
      <c r="G234" s="252" t="s">
        <v>540</v>
      </c>
      <c r="H234" s="252" t="s">
        <v>836</v>
      </c>
      <c r="I234" s="252" t="s">
        <v>786</v>
      </c>
      <c r="J234" s="252" t="s">
        <v>418</v>
      </c>
      <c r="K234" s="252" t="s">
        <v>958</v>
      </c>
      <c r="L234" s="252" t="s">
        <v>843</v>
      </c>
      <c r="M234" s="252" t="s">
        <v>400</v>
      </c>
      <c r="N234" s="324" t="s">
        <v>1580</v>
      </c>
      <c r="O234" s="196" t="s">
        <v>6</v>
      </c>
    </row>
    <row r="235" spans="1:15" s="260" customFormat="1" ht="9.75" customHeight="1" x14ac:dyDescent="0.2">
      <c r="A235" s="322" t="s">
        <v>1583</v>
      </c>
      <c r="B235" s="323" t="s">
        <v>1584</v>
      </c>
      <c r="C235" s="252" t="s">
        <v>1071</v>
      </c>
      <c r="D235" s="252" t="s">
        <v>379</v>
      </c>
      <c r="E235" s="252" t="s">
        <v>3563</v>
      </c>
      <c r="F235" s="252" t="s">
        <v>1497</v>
      </c>
      <c r="G235" s="252" t="s">
        <v>636</v>
      </c>
      <c r="H235" s="252" t="s">
        <v>3913</v>
      </c>
      <c r="I235" s="252" t="s">
        <v>1044</v>
      </c>
      <c r="J235" s="252" t="s">
        <v>486</v>
      </c>
      <c r="K235" s="252" t="s">
        <v>605</v>
      </c>
      <c r="L235" s="252" t="s">
        <v>415</v>
      </c>
      <c r="M235" s="252">
        <v>-1.7</v>
      </c>
      <c r="N235" s="324" t="s">
        <v>1583</v>
      </c>
      <c r="O235" s="196" t="s">
        <v>6</v>
      </c>
    </row>
    <row r="236" spans="1:15" s="260" customFormat="1" ht="12.75" customHeight="1" x14ac:dyDescent="0.2">
      <c r="A236" s="769" t="s">
        <v>1586</v>
      </c>
      <c r="B236" s="769"/>
      <c r="C236" s="769"/>
      <c r="D236" s="769"/>
      <c r="E236" s="769"/>
      <c r="F236" s="769"/>
      <c r="G236" s="769"/>
      <c r="H236" s="769"/>
      <c r="I236" s="769"/>
      <c r="J236" s="769"/>
      <c r="K236" s="769"/>
      <c r="L236" s="769"/>
      <c r="M236" s="769"/>
      <c r="N236" s="769"/>
      <c r="O236" s="196" t="s">
        <v>6</v>
      </c>
    </row>
    <row r="237" spans="1:15" s="260" customFormat="1" ht="9.75" customHeight="1" x14ac:dyDescent="0.2">
      <c r="A237" s="322" t="s">
        <v>500</v>
      </c>
      <c r="B237" s="323" t="s">
        <v>1587</v>
      </c>
      <c r="C237" s="252" t="s">
        <v>1048</v>
      </c>
      <c r="D237" s="252" t="s">
        <v>379</v>
      </c>
      <c r="E237" s="252" t="s">
        <v>760</v>
      </c>
      <c r="F237" s="252" t="s">
        <v>1954</v>
      </c>
      <c r="G237" s="252" t="s">
        <v>352</v>
      </c>
      <c r="H237" s="252" t="s">
        <v>841</v>
      </c>
      <c r="I237" s="252" t="s">
        <v>522</v>
      </c>
      <c r="J237" s="252" t="s">
        <v>1918</v>
      </c>
      <c r="K237" s="252" t="s">
        <v>983</v>
      </c>
      <c r="L237" s="252" t="s">
        <v>826</v>
      </c>
      <c r="M237" s="252">
        <v>-24</v>
      </c>
      <c r="N237" s="324" t="s">
        <v>500</v>
      </c>
      <c r="O237" s="196" t="s">
        <v>6</v>
      </c>
    </row>
    <row r="238" spans="1:15" s="260" customFormat="1" ht="9.75" customHeight="1" x14ac:dyDescent="0.2">
      <c r="A238" s="322" t="s">
        <v>1588</v>
      </c>
      <c r="B238" s="323" t="s">
        <v>1589</v>
      </c>
      <c r="C238" s="252" t="s">
        <v>537</v>
      </c>
      <c r="D238" s="252" t="s">
        <v>553</v>
      </c>
      <c r="E238" s="252" t="s">
        <v>3563</v>
      </c>
      <c r="F238" s="252" t="s">
        <v>635</v>
      </c>
      <c r="G238" s="252" t="s">
        <v>1064</v>
      </c>
      <c r="H238" s="252" t="s">
        <v>3956</v>
      </c>
      <c r="I238" s="252" t="s">
        <v>590</v>
      </c>
      <c r="J238" s="252" t="s">
        <v>923</v>
      </c>
      <c r="K238" s="252" t="s">
        <v>429</v>
      </c>
      <c r="L238" s="252" t="s">
        <v>432</v>
      </c>
      <c r="M238" s="252">
        <v>-11.9</v>
      </c>
      <c r="N238" s="324" t="s">
        <v>1588</v>
      </c>
      <c r="O238" s="196" t="s">
        <v>6</v>
      </c>
    </row>
    <row r="239" spans="1:15" s="260" customFormat="1" ht="9.75" customHeight="1" x14ac:dyDescent="0.2">
      <c r="A239" s="322" t="s">
        <v>1591</v>
      </c>
      <c r="B239" s="323" t="s">
        <v>1592</v>
      </c>
      <c r="C239" s="252" t="s">
        <v>1421</v>
      </c>
      <c r="D239" s="252" t="s">
        <v>751</v>
      </c>
      <c r="E239" s="252" t="s">
        <v>3563</v>
      </c>
      <c r="F239" s="252" t="s">
        <v>1202</v>
      </c>
      <c r="G239" s="252" t="s">
        <v>456</v>
      </c>
      <c r="H239" s="252" t="s">
        <v>3957</v>
      </c>
      <c r="I239" s="252" t="s">
        <v>568</v>
      </c>
      <c r="J239" s="252" t="s">
        <v>1215</v>
      </c>
      <c r="K239" s="252" t="s">
        <v>808</v>
      </c>
      <c r="L239" s="252" t="s">
        <v>627</v>
      </c>
      <c r="M239" s="252" t="s">
        <v>807</v>
      </c>
      <c r="N239" s="324" t="s">
        <v>1591</v>
      </c>
      <c r="O239" s="196" t="s">
        <v>6</v>
      </c>
    </row>
    <row r="240" spans="1:15" s="260" customFormat="1" ht="9.75" customHeight="1" x14ac:dyDescent="0.2">
      <c r="A240" s="322" t="s">
        <v>1593</v>
      </c>
      <c r="B240" s="323" t="s">
        <v>1594</v>
      </c>
      <c r="C240" s="252" t="s">
        <v>1818</v>
      </c>
      <c r="D240" s="252" t="s">
        <v>419</v>
      </c>
      <c r="E240" s="252" t="s">
        <v>3563</v>
      </c>
      <c r="F240" s="252" t="s">
        <v>539</v>
      </c>
      <c r="G240" s="252" t="s">
        <v>935</v>
      </c>
      <c r="H240" s="252" t="s">
        <v>1780</v>
      </c>
      <c r="I240" s="252" t="s">
        <v>735</v>
      </c>
      <c r="J240" s="252" t="s">
        <v>1293</v>
      </c>
      <c r="K240" s="252" t="s">
        <v>434</v>
      </c>
      <c r="L240" s="252" t="s">
        <v>509</v>
      </c>
      <c r="M240" s="252">
        <v>-0.1</v>
      </c>
      <c r="N240" s="324" t="s">
        <v>1593</v>
      </c>
      <c r="O240" s="196" t="s">
        <v>6</v>
      </c>
    </row>
    <row r="241" spans="1:15" s="260" customFormat="1" ht="12.75" customHeight="1" x14ac:dyDescent="0.2">
      <c r="A241" s="769" t="s">
        <v>1595</v>
      </c>
      <c r="B241" s="769"/>
      <c r="C241" s="769"/>
      <c r="D241" s="769"/>
      <c r="E241" s="769"/>
      <c r="F241" s="769"/>
      <c r="G241" s="769"/>
      <c r="H241" s="769"/>
      <c r="I241" s="769"/>
      <c r="J241" s="769"/>
      <c r="K241" s="769"/>
      <c r="L241" s="769"/>
      <c r="M241" s="769"/>
      <c r="N241" s="769"/>
      <c r="O241" s="196" t="s">
        <v>6</v>
      </c>
    </row>
    <row r="242" spans="1:15" s="260" customFormat="1" ht="9.75" customHeight="1" x14ac:dyDescent="0.2">
      <c r="A242" s="322" t="s">
        <v>510</v>
      </c>
      <c r="B242" s="323" t="s">
        <v>1596</v>
      </c>
      <c r="C242" s="252" t="s">
        <v>588</v>
      </c>
      <c r="D242" s="252" t="s">
        <v>581</v>
      </c>
      <c r="E242" s="252" t="s">
        <v>3958</v>
      </c>
      <c r="F242" s="252" t="s">
        <v>999</v>
      </c>
      <c r="G242" s="252" t="s">
        <v>818</v>
      </c>
      <c r="H242" s="252" t="s">
        <v>553</v>
      </c>
      <c r="I242" s="252" t="s">
        <v>499</v>
      </c>
      <c r="J242" s="252" t="s">
        <v>908</v>
      </c>
      <c r="K242" s="252" t="s">
        <v>713</v>
      </c>
      <c r="L242" s="252" t="s">
        <v>568</v>
      </c>
      <c r="M242" s="252">
        <v>-2.5</v>
      </c>
      <c r="N242" s="324" t="s">
        <v>510</v>
      </c>
      <c r="O242" s="196" t="s">
        <v>6</v>
      </c>
    </row>
    <row r="243" spans="1:15" s="260" customFormat="1" ht="9.75" customHeight="1" x14ac:dyDescent="0.2">
      <c r="A243" s="322" t="s">
        <v>1598</v>
      </c>
      <c r="B243" s="323" t="s">
        <v>1599</v>
      </c>
      <c r="C243" s="252" t="s">
        <v>3959</v>
      </c>
      <c r="D243" s="252" t="s">
        <v>419</v>
      </c>
      <c r="E243" s="252" t="s">
        <v>3563</v>
      </c>
      <c r="F243" s="252" t="s">
        <v>630</v>
      </c>
      <c r="G243" s="252" t="s">
        <v>312</v>
      </c>
      <c r="H243" s="252" t="s">
        <v>3912</v>
      </c>
      <c r="I243" s="252" t="s">
        <v>829</v>
      </c>
      <c r="J243" s="252" t="s">
        <v>626</v>
      </c>
      <c r="K243" s="252" t="s">
        <v>1713</v>
      </c>
      <c r="L243" s="252" t="s">
        <v>755</v>
      </c>
      <c r="M243" s="252" t="s">
        <v>1009</v>
      </c>
      <c r="N243" s="324" t="s">
        <v>1598</v>
      </c>
      <c r="O243" s="196" t="s">
        <v>6</v>
      </c>
    </row>
    <row r="244" spans="1:15" s="260" customFormat="1" ht="9.75" customHeight="1" x14ac:dyDescent="0.2">
      <c r="A244" s="322" t="s">
        <v>1600</v>
      </c>
      <c r="B244" s="323" t="s">
        <v>1601</v>
      </c>
      <c r="C244" s="252" t="s">
        <v>397</v>
      </c>
      <c r="D244" s="252" t="s">
        <v>751</v>
      </c>
      <c r="E244" s="252" t="s">
        <v>3563</v>
      </c>
      <c r="F244" s="252" t="s">
        <v>820</v>
      </c>
      <c r="G244" s="252" t="s">
        <v>588</v>
      </c>
      <c r="H244" s="252" t="s">
        <v>1034</v>
      </c>
      <c r="I244" s="252" t="s">
        <v>514</v>
      </c>
      <c r="J244" s="252" t="s">
        <v>1133</v>
      </c>
      <c r="K244" s="252" t="s">
        <v>863</v>
      </c>
      <c r="L244" s="252" t="s">
        <v>1509</v>
      </c>
      <c r="M244" s="252">
        <v>-2.4</v>
      </c>
      <c r="N244" s="324" t="s">
        <v>1600</v>
      </c>
      <c r="O244" s="196" t="s">
        <v>6</v>
      </c>
    </row>
    <row r="245" spans="1:15" s="260" customFormat="1" ht="9.75" customHeight="1" x14ac:dyDescent="0.2">
      <c r="A245" s="322" t="s">
        <v>1603</v>
      </c>
      <c r="B245" s="323" t="s">
        <v>1604</v>
      </c>
      <c r="C245" s="252" t="s">
        <v>538</v>
      </c>
      <c r="D245" s="252" t="s">
        <v>342</v>
      </c>
      <c r="E245" s="252" t="s">
        <v>476</v>
      </c>
      <c r="F245" s="252" t="s">
        <v>462</v>
      </c>
      <c r="G245" s="252" t="s">
        <v>485</v>
      </c>
      <c r="H245" s="252" t="s">
        <v>1304</v>
      </c>
      <c r="I245" s="252" t="s">
        <v>468</v>
      </c>
      <c r="J245" s="252" t="s">
        <v>333</v>
      </c>
      <c r="K245" s="252" t="s">
        <v>580</v>
      </c>
      <c r="L245" s="252" t="s">
        <v>317</v>
      </c>
      <c r="M245" s="252" t="s">
        <v>581</v>
      </c>
      <c r="N245" s="324" t="s">
        <v>1603</v>
      </c>
      <c r="O245" s="196" t="s">
        <v>6</v>
      </c>
    </row>
    <row r="246" spans="1:15" s="260" customFormat="1" ht="9.75" customHeight="1" x14ac:dyDescent="0.2">
      <c r="A246" s="322" t="s">
        <v>1606</v>
      </c>
      <c r="B246" s="323" t="s">
        <v>1607</v>
      </c>
      <c r="C246" s="252" t="s">
        <v>390</v>
      </c>
      <c r="D246" s="252" t="s">
        <v>406</v>
      </c>
      <c r="E246" s="252" t="s">
        <v>3563</v>
      </c>
      <c r="F246" s="252" t="s">
        <v>348</v>
      </c>
      <c r="G246" s="252" t="s">
        <v>750</v>
      </c>
      <c r="H246" s="252" t="s">
        <v>410</v>
      </c>
      <c r="I246" s="252" t="s">
        <v>394</v>
      </c>
      <c r="J246" s="252" t="s">
        <v>1537</v>
      </c>
      <c r="K246" s="252" t="s">
        <v>3960</v>
      </c>
      <c r="L246" s="252" t="s">
        <v>813</v>
      </c>
      <c r="M246" s="252" t="s">
        <v>1281</v>
      </c>
      <c r="N246" s="324" t="s">
        <v>1606</v>
      </c>
      <c r="O246" s="196" t="s">
        <v>6</v>
      </c>
    </row>
    <row r="247" spans="1:15" s="260" customFormat="1" ht="9.75" customHeight="1" x14ac:dyDescent="0.2">
      <c r="A247" s="322" t="s">
        <v>1608</v>
      </c>
      <c r="B247" s="323" t="s">
        <v>1609</v>
      </c>
      <c r="C247" s="252" t="s">
        <v>558</v>
      </c>
      <c r="D247" s="252" t="s">
        <v>769</v>
      </c>
      <c r="E247" s="252" t="s">
        <v>553</v>
      </c>
      <c r="F247" s="252" t="s">
        <v>2014</v>
      </c>
      <c r="G247" s="252" t="s">
        <v>715</v>
      </c>
      <c r="H247" s="252" t="s">
        <v>907</v>
      </c>
      <c r="I247" s="252" t="s">
        <v>400</v>
      </c>
      <c r="J247" s="252" t="s">
        <v>682</v>
      </c>
      <c r="K247" s="252" t="s">
        <v>1667</v>
      </c>
      <c r="L247" s="252" t="s">
        <v>3563</v>
      </c>
      <c r="M247" s="252" t="s">
        <v>786</v>
      </c>
      <c r="N247" s="324" t="s">
        <v>1608</v>
      </c>
      <c r="O247" s="196" t="s">
        <v>6</v>
      </c>
    </row>
    <row r="248" spans="1:15" s="260" customFormat="1" ht="9.75" customHeight="1" x14ac:dyDescent="0.2">
      <c r="A248" s="322" t="s">
        <v>1610</v>
      </c>
      <c r="B248" s="323" t="s">
        <v>1611</v>
      </c>
      <c r="C248" s="252" t="s">
        <v>439</v>
      </c>
      <c r="D248" s="252" t="s">
        <v>379</v>
      </c>
      <c r="E248" s="252" t="s">
        <v>3563</v>
      </c>
      <c r="F248" s="252" t="s">
        <v>1200</v>
      </c>
      <c r="G248" s="252" t="s">
        <v>743</v>
      </c>
      <c r="H248" s="252" t="s">
        <v>1183</v>
      </c>
      <c r="I248" s="252" t="s">
        <v>326</v>
      </c>
      <c r="J248" s="252" t="s">
        <v>912</v>
      </c>
      <c r="K248" s="252" t="s">
        <v>1576</v>
      </c>
      <c r="L248" s="252" t="s">
        <v>519</v>
      </c>
      <c r="M248" s="252">
        <v>-5.9</v>
      </c>
      <c r="N248" s="324" t="s">
        <v>1610</v>
      </c>
      <c r="O248" s="196" t="s">
        <v>6</v>
      </c>
    </row>
    <row r="249" spans="1:15" s="260" customFormat="1" ht="9.75" customHeight="1" x14ac:dyDescent="0.2">
      <c r="A249" s="322" t="s">
        <v>1613</v>
      </c>
      <c r="B249" s="323" t="s">
        <v>1614</v>
      </c>
      <c r="C249" s="252" t="s">
        <v>397</v>
      </c>
      <c r="D249" s="252" t="s">
        <v>499</v>
      </c>
      <c r="E249" s="252" t="s">
        <v>304</v>
      </c>
      <c r="F249" s="252" t="s">
        <v>1760</v>
      </c>
      <c r="G249" s="252" t="s">
        <v>550</v>
      </c>
      <c r="H249" s="252" t="s">
        <v>1630</v>
      </c>
      <c r="I249" s="252" t="s">
        <v>489</v>
      </c>
      <c r="J249" s="252" t="s">
        <v>1112</v>
      </c>
      <c r="K249" s="252" t="s">
        <v>594</v>
      </c>
      <c r="L249" s="252" t="s">
        <v>402</v>
      </c>
      <c r="M249" s="252">
        <v>-9.9</v>
      </c>
      <c r="N249" s="324" t="s">
        <v>1613</v>
      </c>
      <c r="O249" s="196" t="s">
        <v>6</v>
      </c>
    </row>
    <row r="250" spans="1:15" s="260" customFormat="1" ht="9.75" customHeight="1" x14ac:dyDescent="0.2">
      <c r="A250" s="322" t="s">
        <v>1616</v>
      </c>
      <c r="B250" s="323" t="s">
        <v>1617</v>
      </c>
      <c r="C250" s="252" t="s">
        <v>668</v>
      </c>
      <c r="D250" s="252" t="s">
        <v>294</v>
      </c>
      <c r="E250" s="252" t="s">
        <v>3563</v>
      </c>
      <c r="F250" s="252" t="s">
        <v>805</v>
      </c>
      <c r="G250" s="252" t="s">
        <v>546</v>
      </c>
      <c r="H250" s="252" t="s">
        <v>1090</v>
      </c>
      <c r="I250" s="252" t="s">
        <v>750</v>
      </c>
      <c r="J250" s="252" t="s">
        <v>339</v>
      </c>
      <c r="K250" s="252" t="s">
        <v>1770</v>
      </c>
      <c r="L250" s="252" t="s">
        <v>606</v>
      </c>
      <c r="M250" s="252">
        <v>-2.6</v>
      </c>
      <c r="N250" s="324" t="s">
        <v>1616</v>
      </c>
      <c r="O250" s="196" t="s">
        <v>6</v>
      </c>
    </row>
    <row r="251" spans="1:15" s="260" customFormat="1" ht="9.75" customHeight="1" x14ac:dyDescent="0.2">
      <c r="A251" s="322" t="s">
        <v>1620</v>
      </c>
      <c r="B251" s="323" t="s">
        <v>1621</v>
      </c>
      <c r="C251" s="252" t="s">
        <v>548</v>
      </c>
      <c r="D251" s="252" t="s">
        <v>475</v>
      </c>
      <c r="E251" s="252" t="s">
        <v>3563</v>
      </c>
      <c r="F251" s="252" t="s">
        <v>530</v>
      </c>
      <c r="G251" s="252" t="s">
        <v>909</v>
      </c>
      <c r="H251" s="252" t="s">
        <v>1517</v>
      </c>
      <c r="I251" s="252" t="s">
        <v>889</v>
      </c>
      <c r="J251" s="252" t="s">
        <v>345</v>
      </c>
      <c r="K251" s="252" t="s">
        <v>445</v>
      </c>
      <c r="L251" s="252" t="s">
        <v>3563</v>
      </c>
      <c r="M251" s="252">
        <v>-1.3</v>
      </c>
      <c r="N251" s="324" t="s">
        <v>1620</v>
      </c>
      <c r="O251" s="196" t="s">
        <v>6</v>
      </c>
    </row>
    <row r="252" spans="1:15" s="260" customFormat="1" ht="9.75" customHeight="1" x14ac:dyDescent="0.2">
      <c r="A252" s="322" t="s">
        <v>1624</v>
      </c>
      <c r="B252" s="323" t="s">
        <v>1625</v>
      </c>
      <c r="C252" s="252" t="s">
        <v>319</v>
      </c>
      <c r="D252" s="252" t="s">
        <v>563</v>
      </c>
      <c r="E252" s="252" t="s">
        <v>3563</v>
      </c>
      <c r="F252" s="252" t="s">
        <v>781</v>
      </c>
      <c r="G252" s="252" t="s">
        <v>1048</v>
      </c>
      <c r="H252" s="252" t="s">
        <v>1183</v>
      </c>
      <c r="I252" s="252" t="s">
        <v>829</v>
      </c>
      <c r="J252" s="252" t="s">
        <v>550</v>
      </c>
      <c r="K252" s="252" t="s">
        <v>1067</v>
      </c>
      <c r="L252" s="252" t="s">
        <v>3563</v>
      </c>
      <c r="M252" s="252" t="s">
        <v>379</v>
      </c>
      <c r="N252" s="324" t="s">
        <v>1624</v>
      </c>
      <c r="O252" s="196" t="s">
        <v>6</v>
      </c>
    </row>
    <row r="253" spans="1:15" s="260" customFormat="1" ht="9.75" customHeight="1" x14ac:dyDescent="0.2">
      <c r="A253" s="322" t="s">
        <v>1628</v>
      </c>
      <c r="B253" s="323" t="s">
        <v>1629</v>
      </c>
      <c r="C253" s="252" t="s">
        <v>444</v>
      </c>
      <c r="D253" s="252" t="s">
        <v>534</v>
      </c>
      <c r="E253" s="252" t="s">
        <v>3563</v>
      </c>
      <c r="F253" s="252" t="s">
        <v>3884</v>
      </c>
      <c r="G253" s="252" t="s">
        <v>1246</v>
      </c>
      <c r="H253" s="252" t="s">
        <v>3961</v>
      </c>
      <c r="I253" s="252" t="s">
        <v>394</v>
      </c>
      <c r="J253" s="252" t="s">
        <v>478</v>
      </c>
      <c r="K253" s="252" t="s">
        <v>1813</v>
      </c>
      <c r="L253" s="252" t="s">
        <v>3563</v>
      </c>
      <c r="M253" s="252" t="s">
        <v>893</v>
      </c>
      <c r="N253" s="324" t="s">
        <v>1628</v>
      </c>
      <c r="O253" s="196" t="s">
        <v>6</v>
      </c>
    </row>
    <row r="254" spans="1:15" s="260" customFormat="1" ht="12.75" customHeight="1" x14ac:dyDescent="0.2">
      <c r="A254" s="769" t="s">
        <v>1631</v>
      </c>
      <c r="B254" s="769"/>
      <c r="C254" s="769"/>
      <c r="D254" s="769"/>
      <c r="E254" s="769"/>
      <c r="F254" s="769"/>
      <c r="G254" s="769"/>
      <c r="H254" s="769"/>
      <c r="I254" s="769"/>
      <c r="J254" s="769"/>
      <c r="K254" s="769"/>
      <c r="L254" s="769"/>
      <c r="M254" s="769"/>
      <c r="N254" s="769"/>
      <c r="O254" s="196" t="s">
        <v>6</v>
      </c>
    </row>
    <row r="255" spans="1:15" s="260" customFormat="1" ht="9.75" customHeight="1" x14ac:dyDescent="0.2">
      <c r="A255" s="322" t="s">
        <v>516</v>
      </c>
      <c r="B255" s="323" t="s">
        <v>1632</v>
      </c>
      <c r="C255" s="252" t="s">
        <v>283</v>
      </c>
      <c r="D255" s="252" t="s">
        <v>398</v>
      </c>
      <c r="E255" s="252" t="s">
        <v>834</v>
      </c>
      <c r="F255" s="252" t="s">
        <v>411</v>
      </c>
      <c r="G255" s="252" t="s">
        <v>509</v>
      </c>
      <c r="H255" s="252" t="s">
        <v>304</v>
      </c>
      <c r="I255" s="252" t="s">
        <v>699</v>
      </c>
      <c r="J255" s="252" t="s">
        <v>1755</v>
      </c>
      <c r="K255" s="252" t="s">
        <v>467</v>
      </c>
      <c r="L255" s="252" t="s">
        <v>402</v>
      </c>
      <c r="M255" s="252" t="s">
        <v>597</v>
      </c>
      <c r="N255" s="324" t="s">
        <v>516</v>
      </c>
      <c r="O255" s="196" t="s">
        <v>6</v>
      </c>
    </row>
    <row r="256" spans="1:15" s="260" customFormat="1" ht="9.75" customHeight="1" x14ac:dyDescent="0.2">
      <c r="A256" s="322" t="s">
        <v>1634</v>
      </c>
      <c r="B256" s="323" t="s">
        <v>1635</v>
      </c>
      <c r="C256" s="252" t="s">
        <v>1474</v>
      </c>
      <c r="D256" s="252" t="s">
        <v>443</v>
      </c>
      <c r="E256" s="252" t="s">
        <v>3563</v>
      </c>
      <c r="F256" s="252" t="s">
        <v>503</v>
      </c>
      <c r="G256" s="252" t="s">
        <v>596</v>
      </c>
      <c r="H256" s="252" t="s">
        <v>3946</v>
      </c>
      <c r="I256" s="252" t="s">
        <v>346</v>
      </c>
      <c r="J256" s="252" t="s">
        <v>347</v>
      </c>
      <c r="K256" s="252" t="s">
        <v>821</v>
      </c>
      <c r="L256" s="252" t="s">
        <v>1074</v>
      </c>
      <c r="M256" s="252" t="s">
        <v>496</v>
      </c>
      <c r="N256" s="324" t="s">
        <v>1634</v>
      </c>
      <c r="O256" s="196" t="s">
        <v>6</v>
      </c>
    </row>
    <row r="257" spans="1:15" s="260" customFormat="1" ht="9.75" customHeight="1" x14ac:dyDescent="0.2">
      <c r="A257" s="322" t="s">
        <v>1636</v>
      </c>
      <c r="B257" s="323" t="s">
        <v>1637</v>
      </c>
      <c r="C257" s="252" t="s">
        <v>281</v>
      </c>
      <c r="D257" s="252" t="s">
        <v>1201</v>
      </c>
      <c r="E257" s="252" t="s">
        <v>3563</v>
      </c>
      <c r="F257" s="252" t="s">
        <v>1169</v>
      </c>
      <c r="G257" s="252" t="s">
        <v>548</v>
      </c>
      <c r="H257" s="252" t="s">
        <v>3902</v>
      </c>
      <c r="I257" s="252" t="s">
        <v>606</v>
      </c>
      <c r="J257" s="252" t="s">
        <v>497</v>
      </c>
      <c r="K257" s="252" t="s">
        <v>2042</v>
      </c>
      <c r="L257" s="252" t="s">
        <v>757</v>
      </c>
      <c r="M257" s="252">
        <v>-10.9</v>
      </c>
      <c r="N257" s="324" t="s">
        <v>1636</v>
      </c>
      <c r="O257" s="196" t="s">
        <v>6</v>
      </c>
    </row>
    <row r="258" spans="1:15" s="260" customFormat="1" ht="9.75" customHeight="1" x14ac:dyDescent="0.2">
      <c r="A258" s="322" t="s">
        <v>1638</v>
      </c>
      <c r="B258" s="323" t="s">
        <v>1639</v>
      </c>
      <c r="C258" s="252" t="s">
        <v>520</v>
      </c>
      <c r="D258" s="252" t="s">
        <v>406</v>
      </c>
      <c r="E258" s="252" t="s">
        <v>304</v>
      </c>
      <c r="F258" s="252" t="s">
        <v>1115</v>
      </c>
      <c r="G258" s="252" t="s">
        <v>463</v>
      </c>
      <c r="H258" s="252" t="s">
        <v>1318</v>
      </c>
      <c r="I258" s="252" t="s">
        <v>685</v>
      </c>
      <c r="J258" s="252" t="s">
        <v>903</v>
      </c>
      <c r="K258" s="252" t="s">
        <v>1015</v>
      </c>
      <c r="L258" s="252" t="s">
        <v>843</v>
      </c>
      <c r="M258" s="252" t="s">
        <v>479</v>
      </c>
      <c r="N258" s="324" t="s">
        <v>1638</v>
      </c>
      <c r="O258" s="196" t="s">
        <v>6</v>
      </c>
    </row>
    <row r="259" spans="1:15" s="260" customFormat="1" ht="9.75" customHeight="1" x14ac:dyDescent="0.2">
      <c r="A259" s="322" t="s">
        <v>1641</v>
      </c>
      <c r="B259" s="323" t="s">
        <v>1642</v>
      </c>
      <c r="C259" s="252" t="s">
        <v>879</v>
      </c>
      <c r="D259" s="252" t="s">
        <v>693</v>
      </c>
      <c r="E259" s="252" t="s">
        <v>3563</v>
      </c>
      <c r="F259" s="252" t="s">
        <v>1115</v>
      </c>
      <c r="G259" s="252" t="s">
        <v>326</v>
      </c>
      <c r="H259" s="252" t="s">
        <v>1885</v>
      </c>
      <c r="I259" s="252" t="s">
        <v>604</v>
      </c>
      <c r="J259" s="252" t="s">
        <v>441</v>
      </c>
      <c r="K259" s="252" t="s">
        <v>467</v>
      </c>
      <c r="L259" s="252" t="s">
        <v>3563</v>
      </c>
      <c r="M259" s="252" t="s">
        <v>597</v>
      </c>
      <c r="N259" s="324" t="s">
        <v>1641</v>
      </c>
      <c r="O259" s="196" t="s">
        <v>6</v>
      </c>
    </row>
    <row r="260" spans="1:15" s="260" customFormat="1" ht="9.75" customHeight="1" x14ac:dyDescent="0.2">
      <c r="A260" s="322" t="s">
        <v>1644</v>
      </c>
      <c r="B260" s="323" t="s">
        <v>1645</v>
      </c>
      <c r="C260" s="252" t="s">
        <v>656</v>
      </c>
      <c r="D260" s="252" t="s">
        <v>735</v>
      </c>
      <c r="E260" s="252" t="s">
        <v>3563</v>
      </c>
      <c r="F260" s="252" t="s">
        <v>311</v>
      </c>
      <c r="G260" s="252" t="s">
        <v>893</v>
      </c>
      <c r="H260" s="252" t="s">
        <v>3941</v>
      </c>
      <c r="I260" s="252" t="s">
        <v>769</v>
      </c>
      <c r="J260" s="252" t="s">
        <v>1781</v>
      </c>
      <c r="K260" s="252" t="s">
        <v>1086</v>
      </c>
      <c r="L260" s="252" t="s">
        <v>402</v>
      </c>
      <c r="M260" s="252" t="s">
        <v>722</v>
      </c>
      <c r="N260" s="324" t="s">
        <v>1644</v>
      </c>
      <c r="O260" s="196" t="s">
        <v>6</v>
      </c>
    </row>
    <row r="261" spans="1:15" s="260" customFormat="1" ht="9.75" customHeight="1" x14ac:dyDescent="0.2">
      <c r="A261" s="322" t="s">
        <v>1647</v>
      </c>
      <c r="B261" s="323" t="s">
        <v>1648</v>
      </c>
      <c r="C261" s="252" t="s">
        <v>373</v>
      </c>
      <c r="D261" s="252" t="s">
        <v>475</v>
      </c>
      <c r="E261" s="252" t="s">
        <v>3563</v>
      </c>
      <c r="F261" s="252" t="s">
        <v>716</v>
      </c>
      <c r="G261" s="252" t="s">
        <v>714</v>
      </c>
      <c r="H261" s="252" t="s">
        <v>1949</v>
      </c>
      <c r="I261" s="252" t="s">
        <v>443</v>
      </c>
      <c r="J261" s="252" t="s">
        <v>1393</v>
      </c>
      <c r="K261" s="252" t="s">
        <v>1250</v>
      </c>
      <c r="L261" s="252">
        <v>-1.2</v>
      </c>
      <c r="M261" s="252" t="s">
        <v>813</v>
      </c>
      <c r="N261" s="324" t="s">
        <v>1647</v>
      </c>
      <c r="O261" s="196" t="s">
        <v>6</v>
      </c>
    </row>
    <row r="262" spans="1:15" s="260" customFormat="1" ht="9.75" customHeight="1" x14ac:dyDescent="0.2">
      <c r="A262" s="322" t="s">
        <v>1650</v>
      </c>
      <c r="B262" s="323" t="s">
        <v>1651</v>
      </c>
      <c r="C262" s="252" t="s">
        <v>546</v>
      </c>
      <c r="D262" s="252" t="s">
        <v>282</v>
      </c>
      <c r="E262" s="252" t="s">
        <v>3563</v>
      </c>
      <c r="F262" s="252" t="s">
        <v>844</v>
      </c>
      <c r="G262" s="252" t="s">
        <v>1048</v>
      </c>
      <c r="H262" s="252" t="s">
        <v>1312</v>
      </c>
      <c r="I262" s="252" t="s">
        <v>1044</v>
      </c>
      <c r="J262" s="252" t="s">
        <v>903</v>
      </c>
      <c r="K262" s="252" t="s">
        <v>340</v>
      </c>
      <c r="L262" s="252" t="s">
        <v>3563</v>
      </c>
      <c r="M262" s="252" t="s">
        <v>475</v>
      </c>
      <c r="N262" s="324" t="s">
        <v>1650</v>
      </c>
      <c r="O262" s="196" t="s">
        <v>6</v>
      </c>
    </row>
    <row r="263" spans="1:15" s="260" customFormat="1" ht="12.75" customHeight="1" x14ac:dyDescent="0.2">
      <c r="A263" s="769" t="s">
        <v>1654</v>
      </c>
      <c r="B263" s="769"/>
      <c r="C263" s="769"/>
      <c r="D263" s="769"/>
      <c r="E263" s="769"/>
      <c r="F263" s="769"/>
      <c r="G263" s="769"/>
      <c r="H263" s="769"/>
      <c r="I263" s="769"/>
      <c r="J263" s="769"/>
      <c r="K263" s="769"/>
      <c r="L263" s="769"/>
      <c r="M263" s="769"/>
      <c r="N263" s="769"/>
      <c r="O263" s="196" t="s">
        <v>6</v>
      </c>
    </row>
    <row r="264" spans="1:15" s="260" customFormat="1" ht="9.75" customHeight="1" x14ac:dyDescent="0.2">
      <c r="A264" s="322" t="s">
        <v>527</v>
      </c>
      <c r="B264" s="323" t="s">
        <v>1655</v>
      </c>
      <c r="C264" s="252" t="s">
        <v>550</v>
      </c>
      <c r="D264" s="252" t="s">
        <v>563</v>
      </c>
      <c r="E264" s="252" t="s">
        <v>1178</v>
      </c>
      <c r="F264" s="252" t="s">
        <v>3884</v>
      </c>
      <c r="G264" s="252" t="s">
        <v>1281</v>
      </c>
      <c r="H264" s="252" t="s">
        <v>3563</v>
      </c>
      <c r="I264" s="252" t="s">
        <v>496</v>
      </c>
      <c r="J264" s="252" t="s">
        <v>1028</v>
      </c>
      <c r="K264" s="252" t="s">
        <v>1915</v>
      </c>
      <c r="L264" s="252" t="s">
        <v>786</v>
      </c>
      <c r="M264" s="252" t="s">
        <v>405</v>
      </c>
      <c r="N264" s="324" t="s">
        <v>527</v>
      </c>
      <c r="O264" s="196" t="s">
        <v>6</v>
      </c>
    </row>
    <row r="265" spans="1:15" s="260" customFormat="1" ht="9.75" customHeight="1" x14ac:dyDescent="0.2">
      <c r="A265" s="322" t="s">
        <v>1656</v>
      </c>
      <c r="B265" s="323" t="s">
        <v>1657</v>
      </c>
      <c r="C265" s="252" t="s">
        <v>615</v>
      </c>
      <c r="D265" s="252" t="s">
        <v>534</v>
      </c>
      <c r="E265" s="252" t="s">
        <v>3563</v>
      </c>
      <c r="F265" s="252" t="s">
        <v>1052</v>
      </c>
      <c r="G265" s="252" t="s">
        <v>3920</v>
      </c>
      <c r="H265" s="252" t="s">
        <v>1880</v>
      </c>
      <c r="I265" s="252" t="s">
        <v>1044</v>
      </c>
      <c r="J265" s="252" t="s">
        <v>529</v>
      </c>
      <c r="K265" s="252" t="s">
        <v>1801</v>
      </c>
      <c r="L265" s="252" t="s">
        <v>334</v>
      </c>
      <c r="M265" s="252">
        <v>-26.7</v>
      </c>
      <c r="N265" s="324" t="s">
        <v>1656</v>
      </c>
      <c r="O265" s="196" t="s">
        <v>6</v>
      </c>
    </row>
    <row r="266" spans="1:15" s="260" customFormat="1" ht="9.75" customHeight="1" x14ac:dyDescent="0.2">
      <c r="A266" s="322" t="s">
        <v>1658</v>
      </c>
      <c r="B266" s="323" t="s">
        <v>1659</v>
      </c>
      <c r="C266" s="252" t="s">
        <v>338</v>
      </c>
      <c r="D266" s="252" t="s">
        <v>406</v>
      </c>
      <c r="E266" s="252" t="s">
        <v>3563</v>
      </c>
      <c r="F266" s="252" t="s">
        <v>1259</v>
      </c>
      <c r="G266" s="252" t="s">
        <v>1151</v>
      </c>
      <c r="H266" s="252" t="s">
        <v>3961</v>
      </c>
      <c r="I266" s="252" t="s">
        <v>691</v>
      </c>
      <c r="J266" s="252" t="s">
        <v>297</v>
      </c>
      <c r="K266" s="252" t="s">
        <v>3939</v>
      </c>
      <c r="L266" s="252" t="s">
        <v>418</v>
      </c>
      <c r="M266" s="252" t="s">
        <v>809</v>
      </c>
      <c r="N266" s="324" t="s">
        <v>1658</v>
      </c>
      <c r="O266" s="196" t="s">
        <v>6</v>
      </c>
    </row>
    <row r="267" spans="1:15" s="260" customFormat="1" ht="9.75" customHeight="1" x14ac:dyDescent="0.2">
      <c r="A267" s="322" t="s">
        <v>1660</v>
      </c>
      <c r="B267" s="323" t="s">
        <v>1661</v>
      </c>
      <c r="C267" s="252" t="s">
        <v>559</v>
      </c>
      <c r="D267" s="252" t="s">
        <v>294</v>
      </c>
      <c r="E267" s="252" t="s">
        <v>3563</v>
      </c>
      <c r="F267" s="252" t="s">
        <v>926</v>
      </c>
      <c r="G267" s="252" t="s">
        <v>320</v>
      </c>
      <c r="H267" s="252" t="s">
        <v>1612</v>
      </c>
      <c r="I267" s="252" t="s">
        <v>573</v>
      </c>
      <c r="J267" s="252" t="s">
        <v>774</v>
      </c>
      <c r="K267" s="252" t="s">
        <v>3955</v>
      </c>
      <c r="L267" s="252" t="s">
        <v>581</v>
      </c>
      <c r="M267" s="252" t="s">
        <v>1029</v>
      </c>
      <c r="N267" s="324" t="s">
        <v>1660</v>
      </c>
      <c r="O267" s="196" t="s">
        <v>6</v>
      </c>
    </row>
    <row r="268" spans="1:15" s="260" customFormat="1" ht="9.75" customHeight="1" x14ac:dyDescent="0.2">
      <c r="A268" s="322" t="s">
        <v>1663</v>
      </c>
      <c r="B268" s="323" t="s">
        <v>1664</v>
      </c>
      <c r="C268" s="252" t="s">
        <v>779</v>
      </c>
      <c r="D268" s="252" t="s">
        <v>3563</v>
      </c>
      <c r="E268" s="252" t="s">
        <v>3563</v>
      </c>
      <c r="F268" s="252" t="s">
        <v>3929</v>
      </c>
      <c r="G268" s="252" t="s">
        <v>715</v>
      </c>
      <c r="H268" s="252" t="s">
        <v>3962</v>
      </c>
      <c r="I268" s="252" t="s">
        <v>504</v>
      </c>
      <c r="J268" s="252" t="s">
        <v>283</v>
      </c>
      <c r="K268" s="252" t="s">
        <v>1317</v>
      </c>
      <c r="L268" s="252" t="s">
        <v>1109</v>
      </c>
      <c r="M268" s="252">
        <v>-7.4</v>
      </c>
      <c r="N268" s="324" t="s">
        <v>1663</v>
      </c>
      <c r="O268" s="196" t="s">
        <v>6</v>
      </c>
    </row>
    <row r="269" spans="1:15" s="260" customFormat="1" ht="9.75" customHeight="1" x14ac:dyDescent="0.2">
      <c r="A269" s="322" t="s">
        <v>1665</v>
      </c>
      <c r="B269" s="323" t="s">
        <v>1666</v>
      </c>
      <c r="C269" s="252" t="s">
        <v>433</v>
      </c>
      <c r="D269" s="252" t="s">
        <v>482</v>
      </c>
      <c r="E269" s="252" t="s">
        <v>3563</v>
      </c>
      <c r="F269" s="252" t="s">
        <v>957</v>
      </c>
      <c r="G269" s="252" t="s">
        <v>866</v>
      </c>
      <c r="H269" s="252" t="s">
        <v>927</v>
      </c>
      <c r="I269" s="252" t="s">
        <v>485</v>
      </c>
      <c r="J269" s="252" t="s">
        <v>977</v>
      </c>
      <c r="K269" s="252" t="s">
        <v>404</v>
      </c>
      <c r="L269" s="252" t="s">
        <v>813</v>
      </c>
      <c r="M269" s="252" t="s">
        <v>406</v>
      </c>
      <c r="N269" s="324" t="s">
        <v>1665</v>
      </c>
      <c r="O269" s="196" t="s">
        <v>6</v>
      </c>
    </row>
    <row r="270" spans="1:15" s="260" customFormat="1" ht="9.75" customHeight="1" x14ac:dyDescent="0.2">
      <c r="A270" s="322" t="s">
        <v>1668</v>
      </c>
      <c r="B270" s="323" t="s">
        <v>1669</v>
      </c>
      <c r="C270" s="252" t="s">
        <v>1415</v>
      </c>
      <c r="D270" s="252" t="s">
        <v>398</v>
      </c>
      <c r="E270" s="252" t="s">
        <v>3563</v>
      </c>
      <c r="F270" s="252" t="s">
        <v>547</v>
      </c>
      <c r="G270" s="252" t="s">
        <v>615</v>
      </c>
      <c r="H270" s="252" t="s">
        <v>3963</v>
      </c>
      <c r="I270" s="252" t="s">
        <v>463</v>
      </c>
      <c r="J270" s="252" t="s">
        <v>1192</v>
      </c>
      <c r="K270" s="252" t="s">
        <v>1321</v>
      </c>
      <c r="L270" s="252" t="s">
        <v>379</v>
      </c>
      <c r="M270" s="252" t="s">
        <v>606</v>
      </c>
      <c r="N270" s="324" t="s">
        <v>1668</v>
      </c>
      <c r="O270" s="196" t="s">
        <v>6</v>
      </c>
    </row>
    <row r="271" spans="1:15" s="260" customFormat="1" ht="9.75" customHeight="1" x14ac:dyDescent="0.2">
      <c r="A271" s="322" t="s">
        <v>1670</v>
      </c>
      <c r="B271" s="323" t="s">
        <v>1671</v>
      </c>
      <c r="C271" s="252" t="s">
        <v>642</v>
      </c>
      <c r="D271" s="252" t="s">
        <v>294</v>
      </c>
      <c r="E271" s="252" t="s">
        <v>3563</v>
      </c>
      <c r="F271" s="252" t="s">
        <v>926</v>
      </c>
      <c r="G271" s="252" t="s">
        <v>745</v>
      </c>
      <c r="H271" s="252" t="s">
        <v>993</v>
      </c>
      <c r="I271" s="252" t="s">
        <v>664</v>
      </c>
      <c r="J271" s="252" t="s">
        <v>795</v>
      </c>
      <c r="K271" s="252" t="s">
        <v>863</v>
      </c>
      <c r="L271" s="252" t="s">
        <v>334</v>
      </c>
      <c r="M271" s="252">
        <v>-2.4</v>
      </c>
      <c r="N271" s="324" t="s">
        <v>1670</v>
      </c>
      <c r="O271" s="196" t="s">
        <v>6</v>
      </c>
    </row>
    <row r="272" spans="1:15" s="260" customFormat="1" ht="9.75" customHeight="1" x14ac:dyDescent="0.2">
      <c r="A272" s="322" t="s">
        <v>1674</v>
      </c>
      <c r="B272" s="323" t="s">
        <v>1675</v>
      </c>
      <c r="C272" s="252" t="s">
        <v>350</v>
      </c>
      <c r="D272" s="252" t="s">
        <v>553</v>
      </c>
      <c r="E272" s="252" t="s">
        <v>3563</v>
      </c>
      <c r="F272" s="252" t="s">
        <v>306</v>
      </c>
      <c r="G272" s="252" t="s">
        <v>307</v>
      </c>
      <c r="H272" s="252" t="s">
        <v>907</v>
      </c>
      <c r="I272" s="252" t="s">
        <v>532</v>
      </c>
      <c r="J272" s="252" t="s">
        <v>587</v>
      </c>
      <c r="K272" s="252" t="s">
        <v>975</v>
      </c>
      <c r="L272" s="252">
        <v>-1.6</v>
      </c>
      <c r="M272" s="252">
        <v>-5.6</v>
      </c>
      <c r="N272" s="324" t="s">
        <v>1674</v>
      </c>
      <c r="O272" s="196" t="s">
        <v>6</v>
      </c>
    </row>
    <row r="273" spans="1:15" s="260" customFormat="1" ht="9.75" customHeight="1" x14ac:dyDescent="0.2">
      <c r="A273" s="322" t="s">
        <v>1677</v>
      </c>
      <c r="B273" s="323" t="s">
        <v>1678</v>
      </c>
      <c r="C273" s="252" t="s">
        <v>301</v>
      </c>
      <c r="D273" s="252" t="s">
        <v>751</v>
      </c>
      <c r="E273" s="252" t="s">
        <v>379</v>
      </c>
      <c r="F273" s="252" t="s">
        <v>1498</v>
      </c>
      <c r="G273" s="252" t="s">
        <v>1474</v>
      </c>
      <c r="H273" s="252" t="s">
        <v>907</v>
      </c>
      <c r="I273" s="252" t="s">
        <v>349</v>
      </c>
      <c r="J273" s="252" t="s">
        <v>668</v>
      </c>
      <c r="K273" s="252" t="s">
        <v>434</v>
      </c>
      <c r="L273" s="252" t="s">
        <v>353</v>
      </c>
      <c r="M273" s="252">
        <v>-0.1</v>
      </c>
      <c r="N273" s="324" t="s">
        <v>1677</v>
      </c>
      <c r="O273" s="196" t="s">
        <v>6</v>
      </c>
    </row>
    <row r="274" spans="1:15" s="260" customFormat="1" ht="9.75" customHeight="1" x14ac:dyDescent="0.2">
      <c r="A274" s="322" t="s">
        <v>1680</v>
      </c>
      <c r="B274" s="323" t="s">
        <v>1681</v>
      </c>
      <c r="C274" s="252" t="s">
        <v>392</v>
      </c>
      <c r="D274" s="252" t="s">
        <v>475</v>
      </c>
      <c r="E274" s="252" t="s">
        <v>3563</v>
      </c>
      <c r="F274" s="252" t="s">
        <v>1141</v>
      </c>
      <c r="G274" s="252" t="s">
        <v>470</v>
      </c>
      <c r="H274" s="252" t="s">
        <v>918</v>
      </c>
      <c r="I274" s="252" t="s">
        <v>328</v>
      </c>
      <c r="J274" s="252" t="s">
        <v>1151</v>
      </c>
      <c r="K274" s="252" t="s">
        <v>493</v>
      </c>
      <c r="L274" s="252" t="s">
        <v>398</v>
      </c>
      <c r="M274" s="252">
        <v>-19.399999999999999</v>
      </c>
      <c r="N274" s="324" t="s">
        <v>1680</v>
      </c>
      <c r="O274" s="196" t="s">
        <v>6</v>
      </c>
    </row>
    <row r="275" spans="1:15" s="260" customFormat="1" ht="9.75" customHeight="1" x14ac:dyDescent="0.2">
      <c r="A275" s="322" t="s">
        <v>1683</v>
      </c>
      <c r="B275" s="323" t="s">
        <v>1684</v>
      </c>
      <c r="C275" s="252" t="s">
        <v>352</v>
      </c>
      <c r="D275" s="252" t="s">
        <v>282</v>
      </c>
      <c r="E275" s="252" t="s">
        <v>3563</v>
      </c>
      <c r="F275" s="252" t="s">
        <v>1200</v>
      </c>
      <c r="G275" s="252" t="s">
        <v>881</v>
      </c>
      <c r="H275" s="252" t="s">
        <v>1053</v>
      </c>
      <c r="I275" s="252" t="s">
        <v>623</v>
      </c>
      <c r="J275" s="252" t="s">
        <v>668</v>
      </c>
      <c r="K275" s="252" t="s">
        <v>692</v>
      </c>
      <c r="L275" s="252" t="s">
        <v>623</v>
      </c>
      <c r="M275" s="252" t="s">
        <v>693</v>
      </c>
      <c r="N275" s="324" t="s">
        <v>1683</v>
      </c>
      <c r="O275" s="196" t="s">
        <v>6</v>
      </c>
    </row>
    <row r="276" spans="1:15" s="260" customFormat="1" ht="9.75" customHeight="1" x14ac:dyDescent="0.2">
      <c r="A276" s="322" t="s">
        <v>1685</v>
      </c>
      <c r="B276" s="323" t="s">
        <v>1686</v>
      </c>
      <c r="C276" s="252" t="s">
        <v>1293</v>
      </c>
      <c r="D276" s="252" t="s">
        <v>841</v>
      </c>
      <c r="E276" s="252" t="s">
        <v>3563</v>
      </c>
      <c r="F276" s="252" t="s">
        <v>1679</v>
      </c>
      <c r="G276" s="252" t="s">
        <v>323</v>
      </c>
      <c r="H276" s="252" t="s">
        <v>1640</v>
      </c>
      <c r="I276" s="252" t="s">
        <v>738</v>
      </c>
      <c r="J276" s="252" t="s">
        <v>347</v>
      </c>
      <c r="K276" s="252" t="s">
        <v>1127</v>
      </c>
      <c r="L276" s="252" t="s">
        <v>553</v>
      </c>
      <c r="M276" s="252">
        <v>-5.7</v>
      </c>
      <c r="N276" s="324" t="s">
        <v>1685</v>
      </c>
      <c r="O276" s="196" t="s">
        <v>6</v>
      </c>
    </row>
    <row r="277" spans="1:15" s="260" customFormat="1" ht="9.75" customHeight="1" x14ac:dyDescent="0.2">
      <c r="A277" s="322" t="s">
        <v>1687</v>
      </c>
      <c r="B277" s="323" t="s">
        <v>1688</v>
      </c>
      <c r="C277" s="252" t="s">
        <v>1293</v>
      </c>
      <c r="D277" s="252" t="s">
        <v>334</v>
      </c>
      <c r="E277" s="252" t="s">
        <v>3563</v>
      </c>
      <c r="F277" s="252" t="s">
        <v>783</v>
      </c>
      <c r="G277" s="252" t="s">
        <v>1246</v>
      </c>
      <c r="H277" s="252" t="s">
        <v>1760</v>
      </c>
      <c r="I277" s="252" t="s">
        <v>658</v>
      </c>
      <c r="J277" s="252" t="s">
        <v>468</v>
      </c>
      <c r="K277" s="252" t="s">
        <v>880</v>
      </c>
      <c r="L277" s="252" t="s">
        <v>3563</v>
      </c>
      <c r="M277" s="252" t="s">
        <v>786</v>
      </c>
      <c r="N277" s="324" t="s">
        <v>1687</v>
      </c>
      <c r="O277" s="196" t="s">
        <v>6</v>
      </c>
    </row>
    <row r="278" spans="1:15" s="260" customFormat="1" ht="12.75" customHeight="1" x14ac:dyDescent="0.2">
      <c r="A278" s="769" t="s">
        <v>1690</v>
      </c>
      <c r="B278" s="769"/>
      <c r="C278" s="769"/>
      <c r="D278" s="769"/>
      <c r="E278" s="769"/>
      <c r="F278" s="769"/>
      <c r="G278" s="769"/>
      <c r="H278" s="769"/>
      <c r="I278" s="769"/>
      <c r="J278" s="769"/>
      <c r="K278" s="769"/>
      <c r="L278" s="769"/>
      <c r="M278" s="769"/>
      <c r="N278" s="769"/>
      <c r="O278" s="196" t="s">
        <v>6</v>
      </c>
    </row>
    <row r="279" spans="1:15" s="260" customFormat="1" ht="9.75" customHeight="1" x14ac:dyDescent="0.2">
      <c r="A279" s="322" t="s">
        <v>535</v>
      </c>
      <c r="B279" s="323" t="s">
        <v>1691</v>
      </c>
      <c r="C279" s="252" t="s">
        <v>531</v>
      </c>
      <c r="D279" s="252" t="s">
        <v>294</v>
      </c>
      <c r="E279" s="252" t="s">
        <v>918</v>
      </c>
      <c r="F279" s="252" t="s">
        <v>690</v>
      </c>
      <c r="G279" s="252" t="s">
        <v>994</v>
      </c>
      <c r="H279" s="252" t="s">
        <v>304</v>
      </c>
      <c r="I279" s="252" t="s">
        <v>623</v>
      </c>
      <c r="J279" s="252" t="s">
        <v>740</v>
      </c>
      <c r="K279" s="252" t="s">
        <v>374</v>
      </c>
      <c r="L279" s="252" t="s">
        <v>310</v>
      </c>
      <c r="M279" s="252">
        <v>-6.7</v>
      </c>
      <c r="N279" s="324" t="s">
        <v>535</v>
      </c>
      <c r="O279" s="196" t="s">
        <v>6</v>
      </c>
    </row>
    <row r="280" spans="1:15" s="260" customFormat="1" ht="9.75" customHeight="1" x14ac:dyDescent="0.2">
      <c r="A280" s="322" t="s">
        <v>1693</v>
      </c>
      <c r="B280" s="323" t="s">
        <v>1694</v>
      </c>
      <c r="C280" s="252" t="s">
        <v>1281</v>
      </c>
      <c r="D280" s="252" t="s">
        <v>419</v>
      </c>
      <c r="E280" s="252" t="s">
        <v>3563</v>
      </c>
      <c r="F280" s="252" t="s">
        <v>805</v>
      </c>
      <c r="G280" s="252" t="s">
        <v>378</v>
      </c>
      <c r="H280" s="252" t="s">
        <v>1245</v>
      </c>
      <c r="I280" s="252" t="s">
        <v>807</v>
      </c>
      <c r="J280" s="252" t="s">
        <v>889</v>
      </c>
      <c r="K280" s="252" t="s">
        <v>3964</v>
      </c>
      <c r="L280" s="252" t="s">
        <v>509</v>
      </c>
      <c r="M280" s="252" t="s">
        <v>954</v>
      </c>
      <c r="N280" s="324" t="s">
        <v>1693</v>
      </c>
      <c r="O280" s="196" t="s">
        <v>6</v>
      </c>
    </row>
    <row r="281" spans="1:15" s="260" customFormat="1" ht="9.75" customHeight="1" x14ac:dyDescent="0.2">
      <c r="A281" s="322" t="s">
        <v>1695</v>
      </c>
      <c r="B281" s="323" t="s">
        <v>1696</v>
      </c>
      <c r="C281" s="252" t="s">
        <v>329</v>
      </c>
      <c r="D281" s="252" t="s">
        <v>342</v>
      </c>
      <c r="E281" s="252" t="s">
        <v>3563</v>
      </c>
      <c r="F281" s="252" t="s">
        <v>1438</v>
      </c>
      <c r="G281" s="252" t="s">
        <v>1244</v>
      </c>
      <c r="H281" s="252" t="s">
        <v>3965</v>
      </c>
      <c r="I281" s="252" t="s">
        <v>465</v>
      </c>
      <c r="J281" s="252" t="s">
        <v>829</v>
      </c>
      <c r="K281" s="252" t="s">
        <v>1015</v>
      </c>
      <c r="L281" s="252" t="s">
        <v>534</v>
      </c>
      <c r="M281" s="252" t="s">
        <v>432</v>
      </c>
      <c r="N281" s="324" t="s">
        <v>1695</v>
      </c>
      <c r="O281" s="196" t="s">
        <v>6</v>
      </c>
    </row>
    <row r="282" spans="1:15" s="260" customFormat="1" ht="9.75" customHeight="1" x14ac:dyDescent="0.2">
      <c r="A282" s="322" t="s">
        <v>1697</v>
      </c>
      <c r="B282" s="323" t="s">
        <v>1698</v>
      </c>
      <c r="C282" s="252" t="s">
        <v>439</v>
      </c>
      <c r="D282" s="252" t="s">
        <v>448</v>
      </c>
      <c r="E282" s="252" t="s">
        <v>3563</v>
      </c>
      <c r="F282" s="252" t="s">
        <v>1021</v>
      </c>
      <c r="G282" s="252" t="s">
        <v>1173</v>
      </c>
      <c r="H282" s="252" t="s">
        <v>1871</v>
      </c>
      <c r="I282" s="252" t="s">
        <v>285</v>
      </c>
      <c r="J282" s="252" t="s">
        <v>433</v>
      </c>
      <c r="K282" s="252" t="s">
        <v>434</v>
      </c>
      <c r="L282" s="252" t="s">
        <v>769</v>
      </c>
      <c r="M282" s="252">
        <v>-0.1</v>
      </c>
      <c r="N282" s="324" t="s">
        <v>1697</v>
      </c>
      <c r="O282" s="196" t="s">
        <v>6</v>
      </c>
    </row>
    <row r="283" spans="1:15" s="260" customFormat="1" ht="9.75" customHeight="1" x14ac:dyDescent="0.2">
      <c r="A283" s="322" t="s">
        <v>1700</v>
      </c>
      <c r="B283" s="323" t="s">
        <v>1701</v>
      </c>
      <c r="C283" s="252" t="s">
        <v>1393</v>
      </c>
      <c r="D283" s="252" t="s">
        <v>534</v>
      </c>
      <c r="E283" s="252" t="s">
        <v>3563</v>
      </c>
      <c r="F283" s="252" t="s">
        <v>1259</v>
      </c>
      <c r="G283" s="252" t="s">
        <v>764</v>
      </c>
      <c r="H283" s="252" t="s">
        <v>3966</v>
      </c>
      <c r="I283" s="252" t="s">
        <v>757</v>
      </c>
      <c r="J283" s="252" t="s">
        <v>898</v>
      </c>
      <c r="K283" s="252" t="s">
        <v>3967</v>
      </c>
      <c r="L283" s="252" t="s">
        <v>796</v>
      </c>
      <c r="M283" s="252" t="s">
        <v>305</v>
      </c>
      <c r="N283" s="324" t="s">
        <v>1700</v>
      </c>
      <c r="O283" s="196" t="s">
        <v>6</v>
      </c>
    </row>
    <row r="284" spans="1:15" s="260" customFormat="1" ht="9.75" customHeight="1" x14ac:dyDescent="0.2">
      <c r="A284" s="322" t="s">
        <v>1703</v>
      </c>
      <c r="B284" s="323" t="s">
        <v>1704</v>
      </c>
      <c r="C284" s="252" t="s">
        <v>324</v>
      </c>
      <c r="D284" s="252" t="s">
        <v>346</v>
      </c>
      <c r="E284" s="252" t="s">
        <v>3563</v>
      </c>
      <c r="F284" s="252" t="s">
        <v>1652</v>
      </c>
      <c r="G284" s="252" t="s">
        <v>830</v>
      </c>
      <c r="H284" s="252" t="s">
        <v>1780</v>
      </c>
      <c r="I284" s="252" t="s">
        <v>994</v>
      </c>
      <c r="J284" s="252" t="s">
        <v>567</v>
      </c>
      <c r="K284" s="252" t="s">
        <v>1361</v>
      </c>
      <c r="L284" s="252" t="s">
        <v>761</v>
      </c>
      <c r="M284" s="252">
        <v>-3.1</v>
      </c>
      <c r="N284" s="324" t="s">
        <v>1703</v>
      </c>
      <c r="O284" s="196" t="s">
        <v>6</v>
      </c>
    </row>
    <row r="285" spans="1:15" s="260" customFormat="1" ht="9.75" customHeight="1" x14ac:dyDescent="0.2">
      <c r="A285" s="322" t="s">
        <v>1705</v>
      </c>
      <c r="B285" s="323" t="s">
        <v>1706</v>
      </c>
      <c r="C285" s="252" t="s">
        <v>1383</v>
      </c>
      <c r="D285" s="252" t="s">
        <v>841</v>
      </c>
      <c r="E285" s="252" t="s">
        <v>3563</v>
      </c>
      <c r="F285" s="252" t="s">
        <v>814</v>
      </c>
      <c r="G285" s="252" t="s">
        <v>1192</v>
      </c>
      <c r="H285" s="252" t="s">
        <v>1707</v>
      </c>
      <c r="I285" s="252" t="s">
        <v>720</v>
      </c>
      <c r="J285" s="252" t="s">
        <v>335</v>
      </c>
      <c r="K285" s="252" t="s">
        <v>1301</v>
      </c>
      <c r="L285" s="252" t="s">
        <v>3563</v>
      </c>
      <c r="M285" s="252">
        <v>-3.3</v>
      </c>
      <c r="N285" s="324" t="s">
        <v>1705</v>
      </c>
      <c r="O285" s="196" t="s">
        <v>6</v>
      </c>
    </row>
    <row r="286" spans="1:15" s="260" customFormat="1" ht="9.75" customHeight="1" x14ac:dyDescent="0.2">
      <c r="A286" s="322" t="s">
        <v>1708</v>
      </c>
      <c r="B286" s="323" t="s">
        <v>1709</v>
      </c>
      <c r="C286" s="252" t="s">
        <v>428</v>
      </c>
      <c r="D286" s="252" t="s">
        <v>460</v>
      </c>
      <c r="E286" s="252" t="s">
        <v>3563</v>
      </c>
      <c r="F286" s="252" t="s">
        <v>1081</v>
      </c>
      <c r="G286" s="252" t="s">
        <v>405</v>
      </c>
      <c r="H286" s="252" t="s">
        <v>3942</v>
      </c>
      <c r="I286" s="252" t="s">
        <v>807</v>
      </c>
      <c r="J286" s="252" t="s">
        <v>738</v>
      </c>
      <c r="K286" s="252" t="s">
        <v>1590</v>
      </c>
      <c r="L286" s="252" t="s">
        <v>718</v>
      </c>
      <c r="M286" s="252" t="s">
        <v>328</v>
      </c>
      <c r="N286" s="324" t="s">
        <v>1708</v>
      </c>
      <c r="O286" s="196" t="s">
        <v>6</v>
      </c>
    </row>
    <row r="287" spans="1:15" s="260" customFormat="1" ht="9.75" customHeight="1" x14ac:dyDescent="0.2">
      <c r="A287" s="322" t="s">
        <v>1711</v>
      </c>
      <c r="B287" s="323" t="s">
        <v>1712</v>
      </c>
      <c r="C287" s="252" t="s">
        <v>636</v>
      </c>
      <c r="D287" s="252" t="s">
        <v>294</v>
      </c>
      <c r="E287" s="252" t="s">
        <v>3563</v>
      </c>
      <c r="F287" s="252" t="s">
        <v>1389</v>
      </c>
      <c r="G287" s="252" t="s">
        <v>743</v>
      </c>
      <c r="H287" s="252" t="s">
        <v>1792</v>
      </c>
      <c r="I287" s="252" t="s">
        <v>398</v>
      </c>
      <c r="J287" s="252" t="s">
        <v>371</v>
      </c>
      <c r="K287" s="252" t="s">
        <v>725</v>
      </c>
      <c r="L287" s="252" t="s">
        <v>1044</v>
      </c>
      <c r="M287" s="252">
        <v>-8</v>
      </c>
      <c r="N287" s="324" t="s">
        <v>1711</v>
      </c>
      <c r="O287" s="196" t="s">
        <v>6</v>
      </c>
    </row>
    <row r="288" spans="1:15" s="260" customFormat="1" ht="9.75" customHeight="1" x14ac:dyDescent="0.2">
      <c r="A288" s="322" t="s">
        <v>1714</v>
      </c>
      <c r="B288" s="323" t="s">
        <v>1715</v>
      </c>
      <c r="C288" s="252" t="s">
        <v>600</v>
      </c>
      <c r="D288" s="252" t="s">
        <v>751</v>
      </c>
      <c r="E288" s="252" t="s">
        <v>647</v>
      </c>
      <c r="F288" s="252" t="s">
        <v>1536</v>
      </c>
      <c r="G288" s="252" t="s">
        <v>719</v>
      </c>
      <c r="H288" s="252" t="s">
        <v>1865</v>
      </c>
      <c r="I288" s="252" t="s">
        <v>586</v>
      </c>
      <c r="J288" s="252" t="s">
        <v>600</v>
      </c>
      <c r="K288" s="252" t="s">
        <v>1274</v>
      </c>
      <c r="L288" s="252" t="s">
        <v>328</v>
      </c>
      <c r="M288" s="252" t="s">
        <v>415</v>
      </c>
      <c r="N288" s="324" t="s">
        <v>1714</v>
      </c>
      <c r="O288" s="196" t="s">
        <v>6</v>
      </c>
    </row>
    <row r="289" spans="1:15" s="260" customFormat="1" ht="9.75" customHeight="1" x14ac:dyDescent="0.2">
      <c r="A289" s="322" t="s">
        <v>1716</v>
      </c>
      <c r="B289" s="323" t="s">
        <v>1717</v>
      </c>
      <c r="C289" s="252" t="s">
        <v>3968</v>
      </c>
      <c r="D289" s="252" t="s">
        <v>3563</v>
      </c>
      <c r="E289" s="252" t="s">
        <v>534</v>
      </c>
      <c r="F289" s="252" t="s">
        <v>1325</v>
      </c>
      <c r="G289" s="252" t="s">
        <v>664</v>
      </c>
      <c r="H289" s="252" t="s">
        <v>481</v>
      </c>
      <c r="I289" s="252" t="s">
        <v>1120</v>
      </c>
      <c r="J289" s="252" t="s">
        <v>1168</v>
      </c>
      <c r="K289" s="252" t="s">
        <v>723</v>
      </c>
      <c r="L289" s="252" t="s">
        <v>3563</v>
      </c>
      <c r="M289" s="252">
        <v>-3.7</v>
      </c>
      <c r="N289" s="324" t="s">
        <v>1716</v>
      </c>
      <c r="O289" s="196" t="s">
        <v>6</v>
      </c>
    </row>
    <row r="290" spans="1:15" s="260" customFormat="1" ht="9.75" customHeight="1" x14ac:dyDescent="0.2">
      <c r="A290" s="322" t="s">
        <v>1718</v>
      </c>
      <c r="B290" s="323" t="s">
        <v>1719</v>
      </c>
      <c r="C290" s="252" t="s">
        <v>357</v>
      </c>
      <c r="D290" s="252" t="s">
        <v>534</v>
      </c>
      <c r="E290" s="252" t="s">
        <v>304</v>
      </c>
      <c r="F290" s="252" t="s">
        <v>1260</v>
      </c>
      <c r="G290" s="252" t="s">
        <v>1093</v>
      </c>
      <c r="H290" s="252" t="s">
        <v>1219</v>
      </c>
      <c r="I290" s="252" t="s">
        <v>1189</v>
      </c>
      <c r="J290" s="252" t="s">
        <v>861</v>
      </c>
      <c r="K290" s="252" t="s">
        <v>1506</v>
      </c>
      <c r="L290" s="252" t="s">
        <v>647</v>
      </c>
      <c r="M290" s="252" t="s">
        <v>727</v>
      </c>
      <c r="N290" s="324" t="s">
        <v>1718</v>
      </c>
      <c r="O290" s="196" t="s">
        <v>6</v>
      </c>
    </row>
    <row r="291" spans="1:15" s="260" customFormat="1" ht="9.75" customHeight="1" x14ac:dyDescent="0.2">
      <c r="A291" s="322" t="s">
        <v>1720</v>
      </c>
      <c r="B291" s="323" t="s">
        <v>1721</v>
      </c>
      <c r="C291" s="252" t="s">
        <v>323</v>
      </c>
      <c r="D291" s="252" t="s">
        <v>519</v>
      </c>
      <c r="E291" s="252" t="s">
        <v>3563</v>
      </c>
      <c r="F291" s="252" t="s">
        <v>462</v>
      </c>
      <c r="G291" s="252" t="s">
        <v>992</v>
      </c>
      <c r="H291" s="252" t="s">
        <v>1357</v>
      </c>
      <c r="I291" s="252" t="s">
        <v>296</v>
      </c>
      <c r="J291" s="252" t="s">
        <v>319</v>
      </c>
      <c r="K291" s="252" t="s">
        <v>1426</v>
      </c>
      <c r="L291" s="252" t="s">
        <v>769</v>
      </c>
      <c r="M291" s="252" t="s">
        <v>705</v>
      </c>
      <c r="N291" s="324" t="s">
        <v>1720</v>
      </c>
      <c r="O291" s="196" t="s">
        <v>6</v>
      </c>
    </row>
    <row r="292" spans="1:15" s="260" customFormat="1" ht="9.75" customHeight="1" x14ac:dyDescent="0.2">
      <c r="A292" s="322" t="s">
        <v>1722</v>
      </c>
      <c r="B292" s="323" t="s">
        <v>1723</v>
      </c>
      <c r="C292" s="252" t="s">
        <v>593</v>
      </c>
      <c r="D292" s="252" t="s">
        <v>334</v>
      </c>
      <c r="E292" s="252" t="s">
        <v>3563</v>
      </c>
      <c r="F292" s="252" t="s">
        <v>842</v>
      </c>
      <c r="G292" s="252" t="s">
        <v>531</v>
      </c>
      <c r="H292" s="252" t="s">
        <v>1855</v>
      </c>
      <c r="I292" s="252" t="s">
        <v>829</v>
      </c>
      <c r="J292" s="252" t="s">
        <v>1421</v>
      </c>
      <c r="K292" s="252" t="s">
        <v>1331</v>
      </c>
      <c r="L292" s="252" t="s">
        <v>647</v>
      </c>
      <c r="M292" s="252" t="s">
        <v>658</v>
      </c>
      <c r="N292" s="324" t="s">
        <v>1722</v>
      </c>
      <c r="O292" s="196" t="s">
        <v>6</v>
      </c>
    </row>
    <row r="293" spans="1:15" s="260" customFormat="1" ht="12.75" customHeight="1" x14ac:dyDescent="0.2">
      <c r="A293" s="769" t="s">
        <v>1724</v>
      </c>
      <c r="B293" s="769"/>
      <c r="C293" s="769"/>
      <c r="D293" s="769"/>
      <c r="E293" s="769"/>
      <c r="F293" s="769"/>
      <c r="G293" s="769"/>
      <c r="H293" s="769"/>
      <c r="I293" s="769"/>
      <c r="J293" s="769"/>
      <c r="K293" s="769"/>
      <c r="L293" s="769"/>
      <c r="M293" s="769"/>
      <c r="N293" s="769"/>
      <c r="O293" s="196" t="s">
        <v>6</v>
      </c>
    </row>
    <row r="294" spans="1:15" s="260" customFormat="1" ht="9.75" customHeight="1" x14ac:dyDescent="0.2">
      <c r="A294" s="322" t="s">
        <v>544</v>
      </c>
      <c r="B294" s="323" t="s">
        <v>1725</v>
      </c>
      <c r="C294" s="252" t="s">
        <v>774</v>
      </c>
      <c r="D294" s="252" t="s">
        <v>581</v>
      </c>
      <c r="E294" s="252" t="s">
        <v>826</v>
      </c>
      <c r="F294" s="252" t="s">
        <v>777</v>
      </c>
      <c r="G294" s="252" t="s">
        <v>1100</v>
      </c>
      <c r="H294" s="252" t="s">
        <v>304</v>
      </c>
      <c r="I294" s="252" t="s">
        <v>506</v>
      </c>
      <c r="J294" s="252" t="s">
        <v>734</v>
      </c>
      <c r="K294" s="252" t="s">
        <v>1082</v>
      </c>
      <c r="L294" s="252" t="s">
        <v>298</v>
      </c>
      <c r="M294" s="252" t="s">
        <v>552</v>
      </c>
      <c r="N294" s="324" t="s">
        <v>544</v>
      </c>
      <c r="O294" s="196" t="s">
        <v>6</v>
      </c>
    </row>
    <row r="295" spans="1:15" s="260" customFormat="1" ht="9.75" customHeight="1" x14ac:dyDescent="0.2">
      <c r="A295" s="322" t="s">
        <v>1729</v>
      </c>
      <c r="B295" s="323" t="s">
        <v>1730</v>
      </c>
      <c r="C295" s="252" t="s">
        <v>1293</v>
      </c>
      <c r="D295" s="252" t="s">
        <v>419</v>
      </c>
      <c r="E295" s="252" t="s">
        <v>726</v>
      </c>
      <c r="F295" s="252" t="s">
        <v>746</v>
      </c>
      <c r="G295" s="252" t="s">
        <v>977</v>
      </c>
      <c r="H295" s="252" t="s">
        <v>1949</v>
      </c>
      <c r="I295" s="252" t="s">
        <v>597</v>
      </c>
      <c r="J295" s="252" t="s">
        <v>378</v>
      </c>
      <c r="K295" s="252" t="s">
        <v>508</v>
      </c>
      <c r="L295" s="252" t="s">
        <v>496</v>
      </c>
      <c r="M295" s="252">
        <v>-2.7</v>
      </c>
      <c r="N295" s="324" t="s">
        <v>1729</v>
      </c>
      <c r="O295" s="196" t="s">
        <v>6</v>
      </c>
    </row>
    <row r="296" spans="1:15" s="260" customFormat="1" ht="9.75" customHeight="1" x14ac:dyDescent="0.2">
      <c r="A296" s="322" t="s">
        <v>1732</v>
      </c>
      <c r="B296" s="323" t="s">
        <v>1733</v>
      </c>
      <c r="C296" s="252" t="s">
        <v>299</v>
      </c>
      <c r="D296" s="252" t="s">
        <v>534</v>
      </c>
      <c r="E296" s="252" t="s">
        <v>3563</v>
      </c>
      <c r="F296" s="252" t="s">
        <v>1662</v>
      </c>
      <c r="G296" s="252" t="s">
        <v>293</v>
      </c>
      <c r="H296" s="252" t="s">
        <v>3909</v>
      </c>
      <c r="I296" s="252" t="s">
        <v>799</v>
      </c>
      <c r="J296" s="252" t="s">
        <v>371</v>
      </c>
      <c r="K296" s="252" t="s">
        <v>934</v>
      </c>
      <c r="L296" s="252" t="s">
        <v>455</v>
      </c>
      <c r="M296" s="252" t="s">
        <v>935</v>
      </c>
      <c r="N296" s="324" t="s">
        <v>1732</v>
      </c>
      <c r="O296" s="196" t="s">
        <v>6</v>
      </c>
    </row>
    <row r="297" spans="1:15" s="260" customFormat="1" ht="9.75" customHeight="1" x14ac:dyDescent="0.2">
      <c r="A297" s="322" t="s">
        <v>1735</v>
      </c>
      <c r="B297" s="323" t="s">
        <v>1736</v>
      </c>
      <c r="C297" s="252" t="s">
        <v>537</v>
      </c>
      <c r="D297" s="252" t="s">
        <v>334</v>
      </c>
      <c r="E297" s="252" t="s">
        <v>786</v>
      </c>
      <c r="F297" s="252" t="s">
        <v>975</v>
      </c>
      <c r="G297" s="252" t="s">
        <v>722</v>
      </c>
      <c r="H297" s="252" t="s">
        <v>2035</v>
      </c>
      <c r="I297" s="252" t="s">
        <v>460</v>
      </c>
      <c r="J297" s="252" t="s">
        <v>873</v>
      </c>
      <c r="K297" s="252" t="s">
        <v>2142</v>
      </c>
      <c r="L297" s="252" t="s">
        <v>384</v>
      </c>
      <c r="M297" s="252" t="s">
        <v>573</v>
      </c>
      <c r="N297" s="324" t="s">
        <v>1735</v>
      </c>
      <c r="O297" s="196" t="s">
        <v>6</v>
      </c>
    </row>
    <row r="298" spans="1:15" s="260" customFormat="1" ht="9.75" customHeight="1" x14ac:dyDescent="0.2">
      <c r="A298" s="322" t="s">
        <v>1737</v>
      </c>
      <c r="B298" s="323" t="s">
        <v>1738</v>
      </c>
      <c r="C298" s="252" t="s">
        <v>641</v>
      </c>
      <c r="D298" s="252" t="s">
        <v>282</v>
      </c>
      <c r="E298" s="252" t="s">
        <v>406</v>
      </c>
      <c r="F298" s="252" t="s">
        <v>810</v>
      </c>
      <c r="G298" s="252" t="s">
        <v>681</v>
      </c>
      <c r="H298" s="252" t="s">
        <v>2045</v>
      </c>
      <c r="I298" s="252" t="s">
        <v>406</v>
      </c>
      <c r="J298" s="252" t="s">
        <v>465</v>
      </c>
      <c r="K298" s="252" t="s">
        <v>3859</v>
      </c>
      <c r="L298" s="252" t="s">
        <v>813</v>
      </c>
      <c r="M298" s="252" t="s">
        <v>1281</v>
      </c>
      <c r="N298" s="324" t="s">
        <v>1737</v>
      </c>
      <c r="O298" s="196" t="s">
        <v>6</v>
      </c>
    </row>
    <row r="299" spans="1:15" s="260" customFormat="1" ht="9.75" customHeight="1" x14ac:dyDescent="0.2">
      <c r="A299" s="322" t="s">
        <v>1741</v>
      </c>
      <c r="B299" s="323" t="s">
        <v>1742</v>
      </c>
      <c r="C299" s="252" t="s">
        <v>1383</v>
      </c>
      <c r="D299" s="252" t="s">
        <v>419</v>
      </c>
      <c r="E299" s="252" t="s">
        <v>3563</v>
      </c>
      <c r="F299" s="252" t="s">
        <v>3969</v>
      </c>
      <c r="G299" s="252" t="s">
        <v>1328</v>
      </c>
      <c r="H299" s="252" t="s">
        <v>765</v>
      </c>
      <c r="I299" s="252" t="s">
        <v>650</v>
      </c>
      <c r="J299" s="252" t="s">
        <v>371</v>
      </c>
      <c r="K299" s="252" t="s">
        <v>734</v>
      </c>
      <c r="L299" s="252" t="s">
        <v>419</v>
      </c>
      <c r="M299" s="252">
        <v>-7.9</v>
      </c>
      <c r="N299" s="324" t="s">
        <v>1741</v>
      </c>
      <c r="O299" s="196" t="s">
        <v>6</v>
      </c>
    </row>
    <row r="300" spans="1:15" s="260" customFormat="1" ht="9.75" customHeight="1" x14ac:dyDescent="0.2">
      <c r="A300" s="322" t="s">
        <v>1744</v>
      </c>
      <c r="B300" s="323" t="s">
        <v>1745</v>
      </c>
      <c r="C300" s="252" t="s">
        <v>923</v>
      </c>
      <c r="D300" s="252" t="s">
        <v>282</v>
      </c>
      <c r="E300" s="252" t="s">
        <v>406</v>
      </c>
      <c r="F300" s="252" t="s">
        <v>697</v>
      </c>
      <c r="G300" s="252" t="s">
        <v>307</v>
      </c>
      <c r="H300" s="252" t="s">
        <v>1346</v>
      </c>
      <c r="I300" s="252" t="s">
        <v>532</v>
      </c>
      <c r="J300" s="252" t="s">
        <v>438</v>
      </c>
      <c r="K300" s="252" t="s">
        <v>1813</v>
      </c>
      <c r="L300" s="252" t="s">
        <v>370</v>
      </c>
      <c r="M300" s="252" t="s">
        <v>893</v>
      </c>
      <c r="N300" s="324" t="s">
        <v>1744</v>
      </c>
      <c r="O300" s="196" t="s">
        <v>6</v>
      </c>
    </row>
    <row r="301" spans="1:15" s="260" customFormat="1" ht="9.75" customHeight="1" x14ac:dyDescent="0.2">
      <c r="A301" s="322" t="s">
        <v>1746</v>
      </c>
      <c r="B301" s="323" t="s">
        <v>1747</v>
      </c>
      <c r="C301" s="252" t="s">
        <v>664</v>
      </c>
      <c r="D301" s="252" t="s">
        <v>841</v>
      </c>
      <c r="E301" s="252" t="s">
        <v>304</v>
      </c>
      <c r="F301" s="252" t="s">
        <v>1653</v>
      </c>
      <c r="G301" s="252" t="s">
        <v>760</v>
      </c>
      <c r="H301" s="252" t="s">
        <v>1065</v>
      </c>
      <c r="I301" s="252" t="s">
        <v>769</v>
      </c>
      <c r="J301" s="252" t="s">
        <v>1168</v>
      </c>
      <c r="K301" s="252" t="s">
        <v>837</v>
      </c>
      <c r="L301" s="252" t="s">
        <v>3563</v>
      </c>
      <c r="M301" s="252">
        <v>-5.4</v>
      </c>
      <c r="N301" s="324" t="s">
        <v>1746</v>
      </c>
      <c r="O301" s="196" t="s">
        <v>6</v>
      </c>
    </row>
    <row r="302" spans="1:15" s="260" customFormat="1" ht="9.75" customHeight="1" x14ac:dyDescent="0.2">
      <c r="A302" s="322" t="s">
        <v>1749</v>
      </c>
      <c r="B302" s="323" t="s">
        <v>1750</v>
      </c>
      <c r="C302" s="252" t="s">
        <v>998</v>
      </c>
      <c r="D302" s="252" t="s">
        <v>534</v>
      </c>
      <c r="E302" s="252" t="s">
        <v>754</v>
      </c>
      <c r="F302" s="252" t="s">
        <v>1021</v>
      </c>
      <c r="G302" s="252" t="s">
        <v>998</v>
      </c>
      <c r="H302" s="252" t="s">
        <v>1748</v>
      </c>
      <c r="I302" s="252" t="s">
        <v>398</v>
      </c>
      <c r="J302" s="252" t="s">
        <v>675</v>
      </c>
      <c r="K302" s="252" t="s">
        <v>3886</v>
      </c>
      <c r="L302" s="252" t="s">
        <v>596</v>
      </c>
      <c r="M302" s="252" t="s">
        <v>362</v>
      </c>
      <c r="N302" s="324" t="s">
        <v>1749</v>
      </c>
      <c r="O302" s="196" t="s">
        <v>6</v>
      </c>
    </row>
    <row r="303" spans="1:15" s="260" customFormat="1" ht="9.75" customHeight="1" x14ac:dyDescent="0.2">
      <c r="A303" s="322" t="s">
        <v>1751</v>
      </c>
      <c r="B303" s="323" t="s">
        <v>1752</v>
      </c>
      <c r="C303" s="252" t="s">
        <v>600</v>
      </c>
      <c r="D303" s="252" t="s">
        <v>460</v>
      </c>
      <c r="E303" s="252" t="s">
        <v>3563</v>
      </c>
      <c r="F303" s="252" t="s">
        <v>564</v>
      </c>
      <c r="G303" s="252" t="s">
        <v>742</v>
      </c>
      <c r="H303" s="252" t="s">
        <v>1285</v>
      </c>
      <c r="I303" s="252" t="s">
        <v>475</v>
      </c>
      <c r="J303" s="252" t="s">
        <v>919</v>
      </c>
      <c r="K303" s="252" t="s">
        <v>1077</v>
      </c>
      <c r="L303" s="252" t="s">
        <v>3563</v>
      </c>
      <c r="M303" s="252">
        <v>-5.9</v>
      </c>
      <c r="N303" s="324" t="s">
        <v>1751</v>
      </c>
      <c r="O303" s="196" t="s">
        <v>6</v>
      </c>
    </row>
    <row r="304" spans="1:15" s="260" customFormat="1" ht="9.75" customHeight="1" x14ac:dyDescent="0.2">
      <c r="A304" s="322" t="s">
        <v>1753</v>
      </c>
      <c r="B304" s="323" t="s">
        <v>1754</v>
      </c>
      <c r="C304" s="252" t="s">
        <v>438</v>
      </c>
      <c r="D304" s="252" t="s">
        <v>563</v>
      </c>
      <c r="E304" s="252" t="s">
        <v>3563</v>
      </c>
      <c r="F304" s="252" t="s">
        <v>806</v>
      </c>
      <c r="G304" s="252" t="s">
        <v>281</v>
      </c>
      <c r="H304" s="252" t="s">
        <v>1397</v>
      </c>
      <c r="I304" s="252" t="s">
        <v>412</v>
      </c>
      <c r="J304" s="252" t="s">
        <v>512</v>
      </c>
      <c r="K304" s="252" t="s">
        <v>2086</v>
      </c>
      <c r="L304" s="252" t="s">
        <v>1532</v>
      </c>
      <c r="M304" s="252" t="s">
        <v>443</v>
      </c>
      <c r="N304" s="324" t="s">
        <v>1753</v>
      </c>
      <c r="O304" s="196" t="s">
        <v>6</v>
      </c>
    </row>
    <row r="305" spans="1:15" s="260" customFormat="1" ht="9.75" customHeight="1" x14ac:dyDescent="0.2">
      <c r="A305" s="322" t="s">
        <v>1756</v>
      </c>
      <c r="B305" s="323" t="s">
        <v>1757</v>
      </c>
      <c r="C305" s="252" t="s">
        <v>1071</v>
      </c>
      <c r="D305" s="252" t="s">
        <v>841</v>
      </c>
      <c r="E305" s="252" t="s">
        <v>3563</v>
      </c>
      <c r="F305" s="252" t="s">
        <v>1282</v>
      </c>
      <c r="G305" s="252" t="s">
        <v>830</v>
      </c>
      <c r="H305" s="252" t="s">
        <v>1619</v>
      </c>
      <c r="I305" s="252" t="s">
        <v>807</v>
      </c>
      <c r="J305" s="252" t="s">
        <v>671</v>
      </c>
      <c r="K305" s="252" t="s">
        <v>723</v>
      </c>
      <c r="L305" s="252" t="s">
        <v>496</v>
      </c>
      <c r="M305" s="252">
        <v>-3.8</v>
      </c>
      <c r="N305" s="324" t="s">
        <v>1756</v>
      </c>
      <c r="O305" s="196" t="s">
        <v>6</v>
      </c>
    </row>
    <row r="306" spans="1:15" s="260" customFormat="1" ht="12.75" customHeight="1" x14ac:dyDescent="0.2">
      <c r="A306" s="769" t="s">
        <v>1758</v>
      </c>
      <c r="B306" s="769"/>
      <c r="C306" s="769"/>
      <c r="D306" s="769"/>
      <c r="E306" s="769"/>
      <c r="F306" s="769"/>
      <c r="G306" s="769"/>
      <c r="H306" s="769"/>
      <c r="I306" s="769"/>
      <c r="J306" s="769"/>
      <c r="K306" s="769"/>
      <c r="L306" s="769"/>
      <c r="M306" s="769"/>
      <c r="N306" s="769"/>
      <c r="O306" s="196" t="s">
        <v>6</v>
      </c>
    </row>
    <row r="307" spans="1:15" s="260" customFormat="1" ht="9" customHeight="1" x14ac:dyDescent="0.2">
      <c r="A307" s="322" t="s">
        <v>554</v>
      </c>
      <c r="B307" s="323" t="s">
        <v>1759</v>
      </c>
      <c r="C307" s="252" t="s">
        <v>851</v>
      </c>
      <c r="D307" s="252" t="s">
        <v>563</v>
      </c>
      <c r="E307" s="252" t="s">
        <v>894</v>
      </c>
      <c r="F307" s="252" t="s">
        <v>834</v>
      </c>
      <c r="G307" s="252" t="s">
        <v>1458</v>
      </c>
      <c r="H307" s="252" t="s">
        <v>553</v>
      </c>
      <c r="I307" s="252" t="s">
        <v>985</v>
      </c>
      <c r="J307" s="252" t="s">
        <v>1005</v>
      </c>
      <c r="K307" s="252" t="s">
        <v>359</v>
      </c>
      <c r="L307" s="252" t="s">
        <v>813</v>
      </c>
      <c r="M307" s="252">
        <v>-14.9</v>
      </c>
      <c r="N307" s="324" t="s">
        <v>554</v>
      </c>
      <c r="O307" s="196" t="s">
        <v>6</v>
      </c>
    </row>
    <row r="308" spans="1:15" s="260" customFormat="1" ht="9" customHeight="1" x14ac:dyDescent="0.2">
      <c r="A308" s="322" t="s">
        <v>1761</v>
      </c>
      <c r="B308" s="323" t="s">
        <v>1762</v>
      </c>
      <c r="C308" s="252" t="s">
        <v>819</v>
      </c>
      <c r="D308" s="252" t="s">
        <v>769</v>
      </c>
      <c r="E308" s="252" t="s">
        <v>553</v>
      </c>
      <c r="F308" s="252" t="s">
        <v>862</v>
      </c>
      <c r="G308" s="252" t="s">
        <v>766</v>
      </c>
      <c r="H308" s="252" t="s">
        <v>1523</v>
      </c>
      <c r="I308" s="252" t="s">
        <v>631</v>
      </c>
      <c r="J308" s="252" t="s">
        <v>586</v>
      </c>
      <c r="K308" s="252" t="s">
        <v>3970</v>
      </c>
      <c r="L308" s="252" t="s">
        <v>497</v>
      </c>
      <c r="M308" s="252" t="s">
        <v>762</v>
      </c>
      <c r="N308" s="324" t="s">
        <v>1761</v>
      </c>
      <c r="O308" s="196" t="s">
        <v>6</v>
      </c>
    </row>
    <row r="309" spans="1:15" s="260" customFormat="1" ht="9" customHeight="1" x14ac:dyDescent="0.2">
      <c r="A309" s="322" t="s">
        <v>1764</v>
      </c>
      <c r="B309" s="323" t="s">
        <v>1765</v>
      </c>
      <c r="C309" s="252" t="s">
        <v>866</v>
      </c>
      <c r="D309" s="252" t="s">
        <v>841</v>
      </c>
      <c r="E309" s="252" t="s">
        <v>568</v>
      </c>
      <c r="F309" s="252" t="s">
        <v>1179</v>
      </c>
      <c r="G309" s="252" t="s">
        <v>757</v>
      </c>
      <c r="H309" s="252" t="s">
        <v>1107</v>
      </c>
      <c r="I309" s="252" t="s">
        <v>757</v>
      </c>
      <c r="J309" s="252" t="s">
        <v>998</v>
      </c>
      <c r="K309" s="252" t="s">
        <v>1813</v>
      </c>
      <c r="L309" s="252" t="s">
        <v>294</v>
      </c>
      <c r="M309" s="252" t="s">
        <v>893</v>
      </c>
      <c r="N309" s="324" t="s">
        <v>1764</v>
      </c>
      <c r="O309" s="196" t="s">
        <v>6</v>
      </c>
    </row>
    <row r="310" spans="1:15" s="260" customFormat="1" ht="9" customHeight="1" x14ac:dyDescent="0.2">
      <c r="A310" s="322" t="s">
        <v>1767</v>
      </c>
      <c r="B310" s="323" t="s">
        <v>1768</v>
      </c>
      <c r="C310" s="252" t="s">
        <v>658</v>
      </c>
      <c r="D310" s="252" t="s">
        <v>294</v>
      </c>
      <c r="E310" s="252" t="s">
        <v>3563</v>
      </c>
      <c r="F310" s="252" t="s">
        <v>3876</v>
      </c>
      <c r="G310" s="252" t="s">
        <v>3971</v>
      </c>
      <c r="H310" s="252" t="s">
        <v>2168</v>
      </c>
      <c r="I310" s="252" t="s">
        <v>568</v>
      </c>
      <c r="J310" s="252" t="s">
        <v>881</v>
      </c>
      <c r="K310" s="252" t="s">
        <v>383</v>
      </c>
      <c r="L310" s="252" t="s">
        <v>1420</v>
      </c>
      <c r="M310" s="252" t="s">
        <v>385</v>
      </c>
      <c r="N310" s="324" t="s">
        <v>1767</v>
      </c>
      <c r="O310" s="196" t="s">
        <v>6</v>
      </c>
    </row>
    <row r="311" spans="1:15" s="260" customFormat="1" ht="9" customHeight="1" x14ac:dyDescent="0.2">
      <c r="A311" s="322" t="s">
        <v>1771</v>
      </c>
      <c r="B311" s="323" t="s">
        <v>1772</v>
      </c>
      <c r="C311" s="252" t="s">
        <v>526</v>
      </c>
      <c r="D311" s="252" t="s">
        <v>735</v>
      </c>
      <c r="E311" s="252" t="s">
        <v>3563</v>
      </c>
      <c r="F311" s="252" t="s">
        <v>777</v>
      </c>
      <c r="G311" s="252" t="s">
        <v>1151</v>
      </c>
      <c r="H311" s="252" t="s">
        <v>1049</v>
      </c>
      <c r="I311" s="252" t="s">
        <v>448</v>
      </c>
      <c r="J311" s="252" t="s">
        <v>387</v>
      </c>
      <c r="K311" s="252" t="s">
        <v>1401</v>
      </c>
      <c r="L311" s="252" t="s">
        <v>398</v>
      </c>
      <c r="M311" s="252" t="s">
        <v>485</v>
      </c>
      <c r="N311" s="324" t="s">
        <v>1771</v>
      </c>
      <c r="O311" s="196" t="s">
        <v>6</v>
      </c>
    </row>
    <row r="312" spans="1:15" s="260" customFormat="1" ht="9" customHeight="1" x14ac:dyDescent="0.2">
      <c r="A312" s="322" t="s">
        <v>1774</v>
      </c>
      <c r="B312" s="323" t="s">
        <v>1775</v>
      </c>
      <c r="C312" s="252" t="s">
        <v>494</v>
      </c>
      <c r="D312" s="252" t="s">
        <v>334</v>
      </c>
      <c r="E312" s="252" t="s">
        <v>553</v>
      </c>
      <c r="F312" s="252" t="s">
        <v>783</v>
      </c>
      <c r="G312" s="252" t="s">
        <v>873</v>
      </c>
      <c r="H312" s="252" t="s">
        <v>1065</v>
      </c>
      <c r="I312" s="252" t="s">
        <v>691</v>
      </c>
      <c r="J312" s="252" t="s">
        <v>373</v>
      </c>
      <c r="K312" s="252" t="s">
        <v>1216</v>
      </c>
      <c r="L312" s="252" t="s">
        <v>3563</v>
      </c>
      <c r="M312" s="252" t="s">
        <v>590</v>
      </c>
      <c r="N312" s="324" t="s">
        <v>1774</v>
      </c>
      <c r="O312" s="196" t="s">
        <v>6</v>
      </c>
    </row>
    <row r="313" spans="1:15" s="260" customFormat="1" ht="9" customHeight="1" x14ac:dyDescent="0.2">
      <c r="A313" s="322" t="s">
        <v>1778</v>
      </c>
      <c r="B313" s="323" t="s">
        <v>1779</v>
      </c>
      <c r="C313" s="252" t="s">
        <v>796</v>
      </c>
      <c r="D313" s="252" t="s">
        <v>735</v>
      </c>
      <c r="E313" s="252" t="s">
        <v>553</v>
      </c>
      <c r="F313" s="252" t="s">
        <v>2120</v>
      </c>
      <c r="G313" s="252" t="s">
        <v>634</v>
      </c>
      <c r="H313" s="252" t="s">
        <v>1346</v>
      </c>
      <c r="I313" s="252" t="s">
        <v>606</v>
      </c>
      <c r="J313" s="252" t="s">
        <v>601</v>
      </c>
      <c r="K313" s="252" t="s">
        <v>1103</v>
      </c>
      <c r="L313" s="252" t="s">
        <v>1244</v>
      </c>
      <c r="M313" s="252">
        <v>-10.199999999999999</v>
      </c>
      <c r="N313" s="324" t="s">
        <v>1778</v>
      </c>
      <c r="O313" s="196" t="s">
        <v>6</v>
      </c>
    </row>
    <row r="314" spans="1:15" s="260" customFormat="1" ht="12.75" customHeight="1" x14ac:dyDescent="0.2">
      <c r="A314" s="769" t="s">
        <v>1782</v>
      </c>
      <c r="B314" s="769"/>
      <c r="C314" s="769"/>
      <c r="D314" s="769"/>
      <c r="E314" s="769"/>
      <c r="F314" s="769"/>
      <c r="G314" s="769"/>
      <c r="H314" s="769"/>
      <c r="I314" s="769"/>
      <c r="J314" s="769"/>
      <c r="K314" s="769"/>
      <c r="L314" s="769"/>
      <c r="M314" s="769"/>
      <c r="N314" s="769"/>
      <c r="O314" s="196" t="s">
        <v>6</v>
      </c>
    </row>
    <row r="315" spans="1:15" s="260" customFormat="1" ht="9" customHeight="1" x14ac:dyDescent="0.2">
      <c r="A315" s="322" t="s">
        <v>561</v>
      </c>
      <c r="B315" s="323" t="s">
        <v>1783</v>
      </c>
      <c r="C315" s="252" t="s">
        <v>518</v>
      </c>
      <c r="D315" s="252" t="s">
        <v>379</v>
      </c>
      <c r="E315" s="252" t="s">
        <v>1430</v>
      </c>
      <c r="F315" s="252" t="s">
        <v>972</v>
      </c>
      <c r="G315" s="252" t="s">
        <v>1029</v>
      </c>
      <c r="H315" s="252" t="s">
        <v>304</v>
      </c>
      <c r="I315" s="252" t="s">
        <v>1189</v>
      </c>
      <c r="J315" s="252" t="s">
        <v>845</v>
      </c>
      <c r="K315" s="252" t="s">
        <v>979</v>
      </c>
      <c r="L315" s="252" t="s">
        <v>568</v>
      </c>
      <c r="M315" s="252" t="s">
        <v>919</v>
      </c>
      <c r="N315" s="324" t="s">
        <v>561</v>
      </c>
      <c r="O315" s="196" t="s">
        <v>6</v>
      </c>
    </row>
    <row r="316" spans="1:15" s="260" customFormat="1" ht="9" customHeight="1" x14ac:dyDescent="0.2">
      <c r="A316" s="322" t="s">
        <v>1785</v>
      </c>
      <c r="B316" s="323" t="s">
        <v>1786</v>
      </c>
      <c r="C316" s="252" t="s">
        <v>433</v>
      </c>
      <c r="D316" s="252" t="s">
        <v>647</v>
      </c>
      <c r="E316" s="252" t="s">
        <v>3563</v>
      </c>
      <c r="F316" s="252" t="s">
        <v>1037</v>
      </c>
      <c r="G316" s="252" t="s">
        <v>1226</v>
      </c>
      <c r="H316" s="252" t="s">
        <v>1877</v>
      </c>
      <c r="I316" s="252" t="s">
        <v>807</v>
      </c>
      <c r="J316" s="252" t="s">
        <v>1117</v>
      </c>
      <c r="K316" s="252" t="s">
        <v>1301</v>
      </c>
      <c r="L316" s="252" t="s">
        <v>641</v>
      </c>
      <c r="M316" s="252">
        <v>-3.3</v>
      </c>
      <c r="N316" s="324" t="s">
        <v>1785</v>
      </c>
      <c r="O316" s="196" t="s">
        <v>6</v>
      </c>
    </row>
    <row r="317" spans="1:15" s="260" customFormat="1" ht="9" customHeight="1" x14ac:dyDescent="0.2">
      <c r="A317" s="322" t="s">
        <v>1787</v>
      </c>
      <c r="B317" s="323" t="s">
        <v>1788</v>
      </c>
      <c r="C317" s="252" t="s">
        <v>3880</v>
      </c>
      <c r="D317" s="252" t="s">
        <v>282</v>
      </c>
      <c r="E317" s="252" t="s">
        <v>3563</v>
      </c>
      <c r="F317" s="252" t="s">
        <v>1448</v>
      </c>
      <c r="G317" s="252" t="s">
        <v>549</v>
      </c>
      <c r="H317" s="252" t="s">
        <v>1865</v>
      </c>
      <c r="I317" s="252" t="s">
        <v>712</v>
      </c>
      <c r="J317" s="252" t="s">
        <v>577</v>
      </c>
      <c r="K317" s="252" t="s">
        <v>1216</v>
      </c>
      <c r="L317" s="252" t="s">
        <v>850</v>
      </c>
      <c r="M317" s="252" t="s">
        <v>590</v>
      </c>
      <c r="N317" s="324" t="s">
        <v>1787</v>
      </c>
      <c r="O317" s="196" t="s">
        <v>6</v>
      </c>
    </row>
    <row r="318" spans="1:15" s="260" customFormat="1" ht="9" customHeight="1" x14ac:dyDescent="0.2">
      <c r="A318" s="322" t="s">
        <v>1790</v>
      </c>
      <c r="B318" s="323" t="s">
        <v>1791</v>
      </c>
      <c r="C318" s="252" t="s">
        <v>1672</v>
      </c>
      <c r="D318" s="252" t="s">
        <v>460</v>
      </c>
      <c r="E318" s="252" t="s">
        <v>3563</v>
      </c>
      <c r="F318" s="252" t="s">
        <v>975</v>
      </c>
      <c r="G318" s="252" t="s">
        <v>415</v>
      </c>
      <c r="H318" s="252" t="s">
        <v>3946</v>
      </c>
      <c r="I318" s="252" t="s">
        <v>430</v>
      </c>
      <c r="J318" s="252" t="s">
        <v>1144</v>
      </c>
      <c r="K318" s="252" t="s">
        <v>622</v>
      </c>
      <c r="L318" s="252" t="s">
        <v>1371</v>
      </c>
      <c r="M318" s="252" t="s">
        <v>342</v>
      </c>
      <c r="N318" s="324" t="s">
        <v>1790</v>
      </c>
      <c r="O318" s="196" t="s">
        <v>6</v>
      </c>
    </row>
    <row r="319" spans="1:15" s="260" customFormat="1" ht="9" customHeight="1" x14ac:dyDescent="0.2">
      <c r="A319" s="322" t="s">
        <v>1793</v>
      </c>
      <c r="B319" s="323" t="s">
        <v>1794</v>
      </c>
      <c r="C319" s="252" t="s">
        <v>470</v>
      </c>
      <c r="D319" s="252" t="s">
        <v>553</v>
      </c>
      <c r="E319" s="252" t="s">
        <v>553</v>
      </c>
      <c r="F319" s="252" t="s">
        <v>1874</v>
      </c>
      <c r="G319" s="252" t="s">
        <v>1499</v>
      </c>
      <c r="H319" s="252" t="s">
        <v>897</v>
      </c>
      <c r="I319" s="252" t="s">
        <v>750</v>
      </c>
      <c r="J319" s="252" t="s">
        <v>557</v>
      </c>
      <c r="K319" s="252" t="s">
        <v>1222</v>
      </c>
      <c r="L319" s="252" t="s">
        <v>506</v>
      </c>
      <c r="M319" s="252">
        <v>-3.5</v>
      </c>
      <c r="N319" s="324" t="s">
        <v>1793</v>
      </c>
      <c r="O319" s="196" t="s">
        <v>6</v>
      </c>
    </row>
    <row r="320" spans="1:15" s="260" customFormat="1" ht="9" customHeight="1" x14ac:dyDescent="0.2">
      <c r="A320" s="322" t="s">
        <v>1796</v>
      </c>
      <c r="B320" s="323" t="s">
        <v>1797</v>
      </c>
      <c r="C320" s="252" t="s">
        <v>696</v>
      </c>
      <c r="D320" s="252" t="s">
        <v>398</v>
      </c>
      <c r="E320" s="252" t="s">
        <v>304</v>
      </c>
      <c r="F320" s="252" t="s">
        <v>697</v>
      </c>
      <c r="G320" s="252" t="s">
        <v>285</v>
      </c>
      <c r="H320" s="252" t="s">
        <v>1160</v>
      </c>
      <c r="I320" s="252" t="s">
        <v>320</v>
      </c>
      <c r="J320" s="252" t="s">
        <v>403</v>
      </c>
      <c r="K320" s="252" t="s">
        <v>1301</v>
      </c>
      <c r="L320" s="252" t="s">
        <v>3563</v>
      </c>
      <c r="M320" s="252">
        <v>-3.3</v>
      </c>
      <c r="N320" s="324" t="s">
        <v>1796</v>
      </c>
      <c r="O320" s="196" t="s">
        <v>6</v>
      </c>
    </row>
    <row r="321" spans="1:15" s="260" customFormat="1" ht="9" customHeight="1" x14ac:dyDescent="0.2">
      <c r="A321" s="322" t="s">
        <v>1799</v>
      </c>
      <c r="B321" s="323" t="s">
        <v>1800</v>
      </c>
      <c r="C321" s="252" t="s">
        <v>1293</v>
      </c>
      <c r="D321" s="252" t="s">
        <v>534</v>
      </c>
      <c r="E321" s="252" t="s">
        <v>3563</v>
      </c>
      <c r="F321" s="252" t="s">
        <v>589</v>
      </c>
      <c r="G321" s="252" t="s">
        <v>1109</v>
      </c>
      <c r="H321" s="252" t="s">
        <v>3965</v>
      </c>
      <c r="I321" s="252" t="s">
        <v>326</v>
      </c>
      <c r="J321" s="252" t="s">
        <v>522</v>
      </c>
      <c r="K321" s="252" t="s">
        <v>383</v>
      </c>
      <c r="L321" s="252" t="s">
        <v>365</v>
      </c>
      <c r="M321" s="252" t="s">
        <v>699</v>
      </c>
      <c r="N321" s="324" t="s">
        <v>1799</v>
      </c>
      <c r="O321" s="196" t="s">
        <v>6</v>
      </c>
    </row>
    <row r="322" spans="1:15" s="260" customFormat="1" ht="9" customHeight="1" x14ac:dyDescent="0.2">
      <c r="A322" s="322" t="s">
        <v>1802</v>
      </c>
      <c r="B322" s="323" t="s">
        <v>1803</v>
      </c>
      <c r="C322" s="252" t="s">
        <v>323</v>
      </c>
      <c r="D322" s="252" t="s">
        <v>534</v>
      </c>
      <c r="E322" s="252" t="s">
        <v>3563</v>
      </c>
      <c r="F322" s="252" t="s">
        <v>654</v>
      </c>
      <c r="G322" s="252" t="s">
        <v>389</v>
      </c>
      <c r="H322" s="252" t="s">
        <v>1167</v>
      </c>
      <c r="I322" s="252" t="s">
        <v>519</v>
      </c>
      <c r="J322" s="252" t="s">
        <v>703</v>
      </c>
      <c r="K322" s="252" t="s">
        <v>677</v>
      </c>
      <c r="L322" s="252" t="s">
        <v>532</v>
      </c>
      <c r="M322" s="252">
        <v>-1.9</v>
      </c>
      <c r="N322" s="324" t="s">
        <v>1802</v>
      </c>
      <c r="O322" s="196" t="s">
        <v>6</v>
      </c>
    </row>
    <row r="323" spans="1:15" s="260" customFormat="1" ht="9" customHeight="1" x14ac:dyDescent="0.2">
      <c r="A323" s="322" t="s">
        <v>1805</v>
      </c>
      <c r="B323" s="323" t="s">
        <v>1806</v>
      </c>
      <c r="C323" s="252" t="s">
        <v>453</v>
      </c>
      <c r="D323" s="252" t="s">
        <v>304</v>
      </c>
      <c r="E323" s="252" t="s">
        <v>3563</v>
      </c>
      <c r="F323" s="252" t="s">
        <v>806</v>
      </c>
      <c r="G323" s="252" t="s">
        <v>818</v>
      </c>
      <c r="H323" s="252" t="s">
        <v>1849</v>
      </c>
      <c r="I323" s="252" t="s">
        <v>468</v>
      </c>
      <c r="J323" s="252" t="s">
        <v>428</v>
      </c>
      <c r="K323" s="252" t="s">
        <v>3878</v>
      </c>
      <c r="L323" s="252" t="s">
        <v>365</v>
      </c>
      <c r="M323" s="252">
        <v>-2.2000000000000002</v>
      </c>
      <c r="N323" s="324" t="s">
        <v>1805</v>
      </c>
      <c r="O323" s="196" t="s">
        <v>6</v>
      </c>
    </row>
    <row r="324" spans="1:15" s="260" customFormat="1" ht="12.75" customHeight="1" x14ac:dyDescent="0.2">
      <c r="A324" s="769" t="s">
        <v>1807</v>
      </c>
      <c r="B324" s="769"/>
      <c r="C324" s="769"/>
      <c r="D324" s="769"/>
      <c r="E324" s="769"/>
      <c r="F324" s="769"/>
      <c r="G324" s="769"/>
      <c r="H324" s="769"/>
      <c r="I324" s="769"/>
      <c r="J324" s="769"/>
      <c r="K324" s="769"/>
      <c r="L324" s="769"/>
      <c r="M324" s="769"/>
      <c r="N324" s="769"/>
      <c r="O324" s="196" t="s">
        <v>6</v>
      </c>
    </row>
    <row r="325" spans="1:15" s="260" customFormat="1" ht="9.75" customHeight="1" x14ac:dyDescent="0.2">
      <c r="A325" s="322" t="s">
        <v>613</v>
      </c>
      <c r="B325" s="323" t="s">
        <v>1808</v>
      </c>
      <c r="C325" s="252" t="s">
        <v>830</v>
      </c>
      <c r="D325" s="252" t="s">
        <v>563</v>
      </c>
      <c r="E325" s="252" t="s">
        <v>772</v>
      </c>
      <c r="F325" s="252" t="s">
        <v>325</v>
      </c>
      <c r="G325" s="252" t="s">
        <v>994</v>
      </c>
      <c r="H325" s="252" t="s">
        <v>304</v>
      </c>
      <c r="I325" s="252" t="s">
        <v>351</v>
      </c>
      <c r="J325" s="252" t="s">
        <v>781</v>
      </c>
      <c r="K325" s="252" t="s">
        <v>330</v>
      </c>
      <c r="L325" s="252" t="s">
        <v>354</v>
      </c>
      <c r="M325" s="252" t="s">
        <v>287</v>
      </c>
      <c r="N325" s="324" t="s">
        <v>613</v>
      </c>
      <c r="O325" s="196" t="s">
        <v>6</v>
      </c>
    </row>
    <row r="326" spans="1:15" s="260" customFormat="1" ht="9.75" customHeight="1" x14ac:dyDescent="0.2">
      <c r="A326" s="322" t="s">
        <v>1809</v>
      </c>
      <c r="B326" s="323" t="s">
        <v>1810</v>
      </c>
      <c r="C326" s="252" t="s">
        <v>615</v>
      </c>
      <c r="D326" s="252" t="s">
        <v>563</v>
      </c>
      <c r="E326" s="252" t="s">
        <v>553</v>
      </c>
      <c r="F326" s="252" t="s">
        <v>570</v>
      </c>
      <c r="G326" s="252" t="s">
        <v>755</v>
      </c>
      <c r="H326" s="252" t="s">
        <v>1160</v>
      </c>
      <c r="I326" s="252" t="s">
        <v>298</v>
      </c>
      <c r="J326" s="252" t="s">
        <v>771</v>
      </c>
      <c r="K326" s="252" t="s">
        <v>3972</v>
      </c>
      <c r="L326" s="252" t="s">
        <v>1151</v>
      </c>
      <c r="M326" s="252" t="s">
        <v>365</v>
      </c>
      <c r="N326" s="324" t="s">
        <v>1809</v>
      </c>
      <c r="O326" s="196" t="s">
        <v>6</v>
      </c>
    </row>
    <row r="327" spans="1:15" s="260" customFormat="1" ht="9.75" customHeight="1" x14ac:dyDescent="0.2">
      <c r="A327" s="322" t="s">
        <v>1811</v>
      </c>
      <c r="B327" s="323" t="s">
        <v>1812</v>
      </c>
      <c r="C327" s="252" t="s">
        <v>766</v>
      </c>
      <c r="D327" s="252" t="s">
        <v>460</v>
      </c>
      <c r="E327" s="252" t="s">
        <v>553</v>
      </c>
      <c r="F327" s="252" t="s">
        <v>3953</v>
      </c>
      <c r="G327" s="252" t="s">
        <v>502</v>
      </c>
      <c r="H327" s="252" t="s">
        <v>3894</v>
      </c>
      <c r="I327" s="252" t="s">
        <v>366</v>
      </c>
      <c r="J327" s="252" t="s">
        <v>1398</v>
      </c>
      <c r="K327" s="252" t="s">
        <v>1015</v>
      </c>
      <c r="L327" s="252" t="s">
        <v>938</v>
      </c>
      <c r="M327" s="252" t="s">
        <v>479</v>
      </c>
      <c r="N327" s="324" t="s">
        <v>1811</v>
      </c>
      <c r="O327" s="196" t="s">
        <v>6</v>
      </c>
    </row>
    <row r="328" spans="1:15" s="260" customFormat="1" ht="9.75" customHeight="1" x14ac:dyDescent="0.2">
      <c r="A328" s="322" t="s">
        <v>1814</v>
      </c>
      <c r="B328" s="323" t="s">
        <v>1815</v>
      </c>
      <c r="C328" s="252" t="s">
        <v>345</v>
      </c>
      <c r="D328" s="252" t="s">
        <v>304</v>
      </c>
      <c r="E328" s="252" t="s">
        <v>304</v>
      </c>
      <c r="F328" s="252" t="s">
        <v>983</v>
      </c>
      <c r="G328" s="252" t="s">
        <v>492</v>
      </c>
      <c r="H328" s="252" t="s">
        <v>1626</v>
      </c>
      <c r="I328" s="252" t="s">
        <v>307</v>
      </c>
      <c r="J328" s="252" t="s">
        <v>567</v>
      </c>
      <c r="K328" s="252" t="s">
        <v>1010</v>
      </c>
      <c r="L328" s="252" t="s">
        <v>563</v>
      </c>
      <c r="M328" s="252">
        <v>-4.5999999999999996</v>
      </c>
      <c r="N328" s="324" t="s">
        <v>1814</v>
      </c>
      <c r="O328" s="196" t="s">
        <v>6</v>
      </c>
    </row>
    <row r="329" spans="1:15" s="260" customFormat="1" ht="9.75" customHeight="1" x14ac:dyDescent="0.2">
      <c r="A329" s="322" t="s">
        <v>1816</v>
      </c>
      <c r="B329" s="323" t="s">
        <v>1817</v>
      </c>
      <c r="C329" s="252" t="s">
        <v>682</v>
      </c>
      <c r="D329" s="252" t="s">
        <v>841</v>
      </c>
      <c r="E329" s="252" t="s">
        <v>304</v>
      </c>
      <c r="F329" s="252" t="s">
        <v>1170</v>
      </c>
      <c r="G329" s="252" t="s">
        <v>681</v>
      </c>
      <c r="H329" s="252" t="s">
        <v>1290</v>
      </c>
      <c r="I329" s="252" t="s">
        <v>705</v>
      </c>
      <c r="J329" s="252" t="s">
        <v>873</v>
      </c>
      <c r="K329" s="252" t="s">
        <v>3973</v>
      </c>
      <c r="L329" s="252" t="s">
        <v>400</v>
      </c>
      <c r="M329" s="252" t="s">
        <v>435</v>
      </c>
      <c r="N329" s="324" t="s">
        <v>1816</v>
      </c>
      <c r="O329" s="196" t="s">
        <v>6</v>
      </c>
    </row>
    <row r="330" spans="1:15" s="260" customFormat="1" ht="9.75" customHeight="1" x14ac:dyDescent="0.2">
      <c r="A330" s="322" t="s">
        <v>1821</v>
      </c>
      <c r="B330" s="323" t="s">
        <v>1822</v>
      </c>
      <c r="C330" s="252" t="s">
        <v>410</v>
      </c>
      <c r="D330" s="252" t="s">
        <v>563</v>
      </c>
      <c r="E330" s="252" t="s">
        <v>563</v>
      </c>
      <c r="F330" s="252" t="s">
        <v>1140</v>
      </c>
      <c r="G330" s="252" t="s">
        <v>451</v>
      </c>
      <c r="H330" s="252" t="s">
        <v>1229</v>
      </c>
      <c r="I330" s="252" t="s">
        <v>468</v>
      </c>
      <c r="J330" s="252" t="s">
        <v>579</v>
      </c>
      <c r="K330" s="252" t="s">
        <v>3879</v>
      </c>
      <c r="L330" s="252" t="s">
        <v>312</v>
      </c>
      <c r="M330" s="252" t="s">
        <v>504</v>
      </c>
      <c r="N330" s="324" t="s">
        <v>1821</v>
      </c>
      <c r="O330" s="196" t="s">
        <v>6</v>
      </c>
    </row>
    <row r="331" spans="1:15" s="260" customFormat="1" ht="9.75" customHeight="1" x14ac:dyDescent="0.2">
      <c r="A331" s="322" t="s">
        <v>1823</v>
      </c>
      <c r="B331" s="323" t="s">
        <v>1824</v>
      </c>
      <c r="C331" s="252" t="s">
        <v>1818</v>
      </c>
      <c r="D331" s="252" t="s">
        <v>563</v>
      </c>
      <c r="E331" s="252" t="s">
        <v>841</v>
      </c>
      <c r="F331" s="252" t="s">
        <v>1602</v>
      </c>
      <c r="G331" s="252" t="s">
        <v>912</v>
      </c>
      <c r="H331" s="252" t="s">
        <v>3899</v>
      </c>
      <c r="I331" s="252" t="s">
        <v>1189</v>
      </c>
      <c r="J331" s="252" t="s">
        <v>412</v>
      </c>
      <c r="K331" s="252" t="s">
        <v>3907</v>
      </c>
      <c r="L331" s="252" t="s">
        <v>650</v>
      </c>
      <c r="M331" s="252">
        <v>-4</v>
      </c>
      <c r="N331" s="324" t="s">
        <v>1823</v>
      </c>
      <c r="O331" s="196" t="s">
        <v>6</v>
      </c>
    </row>
    <row r="332" spans="1:15" s="260" customFormat="1" ht="12.75" customHeight="1" x14ac:dyDescent="0.2">
      <c r="A332" s="769" t="s">
        <v>1825</v>
      </c>
      <c r="B332" s="769"/>
      <c r="C332" s="769"/>
      <c r="D332" s="769"/>
      <c r="E332" s="769"/>
      <c r="F332" s="769"/>
      <c r="G332" s="769"/>
      <c r="H332" s="769"/>
      <c r="I332" s="769"/>
      <c r="J332" s="769"/>
      <c r="K332" s="769"/>
      <c r="L332" s="769"/>
      <c r="M332" s="769"/>
      <c r="N332" s="769"/>
      <c r="O332" s="196" t="s">
        <v>6</v>
      </c>
    </row>
    <row r="333" spans="1:15" s="260" customFormat="1" ht="9.75" customHeight="1" x14ac:dyDescent="0.2">
      <c r="A333" s="322" t="s">
        <v>624</v>
      </c>
      <c r="B333" s="323" t="s">
        <v>1826</v>
      </c>
      <c r="C333" s="252" t="s">
        <v>548</v>
      </c>
      <c r="D333" s="252" t="s">
        <v>448</v>
      </c>
      <c r="E333" s="252" t="s">
        <v>920</v>
      </c>
      <c r="F333" s="252" t="s">
        <v>747</v>
      </c>
      <c r="G333" s="252" t="s">
        <v>463</v>
      </c>
      <c r="H333" s="252" t="s">
        <v>304</v>
      </c>
      <c r="I333" s="252" t="s">
        <v>342</v>
      </c>
      <c r="J333" s="252" t="s">
        <v>1255</v>
      </c>
      <c r="K333" s="252" t="s">
        <v>657</v>
      </c>
      <c r="L333" s="252" t="s">
        <v>351</v>
      </c>
      <c r="M333" s="252" t="s">
        <v>604</v>
      </c>
      <c r="N333" s="324" t="s">
        <v>624</v>
      </c>
      <c r="O333" s="196" t="s">
        <v>6</v>
      </c>
    </row>
    <row r="334" spans="1:15" s="260" customFormat="1" ht="9.75" customHeight="1" x14ac:dyDescent="0.2">
      <c r="A334" s="322" t="s">
        <v>1827</v>
      </c>
      <c r="B334" s="323" t="s">
        <v>1828</v>
      </c>
      <c r="C334" s="252" t="s">
        <v>731</v>
      </c>
      <c r="D334" s="252" t="s">
        <v>460</v>
      </c>
      <c r="E334" s="252" t="s">
        <v>841</v>
      </c>
      <c r="F334" s="252" t="s">
        <v>763</v>
      </c>
      <c r="G334" s="252" t="s">
        <v>702</v>
      </c>
      <c r="H334" s="252" t="s">
        <v>1116</v>
      </c>
      <c r="I334" s="252" t="s">
        <v>366</v>
      </c>
      <c r="J334" s="252" t="s">
        <v>1585</v>
      </c>
      <c r="K334" s="252" t="s">
        <v>374</v>
      </c>
      <c r="L334" s="252">
        <v>-0.6</v>
      </c>
      <c r="M334" s="252">
        <v>-6.8</v>
      </c>
      <c r="N334" s="324" t="s">
        <v>1827</v>
      </c>
      <c r="O334" s="196" t="s">
        <v>6</v>
      </c>
    </row>
    <row r="335" spans="1:15" s="260" customFormat="1" ht="9.75" customHeight="1" x14ac:dyDescent="0.2">
      <c r="A335" s="322" t="s">
        <v>1831</v>
      </c>
      <c r="B335" s="323" t="s">
        <v>1832</v>
      </c>
      <c r="C335" s="252" t="s">
        <v>1781</v>
      </c>
      <c r="D335" s="252" t="s">
        <v>568</v>
      </c>
      <c r="E335" s="252" t="s">
        <v>3563</v>
      </c>
      <c r="F335" s="252" t="s">
        <v>1576</v>
      </c>
      <c r="G335" s="252" t="s">
        <v>1201</v>
      </c>
      <c r="H335" s="252" t="s">
        <v>820</v>
      </c>
      <c r="I335" s="252" t="s">
        <v>298</v>
      </c>
      <c r="J335" s="252" t="s">
        <v>362</v>
      </c>
      <c r="K335" s="252" t="s">
        <v>3974</v>
      </c>
      <c r="L335" s="252">
        <v>-4.5999999999999996</v>
      </c>
      <c r="M335" s="252" t="s">
        <v>730</v>
      </c>
      <c r="N335" s="324" t="s">
        <v>1831</v>
      </c>
      <c r="O335" s="196" t="s">
        <v>6</v>
      </c>
    </row>
    <row r="336" spans="1:15" s="260" customFormat="1" ht="9.75" customHeight="1" x14ac:dyDescent="0.2">
      <c r="A336" s="322" t="s">
        <v>1833</v>
      </c>
      <c r="B336" s="323" t="s">
        <v>1834</v>
      </c>
      <c r="C336" s="252" t="s">
        <v>381</v>
      </c>
      <c r="D336" s="252" t="s">
        <v>334</v>
      </c>
      <c r="E336" s="252" t="s">
        <v>3563</v>
      </c>
      <c r="F336" s="252" t="s">
        <v>1127</v>
      </c>
      <c r="G336" s="252" t="s">
        <v>722</v>
      </c>
      <c r="H336" s="252" t="s">
        <v>1623</v>
      </c>
      <c r="I336" s="252" t="s">
        <v>430</v>
      </c>
      <c r="J336" s="252" t="s">
        <v>1311</v>
      </c>
      <c r="K336" s="252" t="s">
        <v>1067</v>
      </c>
      <c r="L336" s="252" t="s">
        <v>3563</v>
      </c>
      <c r="M336" s="252" t="s">
        <v>379</v>
      </c>
      <c r="N336" s="324" t="s">
        <v>1833</v>
      </c>
      <c r="O336" s="196" t="s">
        <v>6</v>
      </c>
    </row>
    <row r="337" spans="1:15" s="260" customFormat="1" ht="9.75" customHeight="1" x14ac:dyDescent="0.2">
      <c r="A337" s="322" t="s">
        <v>1835</v>
      </c>
      <c r="B337" s="323" t="s">
        <v>1836</v>
      </c>
      <c r="C337" s="252" t="s">
        <v>488</v>
      </c>
      <c r="D337" s="252" t="s">
        <v>379</v>
      </c>
      <c r="E337" s="252" t="s">
        <v>3563</v>
      </c>
      <c r="F337" s="252" t="s">
        <v>732</v>
      </c>
      <c r="G337" s="252" t="s">
        <v>584</v>
      </c>
      <c r="H337" s="252" t="s">
        <v>1328</v>
      </c>
      <c r="I337" s="252" t="s">
        <v>346</v>
      </c>
      <c r="J337" s="252" t="s">
        <v>1839</v>
      </c>
      <c r="K337" s="252" t="s">
        <v>1429</v>
      </c>
      <c r="L337" s="252" t="s">
        <v>293</v>
      </c>
      <c r="M337" s="252">
        <v>-10.4</v>
      </c>
      <c r="N337" s="324" t="s">
        <v>1835</v>
      </c>
      <c r="O337" s="196" t="s">
        <v>6</v>
      </c>
    </row>
    <row r="338" spans="1:15" s="260" customFormat="1" ht="9.75" customHeight="1" x14ac:dyDescent="0.2">
      <c r="A338" s="322" t="s">
        <v>1837</v>
      </c>
      <c r="B338" s="323" t="s">
        <v>1838</v>
      </c>
      <c r="C338" s="252" t="s">
        <v>2021</v>
      </c>
      <c r="D338" s="252" t="s">
        <v>402</v>
      </c>
      <c r="E338" s="252" t="s">
        <v>3563</v>
      </c>
      <c r="F338" s="252" t="s">
        <v>530</v>
      </c>
      <c r="G338" s="252" t="s">
        <v>909</v>
      </c>
      <c r="H338" s="252" t="s">
        <v>1481</v>
      </c>
      <c r="I338" s="252" t="s">
        <v>751</v>
      </c>
      <c r="J338" s="252" t="s">
        <v>3917</v>
      </c>
      <c r="K338" s="252" t="s">
        <v>1045</v>
      </c>
      <c r="L338" s="252" t="s">
        <v>387</v>
      </c>
      <c r="M338" s="252">
        <v>-4.5</v>
      </c>
      <c r="N338" s="324" t="s">
        <v>1837</v>
      </c>
      <c r="O338" s="196" t="s">
        <v>6</v>
      </c>
    </row>
    <row r="339" spans="1:15" s="260" customFormat="1" ht="9.75" customHeight="1" x14ac:dyDescent="0.2">
      <c r="A339" s="322" t="s">
        <v>1840</v>
      </c>
      <c r="B339" s="323" t="s">
        <v>1841</v>
      </c>
      <c r="C339" s="252" t="s">
        <v>616</v>
      </c>
      <c r="D339" s="252" t="s">
        <v>460</v>
      </c>
      <c r="E339" s="252" t="s">
        <v>841</v>
      </c>
      <c r="F339" s="252" t="s">
        <v>783</v>
      </c>
      <c r="G339" s="252" t="s">
        <v>745</v>
      </c>
      <c r="H339" s="252" t="s">
        <v>746</v>
      </c>
      <c r="I339" s="252" t="s">
        <v>568</v>
      </c>
      <c r="J339" s="252" t="s">
        <v>1281</v>
      </c>
      <c r="K339" s="252" t="s">
        <v>1325</v>
      </c>
      <c r="L339" s="252" t="s">
        <v>563</v>
      </c>
      <c r="M339" s="252">
        <v>-15.7</v>
      </c>
      <c r="N339" s="324" t="s">
        <v>1840</v>
      </c>
      <c r="O339" s="196" t="s">
        <v>6</v>
      </c>
    </row>
    <row r="340" spans="1:15" s="260" customFormat="1" ht="9.75" customHeight="1" x14ac:dyDescent="0.2">
      <c r="A340" s="322" t="s">
        <v>1842</v>
      </c>
      <c r="B340" s="323" t="s">
        <v>1843</v>
      </c>
      <c r="C340" s="252" t="s">
        <v>315</v>
      </c>
      <c r="D340" s="252" t="s">
        <v>581</v>
      </c>
      <c r="E340" s="252" t="s">
        <v>3563</v>
      </c>
      <c r="F340" s="252" t="s">
        <v>793</v>
      </c>
      <c r="G340" s="252" t="s">
        <v>392</v>
      </c>
      <c r="H340" s="252" t="s">
        <v>897</v>
      </c>
      <c r="I340" s="252" t="s">
        <v>912</v>
      </c>
      <c r="J340" s="252" t="s">
        <v>985</v>
      </c>
      <c r="K340" s="252" t="s">
        <v>3975</v>
      </c>
      <c r="L340" s="252" t="s">
        <v>3563</v>
      </c>
      <c r="M340" s="252" t="s">
        <v>978</v>
      </c>
      <c r="N340" s="324" t="s">
        <v>1842</v>
      </c>
      <c r="O340" s="196" t="s">
        <v>6</v>
      </c>
    </row>
    <row r="341" spans="1:15" s="260" customFormat="1" ht="9.75" customHeight="1" x14ac:dyDescent="0.2">
      <c r="A341" s="322" t="s">
        <v>1845</v>
      </c>
      <c r="B341" s="323" t="s">
        <v>1846</v>
      </c>
      <c r="C341" s="252" t="s">
        <v>771</v>
      </c>
      <c r="D341" s="252" t="s">
        <v>398</v>
      </c>
      <c r="E341" s="252" t="s">
        <v>553</v>
      </c>
      <c r="F341" s="252" t="s">
        <v>2014</v>
      </c>
      <c r="G341" s="252" t="s">
        <v>715</v>
      </c>
      <c r="H341" s="252" t="s">
        <v>1065</v>
      </c>
      <c r="I341" s="252" t="s">
        <v>796</v>
      </c>
      <c r="J341" s="252" t="s">
        <v>341</v>
      </c>
      <c r="K341" s="252" t="s">
        <v>1466</v>
      </c>
      <c r="L341" s="252" t="s">
        <v>1192</v>
      </c>
      <c r="M341" s="252" t="s">
        <v>424</v>
      </c>
      <c r="N341" s="324" t="s">
        <v>1845</v>
      </c>
      <c r="O341" s="196" t="s">
        <v>6</v>
      </c>
    </row>
    <row r="342" spans="1:15" s="260" customFormat="1" ht="9.75" customHeight="1" x14ac:dyDescent="0.2">
      <c r="A342" s="322" t="s">
        <v>1847</v>
      </c>
      <c r="B342" s="323" t="s">
        <v>1848</v>
      </c>
      <c r="C342" s="252" t="s">
        <v>707</v>
      </c>
      <c r="D342" s="252" t="s">
        <v>294</v>
      </c>
      <c r="E342" s="252" t="s">
        <v>304</v>
      </c>
      <c r="F342" s="252" t="s">
        <v>1077</v>
      </c>
      <c r="G342" s="252" t="s">
        <v>1201</v>
      </c>
      <c r="H342" s="252" t="s">
        <v>2145</v>
      </c>
      <c r="I342" s="252" t="s">
        <v>919</v>
      </c>
      <c r="J342" s="252" t="s">
        <v>1173</v>
      </c>
      <c r="K342" s="252" t="s">
        <v>1932</v>
      </c>
      <c r="L342" s="252" t="s">
        <v>623</v>
      </c>
      <c r="M342" s="252" t="s">
        <v>414</v>
      </c>
      <c r="N342" s="324" t="s">
        <v>1847</v>
      </c>
      <c r="O342" s="196" t="s">
        <v>6</v>
      </c>
    </row>
    <row r="343" spans="1:15" s="260" customFormat="1" ht="9.75" customHeight="1" x14ac:dyDescent="0.2">
      <c r="A343" s="322" t="s">
        <v>1851</v>
      </c>
      <c r="B343" s="323" t="s">
        <v>1852</v>
      </c>
      <c r="C343" s="252" t="s">
        <v>1121</v>
      </c>
      <c r="D343" s="252" t="s">
        <v>568</v>
      </c>
      <c r="E343" s="252" t="s">
        <v>304</v>
      </c>
      <c r="F343" s="252" t="s">
        <v>3969</v>
      </c>
      <c r="G343" s="252" t="s">
        <v>3951</v>
      </c>
      <c r="H343" s="252" t="s">
        <v>3976</v>
      </c>
      <c r="I343" s="252" t="s">
        <v>919</v>
      </c>
      <c r="J343" s="252" t="s">
        <v>415</v>
      </c>
      <c r="K343" s="252" t="s">
        <v>926</v>
      </c>
      <c r="L343" s="252" t="s">
        <v>712</v>
      </c>
      <c r="M343" s="252">
        <v>-15.9</v>
      </c>
      <c r="N343" s="324" t="s">
        <v>1851</v>
      </c>
      <c r="O343" s="196" t="s">
        <v>6</v>
      </c>
    </row>
    <row r="344" spans="1:15" s="260" customFormat="1" ht="9.75" customHeight="1" x14ac:dyDescent="0.2">
      <c r="A344" s="322" t="s">
        <v>1853</v>
      </c>
      <c r="B344" s="323" t="s">
        <v>1854</v>
      </c>
      <c r="C344" s="252" t="s">
        <v>600</v>
      </c>
      <c r="D344" s="252" t="s">
        <v>294</v>
      </c>
      <c r="E344" s="252" t="s">
        <v>3563</v>
      </c>
      <c r="F344" s="252" t="s">
        <v>585</v>
      </c>
      <c r="G344" s="252" t="s">
        <v>764</v>
      </c>
      <c r="H344" s="252" t="s">
        <v>1371</v>
      </c>
      <c r="I344" s="252" t="s">
        <v>294</v>
      </c>
      <c r="J344" s="252" t="s">
        <v>471</v>
      </c>
      <c r="K344" s="252" t="s">
        <v>1274</v>
      </c>
      <c r="L344" s="252" t="s">
        <v>685</v>
      </c>
      <c r="M344" s="252" t="s">
        <v>415</v>
      </c>
      <c r="N344" s="324" t="s">
        <v>1853</v>
      </c>
      <c r="O344" s="196" t="s">
        <v>6</v>
      </c>
    </row>
    <row r="345" spans="1:15" s="260" customFormat="1" ht="9.75" customHeight="1" x14ac:dyDescent="0.2">
      <c r="A345" s="322" t="s">
        <v>1856</v>
      </c>
      <c r="B345" s="323" t="s">
        <v>1857</v>
      </c>
      <c r="C345" s="252" t="s">
        <v>634</v>
      </c>
      <c r="D345" s="252" t="s">
        <v>581</v>
      </c>
      <c r="E345" s="252" t="s">
        <v>3563</v>
      </c>
      <c r="F345" s="252" t="s">
        <v>1374</v>
      </c>
      <c r="G345" s="252" t="s">
        <v>497</v>
      </c>
      <c r="H345" s="252" t="s">
        <v>1447</v>
      </c>
      <c r="I345" s="252" t="s">
        <v>714</v>
      </c>
      <c r="J345" s="252" t="s">
        <v>370</v>
      </c>
      <c r="K345" s="252" t="s">
        <v>1085</v>
      </c>
      <c r="L345" s="252" t="s">
        <v>759</v>
      </c>
      <c r="M345" s="252">
        <v>-4.8</v>
      </c>
      <c r="N345" s="324" t="s">
        <v>1856</v>
      </c>
      <c r="O345" s="196" t="s">
        <v>6</v>
      </c>
    </row>
    <row r="346" spans="1:15" s="260" customFormat="1" ht="9.75" customHeight="1" x14ac:dyDescent="0.2">
      <c r="A346" s="322" t="s">
        <v>1860</v>
      </c>
      <c r="B346" s="323" t="s">
        <v>1861</v>
      </c>
      <c r="C346" s="252" t="s">
        <v>1505</v>
      </c>
      <c r="D346" s="252" t="s">
        <v>448</v>
      </c>
      <c r="E346" s="252" t="s">
        <v>304</v>
      </c>
      <c r="F346" s="252" t="s">
        <v>602</v>
      </c>
      <c r="G346" s="252" t="s">
        <v>463</v>
      </c>
      <c r="H346" s="252" t="s">
        <v>3893</v>
      </c>
      <c r="I346" s="252" t="s">
        <v>362</v>
      </c>
      <c r="J346" s="252" t="s">
        <v>1064</v>
      </c>
      <c r="K346" s="252" t="s">
        <v>572</v>
      </c>
      <c r="L346" s="252" t="s">
        <v>757</v>
      </c>
      <c r="M346" s="252" t="s">
        <v>294</v>
      </c>
      <c r="N346" s="324" t="s">
        <v>1860</v>
      </c>
      <c r="O346" s="196" t="s">
        <v>6</v>
      </c>
    </row>
    <row r="347" spans="1:15" s="260" customFormat="1" ht="9.75" customHeight="1" x14ac:dyDescent="0.2">
      <c r="A347" s="322" t="s">
        <v>1863</v>
      </c>
      <c r="B347" s="323" t="s">
        <v>1864</v>
      </c>
      <c r="C347" s="252" t="s">
        <v>373</v>
      </c>
      <c r="D347" s="252" t="s">
        <v>346</v>
      </c>
      <c r="E347" s="252" t="s">
        <v>304</v>
      </c>
      <c r="F347" s="252" t="s">
        <v>1245</v>
      </c>
      <c r="G347" s="252" t="s">
        <v>923</v>
      </c>
      <c r="H347" s="252" t="s">
        <v>3977</v>
      </c>
      <c r="I347" s="252" t="s">
        <v>552</v>
      </c>
      <c r="J347" s="252" t="s">
        <v>3966</v>
      </c>
      <c r="K347" s="252" t="s">
        <v>1259</v>
      </c>
      <c r="L347" s="252" t="s">
        <v>1201</v>
      </c>
      <c r="M347" s="252">
        <v>-17.600000000000001</v>
      </c>
      <c r="N347" s="324" t="s">
        <v>1863</v>
      </c>
      <c r="O347" s="196" t="s">
        <v>6</v>
      </c>
    </row>
    <row r="348" spans="1:15" s="260" customFormat="1" ht="9.75" customHeight="1" x14ac:dyDescent="0.2">
      <c r="A348" s="322" t="s">
        <v>1866</v>
      </c>
      <c r="B348" s="323" t="s">
        <v>1867</v>
      </c>
      <c r="C348" s="252" t="s">
        <v>884</v>
      </c>
      <c r="D348" s="252" t="s">
        <v>448</v>
      </c>
      <c r="E348" s="252" t="s">
        <v>3563</v>
      </c>
      <c r="F348" s="252" t="s">
        <v>1726</v>
      </c>
      <c r="G348" s="252" t="s">
        <v>771</v>
      </c>
      <c r="H348" s="252" t="s">
        <v>3978</v>
      </c>
      <c r="I348" s="252" t="s">
        <v>482</v>
      </c>
      <c r="J348" s="252" t="s">
        <v>603</v>
      </c>
      <c r="K348" s="252" t="s">
        <v>374</v>
      </c>
      <c r="L348" s="252" t="s">
        <v>3563</v>
      </c>
      <c r="M348" s="252">
        <v>-6.7</v>
      </c>
      <c r="N348" s="324" t="s">
        <v>1866</v>
      </c>
      <c r="O348" s="196" t="s">
        <v>6</v>
      </c>
    </row>
    <row r="349" spans="1:15" s="260" customFormat="1" ht="12.75" customHeight="1" x14ac:dyDescent="0.2">
      <c r="A349" s="769" t="s">
        <v>1869</v>
      </c>
      <c r="B349" s="769"/>
      <c r="C349" s="769"/>
      <c r="D349" s="769"/>
      <c r="E349" s="769"/>
      <c r="F349" s="769"/>
      <c r="G349" s="769"/>
      <c r="H349" s="769"/>
      <c r="I349" s="769"/>
      <c r="J349" s="769"/>
      <c r="K349" s="769"/>
      <c r="L349" s="769"/>
      <c r="M349" s="769"/>
      <c r="N349" s="769"/>
      <c r="O349" s="196" t="s">
        <v>6</v>
      </c>
    </row>
    <row r="350" spans="1:15" s="260" customFormat="1" ht="9.75" customHeight="1" x14ac:dyDescent="0.2">
      <c r="A350" s="322" t="s">
        <v>632</v>
      </c>
      <c r="B350" s="323" t="s">
        <v>1870</v>
      </c>
      <c r="C350" s="252" t="s">
        <v>684</v>
      </c>
      <c r="D350" s="252" t="s">
        <v>841</v>
      </c>
      <c r="E350" s="252" t="s">
        <v>587</v>
      </c>
      <c r="F350" s="252" t="s">
        <v>674</v>
      </c>
      <c r="G350" s="252" t="s">
        <v>818</v>
      </c>
      <c r="H350" s="252" t="s">
        <v>304</v>
      </c>
      <c r="I350" s="252" t="s">
        <v>636</v>
      </c>
      <c r="J350" s="252" t="s">
        <v>3921</v>
      </c>
      <c r="K350" s="252" t="s">
        <v>543</v>
      </c>
      <c r="L350" s="252" t="s">
        <v>597</v>
      </c>
      <c r="M350" s="252">
        <v>-1.5</v>
      </c>
      <c r="N350" s="324" t="s">
        <v>632</v>
      </c>
      <c r="O350" s="196" t="s">
        <v>6</v>
      </c>
    </row>
    <row r="351" spans="1:15" s="260" customFormat="1" ht="9.75" customHeight="1" x14ac:dyDescent="0.2">
      <c r="A351" s="322" t="s">
        <v>1872</v>
      </c>
      <c r="B351" s="323" t="s">
        <v>1873</v>
      </c>
      <c r="C351" s="252" t="s">
        <v>317</v>
      </c>
      <c r="D351" s="252" t="s">
        <v>334</v>
      </c>
      <c r="E351" s="252" t="s">
        <v>703</v>
      </c>
      <c r="F351" s="252" t="s">
        <v>1102</v>
      </c>
      <c r="G351" s="252" t="s">
        <v>2025</v>
      </c>
      <c r="H351" s="252" t="s">
        <v>1183</v>
      </c>
      <c r="I351" s="252" t="s">
        <v>735</v>
      </c>
      <c r="J351" s="252" t="s">
        <v>537</v>
      </c>
      <c r="K351" s="252" t="s">
        <v>578</v>
      </c>
      <c r="L351" s="252" t="s">
        <v>312</v>
      </c>
      <c r="M351" s="252">
        <v>-8.6</v>
      </c>
      <c r="N351" s="324" t="s">
        <v>1872</v>
      </c>
      <c r="O351" s="196" t="s">
        <v>6</v>
      </c>
    </row>
    <row r="352" spans="1:15" s="260" customFormat="1" ht="9.75" customHeight="1" x14ac:dyDescent="0.2">
      <c r="A352" s="322" t="s">
        <v>1875</v>
      </c>
      <c r="B352" s="323" t="s">
        <v>1876</v>
      </c>
      <c r="C352" s="252" t="s">
        <v>1281</v>
      </c>
      <c r="D352" s="252" t="s">
        <v>581</v>
      </c>
      <c r="E352" s="252" t="s">
        <v>703</v>
      </c>
      <c r="F352" s="252" t="s">
        <v>1298</v>
      </c>
      <c r="G352" s="252" t="s">
        <v>546</v>
      </c>
      <c r="H352" s="252" t="s">
        <v>1137</v>
      </c>
      <c r="I352" s="252" t="s">
        <v>294</v>
      </c>
      <c r="J352" s="252" t="s">
        <v>1109</v>
      </c>
      <c r="K352" s="252" t="s">
        <v>3979</v>
      </c>
      <c r="L352" s="252" t="s">
        <v>1699</v>
      </c>
      <c r="M352" s="252" t="s">
        <v>3910</v>
      </c>
      <c r="N352" s="324" t="s">
        <v>1875</v>
      </c>
      <c r="O352" s="196" t="s">
        <v>6</v>
      </c>
    </row>
    <row r="353" spans="1:15" s="260" customFormat="1" ht="9.75" customHeight="1" x14ac:dyDescent="0.2">
      <c r="A353" s="322" t="s">
        <v>1878</v>
      </c>
      <c r="B353" s="323" t="s">
        <v>1879</v>
      </c>
      <c r="C353" s="252" t="s">
        <v>509</v>
      </c>
      <c r="D353" s="252" t="s">
        <v>534</v>
      </c>
      <c r="E353" s="252" t="s">
        <v>424</v>
      </c>
      <c r="F353" s="252" t="s">
        <v>3980</v>
      </c>
      <c r="G353" s="252" t="s">
        <v>611</v>
      </c>
      <c r="H353" s="252" t="s">
        <v>1260</v>
      </c>
      <c r="I353" s="252" t="s">
        <v>379</v>
      </c>
      <c r="J353" s="252" t="s">
        <v>556</v>
      </c>
      <c r="K353" s="252" t="s">
        <v>393</v>
      </c>
      <c r="L353" s="252" t="s">
        <v>735</v>
      </c>
      <c r="M353" s="252">
        <v>-0.2</v>
      </c>
      <c r="N353" s="324" t="s">
        <v>1878</v>
      </c>
      <c r="O353" s="196" t="s">
        <v>6</v>
      </c>
    </row>
    <row r="354" spans="1:15" s="260" customFormat="1" ht="9.75" customHeight="1" x14ac:dyDescent="0.2">
      <c r="A354" s="322" t="s">
        <v>1881</v>
      </c>
      <c r="B354" s="323" t="s">
        <v>1882</v>
      </c>
      <c r="C354" s="252" t="s">
        <v>636</v>
      </c>
      <c r="D354" s="252" t="s">
        <v>346</v>
      </c>
      <c r="E354" s="252" t="s">
        <v>326</v>
      </c>
      <c r="F354" s="252" t="s">
        <v>1269</v>
      </c>
      <c r="G354" s="252" t="s">
        <v>409</v>
      </c>
      <c r="H354" s="252" t="s">
        <v>1397</v>
      </c>
      <c r="I354" s="252" t="s">
        <v>514</v>
      </c>
      <c r="J354" s="252" t="s">
        <v>618</v>
      </c>
      <c r="K354" s="252" t="s">
        <v>3981</v>
      </c>
      <c r="L354" s="252" t="s">
        <v>375</v>
      </c>
      <c r="M354" s="252" t="s">
        <v>424</v>
      </c>
      <c r="N354" s="324" t="s">
        <v>1881</v>
      </c>
      <c r="O354" s="196" t="s">
        <v>6</v>
      </c>
    </row>
    <row r="355" spans="1:15" s="260" customFormat="1" ht="9.75" customHeight="1" x14ac:dyDescent="0.2">
      <c r="A355" s="322" t="s">
        <v>1883</v>
      </c>
      <c r="B355" s="323" t="s">
        <v>1884</v>
      </c>
      <c r="C355" s="252" t="s">
        <v>307</v>
      </c>
      <c r="D355" s="252" t="s">
        <v>563</v>
      </c>
      <c r="E355" s="252" t="s">
        <v>309</v>
      </c>
      <c r="F355" s="252" t="s">
        <v>842</v>
      </c>
      <c r="G355" s="252" t="s">
        <v>531</v>
      </c>
      <c r="H355" s="252" t="s">
        <v>1727</v>
      </c>
      <c r="I355" s="252" t="s">
        <v>532</v>
      </c>
      <c r="J355" s="252" t="s">
        <v>604</v>
      </c>
      <c r="K355" s="252" t="s">
        <v>3982</v>
      </c>
      <c r="L355" s="252" t="s">
        <v>451</v>
      </c>
      <c r="M355" s="252" t="s">
        <v>412</v>
      </c>
      <c r="N355" s="324" t="s">
        <v>1883</v>
      </c>
      <c r="O355" s="196" t="s">
        <v>6</v>
      </c>
    </row>
    <row r="356" spans="1:15" s="260" customFormat="1" ht="9.75" customHeight="1" x14ac:dyDescent="0.2">
      <c r="A356" s="322" t="s">
        <v>1886</v>
      </c>
      <c r="B356" s="323" t="s">
        <v>1887</v>
      </c>
      <c r="C356" s="252" t="s">
        <v>745</v>
      </c>
      <c r="D356" s="252" t="s">
        <v>647</v>
      </c>
      <c r="E356" s="252" t="s">
        <v>693</v>
      </c>
      <c r="F356" s="252" t="s">
        <v>1892</v>
      </c>
      <c r="G356" s="252" t="s">
        <v>3865</v>
      </c>
      <c r="H356" s="252" t="s">
        <v>1063</v>
      </c>
      <c r="I356" s="252" t="s">
        <v>334</v>
      </c>
      <c r="J356" s="252" t="s">
        <v>375</v>
      </c>
      <c r="K356" s="252" t="s">
        <v>1995</v>
      </c>
      <c r="L356" s="252" t="s">
        <v>341</v>
      </c>
      <c r="M356" s="252">
        <v>-29</v>
      </c>
      <c r="N356" s="324" t="s">
        <v>1886</v>
      </c>
      <c r="O356" s="196" t="s">
        <v>6</v>
      </c>
    </row>
    <row r="357" spans="1:15" s="260" customFormat="1" ht="9.75" customHeight="1" x14ac:dyDescent="0.2">
      <c r="A357" s="322" t="s">
        <v>1890</v>
      </c>
      <c r="B357" s="323" t="s">
        <v>1891</v>
      </c>
      <c r="C357" s="252" t="s">
        <v>548</v>
      </c>
      <c r="D357" s="252" t="s">
        <v>735</v>
      </c>
      <c r="E357" s="252" t="s">
        <v>726</v>
      </c>
      <c r="F357" s="252" t="s">
        <v>1438</v>
      </c>
      <c r="G357" s="252" t="s">
        <v>584</v>
      </c>
      <c r="H357" s="252" t="s">
        <v>3893</v>
      </c>
      <c r="I357" s="252" t="s">
        <v>312</v>
      </c>
      <c r="J357" s="252" t="s">
        <v>835</v>
      </c>
      <c r="K357" s="252" t="s">
        <v>404</v>
      </c>
      <c r="L357" s="252" t="s">
        <v>935</v>
      </c>
      <c r="M357" s="252" t="s">
        <v>985</v>
      </c>
      <c r="N357" s="324" t="s">
        <v>1890</v>
      </c>
      <c r="O357" s="196" t="s">
        <v>6</v>
      </c>
    </row>
    <row r="358" spans="1:15" s="260" customFormat="1" ht="9.75" customHeight="1" x14ac:dyDescent="0.2">
      <c r="A358" s="322" t="s">
        <v>1893</v>
      </c>
      <c r="B358" s="323" t="s">
        <v>1894</v>
      </c>
      <c r="C358" s="252" t="s">
        <v>1192</v>
      </c>
      <c r="D358" s="252" t="s">
        <v>647</v>
      </c>
      <c r="E358" s="252" t="s">
        <v>456</v>
      </c>
      <c r="F358" s="252" t="s">
        <v>927</v>
      </c>
      <c r="G358" s="252" t="s">
        <v>452</v>
      </c>
      <c r="H358" s="252" t="s">
        <v>1196</v>
      </c>
      <c r="I358" s="252" t="s">
        <v>506</v>
      </c>
      <c r="J358" s="252" t="s">
        <v>954</v>
      </c>
      <c r="K358" s="252" t="s">
        <v>1205</v>
      </c>
      <c r="L358" s="252" t="s">
        <v>406</v>
      </c>
      <c r="M358" s="252">
        <v>-16.899999999999999</v>
      </c>
      <c r="N358" s="324" t="s">
        <v>1893</v>
      </c>
      <c r="O358" s="196" t="s">
        <v>6</v>
      </c>
    </row>
    <row r="359" spans="1:15" s="260" customFormat="1" ht="9.75" customHeight="1" x14ac:dyDescent="0.2">
      <c r="A359" s="322" t="s">
        <v>1895</v>
      </c>
      <c r="B359" s="323" t="s">
        <v>1896</v>
      </c>
      <c r="C359" s="252" t="s">
        <v>684</v>
      </c>
      <c r="D359" s="252" t="s">
        <v>534</v>
      </c>
      <c r="E359" s="252" t="s">
        <v>496</v>
      </c>
      <c r="F359" s="252" t="s">
        <v>530</v>
      </c>
      <c r="G359" s="252" t="s">
        <v>315</v>
      </c>
      <c r="H359" s="252" t="s">
        <v>2079</v>
      </c>
      <c r="I359" s="252" t="s">
        <v>419</v>
      </c>
      <c r="J359" s="252" t="s">
        <v>757</v>
      </c>
      <c r="K359" s="252" t="s">
        <v>968</v>
      </c>
      <c r="L359" s="252" t="s">
        <v>529</v>
      </c>
      <c r="M359" s="252" t="s">
        <v>387</v>
      </c>
      <c r="N359" s="324" t="s">
        <v>1895</v>
      </c>
      <c r="O359" s="196" t="s">
        <v>6</v>
      </c>
    </row>
    <row r="360" spans="1:15" s="260" customFormat="1" ht="9.75" customHeight="1" x14ac:dyDescent="0.2">
      <c r="A360" s="322" t="s">
        <v>1900</v>
      </c>
      <c r="B360" s="323" t="s">
        <v>1901</v>
      </c>
      <c r="C360" s="252" t="s">
        <v>394</v>
      </c>
      <c r="D360" s="252" t="s">
        <v>304</v>
      </c>
      <c r="E360" s="252" t="s">
        <v>938</v>
      </c>
      <c r="F360" s="252" t="s">
        <v>1425</v>
      </c>
      <c r="G360" s="252" t="s">
        <v>855</v>
      </c>
      <c r="H360" s="252" t="s">
        <v>1052</v>
      </c>
      <c r="I360" s="252" t="s">
        <v>448</v>
      </c>
      <c r="J360" s="252" t="s">
        <v>532</v>
      </c>
      <c r="K360" s="252" t="s">
        <v>810</v>
      </c>
      <c r="L360" s="252" t="s">
        <v>626</v>
      </c>
      <c r="M360" s="252">
        <v>-20</v>
      </c>
      <c r="N360" s="324" t="s">
        <v>1900</v>
      </c>
      <c r="O360" s="196" t="s">
        <v>6</v>
      </c>
    </row>
    <row r="361" spans="1:15" s="260" customFormat="1" ht="9.75" customHeight="1" x14ac:dyDescent="0.2">
      <c r="A361" s="322" t="s">
        <v>1903</v>
      </c>
      <c r="B361" s="323" t="s">
        <v>1904</v>
      </c>
      <c r="C361" s="252" t="s">
        <v>1192</v>
      </c>
      <c r="D361" s="252" t="s">
        <v>985</v>
      </c>
      <c r="E361" s="252" t="s">
        <v>1201</v>
      </c>
      <c r="F361" s="252" t="s">
        <v>1726</v>
      </c>
      <c r="G361" s="252" t="s">
        <v>397</v>
      </c>
      <c r="H361" s="252" t="s">
        <v>1646</v>
      </c>
      <c r="I361" s="252" t="s">
        <v>573</v>
      </c>
      <c r="J361" s="252" t="s">
        <v>764</v>
      </c>
      <c r="K361" s="252" t="s">
        <v>434</v>
      </c>
      <c r="L361" s="252" t="s">
        <v>430</v>
      </c>
      <c r="M361" s="252">
        <v>-0.1</v>
      </c>
      <c r="N361" s="324" t="s">
        <v>1903</v>
      </c>
      <c r="O361" s="196" t="s">
        <v>6</v>
      </c>
    </row>
    <row r="362" spans="1:15" s="260" customFormat="1" ht="9.75" customHeight="1" x14ac:dyDescent="0.2">
      <c r="A362" s="322" t="s">
        <v>1907</v>
      </c>
      <c r="B362" s="323" t="s">
        <v>1908</v>
      </c>
      <c r="C362" s="252" t="s">
        <v>349</v>
      </c>
      <c r="D362" s="252" t="s">
        <v>841</v>
      </c>
      <c r="E362" s="252" t="s">
        <v>623</v>
      </c>
      <c r="F362" s="252" t="s">
        <v>1707</v>
      </c>
      <c r="G362" s="252" t="s">
        <v>3983</v>
      </c>
      <c r="H362" s="252" t="s">
        <v>1056</v>
      </c>
      <c r="I362" s="252" t="s">
        <v>282</v>
      </c>
      <c r="J362" s="252" t="s">
        <v>584</v>
      </c>
      <c r="K362" s="252" t="s">
        <v>521</v>
      </c>
      <c r="L362" s="252" t="s">
        <v>424</v>
      </c>
      <c r="M362" s="252">
        <v>-11.2</v>
      </c>
      <c r="N362" s="324" t="s">
        <v>1907</v>
      </c>
      <c r="O362" s="196" t="s">
        <v>6</v>
      </c>
    </row>
    <row r="363" spans="1:15" s="260" customFormat="1" ht="9.75" customHeight="1" x14ac:dyDescent="0.2">
      <c r="A363" s="322" t="s">
        <v>1910</v>
      </c>
      <c r="B363" s="323" t="s">
        <v>1911</v>
      </c>
      <c r="C363" s="252" t="s">
        <v>494</v>
      </c>
      <c r="D363" s="252" t="s">
        <v>568</v>
      </c>
      <c r="E363" s="252" t="s">
        <v>354</v>
      </c>
      <c r="F363" s="252" t="s">
        <v>1726</v>
      </c>
      <c r="G363" s="252" t="s">
        <v>912</v>
      </c>
      <c r="H363" s="252" t="s">
        <v>1743</v>
      </c>
      <c r="I363" s="252" t="s">
        <v>581</v>
      </c>
      <c r="J363" s="252" t="s">
        <v>675</v>
      </c>
      <c r="K363" s="252" t="s">
        <v>1548</v>
      </c>
      <c r="L363" s="252" t="s">
        <v>351</v>
      </c>
      <c r="M363" s="252" t="s">
        <v>435</v>
      </c>
      <c r="N363" s="324" t="s">
        <v>1910</v>
      </c>
      <c r="O363" s="196" t="s">
        <v>6</v>
      </c>
    </row>
    <row r="364" spans="1:15" s="260" customFormat="1" ht="12.75" customHeight="1" x14ac:dyDescent="0.2">
      <c r="A364" s="769" t="s">
        <v>1913</v>
      </c>
      <c r="B364" s="769"/>
      <c r="C364" s="769"/>
      <c r="D364" s="769"/>
      <c r="E364" s="769"/>
      <c r="F364" s="769"/>
      <c r="G364" s="769"/>
      <c r="H364" s="769"/>
      <c r="I364" s="769"/>
      <c r="J364" s="769"/>
      <c r="K364" s="769"/>
      <c r="L364" s="769"/>
      <c r="M364" s="769"/>
      <c r="N364" s="769"/>
      <c r="O364" s="196" t="s">
        <v>6</v>
      </c>
    </row>
    <row r="365" spans="1:15" s="260" customFormat="1" ht="9.75" customHeight="1" x14ac:dyDescent="0.2">
      <c r="A365" s="322" t="s">
        <v>638</v>
      </c>
      <c r="B365" s="323" t="s">
        <v>1914</v>
      </c>
      <c r="C365" s="252" t="s">
        <v>1151</v>
      </c>
      <c r="D365" s="252" t="s">
        <v>304</v>
      </c>
      <c r="E365" s="252" t="s">
        <v>787</v>
      </c>
      <c r="F365" s="252" t="s">
        <v>3984</v>
      </c>
      <c r="G365" s="252" t="s">
        <v>548</v>
      </c>
      <c r="H365" s="252" t="s">
        <v>304</v>
      </c>
      <c r="I365" s="252" t="s">
        <v>328</v>
      </c>
      <c r="J365" s="252" t="s">
        <v>1006</v>
      </c>
      <c r="K365" s="252" t="s">
        <v>821</v>
      </c>
      <c r="L365" s="252" t="s">
        <v>532</v>
      </c>
      <c r="M365" s="252" t="s">
        <v>757</v>
      </c>
      <c r="N365" s="324" t="s">
        <v>638</v>
      </c>
      <c r="O365" s="196" t="s">
        <v>6</v>
      </c>
    </row>
    <row r="366" spans="1:15" s="260" customFormat="1" ht="9.75" customHeight="1" x14ac:dyDescent="0.2">
      <c r="A366" s="322" t="s">
        <v>1916</v>
      </c>
      <c r="B366" s="323" t="s">
        <v>1917</v>
      </c>
      <c r="C366" s="252" t="s">
        <v>502</v>
      </c>
      <c r="D366" s="252" t="s">
        <v>460</v>
      </c>
      <c r="E366" s="252" t="s">
        <v>304</v>
      </c>
      <c r="F366" s="252" t="s">
        <v>1939</v>
      </c>
      <c r="G366" s="252" t="s">
        <v>507</v>
      </c>
      <c r="H366" s="252" t="s">
        <v>3985</v>
      </c>
      <c r="I366" s="252" t="s">
        <v>568</v>
      </c>
      <c r="J366" s="252" t="s">
        <v>576</v>
      </c>
      <c r="K366" s="252" t="s">
        <v>746</v>
      </c>
      <c r="L366" s="252" t="s">
        <v>3563</v>
      </c>
      <c r="M366" s="252">
        <v>-21.2</v>
      </c>
      <c r="N366" s="324" t="s">
        <v>1916</v>
      </c>
      <c r="O366" s="196" t="s">
        <v>6</v>
      </c>
    </row>
    <row r="367" spans="1:15" s="260" customFormat="1" ht="9.75" customHeight="1" x14ac:dyDescent="0.2">
      <c r="A367" s="322" t="s">
        <v>1920</v>
      </c>
      <c r="B367" s="323" t="s">
        <v>1921</v>
      </c>
      <c r="C367" s="252" t="s">
        <v>550</v>
      </c>
      <c r="D367" s="252" t="s">
        <v>735</v>
      </c>
      <c r="E367" s="252" t="s">
        <v>3563</v>
      </c>
      <c r="F367" s="252" t="s">
        <v>848</v>
      </c>
      <c r="G367" s="252" t="s">
        <v>731</v>
      </c>
      <c r="H367" s="252" t="s">
        <v>1260</v>
      </c>
      <c r="I367" s="252" t="s">
        <v>482</v>
      </c>
      <c r="J367" s="252" t="s">
        <v>919</v>
      </c>
      <c r="K367" s="252" t="s">
        <v>3986</v>
      </c>
      <c r="L367" s="252" t="s">
        <v>774</v>
      </c>
      <c r="M367" s="252" t="s">
        <v>992</v>
      </c>
      <c r="N367" s="324" t="s">
        <v>1920</v>
      </c>
      <c r="O367" s="196" t="s">
        <v>6</v>
      </c>
    </row>
    <row r="368" spans="1:15" s="260" customFormat="1" ht="9.75" customHeight="1" x14ac:dyDescent="0.2">
      <c r="A368" s="322" t="s">
        <v>1922</v>
      </c>
      <c r="B368" s="323" t="s">
        <v>1923</v>
      </c>
      <c r="C368" s="252" t="s">
        <v>641</v>
      </c>
      <c r="D368" s="252" t="s">
        <v>379</v>
      </c>
      <c r="E368" s="252" t="s">
        <v>304</v>
      </c>
      <c r="F368" s="252" t="s">
        <v>1043</v>
      </c>
      <c r="G368" s="252" t="s">
        <v>912</v>
      </c>
      <c r="H368" s="252" t="s">
        <v>2035</v>
      </c>
      <c r="I368" s="252" t="s">
        <v>519</v>
      </c>
      <c r="J368" s="252" t="s">
        <v>522</v>
      </c>
      <c r="K368" s="252" t="s">
        <v>472</v>
      </c>
      <c r="L368" s="252" t="s">
        <v>506</v>
      </c>
      <c r="M368" s="252" t="s">
        <v>406</v>
      </c>
      <c r="N368" s="324" t="s">
        <v>1922</v>
      </c>
      <c r="O368" s="196" t="s">
        <v>6</v>
      </c>
    </row>
    <row r="369" spans="1:15" s="260" customFormat="1" ht="9.75" customHeight="1" x14ac:dyDescent="0.2">
      <c r="A369" s="322" t="s">
        <v>1924</v>
      </c>
      <c r="B369" s="323" t="s">
        <v>1925</v>
      </c>
      <c r="C369" s="252" t="s">
        <v>1293</v>
      </c>
      <c r="D369" s="252" t="s">
        <v>647</v>
      </c>
      <c r="E369" s="252" t="s">
        <v>553</v>
      </c>
      <c r="F369" s="252" t="s">
        <v>2035</v>
      </c>
      <c r="G369" s="252" t="s">
        <v>707</v>
      </c>
      <c r="H369" s="252" t="s">
        <v>1626</v>
      </c>
      <c r="I369" s="252" t="s">
        <v>718</v>
      </c>
      <c r="J369" s="252" t="s">
        <v>531</v>
      </c>
      <c r="K369" s="252" t="s">
        <v>644</v>
      </c>
      <c r="L369" s="252" t="s">
        <v>3563</v>
      </c>
      <c r="M369" s="252" t="s">
        <v>312</v>
      </c>
      <c r="N369" s="324" t="s">
        <v>1924</v>
      </c>
      <c r="O369" s="196" t="s">
        <v>6</v>
      </c>
    </row>
    <row r="370" spans="1:15" s="260" customFormat="1" ht="9.75" customHeight="1" x14ac:dyDescent="0.2">
      <c r="A370" s="322" t="s">
        <v>1926</v>
      </c>
      <c r="B370" s="323" t="s">
        <v>1927</v>
      </c>
      <c r="C370" s="252" t="s">
        <v>323</v>
      </c>
      <c r="D370" s="252" t="s">
        <v>419</v>
      </c>
      <c r="E370" s="252" t="s">
        <v>430</v>
      </c>
      <c r="F370" s="252" t="s">
        <v>957</v>
      </c>
      <c r="G370" s="252" t="s">
        <v>618</v>
      </c>
      <c r="H370" s="252" t="s">
        <v>1998</v>
      </c>
      <c r="I370" s="252" t="s">
        <v>496</v>
      </c>
      <c r="J370" s="252" t="s">
        <v>653</v>
      </c>
      <c r="K370" s="252" t="s">
        <v>816</v>
      </c>
      <c r="L370" s="252" t="s">
        <v>722</v>
      </c>
      <c r="M370" s="252" t="s">
        <v>726</v>
      </c>
      <c r="N370" s="324" t="s">
        <v>1926</v>
      </c>
      <c r="O370" s="196" t="s">
        <v>6</v>
      </c>
    </row>
    <row r="371" spans="1:15" s="260" customFormat="1" ht="9.75" customHeight="1" x14ac:dyDescent="0.2">
      <c r="A371" s="322" t="s">
        <v>1928</v>
      </c>
      <c r="B371" s="323" t="s">
        <v>1929</v>
      </c>
      <c r="C371" s="252" t="s">
        <v>481</v>
      </c>
      <c r="D371" s="252" t="s">
        <v>647</v>
      </c>
      <c r="E371" s="252" t="s">
        <v>448</v>
      </c>
      <c r="F371" s="252" t="s">
        <v>1013</v>
      </c>
      <c r="G371" s="252" t="s">
        <v>724</v>
      </c>
      <c r="H371" s="252" t="s">
        <v>3927</v>
      </c>
      <c r="I371" s="252" t="s">
        <v>385</v>
      </c>
      <c r="J371" s="252" t="s">
        <v>328</v>
      </c>
      <c r="K371" s="252" t="s">
        <v>749</v>
      </c>
      <c r="L371" s="252" t="s">
        <v>391</v>
      </c>
      <c r="M371" s="252" t="s">
        <v>751</v>
      </c>
      <c r="N371" s="324" t="s">
        <v>1928</v>
      </c>
      <c r="O371" s="196" t="s">
        <v>6</v>
      </c>
    </row>
    <row r="372" spans="1:15" s="260" customFormat="1" ht="9.75" customHeight="1" x14ac:dyDescent="0.2">
      <c r="A372" s="322" t="s">
        <v>1930</v>
      </c>
      <c r="B372" s="323" t="s">
        <v>1931</v>
      </c>
      <c r="C372" s="252" t="s">
        <v>840</v>
      </c>
      <c r="D372" s="252" t="s">
        <v>379</v>
      </c>
      <c r="E372" s="252" t="s">
        <v>379</v>
      </c>
      <c r="F372" s="252" t="s">
        <v>1905</v>
      </c>
      <c r="G372" s="252" t="s">
        <v>682</v>
      </c>
      <c r="H372" s="252" t="s">
        <v>997</v>
      </c>
      <c r="I372" s="252" t="s">
        <v>620</v>
      </c>
      <c r="J372" s="252" t="s">
        <v>400</v>
      </c>
      <c r="K372" s="252" t="s">
        <v>1740</v>
      </c>
      <c r="L372" s="252" t="s">
        <v>813</v>
      </c>
      <c r="M372" s="252" t="s">
        <v>334</v>
      </c>
      <c r="N372" s="324" t="s">
        <v>1930</v>
      </c>
      <c r="O372" s="196" t="s">
        <v>6</v>
      </c>
    </row>
    <row r="373" spans="1:15" s="260" customFormat="1" ht="9.75" customHeight="1" x14ac:dyDescent="0.2">
      <c r="A373" s="322" t="s">
        <v>1933</v>
      </c>
      <c r="B373" s="323" t="s">
        <v>1934</v>
      </c>
      <c r="C373" s="252" t="s">
        <v>1074</v>
      </c>
      <c r="D373" s="252" t="s">
        <v>304</v>
      </c>
      <c r="E373" s="252" t="s">
        <v>304</v>
      </c>
      <c r="F373" s="252" t="s">
        <v>943</v>
      </c>
      <c r="G373" s="252" t="s">
        <v>3958</v>
      </c>
      <c r="H373" s="252" t="s">
        <v>1798</v>
      </c>
      <c r="I373" s="252" t="s">
        <v>432</v>
      </c>
      <c r="J373" s="252" t="s">
        <v>1192</v>
      </c>
      <c r="K373" s="252" t="s">
        <v>2110</v>
      </c>
      <c r="L373" s="252" t="s">
        <v>290</v>
      </c>
      <c r="M373" s="252">
        <v>-44.9</v>
      </c>
      <c r="N373" s="324" t="s">
        <v>1933</v>
      </c>
      <c r="O373" s="196" t="s">
        <v>6</v>
      </c>
    </row>
    <row r="374" spans="1:15" s="260" customFormat="1" ht="9.75" customHeight="1" x14ac:dyDescent="0.2">
      <c r="A374" s="322" t="s">
        <v>1935</v>
      </c>
      <c r="B374" s="323" t="s">
        <v>1936</v>
      </c>
      <c r="C374" s="252" t="s">
        <v>1350</v>
      </c>
      <c r="D374" s="252" t="s">
        <v>282</v>
      </c>
      <c r="E374" s="252" t="s">
        <v>553</v>
      </c>
      <c r="F374" s="252" t="s">
        <v>1063</v>
      </c>
      <c r="G374" s="252" t="s">
        <v>626</v>
      </c>
      <c r="H374" s="252" t="s">
        <v>3884</v>
      </c>
      <c r="I374" s="252" t="s">
        <v>334</v>
      </c>
      <c r="J374" s="252" t="s">
        <v>757</v>
      </c>
      <c r="K374" s="252" t="s">
        <v>837</v>
      </c>
      <c r="L374" s="252" t="s">
        <v>485</v>
      </c>
      <c r="M374" s="252">
        <v>-5.5</v>
      </c>
      <c r="N374" s="324" t="s">
        <v>1935</v>
      </c>
      <c r="O374" s="196" t="s">
        <v>6</v>
      </c>
    </row>
    <row r="375" spans="1:15" s="260" customFormat="1" ht="9.75" customHeight="1" x14ac:dyDescent="0.2">
      <c r="A375" s="322" t="s">
        <v>1937</v>
      </c>
      <c r="B375" s="323" t="s">
        <v>1938</v>
      </c>
      <c r="C375" s="252" t="s">
        <v>288</v>
      </c>
      <c r="D375" s="252" t="s">
        <v>460</v>
      </c>
      <c r="E375" s="252" t="s">
        <v>304</v>
      </c>
      <c r="F375" s="252" t="s">
        <v>1063</v>
      </c>
      <c r="G375" s="252" t="s">
        <v>492</v>
      </c>
      <c r="H375" s="252" t="s">
        <v>1416</v>
      </c>
      <c r="I375" s="252" t="s">
        <v>499</v>
      </c>
      <c r="J375" s="252" t="s">
        <v>371</v>
      </c>
      <c r="K375" s="252" t="s">
        <v>1321</v>
      </c>
      <c r="L375" s="252" t="s">
        <v>579</v>
      </c>
      <c r="M375" s="252" t="s">
        <v>606</v>
      </c>
      <c r="N375" s="324" t="s">
        <v>1937</v>
      </c>
      <c r="O375" s="196" t="s">
        <v>6</v>
      </c>
    </row>
    <row r="376" spans="1:15" s="260" customFormat="1" ht="9.75" customHeight="1" x14ac:dyDescent="0.2">
      <c r="A376" s="322" t="s">
        <v>1940</v>
      </c>
      <c r="B376" s="323" t="s">
        <v>1941</v>
      </c>
      <c r="C376" s="252" t="s">
        <v>441</v>
      </c>
      <c r="D376" s="252" t="s">
        <v>647</v>
      </c>
      <c r="E376" s="252" t="s">
        <v>304</v>
      </c>
      <c r="F376" s="252" t="s">
        <v>872</v>
      </c>
      <c r="G376" s="252" t="s">
        <v>3977</v>
      </c>
      <c r="H376" s="252" t="s">
        <v>1229</v>
      </c>
      <c r="I376" s="252" t="s">
        <v>366</v>
      </c>
      <c r="J376" s="252" t="s">
        <v>456</v>
      </c>
      <c r="K376" s="252" t="s">
        <v>1979</v>
      </c>
      <c r="L376" s="252" t="s">
        <v>1109</v>
      </c>
      <c r="M376" s="252" t="s">
        <v>375</v>
      </c>
      <c r="N376" s="324" t="s">
        <v>1940</v>
      </c>
      <c r="O376" s="196" t="s">
        <v>6</v>
      </c>
    </row>
    <row r="377" spans="1:15" s="260" customFormat="1" ht="9.75" customHeight="1" x14ac:dyDescent="0.2">
      <c r="A377" s="322" t="s">
        <v>1943</v>
      </c>
      <c r="B377" s="323" t="s">
        <v>1944</v>
      </c>
      <c r="C377" s="252" t="s">
        <v>1383</v>
      </c>
      <c r="D377" s="252" t="s">
        <v>282</v>
      </c>
      <c r="E377" s="252" t="s">
        <v>553</v>
      </c>
      <c r="F377" s="252" t="s">
        <v>1178</v>
      </c>
      <c r="G377" s="252" t="s">
        <v>529</v>
      </c>
      <c r="H377" s="252" t="s">
        <v>2102</v>
      </c>
      <c r="I377" s="252" t="s">
        <v>475</v>
      </c>
      <c r="J377" s="252" t="s">
        <v>1226</v>
      </c>
      <c r="K377" s="252" t="s">
        <v>989</v>
      </c>
      <c r="L377" s="252" t="s">
        <v>881</v>
      </c>
      <c r="M377" s="252" t="s">
        <v>647</v>
      </c>
      <c r="N377" s="324" t="s">
        <v>1943</v>
      </c>
      <c r="O377" s="196" t="s">
        <v>6</v>
      </c>
    </row>
    <row r="378" spans="1:15" s="260" customFormat="1" ht="9.75" customHeight="1" x14ac:dyDescent="0.2">
      <c r="A378" s="322" t="s">
        <v>1947</v>
      </c>
      <c r="B378" s="323" t="s">
        <v>1948</v>
      </c>
      <c r="C378" s="252" t="s">
        <v>1064</v>
      </c>
      <c r="D378" s="252" t="s">
        <v>448</v>
      </c>
      <c r="E378" s="252" t="s">
        <v>304</v>
      </c>
      <c r="F378" s="252" t="s">
        <v>1260</v>
      </c>
      <c r="G378" s="252" t="s">
        <v>912</v>
      </c>
      <c r="H378" s="252" t="s">
        <v>1784</v>
      </c>
      <c r="I378" s="252" t="s">
        <v>282</v>
      </c>
      <c r="J378" s="252" t="s">
        <v>509</v>
      </c>
      <c r="K378" s="252" t="s">
        <v>1317</v>
      </c>
      <c r="L378" s="252" t="s">
        <v>391</v>
      </c>
      <c r="M378" s="252">
        <v>-7.4</v>
      </c>
      <c r="N378" s="324" t="s">
        <v>1947</v>
      </c>
      <c r="O378" s="196" t="s">
        <v>6</v>
      </c>
    </row>
    <row r="379" spans="1:15" s="260" customFormat="1" ht="9.75" customHeight="1" x14ac:dyDescent="0.2">
      <c r="A379" s="322" t="s">
        <v>1950</v>
      </c>
      <c r="B379" s="323" t="s">
        <v>1951</v>
      </c>
      <c r="C379" s="252" t="s">
        <v>548</v>
      </c>
      <c r="D379" s="252" t="s">
        <v>419</v>
      </c>
      <c r="E379" s="252" t="s">
        <v>3563</v>
      </c>
      <c r="F379" s="252" t="s">
        <v>3980</v>
      </c>
      <c r="G379" s="252" t="s">
        <v>541</v>
      </c>
      <c r="H379" s="252" t="s">
        <v>1673</v>
      </c>
      <c r="I379" s="252" t="s">
        <v>776</v>
      </c>
      <c r="J379" s="252" t="s">
        <v>438</v>
      </c>
      <c r="K379" s="252" t="s">
        <v>628</v>
      </c>
      <c r="L379" s="252" t="s">
        <v>514</v>
      </c>
      <c r="M379" s="252">
        <v>-13.2</v>
      </c>
      <c r="N379" s="324" t="s">
        <v>1950</v>
      </c>
      <c r="O379" s="196" t="s">
        <v>6</v>
      </c>
    </row>
    <row r="380" spans="1:15" s="260" customFormat="1" ht="9.75" customHeight="1" x14ac:dyDescent="0.2">
      <c r="A380" s="322" t="s">
        <v>1952</v>
      </c>
      <c r="B380" s="323" t="s">
        <v>1953</v>
      </c>
      <c r="C380" s="252" t="s">
        <v>1100</v>
      </c>
      <c r="D380" s="252" t="s">
        <v>553</v>
      </c>
      <c r="E380" s="252" t="s">
        <v>3563</v>
      </c>
      <c r="F380" s="252" t="s">
        <v>1820</v>
      </c>
      <c r="G380" s="252" t="s">
        <v>358</v>
      </c>
      <c r="H380" s="252" t="s">
        <v>3902</v>
      </c>
      <c r="I380" s="252" t="s">
        <v>346</v>
      </c>
      <c r="J380" s="252" t="s">
        <v>341</v>
      </c>
      <c r="K380" s="252" t="s">
        <v>984</v>
      </c>
      <c r="L380" s="252" t="s">
        <v>684</v>
      </c>
      <c r="M380" s="252" t="s">
        <v>985</v>
      </c>
      <c r="N380" s="324" t="s">
        <v>1952</v>
      </c>
      <c r="O380" s="196" t="s">
        <v>6</v>
      </c>
    </row>
    <row r="381" spans="1:15" s="260" customFormat="1" ht="9.75" customHeight="1" x14ac:dyDescent="0.2">
      <c r="A381" s="322" t="s">
        <v>1955</v>
      </c>
      <c r="B381" s="323" t="s">
        <v>1956</v>
      </c>
      <c r="C381" s="252" t="s">
        <v>418</v>
      </c>
      <c r="D381" s="252" t="s">
        <v>460</v>
      </c>
      <c r="E381" s="252" t="s">
        <v>304</v>
      </c>
      <c r="F381" s="252" t="s">
        <v>1689</v>
      </c>
      <c r="G381" s="252" t="s">
        <v>668</v>
      </c>
      <c r="H381" s="252" t="s">
        <v>931</v>
      </c>
      <c r="I381" s="252" t="s">
        <v>414</v>
      </c>
      <c r="J381" s="252" t="s">
        <v>352</v>
      </c>
      <c r="K381" s="252" t="s">
        <v>637</v>
      </c>
      <c r="L381" s="252" t="s">
        <v>579</v>
      </c>
      <c r="M381" s="252" t="s">
        <v>524</v>
      </c>
      <c r="N381" s="324" t="s">
        <v>1955</v>
      </c>
      <c r="O381" s="196" t="s">
        <v>6</v>
      </c>
    </row>
    <row r="382" spans="1:15" s="260" customFormat="1" ht="9.75" customHeight="1" x14ac:dyDescent="0.2">
      <c r="A382" s="322" t="s">
        <v>1957</v>
      </c>
      <c r="B382" s="323" t="s">
        <v>1958</v>
      </c>
      <c r="C382" s="252" t="s">
        <v>1393</v>
      </c>
      <c r="D382" s="252" t="s">
        <v>563</v>
      </c>
      <c r="E382" s="252" t="s">
        <v>304</v>
      </c>
      <c r="F382" s="252" t="s">
        <v>1918</v>
      </c>
      <c r="G382" s="252" t="s">
        <v>319</v>
      </c>
      <c r="H382" s="252" t="s">
        <v>3950</v>
      </c>
      <c r="I382" s="252" t="s">
        <v>548</v>
      </c>
      <c r="J382" s="252" t="s">
        <v>1048</v>
      </c>
      <c r="K382" s="252" t="s">
        <v>1216</v>
      </c>
      <c r="L382" s="252" t="s">
        <v>482</v>
      </c>
      <c r="M382" s="252" t="s">
        <v>703</v>
      </c>
      <c r="N382" s="324" t="s">
        <v>1957</v>
      </c>
      <c r="O382" s="196" t="s">
        <v>6</v>
      </c>
    </row>
    <row r="383" spans="1:15" s="260" customFormat="1" ht="9.75" customHeight="1" x14ac:dyDescent="0.2">
      <c r="A383" s="322" t="s">
        <v>1959</v>
      </c>
      <c r="B383" s="323" t="s">
        <v>1960</v>
      </c>
      <c r="C383" s="252" t="s">
        <v>626</v>
      </c>
      <c r="D383" s="252" t="s">
        <v>841</v>
      </c>
      <c r="E383" s="252" t="s">
        <v>304</v>
      </c>
      <c r="F383" s="252" t="s">
        <v>1763</v>
      </c>
      <c r="G383" s="252" t="s">
        <v>601</v>
      </c>
      <c r="H383" s="252" t="s">
        <v>3987</v>
      </c>
      <c r="I383" s="252" t="s">
        <v>568</v>
      </c>
      <c r="J383" s="252" t="s">
        <v>328</v>
      </c>
      <c r="K383" s="252" t="s">
        <v>1238</v>
      </c>
      <c r="L383" s="252" t="s">
        <v>496</v>
      </c>
      <c r="M383" s="252" t="s">
        <v>623</v>
      </c>
      <c r="N383" s="324" t="s">
        <v>1959</v>
      </c>
      <c r="O383" s="196" t="s">
        <v>6</v>
      </c>
    </row>
    <row r="384" spans="1:15" s="260" customFormat="1" ht="9.75" customHeight="1" x14ac:dyDescent="0.2">
      <c r="A384" s="322" t="s">
        <v>1961</v>
      </c>
      <c r="B384" s="323" t="s">
        <v>1962</v>
      </c>
      <c r="C384" s="252" t="s">
        <v>285</v>
      </c>
      <c r="D384" s="252" t="s">
        <v>379</v>
      </c>
      <c r="E384" s="252" t="s">
        <v>304</v>
      </c>
      <c r="F384" s="252" t="s">
        <v>1517</v>
      </c>
      <c r="G384" s="252" t="s">
        <v>3966</v>
      </c>
      <c r="H384" s="252" t="s">
        <v>1909</v>
      </c>
      <c r="I384" s="252" t="s">
        <v>590</v>
      </c>
      <c r="J384" s="252" t="s">
        <v>296</v>
      </c>
      <c r="K384" s="252" t="s">
        <v>3988</v>
      </c>
      <c r="L384" s="252" t="s">
        <v>699</v>
      </c>
      <c r="M384" s="252">
        <v>-38</v>
      </c>
      <c r="N384" s="324" t="s">
        <v>1961</v>
      </c>
      <c r="O384" s="196" t="s">
        <v>6</v>
      </c>
    </row>
    <row r="385" spans="1:15" s="260" customFormat="1" ht="12.75" customHeight="1" x14ac:dyDescent="0.2">
      <c r="A385" s="769" t="s">
        <v>1964</v>
      </c>
      <c r="B385" s="769"/>
      <c r="C385" s="769"/>
      <c r="D385" s="769"/>
      <c r="E385" s="769"/>
      <c r="F385" s="769"/>
      <c r="G385" s="769"/>
      <c r="H385" s="769"/>
      <c r="I385" s="769"/>
      <c r="J385" s="769"/>
      <c r="K385" s="769"/>
      <c r="L385" s="769"/>
      <c r="M385" s="769"/>
      <c r="N385" s="769"/>
      <c r="O385" s="196" t="s">
        <v>6</v>
      </c>
    </row>
    <row r="386" spans="1:15" s="260" customFormat="1" ht="9.75" customHeight="1" x14ac:dyDescent="0.2">
      <c r="A386" s="322" t="s">
        <v>645</v>
      </c>
      <c r="B386" s="323" t="s">
        <v>1965</v>
      </c>
      <c r="C386" s="252" t="s">
        <v>1064</v>
      </c>
      <c r="D386" s="252" t="s">
        <v>841</v>
      </c>
      <c r="E386" s="252" t="s">
        <v>1939</v>
      </c>
      <c r="F386" s="252" t="s">
        <v>1579</v>
      </c>
      <c r="G386" s="252" t="s">
        <v>1226</v>
      </c>
      <c r="H386" s="252" t="s">
        <v>3563</v>
      </c>
      <c r="I386" s="252" t="s">
        <v>893</v>
      </c>
      <c r="J386" s="252" t="s">
        <v>1249</v>
      </c>
      <c r="K386" s="252" t="s">
        <v>610</v>
      </c>
      <c r="L386" s="252" t="s">
        <v>982</v>
      </c>
      <c r="M386" s="252">
        <v>-3.7</v>
      </c>
      <c r="N386" s="324" t="s">
        <v>645</v>
      </c>
      <c r="O386" s="196" t="s">
        <v>6</v>
      </c>
    </row>
    <row r="387" spans="1:15" s="260" customFormat="1" ht="9.75" customHeight="1" x14ac:dyDescent="0.2">
      <c r="A387" s="322" t="s">
        <v>1966</v>
      </c>
      <c r="B387" s="323" t="s">
        <v>1967</v>
      </c>
      <c r="C387" s="252" t="s">
        <v>653</v>
      </c>
      <c r="D387" s="252" t="s">
        <v>647</v>
      </c>
      <c r="E387" s="252" t="s">
        <v>841</v>
      </c>
      <c r="F387" s="252" t="s">
        <v>781</v>
      </c>
      <c r="G387" s="252" t="s">
        <v>681</v>
      </c>
      <c r="H387" s="252" t="s">
        <v>3989</v>
      </c>
      <c r="I387" s="252" t="s">
        <v>819</v>
      </c>
      <c r="J387" s="252" t="s">
        <v>502</v>
      </c>
      <c r="K387" s="252" t="s">
        <v>340</v>
      </c>
      <c r="L387" s="252" t="s">
        <v>346</v>
      </c>
      <c r="M387" s="252" t="s">
        <v>342</v>
      </c>
      <c r="N387" s="324" t="s">
        <v>1966</v>
      </c>
      <c r="O387" s="196" t="s">
        <v>6</v>
      </c>
    </row>
    <row r="388" spans="1:15" s="260" customFormat="1" ht="9.75" customHeight="1" x14ac:dyDescent="0.2">
      <c r="A388" s="322" t="s">
        <v>1968</v>
      </c>
      <c r="B388" s="323" t="s">
        <v>1969</v>
      </c>
      <c r="C388" s="252" t="s">
        <v>3863</v>
      </c>
      <c r="D388" s="252" t="s">
        <v>379</v>
      </c>
      <c r="E388" s="252" t="s">
        <v>3563</v>
      </c>
      <c r="F388" s="252" t="s">
        <v>2042</v>
      </c>
      <c r="G388" s="252" t="s">
        <v>320</v>
      </c>
      <c r="H388" s="252" t="s">
        <v>1057</v>
      </c>
      <c r="I388" s="252" t="s">
        <v>326</v>
      </c>
      <c r="J388" s="252" t="s">
        <v>301</v>
      </c>
      <c r="K388" s="252" t="s">
        <v>1979</v>
      </c>
      <c r="L388" s="252" t="s">
        <v>1151</v>
      </c>
      <c r="M388" s="252" t="s">
        <v>375</v>
      </c>
      <c r="N388" s="324" t="s">
        <v>1968</v>
      </c>
      <c r="O388" s="196" t="s">
        <v>6</v>
      </c>
    </row>
    <row r="389" spans="1:15" s="260" customFormat="1" ht="9.75" customHeight="1" x14ac:dyDescent="0.2">
      <c r="A389" s="322" t="s">
        <v>1971</v>
      </c>
      <c r="B389" s="323" t="s">
        <v>1972</v>
      </c>
      <c r="C389" s="252" t="s">
        <v>529</v>
      </c>
      <c r="D389" s="252" t="s">
        <v>282</v>
      </c>
      <c r="E389" s="252" t="s">
        <v>3563</v>
      </c>
      <c r="F389" s="252" t="s">
        <v>640</v>
      </c>
      <c r="G389" s="252" t="s">
        <v>531</v>
      </c>
      <c r="H389" s="252" t="s">
        <v>915</v>
      </c>
      <c r="I389" s="252" t="s">
        <v>1044</v>
      </c>
      <c r="J389" s="252" t="s">
        <v>1672</v>
      </c>
      <c r="K389" s="252" t="s">
        <v>716</v>
      </c>
      <c r="L389" s="252" t="s">
        <v>768</v>
      </c>
      <c r="M389" s="252">
        <v>-8.8000000000000007</v>
      </c>
      <c r="N389" s="324" t="s">
        <v>1971</v>
      </c>
      <c r="O389" s="196" t="s">
        <v>6</v>
      </c>
    </row>
    <row r="390" spans="1:15" s="260" customFormat="1" ht="9.75" customHeight="1" x14ac:dyDescent="0.2">
      <c r="A390" s="322" t="s">
        <v>1973</v>
      </c>
      <c r="B390" s="323" t="s">
        <v>1974</v>
      </c>
      <c r="C390" s="252" t="s">
        <v>358</v>
      </c>
      <c r="D390" s="252" t="s">
        <v>841</v>
      </c>
      <c r="E390" s="252" t="s">
        <v>3563</v>
      </c>
      <c r="F390" s="252" t="s">
        <v>1710</v>
      </c>
      <c r="G390" s="252" t="s">
        <v>799</v>
      </c>
      <c r="H390" s="252" t="s">
        <v>3961</v>
      </c>
      <c r="I390" s="252" t="s">
        <v>641</v>
      </c>
      <c r="J390" s="252" t="s">
        <v>641</v>
      </c>
      <c r="K390" s="252" t="s">
        <v>908</v>
      </c>
      <c r="L390" s="252" t="s">
        <v>620</v>
      </c>
      <c r="M390" s="252" t="s">
        <v>287</v>
      </c>
      <c r="N390" s="324" t="s">
        <v>1973</v>
      </c>
      <c r="O390" s="196" t="s">
        <v>6</v>
      </c>
    </row>
    <row r="391" spans="1:15" s="260" customFormat="1" ht="9.75" customHeight="1" x14ac:dyDescent="0.2">
      <c r="A391" s="322" t="s">
        <v>1975</v>
      </c>
      <c r="B391" s="323" t="s">
        <v>1976</v>
      </c>
      <c r="C391" s="252" t="s">
        <v>1048</v>
      </c>
      <c r="D391" s="252" t="s">
        <v>581</v>
      </c>
      <c r="E391" s="252" t="s">
        <v>3563</v>
      </c>
      <c r="F391" s="252" t="s">
        <v>1085</v>
      </c>
      <c r="G391" s="252" t="s">
        <v>366</v>
      </c>
      <c r="H391" s="252" t="s">
        <v>466</v>
      </c>
      <c r="I391" s="252" t="s">
        <v>1481</v>
      </c>
      <c r="J391" s="252" t="s">
        <v>391</v>
      </c>
      <c r="K391" s="252" t="s">
        <v>3990</v>
      </c>
      <c r="L391" s="252" t="s">
        <v>802</v>
      </c>
      <c r="M391" s="252" t="s">
        <v>829</v>
      </c>
      <c r="N391" s="324" t="s">
        <v>1975</v>
      </c>
      <c r="O391" s="196" t="s">
        <v>6</v>
      </c>
    </row>
    <row r="392" spans="1:15" s="260" customFormat="1" ht="9.75" customHeight="1" x14ac:dyDescent="0.2">
      <c r="A392" s="322" t="s">
        <v>1977</v>
      </c>
      <c r="B392" s="323" t="s">
        <v>1978</v>
      </c>
      <c r="C392" s="252" t="s">
        <v>656</v>
      </c>
      <c r="D392" s="252" t="s">
        <v>841</v>
      </c>
      <c r="E392" s="252" t="s">
        <v>304</v>
      </c>
      <c r="F392" s="252" t="s">
        <v>812</v>
      </c>
      <c r="G392" s="252" t="s">
        <v>819</v>
      </c>
      <c r="H392" s="252" t="s">
        <v>1346</v>
      </c>
      <c r="I392" s="252" t="s">
        <v>342</v>
      </c>
      <c r="J392" s="252" t="s">
        <v>662</v>
      </c>
      <c r="K392" s="252" t="s">
        <v>741</v>
      </c>
      <c r="L392" s="252" t="s">
        <v>369</v>
      </c>
      <c r="M392" s="252" t="s">
        <v>460</v>
      </c>
      <c r="N392" s="324" t="s">
        <v>1977</v>
      </c>
      <c r="O392" s="196" t="s">
        <v>6</v>
      </c>
    </row>
    <row r="393" spans="1:15" s="260" customFormat="1" ht="9.75" customHeight="1" x14ac:dyDescent="0.2">
      <c r="A393" s="322" t="s">
        <v>1980</v>
      </c>
      <c r="B393" s="323" t="s">
        <v>1981</v>
      </c>
      <c r="C393" s="252" t="s">
        <v>444</v>
      </c>
      <c r="D393" s="252" t="s">
        <v>563</v>
      </c>
      <c r="E393" s="252" t="s">
        <v>294</v>
      </c>
      <c r="F393" s="252" t="s">
        <v>763</v>
      </c>
      <c r="G393" s="252" t="s">
        <v>702</v>
      </c>
      <c r="H393" s="252" t="s">
        <v>1260</v>
      </c>
      <c r="I393" s="252" t="s">
        <v>524</v>
      </c>
      <c r="J393" s="252" t="s">
        <v>675</v>
      </c>
      <c r="K393" s="252" t="s">
        <v>1067</v>
      </c>
      <c r="L393" s="252" t="s">
        <v>620</v>
      </c>
      <c r="M393" s="252" t="s">
        <v>379</v>
      </c>
      <c r="N393" s="324" t="s">
        <v>1980</v>
      </c>
      <c r="O393" s="196" t="s">
        <v>6</v>
      </c>
    </row>
    <row r="394" spans="1:15" s="260" customFormat="1" ht="9.75" customHeight="1" x14ac:dyDescent="0.2">
      <c r="A394" s="322" t="s">
        <v>1983</v>
      </c>
      <c r="B394" s="323" t="s">
        <v>1984</v>
      </c>
      <c r="C394" s="252" t="s">
        <v>1509</v>
      </c>
      <c r="D394" s="252" t="s">
        <v>553</v>
      </c>
      <c r="E394" s="252" t="s">
        <v>3563</v>
      </c>
      <c r="F394" s="252" t="s">
        <v>844</v>
      </c>
      <c r="G394" s="252" t="s">
        <v>954</v>
      </c>
      <c r="H394" s="252" t="s">
        <v>390</v>
      </c>
      <c r="I394" s="252" t="s">
        <v>799</v>
      </c>
      <c r="J394" s="252" t="s">
        <v>409</v>
      </c>
      <c r="K394" s="252" t="s">
        <v>2121</v>
      </c>
      <c r="L394" s="252" t="s">
        <v>405</v>
      </c>
      <c r="M394" s="252" t="s">
        <v>789</v>
      </c>
      <c r="N394" s="324" t="s">
        <v>1983</v>
      </c>
      <c r="O394" s="196" t="s">
        <v>6</v>
      </c>
    </row>
    <row r="395" spans="1:15" s="260" customFormat="1" ht="12.75" customHeight="1" x14ac:dyDescent="0.2">
      <c r="A395" s="769" t="s">
        <v>1985</v>
      </c>
      <c r="B395" s="769"/>
      <c r="C395" s="769"/>
      <c r="D395" s="769"/>
      <c r="E395" s="769"/>
      <c r="F395" s="769"/>
      <c r="G395" s="769"/>
      <c r="H395" s="769"/>
      <c r="I395" s="769"/>
      <c r="J395" s="769"/>
      <c r="K395" s="769"/>
      <c r="L395" s="769"/>
      <c r="M395" s="769"/>
      <c r="N395" s="769"/>
      <c r="O395" s="196" t="s">
        <v>6</v>
      </c>
    </row>
    <row r="396" spans="1:15" s="260" customFormat="1" ht="9.75" customHeight="1" x14ac:dyDescent="0.2">
      <c r="A396" s="322" t="s">
        <v>651</v>
      </c>
      <c r="B396" s="323" t="s">
        <v>1986</v>
      </c>
      <c r="C396" s="252" t="s">
        <v>1421</v>
      </c>
      <c r="D396" s="252" t="s">
        <v>282</v>
      </c>
      <c r="E396" s="252" t="s">
        <v>1282</v>
      </c>
      <c r="F396" s="252" t="s">
        <v>1255</v>
      </c>
      <c r="G396" s="252" t="s">
        <v>394</v>
      </c>
      <c r="H396" s="252" t="s">
        <v>304</v>
      </c>
      <c r="I396" s="252" t="s">
        <v>402</v>
      </c>
      <c r="J396" s="252" t="s">
        <v>503</v>
      </c>
      <c r="K396" s="252" t="s">
        <v>1015</v>
      </c>
      <c r="L396" s="252" t="s">
        <v>796</v>
      </c>
      <c r="M396" s="252" t="s">
        <v>479</v>
      </c>
      <c r="N396" s="324" t="s">
        <v>651</v>
      </c>
      <c r="O396" s="196" t="s">
        <v>6</v>
      </c>
    </row>
    <row r="397" spans="1:15" s="260" customFormat="1" ht="9.75" customHeight="1" x14ac:dyDescent="0.2">
      <c r="A397" s="322" t="s">
        <v>1988</v>
      </c>
      <c r="B397" s="323" t="s">
        <v>1989</v>
      </c>
      <c r="C397" s="252" t="s">
        <v>1064</v>
      </c>
      <c r="D397" s="252" t="s">
        <v>334</v>
      </c>
      <c r="E397" s="252" t="s">
        <v>304</v>
      </c>
      <c r="F397" s="252" t="s">
        <v>1457</v>
      </c>
      <c r="G397" s="252" t="s">
        <v>451</v>
      </c>
      <c r="H397" s="252" t="s">
        <v>2045</v>
      </c>
      <c r="I397" s="252" t="s">
        <v>623</v>
      </c>
      <c r="J397" s="252" t="s">
        <v>935</v>
      </c>
      <c r="K397" s="252" t="s">
        <v>741</v>
      </c>
      <c r="L397" s="252" t="s">
        <v>789</v>
      </c>
      <c r="M397" s="252" t="s">
        <v>460</v>
      </c>
      <c r="N397" s="324" t="s">
        <v>1988</v>
      </c>
      <c r="O397" s="196" t="s">
        <v>6</v>
      </c>
    </row>
    <row r="398" spans="1:15" s="260" customFormat="1" ht="9.75" customHeight="1" x14ac:dyDescent="0.2">
      <c r="A398" s="322" t="s">
        <v>1991</v>
      </c>
      <c r="B398" s="323" t="s">
        <v>1992</v>
      </c>
      <c r="C398" s="252" t="s">
        <v>1383</v>
      </c>
      <c r="D398" s="252" t="s">
        <v>419</v>
      </c>
      <c r="E398" s="252" t="s">
        <v>553</v>
      </c>
      <c r="F398" s="252" t="s">
        <v>803</v>
      </c>
      <c r="G398" s="252" t="s">
        <v>600</v>
      </c>
      <c r="H398" s="252" t="s">
        <v>3989</v>
      </c>
      <c r="I398" s="252" t="s">
        <v>451</v>
      </c>
      <c r="J398" s="252" t="s">
        <v>743</v>
      </c>
      <c r="K398" s="252" t="s">
        <v>340</v>
      </c>
      <c r="L398" s="252" t="s">
        <v>691</v>
      </c>
      <c r="M398" s="252" t="s">
        <v>342</v>
      </c>
      <c r="N398" s="324" t="s">
        <v>1991</v>
      </c>
      <c r="O398" s="196" t="s">
        <v>6</v>
      </c>
    </row>
    <row r="399" spans="1:15" s="260" customFormat="1" ht="9.75" customHeight="1" x14ac:dyDescent="0.2">
      <c r="A399" s="322" t="s">
        <v>1993</v>
      </c>
      <c r="B399" s="323" t="s">
        <v>1994</v>
      </c>
      <c r="C399" s="252" t="s">
        <v>963</v>
      </c>
      <c r="D399" s="252" t="s">
        <v>294</v>
      </c>
      <c r="E399" s="252" t="s">
        <v>841</v>
      </c>
      <c r="F399" s="252" t="s">
        <v>648</v>
      </c>
      <c r="G399" s="252" t="s">
        <v>1117</v>
      </c>
      <c r="H399" s="252" t="s">
        <v>834</v>
      </c>
      <c r="I399" s="252" t="s">
        <v>448</v>
      </c>
      <c r="J399" s="252" t="s">
        <v>755</v>
      </c>
      <c r="K399" s="252" t="s">
        <v>704</v>
      </c>
      <c r="L399" s="252" t="s">
        <v>623</v>
      </c>
      <c r="M399" s="252" t="s">
        <v>419</v>
      </c>
      <c r="N399" s="324" t="s">
        <v>1993</v>
      </c>
      <c r="O399" s="196" t="s">
        <v>6</v>
      </c>
    </row>
    <row r="400" spans="1:15" s="260" customFormat="1" ht="9.75" customHeight="1" x14ac:dyDescent="0.2">
      <c r="A400" s="322" t="s">
        <v>1996</v>
      </c>
      <c r="B400" s="323" t="s">
        <v>1997</v>
      </c>
      <c r="C400" s="252" t="s">
        <v>323</v>
      </c>
      <c r="D400" s="252" t="s">
        <v>460</v>
      </c>
      <c r="E400" s="252" t="s">
        <v>3563</v>
      </c>
      <c r="F400" s="252" t="s">
        <v>948</v>
      </c>
      <c r="G400" s="252" t="s">
        <v>731</v>
      </c>
      <c r="H400" s="252" t="s">
        <v>753</v>
      </c>
      <c r="I400" s="252" t="s">
        <v>375</v>
      </c>
      <c r="J400" s="252" t="s">
        <v>766</v>
      </c>
      <c r="K400" s="252" t="s">
        <v>1932</v>
      </c>
      <c r="L400" s="252" t="s">
        <v>509</v>
      </c>
      <c r="M400" s="252" t="s">
        <v>414</v>
      </c>
      <c r="N400" s="324" t="s">
        <v>1996</v>
      </c>
      <c r="O400" s="196" t="s">
        <v>6</v>
      </c>
    </row>
    <row r="401" spans="1:15" s="260" customFormat="1" ht="9.75" customHeight="1" x14ac:dyDescent="0.2">
      <c r="A401" s="322" t="s">
        <v>1999</v>
      </c>
      <c r="B401" s="323" t="s">
        <v>2000</v>
      </c>
      <c r="C401" s="252" t="s">
        <v>724</v>
      </c>
      <c r="D401" s="252" t="s">
        <v>563</v>
      </c>
      <c r="E401" s="252" t="s">
        <v>553</v>
      </c>
      <c r="F401" s="252" t="s">
        <v>1551</v>
      </c>
      <c r="G401" s="252" t="s">
        <v>755</v>
      </c>
      <c r="H401" s="252" t="s">
        <v>2045</v>
      </c>
      <c r="I401" s="252" t="s">
        <v>568</v>
      </c>
      <c r="J401" s="252" t="s">
        <v>1350</v>
      </c>
      <c r="K401" s="252" t="s">
        <v>1906</v>
      </c>
      <c r="L401" s="252" t="s">
        <v>312</v>
      </c>
      <c r="M401" s="252">
        <v>-14.2</v>
      </c>
      <c r="N401" s="324" t="s">
        <v>1999</v>
      </c>
      <c r="O401" s="196" t="s">
        <v>6</v>
      </c>
    </row>
    <row r="402" spans="1:15" s="260" customFormat="1" ht="9.75" customHeight="1" x14ac:dyDescent="0.2">
      <c r="A402" s="322" t="s">
        <v>2001</v>
      </c>
      <c r="B402" s="323" t="s">
        <v>2002</v>
      </c>
      <c r="C402" s="252" t="s">
        <v>1136</v>
      </c>
      <c r="D402" s="252" t="s">
        <v>346</v>
      </c>
      <c r="E402" s="252" t="s">
        <v>3563</v>
      </c>
      <c r="F402" s="252" t="s">
        <v>817</v>
      </c>
      <c r="G402" s="252" t="s">
        <v>670</v>
      </c>
      <c r="H402" s="252" t="s">
        <v>3946</v>
      </c>
      <c r="I402" s="252" t="s">
        <v>568</v>
      </c>
      <c r="J402" s="252" t="s">
        <v>468</v>
      </c>
      <c r="K402" s="252" t="s">
        <v>3991</v>
      </c>
      <c r="L402" s="252" t="s">
        <v>334</v>
      </c>
      <c r="M402" s="252" t="s">
        <v>567</v>
      </c>
      <c r="N402" s="324" t="s">
        <v>2001</v>
      </c>
      <c r="O402" s="196" t="s">
        <v>6</v>
      </c>
    </row>
    <row r="403" spans="1:15" s="260" customFormat="1" ht="9.75" customHeight="1" x14ac:dyDescent="0.2">
      <c r="A403" s="322" t="s">
        <v>2003</v>
      </c>
      <c r="B403" s="323" t="s">
        <v>2004</v>
      </c>
      <c r="C403" s="252" t="s">
        <v>866</v>
      </c>
      <c r="D403" s="252" t="s">
        <v>294</v>
      </c>
      <c r="E403" s="252" t="s">
        <v>553</v>
      </c>
      <c r="F403" s="252" t="s">
        <v>1408</v>
      </c>
      <c r="G403" s="252" t="s">
        <v>1144</v>
      </c>
      <c r="H403" s="252" t="s">
        <v>3902</v>
      </c>
      <c r="I403" s="252" t="s">
        <v>460</v>
      </c>
      <c r="J403" s="252" t="s">
        <v>849</v>
      </c>
      <c r="K403" s="252" t="s">
        <v>374</v>
      </c>
      <c r="L403" s="252" t="s">
        <v>382</v>
      </c>
      <c r="M403" s="252">
        <v>-6.8</v>
      </c>
      <c r="N403" s="324" t="s">
        <v>2003</v>
      </c>
      <c r="O403" s="196" t="s">
        <v>6</v>
      </c>
    </row>
    <row r="404" spans="1:15" s="260" customFormat="1" ht="12.75" customHeight="1" x14ac:dyDescent="0.2">
      <c r="A404" s="769" t="s">
        <v>2005</v>
      </c>
      <c r="B404" s="769"/>
      <c r="C404" s="769"/>
      <c r="D404" s="769"/>
      <c r="E404" s="769"/>
      <c r="F404" s="769"/>
      <c r="G404" s="769"/>
      <c r="H404" s="769"/>
      <c r="I404" s="769"/>
      <c r="J404" s="769"/>
      <c r="K404" s="769"/>
      <c r="L404" s="769"/>
      <c r="M404" s="769"/>
      <c r="N404" s="769"/>
      <c r="O404" s="196" t="s">
        <v>6</v>
      </c>
    </row>
    <row r="405" spans="1:15" s="260" customFormat="1" ht="9.75" customHeight="1" x14ac:dyDescent="0.2">
      <c r="A405" s="322" t="s">
        <v>659</v>
      </c>
      <c r="B405" s="323" t="s">
        <v>2006</v>
      </c>
      <c r="C405" s="252" t="s">
        <v>766</v>
      </c>
      <c r="D405" s="252" t="s">
        <v>448</v>
      </c>
      <c r="E405" s="252" t="s">
        <v>848</v>
      </c>
      <c r="F405" s="252" t="s">
        <v>892</v>
      </c>
      <c r="G405" s="252" t="s">
        <v>720</v>
      </c>
      <c r="H405" s="252" t="s">
        <v>3563</v>
      </c>
      <c r="I405" s="252" t="s">
        <v>391</v>
      </c>
      <c r="J405" s="252" t="s">
        <v>740</v>
      </c>
      <c r="K405" s="252" t="s">
        <v>657</v>
      </c>
      <c r="L405" s="252" t="s">
        <v>992</v>
      </c>
      <c r="M405" s="252" t="s">
        <v>604</v>
      </c>
      <c r="N405" s="324" t="s">
        <v>659</v>
      </c>
      <c r="O405" s="196" t="s">
        <v>6</v>
      </c>
    </row>
    <row r="406" spans="1:15" s="260" customFormat="1" ht="9.75" customHeight="1" x14ac:dyDescent="0.2">
      <c r="A406" s="322" t="s">
        <v>2007</v>
      </c>
      <c r="B406" s="323" t="s">
        <v>2008</v>
      </c>
      <c r="C406" s="252" t="s">
        <v>609</v>
      </c>
      <c r="D406" s="252" t="s">
        <v>475</v>
      </c>
      <c r="E406" s="252" t="s">
        <v>3563</v>
      </c>
      <c r="F406" s="252" t="s">
        <v>1106</v>
      </c>
      <c r="G406" s="252" t="s">
        <v>391</v>
      </c>
      <c r="H406" s="252" t="s">
        <v>2018</v>
      </c>
      <c r="I406" s="252" t="s">
        <v>471</v>
      </c>
      <c r="J406" s="252" t="s">
        <v>1201</v>
      </c>
      <c r="K406" s="252" t="s">
        <v>3992</v>
      </c>
      <c r="L406" s="252" t="s">
        <v>648</v>
      </c>
      <c r="M406" s="252" t="s">
        <v>3888</v>
      </c>
      <c r="N406" s="324" t="s">
        <v>2007</v>
      </c>
      <c r="O406" s="196" t="s">
        <v>6</v>
      </c>
    </row>
    <row r="407" spans="1:15" s="260" customFormat="1" ht="9.75" customHeight="1" x14ac:dyDescent="0.2">
      <c r="A407" s="322" t="s">
        <v>2010</v>
      </c>
      <c r="B407" s="323" t="s">
        <v>2011</v>
      </c>
      <c r="C407" s="252" t="s">
        <v>371</v>
      </c>
      <c r="D407" s="252" t="s">
        <v>553</v>
      </c>
      <c r="E407" s="252" t="s">
        <v>3563</v>
      </c>
      <c r="F407" s="252" t="s">
        <v>493</v>
      </c>
      <c r="G407" s="252" t="s">
        <v>819</v>
      </c>
      <c r="H407" s="252" t="s">
        <v>1918</v>
      </c>
      <c r="I407" s="252" t="s">
        <v>579</v>
      </c>
      <c r="J407" s="252" t="s">
        <v>309</v>
      </c>
      <c r="K407" s="252" t="s">
        <v>2024</v>
      </c>
      <c r="L407" s="252" t="s">
        <v>3563</v>
      </c>
      <c r="M407" s="252">
        <v>-104.2</v>
      </c>
      <c r="N407" s="324" t="s">
        <v>2010</v>
      </c>
      <c r="O407" s="196" t="s">
        <v>6</v>
      </c>
    </row>
    <row r="408" spans="1:15" s="260" customFormat="1" ht="9.75" customHeight="1" x14ac:dyDescent="0.2">
      <c r="A408" s="322" t="s">
        <v>2012</v>
      </c>
      <c r="B408" s="323" t="s">
        <v>2013</v>
      </c>
      <c r="C408" s="252" t="s">
        <v>1421</v>
      </c>
      <c r="D408" s="252" t="s">
        <v>581</v>
      </c>
      <c r="E408" s="252" t="s">
        <v>3563</v>
      </c>
      <c r="F408" s="252" t="s">
        <v>654</v>
      </c>
      <c r="G408" s="252" t="s">
        <v>540</v>
      </c>
      <c r="H408" s="252" t="s">
        <v>3953</v>
      </c>
      <c r="I408" s="252" t="s">
        <v>807</v>
      </c>
      <c r="J408" s="252" t="s">
        <v>375</v>
      </c>
      <c r="K408" s="252" t="s">
        <v>644</v>
      </c>
      <c r="L408" s="252" t="s">
        <v>298</v>
      </c>
      <c r="M408" s="252" t="s">
        <v>312</v>
      </c>
      <c r="N408" s="324" t="s">
        <v>2012</v>
      </c>
      <c r="O408" s="196" t="s">
        <v>6</v>
      </c>
    </row>
    <row r="409" spans="1:15" s="260" customFormat="1" ht="9.75" customHeight="1" x14ac:dyDescent="0.2">
      <c r="A409" s="322" t="s">
        <v>2016</v>
      </c>
      <c r="B409" s="323" t="s">
        <v>2017</v>
      </c>
      <c r="C409" s="252" t="s">
        <v>538</v>
      </c>
      <c r="D409" s="252" t="s">
        <v>3563</v>
      </c>
      <c r="E409" s="252" t="s">
        <v>3563</v>
      </c>
      <c r="F409" s="252" t="s">
        <v>1028</v>
      </c>
      <c r="G409" s="252" t="s">
        <v>485</v>
      </c>
      <c r="H409" s="252" t="s">
        <v>3993</v>
      </c>
      <c r="I409" s="252" t="s">
        <v>456</v>
      </c>
      <c r="J409" s="252" t="s">
        <v>1223</v>
      </c>
      <c r="K409" s="252" t="s">
        <v>1605</v>
      </c>
      <c r="L409" s="252" t="s">
        <v>375</v>
      </c>
      <c r="M409" s="252">
        <v>-0.9</v>
      </c>
      <c r="N409" s="324" t="s">
        <v>2016</v>
      </c>
      <c r="O409" s="196" t="s">
        <v>6</v>
      </c>
    </row>
    <row r="410" spans="1:15" s="260" customFormat="1" ht="9.75" customHeight="1" x14ac:dyDescent="0.2">
      <c r="A410" s="322" t="s">
        <v>2019</v>
      </c>
      <c r="B410" s="323" t="s">
        <v>2020</v>
      </c>
      <c r="C410" s="252" t="s">
        <v>1293</v>
      </c>
      <c r="D410" s="252" t="s">
        <v>294</v>
      </c>
      <c r="E410" s="252" t="s">
        <v>3563</v>
      </c>
      <c r="F410" s="252" t="s">
        <v>1282</v>
      </c>
      <c r="G410" s="252" t="s">
        <v>455</v>
      </c>
      <c r="H410" s="252" t="s">
        <v>3994</v>
      </c>
      <c r="I410" s="252" t="s">
        <v>754</v>
      </c>
      <c r="J410" s="252" t="s">
        <v>3871</v>
      </c>
      <c r="K410" s="252" t="s">
        <v>1919</v>
      </c>
      <c r="L410" s="252" t="s">
        <v>290</v>
      </c>
      <c r="M410" s="252">
        <v>-18.7</v>
      </c>
      <c r="N410" s="324" t="s">
        <v>2019</v>
      </c>
      <c r="O410" s="196" t="s">
        <v>6</v>
      </c>
    </row>
    <row r="411" spans="1:15" s="260" customFormat="1" ht="9.75" customHeight="1" x14ac:dyDescent="0.2">
      <c r="A411" s="322" t="s">
        <v>2022</v>
      </c>
      <c r="B411" s="323" t="s">
        <v>2023</v>
      </c>
      <c r="C411" s="252" t="s">
        <v>505</v>
      </c>
      <c r="D411" s="252" t="s">
        <v>985</v>
      </c>
      <c r="E411" s="252" t="s">
        <v>304</v>
      </c>
      <c r="F411" s="252" t="s">
        <v>1103</v>
      </c>
      <c r="G411" s="252" t="s">
        <v>485</v>
      </c>
      <c r="H411" s="252" t="s">
        <v>1481</v>
      </c>
      <c r="I411" s="252" t="s">
        <v>398</v>
      </c>
      <c r="J411" s="252" t="s">
        <v>2021</v>
      </c>
      <c r="K411" s="252" t="s">
        <v>1862</v>
      </c>
      <c r="L411" s="252" t="s">
        <v>328</v>
      </c>
      <c r="M411" s="252" t="s">
        <v>620</v>
      </c>
      <c r="N411" s="324" t="s">
        <v>2022</v>
      </c>
      <c r="O411" s="196" t="s">
        <v>6</v>
      </c>
    </row>
    <row r="412" spans="1:15" s="260" customFormat="1" ht="9.75" customHeight="1" x14ac:dyDescent="0.2">
      <c r="A412" s="322" t="s">
        <v>2026</v>
      </c>
      <c r="B412" s="323" t="s">
        <v>2027</v>
      </c>
      <c r="C412" s="252" t="s">
        <v>345</v>
      </c>
      <c r="D412" s="252" t="s">
        <v>304</v>
      </c>
      <c r="E412" s="252" t="s">
        <v>3563</v>
      </c>
      <c r="F412" s="252" t="s">
        <v>3938</v>
      </c>
      <c r="G412" s="252" t="s">
        <v>611</v>
      </c>
      <c r="H412" s="252" t="s">
        <v>3876</v>
      </c>
      <c r="I412" s="252" t="s">
        <v>714</v>
      </c>
      <c r="J412" s="252" t="s">
        <v>779</v>
      </c>
      <c r="K412" s="252" t="s">
        <v>617</v>
      </c>
      <c r="L412" s="252" t="s">
        <v>346</v>
      </c>
      <c r="M412" s="252">
        <v>-21.5</v>
      </c>
      <c r="N412" s="324" t="s">
        <v>2026</v>
      </c>
      <c r="O412" s="196" t="s">
        <v>6</v>
      </c>
    </row>
    <row r="413" spans="1:15" s="260" customFormat="1" ht="9.75" customHeight="1" x14ac:dyDescent="0.2">
      <c r="A413" s="322" t="s">
        <v>2028</v>
      </c>
      <c r="B413" s="323" t="s">
        <v>2029</v>
      </c>
      <c r="C413" s="252" t="s">
        <v>352</v>
      </c>
      <c r="D413" s="252" t="s">
        <v>534</v>
      </c>
      <c r="E413" s="252" t="s">
        <v>3563</v>
      </c>
      <c r="F413" s="252" t="s">
        <v>3884</v>
      </c>
      <c r="G413" s="252" t="s">
        <v>745</v>
      </c>
      <c r="H413" s="252" t="s">
        <v>1060</v>
      </c>
      <c r="I413" s="252" t="s">
        <v>650</v>
      </c>
      <c r="J413" s="252" t="s">
        <v>301</v>
      </c>
      <c r="K413" s="252" t="s">
        <v>808</v>
      </c>
      <c r="L413" s="252" t="s">
        <v>324</v>
      </c>
      <c r="M413" s="252" t="s">
        <v>807</v>
      </c>
      <c r="N413" s="324" t="s">
        <v>2028</v>
      </c>
      <c r="O413" s="196" t="s">
        <v>6</v>
      </c>
    </row>
    <row r="414" spans="1:15" s="260" customFormat="1" ht="9.75" customHeight="1" x14ac:dyDescent="0.2">
      <c r="A414" s="322" t="s">
        <v>2030</v>
      </c>
      <c r="B414" s="323" t="s">
        <v>2031</v>
      </c>
      <c r="C414" s="252" t="s">
        <v>361</v>
      </c>
      <c r="D414" s="252" t="s">
        <v>304</v>
      </c>
      <c r="E414" s="252" t="s">
        <v>304</v>
      </c>
      <c r="F414" s="252" t="s">
        <v>585</v>
      </c>
      <c r="G414" s="252" t="s">
        <v>586</v>
      </c>
      <c r="H414" s="252" t="s">
        <v>471</v>
      </c>
      <c r="I414" s="252" t="s">
        <v>456</v>
      </c>
      <c r="J414" s="252" t="s">
        <v>721</v>
      </c>
      <c r="K414" s="252" t="s">
        <v>723</v>
      </c>
      <c r="L414" s="252" t="s">
        <v>3563</v>
      </c>
      <c r="M414" s="252">
        <v>-3.7</v>
      </c>
      <c r="N414" s="324" t="s">
        <v>2030</v>
      </c>
      <c r="O414" s="196" t="s">
        <v>6</v>
      </c>
    </row>
    <row r="415" spans="1:15" s="260" customFormat="1" ht="9.75" customHeight="1" x14ac:dyDescent="0.2">
      <c r="A415" s="322" t="s">
        <v>2033</v>
      </c>
      <c r="B415" s="323" t="s">
        <v>2034</v>
      </c>
      <c r="C415" s="252" t="s">
        <v>382</v>
      </c>
      <c r="D415" s="252" t="s">
        <v>553</v>
      </c>
      <c r="E415" s="252" t="s">
        <v>3563</v>
      </c>
      <c r="F415" s="252" t="s">
        <v>806</v>
      </c>
      <c r="G415" s="252" t="s">
        <v>1192</v>
      </c>
      <c r="H415" s="252" t="s">
        <v>1183</v>
      </c>
      <c r="I415" s="252" t="s">
        <v>360</v>
      </c>
      <c r="J415" s="252" t="s">
        <v>588</v>
      </c>
      <c r="K415" s="252" t="s">
        <v>503</v>
      </c>
      <c r="L415" s="252" t="s">
        <v>664</v>
      </c>
      <c r="M415" s="252">
        <v>-10</v>
      </c>
      <c r="N415" s="324" t="s">
        <v>2033</v>
      </c>
      <c r="O415" s="196" t="s">
        <v>6</v>
      </c>
    </row>
    <row r="416" spans="1:15" s="260" customFormat="1" ht="9.75" customHeight="1" x14ac:dyDescent="0.2">
      <c r="A416" s="322" t="s">
        <v>2036</v>
      </c>
      <c r="B416" s="323" t="s">
        <v>2037</v>
      </c>
      <c r="C416" s="252" t="s">
        <v>301</v>
      </c>
      <c r="D416" s="252" t="s">
        <v>304</v>
      </c>
      <c r="E416" s="252" t="s">
        <v>3563</v>
      </c>
      <c r="F416" s="252" t="s">
        <v>1430</v>
      </c>
      <c r="G416" s="252" t="s">
        <v>684</v>
      </c>
      <c r="H416" s="252" t="s">
        <v>782</v>
      </c>
      <c r="I416" s="252" t="s">
        <v>712</v>
      </c>
      <c r="J416" s="252" t="s">
        <v>3885</v>
      </c>
      <c r="K416" s="252" t="s">
        <v>1154</v>
      </c>
      <c r="L416" s="252" t="s">
        <v>310</v>
      </c>
      <c r="M416" s="252">
        <v>-9.1999999999999993</v>
      </c>
      <c r="N416" s="324" t="s">
        <v>2036</v>
      </c>
      <c r="O416" s="196" t="s">
        <v>6</v>
      </c>
    </row>
    <row r="417" spans="1:15" s="260" customFormat="1" ht="9.75" customHeight="1" x14ac:dyDescent="0.2">
      <c r="A417" s="322" t="s">
        <v>2038</v>
      </c>
      <c r="B417" s="323" t="s">
        <v>2039</v>
      </c>
      <c r="C417" s="252" t="s">
        <v>1412</v>
      </c>
      <c r="D417" s="252" t="s">
        <v>448</v>
      </c>
      <c r="E417" s="252" t="s">
        <v>3563</v>
      </c>
      <c r="F417" s="252" t="s">
        <v>739</v>
      </c>
      <c r="G417" s="252" t="s">
        <v>514</v>
      </c>
      <c r="H417" s="252" t="s">
        <v>765</v>
      </c>
      <c r="I417" s="252" t="s">
        <v>776</v>
      </c>
      <c r="J417" s="252" t="s">
        <v>643</v>
      </c>
      <c r="K417" s="252" t="s">
        <v>692</v>
      </c>
      <c r="L417" s="252" t="s">
        <v>861</v>
      </c>
      <c r="M417" s="252" t="s">
        <v>699</v>
      </c>
      <c r="N417" s="324" t="s">
        <v>2038</v>
      </c>
      <c r="O417" s="196" t="s">
        <v>6</v>
      </c>
    </row>
    <row r="418" spans="1:15" s="260" customFormat="1" ht="12.75" customHeight="1" x14ac:dyDescent="0.2">
      <c r="A418" s="769" t="s">
        <v>2040</v>
      </c>
      <c r="B418" s="769"/>
      <c r="C418" s="769"/>
      <c r="D418" s="769"/>
      <c r="E418" s="769"/>
      <c r="F418" s="769"/>
      <c r="G418" s="769"/>
      <c r="H418" s="769"/>
      <c r="I418" s="769"/>
      <c r="J418" s="769"/>
      <c r="K418" s="769"/>
      <c r="L418" s="769"/>
      <c r="M418" s="769"/>
      <c r="N418" s="769"/>
      <c r="O418" s="196" t="s">
        <v>6</v>
      </c>
    </row>
    <row r="419" spans="1:15" s="260" customFormat="1" ht="9.75" customHeight="1" x14ac:dyDescent="0.2">
      <c r="A419" s="322" t="s">
        <v>666</v>
      </c>
      <c r="B419" s="323" t="s">
        <v>2041</v>
      </c>
      <c r="C419" s="252" t="s">
        <v>548</v>
      </c>
      <c r="D419" s="252" t="s">
        <v>841</v>
      </c>
      <c r="E419" s="252" t="s">
        <v>1002</v>
      </c>
      <c r="F419" s="252" t="s">
        <v>733</v>
      </c>
      <c r="G419" s="252" t="s">
        <v>712</v>
      </c>
      <c r="H419" s="252" t="s">
        <v>304</v>
      </c>
      <c r="I419" s="252" t="s">
        <v>631</v>
      </c>
      <c r="J419" s="252" t="s">
        <v>648</v>
      </c>
      <c r="K419" s="252" t="s">
        <v>622</v>
      </c>
      <c r="L419" s="252" t="s">
        <v>727</v>
      </c>
      <c r="M419" s="252" t="s">
        <v>769</v>
      </c>
      <c r="N419" s="324" t="s">
        <v>666</v>
      </c>
      <c r="O419" s="196" t="s">
        <v>6</v>
      </c>
    </row>
    <row r="420" spans="1:15" s="260" customFormat="1" ht="9.75" customHeight="1" x14ac:dyDescent="0.2">
      <c r="A420" s="322" t="s">
        <v>2043</v>
      </c>
      <c r="B420" s="323" t="s">
        <v>2044</v>
      </c>
      <c r="C420" s="252" t="s">
        <v>378</v>
      </c>
      <c r="D420" s="252" t="s">
        <v>3563</v>
      </c>
      <c r="E420" s="252" t="s">
        <v>647</v>
      </c>
      <c r="F420" s="252" t="s">
        <v>773</v>
      </c>
      <c r="G420" s="252" t="s">
        <v>629</v>
      </c>
      <c r="H420" s="252" t="s">
        <v>3965</v>
      </c>
      <c r="I420" s="252" t="s">
        <v>757</v>
      </c>
      <c r="J420" s="252" t="s">
        <v>296</v>
      </c>
      <c r="K420" s="252" t="s">
        <v>1092</v>
      </c>
      <c r="L420" s="252" t="s">
        <v>963</v>
      </c>
      <c r="M420" s="252">
        <v>-1.4</v>
      </c>
      <c r="N420" s="324" t="s">
        <v>2043</v>
      </c>
      <c r="O420" s="196" t="s">
        <v>6</v>
      </c>
    </row>
    <row r="421" spans="1:15" s="260" customFormat="1" ht="9.75" customHeight="1" x14ac:dyDescent="0.2">
      <c r="A421" s="322" t="s">
        <v>2046</v>
      </c>
      <c r="B421" s="323" t="s">
        <v>2047</v>
      </c>
      <c r="C421" s="252" t="s">
        <v>668</v>
      </c>
      <c r="D421" s="252" t="s">
        <v>294</v>
      </c>
      <c r="E421" s="252" t="s">
        <v>553</v>
      </c>
      <c r="F421" s="252" t="s">
        <v>1249</v>
      </c>
      <c r="G421" s="252" t="s">
        <v>1064</v>
      </c>
      <c r="H421" s="252" t="s">
        <v>1416</v>
      </c>
      <c r="I421" s="252" t="s">
        <v>727</v>
      </c>
      <c r="J421" s="252" t="s">
        <v>1421</v>
      </c>
      <c r="K421" s="252" t="s">
        <v>1014</v>
      </c>
      <c r="L421" s="252" t="s">
        <v>375</v>
      </c>
      <c r="M421" s="252">
        <v>-0.5</v>
      </c>
      <c r="N421" s="324" t="s">
        <v>2046</v>
      </c>
      <c r="O421" s="196" t="s">
        <v>6</v>
      </c>
    </row>
    <row r="422" spans="1:15" s="260" customFormat="1" ht="9.75" customHeight="1" x14ac:dyDescent="0.2">
      <c r="A422" s="322" t="s">
        <v>2048</v>
      </c>
      <c r="B422" s="323" t="s">
        <v>2049</v>
      </c>
      <c r="C422" s="252" t="s">
        <v>851</v>
      </c>
      <c r="D422" s="252" t="s">
        <v>553</v>
      </c>
      <c r="E422" s="252" t="s">
        <v>482</v>
      </c>
      <c r="F422" s="252" t="s">
        <v>1452</v>
      </c>
      <c r="G422" s="252" t="s">
        <v>559</v>
      </c>
      <c r="H422" s="252" t="s">
        <v>3995</v>
      </c>
      <c r="I422" s="252" t="s">
        <v>375</v>
      </c>
      <c r="J422" s="252" t="s">
        <v>620</v>
      </c>
      <c r="K422" s="252" t="s">
        <v>467</v>
      </c>
      <c r="L422" s="252" t="s">
        <v>400</v>
      </c>
      <c r="M422" s="252" t="s">
        <v>597</v>
      </c>
      <c r="N422" s="324" t="s">
        <v>2048</v>
      </c>
      <c r="O422" s="196" t="s">
        <v>6</v>
      </c>
    </row>
    <row r="423" spans="1:15" s="260" customFormat="1" ht="9.75" customHeight="1" x14ac:dyDescent="0.2">
      <c r="A423" s="322" t="s">
        <v>2050</v>
      </c>
      <c r="B423" s="323" t="s">
        <v>2051</v>
      </c>
      <c r="C423" s="252" t="s">
        <v>768</v>
      </c>
      <c r="D423" s="252" t="s">
        <v>647</v>
      </c>
      <c r="E423" s="252" t="s">
        <v>647</v>
      </c>
      <c r="F423" s="252" t="s">
        <v>3942</v>
      </c>
      <c r="G423" s="252" t="s">
        <v>668</v>
      </c>
      <c r="H423" s="252" t="s">
        <v>976</v>
      </c>
      <c r="I423" s="252" t="s">
        <v>290</v>
      </c>
      <c r="J423" s="252" t="s">
        <v>512</v>
      </c>
      <c r="K423" s="252" t="s">
        <v>393</v>
      </c>
      <c r="L423" s="252" t="s">
        <v>481</v>
      </c>
      <c r="M423" s="252">
        <v>-0.2</v>
      </c>
      <c r="N423" s="324" t="s">
        <v>2050</v>
      </c>
      <c r="O423" s="196" t="s">
        <v>6</v>
      </c>
    </row>
    <row r="424" spans="1:15" s="260" customFormat="1" ht="9.75" customHeight="1" x14ac:dyDescent="0.2">
      <c r="A424" s="322" t="s">
        <v>2052</v>
      </c>
      <c r="B424" s="323" t="s">
        <v>2053</v>
      </c>
      <c r="C424" s="252" t="s">
        <v>1520</v>
      </c>
      <c r="D424" s="252" t="s">
        <v>534</v>
      </c>
      <c r="E424" s="252" t="s">
        <v>647</v>
      </c>
      <c r="F424" s="252" t="s">
        <v>826</v>
      </c>
      <c r="G424" s="252" t="s">
        <v>497</v>
      </c>
      <c r="H424" s="252" t="s">
        <v>3909</v>
      </c>
      <c r="I424" s="252" t="s">
        <v>290</v>
      </c>
      <c r="J424" s="252" t="s">
        <v>1064</v>
      </c>
      <c r="K424" s="252" t="s">
        <v>734</v>
      </c>
      <c r="L424" s="252" t="s">
        <v>807</v>
      </c>
      <c r="M424" s="252">
        <v>-7.9</v>
      </c>
      <c r="N424" s="324" t="s">
        <v>2052</v>
      </c>
      <c r="O424" s="196" t="s">
        <v>6</v>
      </c>
    </row>
    <row r="425" spans="1:15" s="260" customFormat="1" ht="9.75" customHeight="1" x14ac:dyDescent="0.2">
      <c r="A425" s="322" t="s">
        <v>2054</v>
      </c>
      <c r="B425" s="323" t="s">
        <v>2055</v>
      </c>
      <c r="C425" s="252" t="s">
        <v>478</v>
      </c>
      <c r="D425" s="252" t="s">
        <v>534</v>
      </c>
      <c r="E425" s="252" t="s">
        <v>379</v>
      </c>
      <c r="F425" s="252" t="s">
        <v>1325</v>
      </c>
      <c r="G425" s="252" t="s">
        <v>664</v>
      </c>
      <c r="H425" s="252" t="s">
        <v>1888</v>
      </c>
      <c r="I425" s="252" t="s">
        <v>596</v>
      </c>
      <c r="J425" s="252" t="s">
        <v>759</v>
      </c>
      <c r="K425" s="252" t="s">
        <v>525</v>
      </c>
      <c r="L425" s="252" t="s">
        <v>379</v>
      </c>
      <c r="M425" s="252" t="s">
        <v>296</v>
      </c>
      <c r="N425" s="324" t="s">
        <v>2054</v>
      </c>
      <c r="O425" s="196" t="s">
        <v>6</v>
      </c>
    </row>
    <row r="426" spans="1:15" s="260" customFormat="1" ht="9.75" customHeight="1" x14ac:dyDescent="0.2">
      <c r="A426" s="322" t="s">
        <v>2056</v>
      </c>
      <c r="B426" s="323" t="s">
        <v>2057</v>
      </c>
      <c r="C426" s="252" t="s">
        <v>387</v>
      </c>
      <c r="D426" s="252" t="s">
        <v>534</v>
      </c>
      <c r="E426" s="252" t="s">
        <v>568</v>
      </c>
      <c r="F426" s="252" t="s">
        <v>3996</v>
      </c>
      <c r="G426" s="252" t="s">
        <v>1458</v>
      </c>
      <c r="H426" s="252" t="s">
        <v>1849</v>
      </c>
      <c r="I426" s="252" t="s">
        <v>298</v>
      </c>
      <c r="J426" s="252" t="s">
        <v>670</v>
      </c>
      <c r="K426" s="252" t="s">
        <v>1755</v>
      </c>
      <c r="L426" s="252" t="s">
        <v>524</v>
      </c>
      <c r="M426" s="252" t="s">
        <v>841</v>
      </c>
      <c r="N426" s="324" t="s">
        <v>2056</v>
      </c>
      <c r="O426" s="196" t="s">
        <v>6</v>
      </c>
    </row>
    <row r="427" spans="1:15" s="260" customFormat="1" ht="9.75" customHeight="1" x14ac:dyDescent="0.2">
      <c r="A427" s="322" t="s">
        <v>2058</v>
      </c>
      <c r="B427" s="323" t="s">
        <v>2059</v>
      </c>
      <c r="C427" s="252" t="s">
        <v>542</v>
      </c>
      <c r="D427" s="252" t="s">
        <v>553</v>
      </c>
      <c r="E427" s="252" t="s">
        <v>534</v>
      </c>
      <c r="F427" s="252" t="s">
        <v>663</v>
      </c>
      <c r="G427" s="252" t="s">
        <v>285</v>
      </c>
      <c r="H427" s="252" t="s">
        <v>2035</v>
      </c>
      <c r="I427" s="252" t="s">
        <v>606</v>
      </c>
      <c r="J427" s="252" t="s">
        <v>730</v>
      </c>
      <c r="K427" s="252" t="s">
        <v>1321</v>
      </c>
      <c r="L427" s="252" t="s">
        <v>3563</v>
      </c>
      <c r="M427" s="252" t="s">
        <v>606</v>
      </c>
      <c r="N427" s="324" t="s">
        <v>2058</v>
      </c>
      <c r="O427" s="196" t="s">
        <v>6</v>
      </c>
    </row>
    <row r="428" spans="1:15" s="260" customFormat="1" ht="12.75" customHeight="1" x14ac:dyDescent="0.2">
      <c r="A428" s="769" t="s">
        <v>2060</v>
      </c>
      <c r="B428" s="769"/>
      <c r="C428" s="769"/>
      <c r="D428" s="769"/>
      <c r="E428" s="769"/>
      <c r="F428" s="769"/>
      <c r="G428" s="769"/>
      <c r="H428" s="769"/>
      <c r="I428" s="769"/>
      <c r="J428" s="769"/>
      <c r="K428" s="769"/>
      <c r="L428" s="769"/>
      <c r="M428" s="769"/>
      <c r="N428" s="769"/>
      <c r="O428" s="196" t="s">
        <v>6</v>
      </c>
    </row>
    <row r="429" spans="1:15" s="260" customFormat="1" ht="9.75" customHeight="1" x14ac:dyDescent="0.2">
      <c r="A429" s="322" t="s">
        <v>672</v>
      </c>
      <c r="B429" s="323" t="s">
        <v>2061</v>
      </c>
      <c r="C429" s="252" t="s">
        <v>353</v>
      </c>
      <c r="D429" s="252" t="s">
        <v>534</v>
      </c>
      <c r="E429" s="252" t="s">
        <v>854</v>
      </c>
      <c r="F429" s="252" t="s">
        <v>462</v>
      </c>
      <c r="G429" s="252" t="s">
        <v>328</v>
      </c>
      <c r="H429" s="252" t="s">
        <v>3563</v>
      </c>
      <c r="I429" s="252" t="s">
        <v>328</v>
      </c>
      <c r="J429" s="252" t="s">
        <v>594</v>
      </c>
      <c r="K429" s="252" t="s">
        <v>3932</v>
      </c>
      <c r="L429" s="252" t="s">
        <v>552</v>
      </c>
      <c r="M429" s="252">
        <v>-1.1000000000000001</v>
      </c>
      <c r="N429" s="324" t="s">
        <v>672</v>
      </c>
      <c r="O429" s="196" t="s">
        <v>6</v>
      </c>
    </row>
    <row r="430" spans="1:15" s="260" customFormat="1" ht="9.75" customHeight="1" x14ac:dyDescent="0.2">
      <c r="A430" s="322" t="s">
        <v>2063</v>
      </c>
      <c r="B430" s="323" t="s">
        <v>2064</v>
      </c>
      <c r="C430" s="252" t="s">
        <v>1048</v>
      </c>
      <c r="D430" s="252" t="s">
        <v>346</v>
      </c>
      <c r="E430" s="252" t="s">
        <v>334</v>
      </c>
      <c r="F430" s="252" t="s">
        <v>628</v>
      </c>
      <c r="G430" s="252" t="s">
        <v>394</v>
      </c>
      <c r="H430" s="252" t="s">
        <v>1885</v>
      </c>
      <c r="I430" s="252" t="s">
        <v>606</v>
      </c>
      <c r="J430" s="252" t="s">
        <v>866</v>
      </c>
      <c r="K430" s="252" t="s">
        <v>1987</v>
      </c>
      <c r="L430" s="252" t="s">
        <v>730</v>
      </c>
      <c r="M430" s="252">
        <v>-5.2</v>
      </c>
      <c r="N430" s="324" t="s">
        <v>2063</v>
      </c>
      <c r="O430" s="196" t="s">
        <v>6</v>
      </c>
    </row>
    <row r="431" spans="1:15" s="260" customFormat="1" ht="9.75" customHeight="1" x14ac:dyDescent="0.2">
      <c r="A431" s="322" t="s">
        <v>2065</v>
      </c>
      <c r="B431" s="323" t="s">
        <v>2066</v>
      </c>
      <c r="C431" s="252" t="s">
        <v>681</v>
      </c>
      <c r="D431" s="252" t="s">
        <v>751</v>
      </c>
      <c r="E431" s="252" t="s">
        <v>294</v>
      </c>
      <c r="F431" s="252" t="s">
        <v>1602</v>
      </c>
      <c r="G431" s="252" t="s">
        <v>315</v>
      </c>
      <c r="H431" s="252" t="s">
        <v>1249</v>
      </c>
      <c r="I431" s="252" t="s">
        <v>786</v>
      </c>
      <c r="J431" s="252" t="s">
        <v>326</v>
      </c>
      <c r="K431" s="252" t="s">
        <v>530</v>
      </c>
      <c r="L431" s="252" t="s">
        <v>935</v>
      </c>
      <c r="M431" s="252">
        <v>-21.6</v>
      </c>
      <c r="N431" s="324" t="s">
        <v>2065</v>
      </c>
      <c r="O431" s="196" t="s">
        <v>6</v>
      </c>
    </row>
    <row r="432" spans="1:15" s="260" customFormat="1" ht="9.75" customHeight="1" x14ac:dyDescent="0.2">
      <c r="A432" s="322" t="s">
        <v>2067</v>
      </c>
      <c r="B432" s="323" t="s">
        <v>2068</v>
      </c>
      <c r="C432" s="252" t="s">
        <v>451</v>
      </c>
      <c r="D432" s="252" t="s">
        <v>398</v>
      </c>
      <c r="E432" s="252" t="s">
        <v>985</v>
      </c>
      <c r="F432" s="252" t="s">
        <v>725</v>
      </c>
      <c r="G432" s="252" t="s">
        <v>726</v>
      </c>
      <c r="H432" s="252" t="s">
        <v>3997</v>
      </c>
      <c r="I432" s="252" t="s">
        <v>597</v>
      </c>
      <c r="J432" s="252" t="s">
        <v>618</v>
      </c>
      <c r="K432" s="252" t="s">
        <v>1915</v>
      </c>
      <c r="L432" s="252" t="s">
        <v>563</v>
      </c>
      <c r="M432" s="252" t="s">
        <v>405</v>
      </c>
      <c r="N432" s="324" t="s">
        <v>2067</v>
      </c>
      <c r="O432" s="196" t="s">
        <v>6</v>
      </c>
    </row>
    <row r="433" spans="1:15" s="260" customFormat="1" ht="9.75" customHeight="1" x14ac:dyDescent="0.2">
      <c r="A433" s="322" t="s">
        <v>2069</v>
      </c>
      <c r="B433" s="323" t="s">
        <v>2070</v>
      </c>
      <c r="C433" s="252" t="s">
        <v>618</v>
      </c>
      <c r="D433" s="252" t="s">
        <v>379</v>
      </c>
      <c r="E433" s="252" t="s">
        <v>460</v>
      </c>
      <c r="F433" s="252" t="s">
        <v>521</v>
      </c>
      <c r="G433" s="252" t="s">
        <v>349</v>
      </c>
      <c r="H433" s="252" t="s">
        <v>1556</v>
      </c>
      <c r="I433" s="252" t="s">
        <v>351</v>
      </c>
      <c r="J433" s="252" t="s">
        <v>719</v>
      </c>
      <c r="K433" s="252" t="s">
        <v>1266</v>
      </c>
      <c r="L433" s="252" t="s">
        <v>3563</v>
      </c>
      <c r="M433" s="252" t="s">
        <v>282</v>
      </c>
      <c r="N433" s="324" t="s">
        <v>2069</v>
      </c>
      <c r="O433" s="196" t="s">
        <v>6</v>
      </c>
    </row>
    <row r="434" spans="1:15" s="260" customFormat="1" ht="9.75" customHeight="1" x14ac:dyDescent="0.2">
      <c r="A434" s="322" t="s">
        <v>2071</v>
      </c>
      <c r="B434" s="323" t="s">
        <v>2072</v>
      </c>
      <c r="C434" s="252" t="s">
        <v>684</v>
      </c>
      <c r="D434" s="252" t="s">
        <v>419</v>
      </c>
      <c r="E434" s="252" t="s">
        <v>398</v>
      </c>
      <c r="F434" s="252" t="s">
        <v>1101</v>
      </c>
      <c r="G434" s="252" t="s">
        <v>615</v>
      </c>
      <c r="H434" s="252" t="s">
        <v>785</v>
      </c>
      <c r="I434" s="252" t="s">
        <v>475</v>
      </c>
      <c r="J434" s="252" t="s">
        <v>1215</v>
      </c>
      <c r="K434" s="252" t="s">
        <v>284</v>
      </c>
      <c r="L434" s="252" t="s">
        <v>620</v>
      </c>
      <c r="M434" s="252">
        <v>-14.7</v>
      </c>
      <c r="N434" s="324" t="s">
        <v>2071</v>
      </c>
      <c r="O434" s="196" t="s">
        <v>6</v>
      </c>
    </row>
    <row r="435" spans="1:15" s="260" customFormat="1" ht="9.75" customHeight="1" x14ac:dyDescent="0.2">
      <c r="A435" s="322" t="s">
        <v>2073</v>
      </c>
      <c r="B435" s="323" t="s">
        <v>2074</v>
      </c>
      <c r="C435" s="252" t="s">
        <v>1350</v>
      </c>
      <c r="D435" s="252" t="s">
        <v>568</v>
      </c>
      <c r="E435" s="252" t="s">
        <v>346</v>
      </c>
      <c r="F435" s="252" t="s">
        <v>962</v>
      </c>
      <c r="G435" s="252" t="s">
        <v>571</v>
      </c>
      <c r="H435" s="252" t="s">
        <v>1318</v>
      </c>
      <c r="I435" s="252" t="s">
        <v>482</v>
      </c>
      <c r="J435" s="252" t="s">
        <v>963</v>
      </c>
      <c r="K435" s="252" t="s">
        <v>404</v>
      </c>
      <c r="L435" s="252" t="s">
        <v>3563</v>
      </c>
      <c r="M435" s="252" t="s">
        <v>406</v>
      </c>
      <c r="N435" s="324" t="s">
        <v>2073</v>
      </c>
      <c r="O435" s="196" t="s">
        <v>6</v>
      </c>
    </row>
    <row r="436" spans="1:15" s="260" customFormat="1" ht="9.75" customHeight="1" x14ac:dyDescent="0.2">
      <c r="A436" s="322" t="s">
        <v>2075</v>
      </c>
      <c r="B436" s="323" t="s">
        <v>2076</v>
      </c>
      <c r="C436" s="252" t="s">
        <v>299</v>
      </c>
      <c r="D436" s="252" t="s">
        <v>581</v>
      </c>
      <c r="E436" s="252" t="s">
        <v>334</v>
      </c>
      <c r="F436" s="252" t="s">
        <v>640</v>
      </c>
      <c r="G436" s="252" t="s">
        <v>982</v>
      </c>
      <c r="H436" s="252" t="s">
        <v>3938</v>
      </c>
      <c r="I436" s="252" t="s">
        <v>597</v>
      </c>
      <c r="J436" s="252" t="s">
        <v>433</v>
      </c>
      <c r="K436" s="252" t="s">
        <v>2042</v>
      </c>
      <c r="L436" s="252" t="s">
        <v>935</v>
      </c>
      <c r="M436" s="252">
        <v>-10.9</v>
      </c>
      <c r="N436" s="324" t="s">
        <v>2075</v>
      </c>
      <c r="O436" s="196" t="s">
        <v>6</v>
      </c>
    </row>
    <row r="437" spans="1:15" s="260" customFormat="1" ht="9.75" customHeight="1" x14ac:dyDescent="0.2">
      <c r="A437" s="322" t="s">
        <v>2077</v>
      </c>
      <c r="B437" s="323" t="s">
        <v>2078</v>
      </c>
      <c r="C437" s="252" t="s">
        <v>811</v>
      </c>
      <c r="D437" s="252" t="s">
        <v>985</v>
      </c>
      <c r="E437" s="252" t="s">
        <v>786</v>
      </c>
      <c r="F437" s="252" t="s">
        <v>1282</v>
      </c>
      <c r="G437" s="252" t="s">
        <v>588</v>
      </c>
      <c r="H437" s="252" t="s">
        <v>1653</v>
      </c>
      <c r="I437" s="252" t="s">
        <v>581</v>
      </c>
      <c r="J437" s="252" t="s">
        <v>1293</v>
      </c>
      <c r="K437" s="252" t="s">
        <v>480</v>
      </c>
      <c r="L437" s="252" t="s">
        <v>750</v>
      </c>
      <c r="M437" s="252" t="s">
        <v>482</v>
      </c>
      <c r="N437" s="324" t="s">
        <v>2077</v>
      </c>
      <c r="O437" s="196" t="s">
        <v>6</v>
      </c>
    </row>
    <row r="438" spans="1:15" s="260" customFormat="1" ht="9.75" customHeight="1" x14ac:dyDescent="0.2">
      <c r="A438" s="322" t="s">
        <v>2080</v>
      </c>
      <c r="B438" s="323" t="s">
        <v>2081</v>
      </c>
      <c r="C438" s="252" t="s">
        <v>1415</v>
      </c>
      <c r="D438" s="252" t="s">
        <v>460</v>
      </c>
      <c r="E438" s="252" t="s">
        <v>419</v>
      </c>
      <c r="F438" s="252" t="s">
        <v>3998</v>
      </c>
      <c r="G438" s="252" t="s">
        <v>406</v>
      </c>
      <c r="H438" s="252" t="s">
        <v>3999</v>
      </c>
      <c r="I438" s="252" t="s">
        <v>406</v>
      </c>
      <c r="J438" s="252" t="s">
        <v>615</v>
      </c>
      <c r="K438" s="252" t="s">
        <v>1451</v>
      </c>
      <c r="L438" s="252" t="s">
        <v>312</v>
      </c>
      <c r="M438" s="252">
        <v>-7.2</v>
      </c>
      <c r="N438" s="324" t="s">
        <v>2080</v>
      </c>
      <c r="O438" s="196" t="s">
        <v>6</v>
      </c>
    </row>
    <row r="439" spans="1:15" s="260" customFormat="1" ht="9.75" customHeight="1" x14ac:dyDescent="0.2">
      <c r="A439" s="322" t="s">
        <v>2082</v>
      </c>
      <c r="B439" s="323" t="s">
        <v>2083</v>
      </c>
      <c r="C439" s="252" t="s">
        <v>546</v>
      </c>
      <c r="D439" s="252" t="s">
        <v>282</v>
      </c>
      <c r="E439" s="252" t="s">
        <v>735</v>
      </c>
      <c r="F439" s="252" t="s">
        <v>783</v>
      </c>
      <c r="G439" s="252" t="s">
        <v>745</v>
      </c>
      <c r="H439" s="252" t="s">
        <v>3984</v>
      </c>
      <c r="I439" s="252" t="s">
        <v>406</v>
      </c>
      <c r="J439" s="252" t="s">
        <v>365</v>
      </c>
      <c r="K439" s="252" t="s">
        <v>1448</v>
      </c>
      <c r="L439" s="252" t="s">
        <v>400</v>
      </c>
      <c r="M439" s="252">
        <v>-5.4</v>
      </c>
      <c r="N439" s="324" t="s">
        <v>2082</v>
      </c>
      <c r="O439" s="196" t="s">
        <v>6</v>
      </c>
    </row>
    <row r="440" spans="1:15" s="260" customFormat="1" ht="9.75" customHeight="1" x14ac:dyDescent="0.2">
      <c r="A440" s="322" t="s">
        <v>2084</v>
      </c>
      <c r="B440" s="323" t="s">
        <v>2085</v>
      </c>
      <c r="C440" s="252" t="s">
        <v>818</v>
      </c>
      <c r="D440" s="252" t="s">
        <v>334</v>
      </c>
      <c r="E440" s="252" t="s">
        <v>379</v>
      </c>
      <c r="F440" s="252" t="s">
        <v>4000</v>
      </c>
      <c r="G440" s="252" t="s">
        <v>1215</v>
      </c>
      <c r="H440" s="252" t="s">
        <v>3911</v>
      </c>
      <c r="I440" s="252" t="s">
        <v>435</v>
      </c>
      <c r="J440" s="252" t="s">
        <v>1520</v>
      </c>
      <c r="K440" s="252" t="s">
        <v>295</v>
      </c>
      <c r="L440" s="252" t="s">
        <v>1129</v>
      </c>
      <c r="M440" s="252">
        <v>-4.2</v>
      </c>
      <c r="N440" s="324" t="s">
        <v>2084</v>
      </c>
      <c r="O440" s="196" t="s">
        <v>6</v>
      </c>
    </row>
    <row r="441" spans="1:15" s="260" customFormat="1" ht="9.75" customHeight="1" x14ac:dyDescent="0.2">
      <c r="A441" s="322" t="s">
        <v>2087</v>
      </c>
      <c r="B441" s="323" t="s">
        <v>2088</v>
      </c>
      <c r="C441" s="252" t="s">
        <v>804</v>
      </c>
      <c r="D441" s="252" t="s">
        <v>751</v>
      </c>
      <c r="E441" s="252" t="s">
        <v>534</v>
      </c>
      <c r="F441" s="252" t="s">
        <v>388</v>
      </c>
      <c r="G441" s="252" t="s">
        <v>389</v>
      </c>
      <c r="H441" s="252" t="s">
        <v>1285</v>
      </c>
      <c r="I441" s="252" t="s">
        <v>285</v>
      </c>
      <c r="J441" s="252" t="s">
        <v>712</v>
      </c>
      <c r="K441" s="252" t="s">
        <v>3903</v>
      </c>
      <c r="L441" s="252" t="s">
        <v>305</v>
      </c>
      <c r="M441" s="252" t="s">
        <v>430</v>
      </c>
      <c r="N441" s="324" t="s">
        <v>2087</v>
      </c>
      <c r="O441" s="196" t="s">
        <v>6</v>
      </c>
    </row>
    <row r="442" spans="1:15" s="260" customFormat="1" ht="9.75" customHeight="1" x14ac:dyDescent="0.2">
      <c r="A442" s="322" t="s">
        <v>2089</v>
      </c>
      <c r="B442" s="323" t="s">
        <v>2090</v>
      </c>
      <c r="C442" s="252" t="s">
        <v>1117</v>
      </c>
      <c r="D442" s="252" t="s">
        <v>342</v>
      </c>
      <c r="E442" s="252" t="s">
        <v>448</v>
      </c>
      <c r="F442" s="252" t="s">
        <v>674</v>
      </c>
      <c r="G442" s="252" t="s">
        <v>341</v>
      </c>
      <c r="H442" s="252" t="s">
        <v>411</v>
      </c>
      <c r="I442" s="252" t="s">
        <v>735</v>
      </c>
      <c r="J442" s="252" t="s">
        <v>400</v>
      </c>
      <c r="K442" s="252" t="s">
        <v>1028</v>
      </c>
      <c r="L442" s="252" t="s">
        <v>465</v>
      </c>
      <c r="M442" s="252">
        <v>-12.3</v>
      </c>
      <c r="N442" s="324" t="s">
        <v>2089</v>
      </c>
      <c r="O442" s="196" t="s">
        <v>6</v>
      </c>
    </row>
    <row r="443" spans="1:15" s="260" customFormat="1" ht="9.75" customHeight="1" x14ac:dyDescent="0.2">
      <c r="A443" s="322" t="s">
        <v>2091</v>
      </c>
      <c r="B443" s="323" t="s">
        <v>2092</v>
      </c>
      <c r="C443" s="252" t="s">
        <v>641</v>
      </c>
      <c r="D443" s="252" t="s">
        <v>534</v>
      </c>
      <c r="E443" s="252" t="s">
        <v>398</v>
      </c>
      <c r="F443" s="252" t="s">
        <v>1662</v>
      </c>
      <c r="G443" s="252" t="s">
        <v>641</v>
      </c>
      <c r="H443" s="252" t="s">
        <v>1343</v>
      </c>
      <c r="I443" s="252" t="s">
        <v>326</v>
      </c>
      <c r="J443" s="252" t="s">
        <v>724</v>
      </c>
      <c r="K443" s="252" t="s">
        <v>1317</v>
      </c>
      <c r="L443" s="252" t="s">
        <v>448</v>
      </c>
      <c r="M443" s="252">
        <v>-7.4</v>
      </c>
      <c r="N443" s="324" t="s">
        <v>2091</v>
      </c>
      <c r="O443" s="196" t="s">
        <v>6</v>
      </c>
    </row>
    <row r="444" spans="1:15" s="260" customFormat="1" ht="9.75" customHeight="1" x14ac:dyDescent="0.2">
      <c r="A444" s="322" t="s">
        <v>2093</v>
      </c>
      <c r="B444" s="323" t="s">
        <v>2094</v>
      </c>
      <c r="C444" s="252" t="s">
        <v>444</v>
      </c>
      <c r="D444" s="252" t="s">
        <v>581</v>
      </c>
      <c r="E444" s="252" t="s">
        <v>482</v>
      </c>
      <c r="F444" s="252" t="s">
        <v>983</v>
      </c>
      <c r="G444" s="252" t="s">
        <v>588</v>
      </c>
      <c r="H444" s="252" t="s">
        <v>1707</v>
      </c>
      <c r="I444" s="252" t="s">
        <v>769</v>
      </c>
      <c r="J444" s="252" t="s">
        <v>3871</v>
      </c>
      <c r="K444" s="252" t="s">
        <v>814</v>
      </c>
      <c r="L444" s="252" t="s">
        <v>496</v>
      </c>
      <c r="M444" s="252">
        <v>-17.899999999999999</v>
      </c>
      <c r="N444" s="324" t="s">
        <v>2093</v>
      </c>
      <c r="O444" s="196" t="s">
        <v>6</v>
      </c>
    </row>
    <row r="445" spans="1:15" s="260" customFormat="1" ht="9.75" customHeight="1" x14ac:dyDescent="0.2">
      <c r="A445" s="322" t="s">
        <v>2095</v>
      </c>
      <c r="B445" s="323" t="s">
        <v>2096</v>
      </c>
      <c r="C445" s="252" t="s">
        <v>1048</v>
      </c>
      <c r="D445" s="252" t="s">
        <v>419</v>
      </c>
      <c r="E445" s="252" t="s">
        <v>751</v>
      </c>
      <c r="F445" s="252" t="s">
        <v>1618</v>
      </c>
      <c r="G445" s="252" t="s">
        <v>634</v>
      </c>
      <c r="H445" s="252" t="s">
        <v>1018</v>
      </c>
      <c r="I445" s="252" t="s">
        <v>552</v>
      </c>
      <c r="J445" s="252" t="s">
        <v>497</v>
      </c>
      <c r="K445" s="252" t="s">
        <v>892</v>
      </c>
      <c r="L445" s="252" t="s">
        <v>310</v>
      </c>
      <c r="M445" s="252">
        <v>-8.5</v>
      </c>
      <c r="N445" s="324" t="s">
        <v>2095</v>
      </c>
      <c r="O445" s="196" t="s">
        <v>6</v>
      </c>
    </row>
    <row r="446" spans="1:15" s="260" customFormat="1" ht="9.75" customHeight="1" x14ac:dyDescent="0.2">
      <c r="A446" s="322" t="s">
        <v>2097</v>
      </c>
      <c r="B446" s="323" t="s">
        <v>2098</v>
      </c>
      <c r="C446" s="252" t="s">
        <v>1818</v>
      </c>
      <c r="D446" s="252" t="s">
        <v>735</v>
      </c>
      <c r="E446" s="252" t="s">
        <v>534</v>
      </c>
      <c r="F446" s="252" t="s">
        <v>1739</v>
      </c>
      <c r="G446" s="252" t="s">
        <v>550</v>
      </c>
      <c r="H446" s="252" t="s">
        <v>1998</v>
      </c>
      <c r="I446" s="252" t="s">
        <v>475</v>
      </c>
      <c r="J446" s="252" t="s">
        <v>978</v>
      </c>
      <c r="K446" s="252" t="s">
        <v>1506</v>
      </c>
      <c r="L446" s="252" t="s">
        <v>735</v>
      </c>
      <c r="M446" s="252" t="s">
        <v>727</v>
      </c>
      <c r="N446" s="324" t="s">
        <v>2097</v>
      </c>
      <c r="O446" s="196" t="s">
        <v>6</v>
      </c>
    </row>
    <row r="447" spans="1:15" s="260" customFormat="1" ht="9.75" customHeight="1" x14ac:dyDescent="0.2">
      <c r="A447" s="322" t="s">
        <v>2099</v>
      </c>
      <c r="B447" s="323" t="s">
        <v>2100</v>
      </c>
      <c r="C447" s="252" t="s">
        <v>977</v>
      </c>
      <c r="D447" s="252" t="s">
        <v>751</v>
      </c>
      <c r="E447" s="252" t="s">
        <v>346</v>
      </c>
      <c r="F447" s="252" t="s">
        <v>3987</v>
      </c>
      <c r="G447" s="252" t="s">
        <v>1819</v>
      </c>
      <c r="H447" s="252" t="s">
        <v>1070</v>
      </c>
      <c r="I447" s="252" t="s">
        <v>735</v>
      </c>
      <c r="J447" s="252" t="s">
        <v>684</v>
      </c>
      <c r="K447" s="252" t="s">
        <v>1301</v>
      </c>
      <c r="L447" s="252" t="s">
        <v>287</v>
      </c>
      <c r="M447" s="252">
        <v>-3.3</v>
      </c>
      <c r="N447" s="324" t="s">
        <v>2099</v>
      </c>
      <c r="O447" s="196" t="s">
        <v>6</v>
      </c>
    </row>
    <row r="448" spans="1:15" s="260" customFormat="1" ht="9.75" customHeight="1" x14ac:dyDescent="0.2">
      <c r="A448" s="322" t="s">
        <v>2103</v>
      </c>
      <c r="B448" s="323" t="s">
        <v>2104</v>
      </c>
      <c r="C448" s="252" t="s">
        <v>684</v>
      </c>
      <c r="D448" s="252" t="s">
        <v>475</v>
      </c>
      <c r="E448" s="252" t="s">
        <v>406</v>
      </c>
      <c r="F448" s="252" t="s">
        <v>997</v>
      </c>
      <c r="G448" s="252" t="s">
        <v>571</v>
      </c>
      <c r="H448" s="252" t="s">
        <v>1277</v>
      </c>
      <c r="I448" s="252" t="s">
        <v>398</v>
      </c>
      <c r="J448" s="252" t="s">
        <v>743</v>
      </c>
      <c r="K448" s="252" t="s">
        <v>1045</v>
      </c>
      <c r="L448" s="252" t="s">
        <v>893</v>
      </c>
      <c r="M448" s="252">
        <v>-4.5</v>
      </c>
      <c r="N448" s="324" t="s">
        <v>2103</v>
      </c>
      <c r="O448" s="196" t="s">
        <v>6</v>
      </c>
    </row>
    <row r="449" spans="1:15" s="260" customFormat="1" ht="11.25" x14ac:dyDescent="0.2">
      <c r="A449" s="322" t="s">
        <v>2106</v>
      </c>
      <c r="B449" s="323" t="s">
        <v>2107</v>
      </c>
      <c r="C449" s="252" t="s">
        <v>1168</v>
      </c>
      <c r="D449" s="252" t="s">
        <v>294</v>
      </c>
      <c r="E449" s="252" t="s">
        <v>1201</v>
      </c>
      <c r="F449" s="252" t="s">
        <v>663</v>
      </c>
      <c r="G449" s="252" t="s">
        <v>759</v>
      </c>
      <c r="H449" s="252" t="s">
        <v>1442</v>
      </c>
      <c r="I449" s="252" t="s">
        <v>342</v>
      </c>
      <c r="J449" s="252" t="s">
        <v>4001</v>
      </c>
      <c r="K449" s="252" t="s">
        <v>4002</v>
      </c>
      <c r="L449" s="252" t="s">
        <v>441</v>
      </c>
      <c r="M449" s="252" t="s">
        <v>759</v>
      </c>
      <c r="N449" s="324" t="s">
        <v>2106</v>
      </c>
      <c r="O449" s="196" t="s">
        <v>6</v>
      </c>
    </row>
    <row r="450" spans="1:15" s="260" customFormat="1" ht="11.25" x14ac:dyDescent="0.2">
      <c r="A450" s="322" t="s">
        <v>2108</v>
      </c>
      <c r="B450" s="323" t="s">
        <v>2109</v>
      </c>
      <c r="C450" s="252" t="s">
        <v>531</v>
      </c>
      <c r="D450" s="252" t="s">
        <v>379</v>
      </c>
      <c r="E450" s="252" t="s">
        <v>443</v>
      </c>
      <c r="F450" s="252" t="s">
        <v>997</v>
      </c>
      <c r="G450" s="252" t="s">
        <v>329</v>
      </c>
      <c r="H450" s="252" t="s">
        <v>1990</v>
      </c>
      <c r="I450" s="252" t="s">
        <v>460</v>
      </c>
      <c r="J450" s="252" t="s">
        <v>618</v>
      </c>
      <c r="K450" s="252" t="s">
        <v>725</v>
      </c>
      <c r="L450" s="252" t="s">
        <v>762</v>
      </c>
      <c r="M450" s="252">
        <v>-8</v>
      </c>
      <c r="N450" s="324" t="s">
        <v>2108</v>
      </c>
      <c r="O450" s="196" t="s">
        <v>6</v>
      </c>
    </row>
    <row r="451" spans="1:15" s="260" customFormat="1" ht="12.75" customHeight="1" x14ac:dyDescent="0.2">
      <c r="A451" s="769" t="s">
        <v>2112</v>
      </c>
      <c r="B451" s="769"/>
      <c r="C451" s="769"/>
      <c r="D451" s="769"/>
      <c r="E451" s="769"/>
      <c r="F451" s="769"/>
      <c r="G451" s="769"/>
      <c r="H451" s="769"/>
      <c r="I451" s="769"/>
      <c r="J451" s="769"/>
      <c r="K451" s="769"/>
      <c r="L451" s="769"/>
      <c r="M451" s="769"/>
      <c r="N451" s="769"/>
      <c r="O451" s="196" t="s">
        <v>6</v>
      </c>
    </row>
    <row r="452" spans="1:15" s="260" customFormat="1" ht="9.75" customHeight="1" x14ac:dyDescent="0.2">
      <c r="A452" s="322" t="s">
        <v>679</v>
      </c>
      <c r="B452" s="323" t="s">
        <v>2113</v>
      </c>
      <c r="C452" s="252" t="s">
        <v>455</v>
      </c>
      <c r="D452" s="252" t="s">
        <v>841</v>
      </c>
      <c r="E452" s="252" t="s">
        <v>1792</v>
      </c>
      <c r="F452" s="252" t="s">
        <v>1103</v>
      </c>
      <c r="G452" s="252" t="s">
        <v>658</v>
      </c>
      <c r="H452" s="252" t="s">
        <v>304</v>
      </c>
      <c r="I452" s="252" t="s">
        <v>866</v>
      </c>
      <c r="J452" s="252" t="s">
        <v>1739</v>
      </c>
      <c r="K452" s="252" t="s">
        <v>1361</v>
      </c>
      <c r="L452" s="252" t="s">
        <v>563</v>
      </c>
      <c r="M452" s="252">
        <v>-3.1</v>
      </c>
      <c r="N452" s="324" t="s">
        <v>679</v>
      </c>
      <c r="O452" s="196" t="s">
        <v>6</v>
      </c>
    </row>
    <row r="453" spans="1:15" s="260" customFormat="1" ht="9.75" customHeight="1" x14ac:dyDescent="0.2">
      <c r="A453" s="322" t="s">
        <v>2114</v>
      </c>
      <c r="B453" s="323" t="s">
        <v>2115</v>
      </c>
      <c r="C453" s="252" t="s">
        <v>764</v>
      </c>
      <c r="D453" s="252" t="s">
        <v>841</v>
      </c>
      <c r="E453" s="252" t="s">
        <v>460</v>
      </c>
      <c r="F453" s="252" t="s">
        <v>1263</v>
      </c>
      <c r="G453" s="252" t="s">
        <v>1474</v>
      </c>
      <c r="H453" s="252" t="s">
        <v>784</v>
      </c>
      <c r="I453" s="252" t="s">
        <v>282</v>
      </c>
      <c r="J453" s="252" t="s">
        <v>415</v>
      </c>
      <c r="K453" s="252" t="s">
        <v>4003</v>
      </c>
      <c r="L453" s="252" t="s">
        <v>590</v>
      </c>
      <c r="M453" s="252" t="s">
        <v>1499</v>
      </c>
      <c r="N453" s="324" t="s">
        <v>2114</v>
      </c>
      <c r="O453" s="196" t="s">
        <v>6</v>
      </c>
    </row>
    <row r="454" spans="1:15" s="260" customFormat="1" ht="9.75" customHeight="1" x14ac:dyDescent="0.2">
      <c r="A454" s="322" t="s">
        <v>2116</v>
      </c>
      <c r="B454" s="323" t="s">
        <v>2117</v>
      </c>
      <c r="C454" s="252" t="s">
        <v>579</v>
      </c>
      <c r="D454" s="252" t="s">
        <v>553</v>
      </c>
      <c r="E454" s="252" t="s">
        <v>379</v>
      </c>
      <c r="F454" s="252" t="s">
        <v>1273</v>
      </c>
      <c r="G454" s="252" t="s">
        <v>410</v>
      </c>
      <c r="H454" s="252" t="s">
        <v>1497</v>
      </c>
      <c r="I454" s="252" t="s">
        <v>754</v>
      </c>
      <c r="J454" s="252" t="s">
        <v>522</v>
      </c>
      <c r="K454" s="252" t="s">
        <v>551</v>
      </c>
      <c r="L454" s="252" t="s">
        <v>328</v>
      </c>
      <c r="M454" s="252" t="s">
        <v>553</v>
      </c>
      <c r="N454" s="324" t="s">
        <v>2116</v>
      </c>
      <c r="O454" s="196" t="s">
        <v>6</v>
      </c>
    </row>
    <row r="455" spans="1:15" s="260" customFormat="1" ht="9.75" customHeight="1" x14ac:dyDescent="0.2">
      <c r="A455" s="322" t="s">
        <v>2118</v>
      </c>
      <c r="B455" s="323" t="s">
        <v>2119</v>
      </c>
      <c r="C455" s="252" t="s">
        <v>978</v>
      </c>
      <c r="D455" s="252" t="s">
        <v>448</v>
      </c>
      <c r="E455" s="252" t="s">
        <v>282</v>
      </c>
      <c r="F455" s="252" t="s">
        <v>3953</v>
      </c>
      <c r="G455" s="252" t="s">
        <v>378</v>
      </c>
      <c r="H455" s="252" t="s">
        <v>817</v>
      </c>
      <c r="I455" s="252" t="s">
        <v>985</v>
      </c>
      <c r="J455" s="252" t="s">
        <v>702</v>
      </c>
      <c r="K455" s="252" t="s">
        <v>1862</v>
      </c>
      <c r="L455" s="252" t="s">
        <v>3563</v>
      </c>
      <c r="M455" s="252" t="s">
        <v>620</v>
      </c>
      <c r="N455" s="324" t="s">
        <v>2118</v>
      </c>
      <c r="O455" s="196" t="s">
        <v>6</v>
      </c>
    </row>
    <row r="456" spans="1:15" s="260" customFormat="1" ht="9.75" customHeight="1" x14ac:dyDescent="0.2">
      <c r="A456" s="322" t="s">
        <v>2122</v>
      </c>
      <c r="B456" s="323" t="s">
        <v>2123</v>
      </c>
      <c r="C456" s="252" t="s">
        <v>1804</v>
      </c>
      <c r="D456" s="252" t="s">
        <v>460</v>
      </c>
      <c r="E456" s="252" t="s">
        <v>334</v>
      </c>
      <c r="F456" s="252" t="s">
        <v>1939</v>
      </c>
      <c r="G456" s="252" t="s">
        <v>1819</v>
      </c>
      <c r="H456" s="252" t="s">
        <v>3980</v>
      </c>
      <c r="I456" s="252" t="s">
        <v>623</v>
      </c>
      <c r="J456" s="252" t="s">
        <v>712</v>
      </c>
      <c r="K456" s="252" t="s">
        <v>1179</v>
      </c>
      <c r="L456" s="252" t="s">
        <v>738</v>
      </c>
      <c r="M456" s="252">
        <v>-4.8</v>
      </c>
      <c r="N456" s="324" t="s">
        <v>2122</v>
      </c>
      <c r="O456" s="196" t="s">
        <v>6</v>
      </c>
    </row>
    <row r="457" spans="1:15" s="260" customFormat="1" ht="9.75" customHeight="1" x14ac:dyDescent="0.2">
      <c r="A457" s="322" t="s">
        <v>2124</v>
      </c>
      <c r="B457" s="323" t="s">
        <v>2125</v>
      </c>
      <c r="C457" s="252" t="s">
        <v>522</v>
      </c>
      <c r="D457" s="252" t="s">
        <v>841</v>
      </c>
      <c r="E457" s="252" t="s">
        <v>346</v>
      </c>
      <c r="F457" s="252" t="s">
        <v>3958</v>
      </c>
      <c r="G457" s="252" t="s">
        <v>4004</v>
      </c>
      <c r="H457" s="252" t="s">
        <v>3940</v>
      </c>
      <c r="I457" s="252" t="s">
        <v>294</v>
      </c>
      <c r="J457" s="252" t="s">
        <v>506</v>
      </c>
      <c r="K457" s="252" t="s">
        <v>4005</v>
      </c>
      <c r="L457" s="252" t="s">
        <v>362</v>
      </c>
      <c r="M457" s="252" t="s">
        <v>745</v>
      </c>
      <c r="N457" s="324" t="s">
        <v>2124</v>
      </c>
      <c r="O457" s="196" t="s">
        <v>6</v>
      </c>
    </row>
    <row r="458" spans="1:15" s="260" customFormat="1" ht="9.75" customHeight="1" x14ac:dyDescent="0.2">
      <c r="A458" s="322" t="s">
        <v>2126</v>
      </c>
      <c r="B458" s="323" t="s">
        <v>2127</v>
      </c>
      <c r="C458" s="252" t="s">
        <v>1151</v>
      </c>
      <c r="D458" s="252" t="s">
        <v>304</v>
      </c>
      <c r="E458" s="252" t="s">
        <v>294</v>
      </c>
      <c r="F458" s="252" t="s">
        <v>920</v>
      </c>
      <c r="G458" s="252" t="s">
        <v>861</v>
      </c>
      <c r="H458" s="252" t="s">
        <v>983</v>
      </c>
      <c r="I458" s="252" t="s">
        <v>406</v>
      </c>
      <c r="J458" s="252" t="s">
        <v>590</v>
      </c>
      <c r="K458" s="252" t="s">
        <v>1067</v>
      </c>
      <c r="L458" s="252" t="s">
        <v>398</v>
      </c>
      <c r="M458" s="252" t="s">
        <v>379</v>
      </c>
      <c r="N458" s="324" t="s">
        <v>2126</v>
      </c>
      <c r="O458" s="196" t="s">
        <v>6</v>
      </c>
    </row>
    <row r="459" spans="1:15" s="260" customFormat="1" ht="9.75" customHeight="1" x14ac:dyDescent="0.2">
      <c r="A459" s="322" t="s">
        <v>2128</v>
      </c>
      <c r="B459" s="323" t="s">
        <v>2129</v>
      </c>
      <c r="C459" s="252" t="s">
        <v>556</v>
      </c>
      <c r="D459" s="252" t="s">
        <v>460</v>
      </c>
      <c r="E459" s="252" t="s">
        <v>568</v>
      </c>
      <c r="F459" s="252" t="s">
        <v>1282</v>
      </c>
      <c r="G459" s="252" t="s">
        <v>849</v>
      </c>
      <c r="H459" s="252" t="s">
        <v>1897</v>
      </c>
      <c r="I459" s="252" t="s">
        <v>685</v>
      </c>
      <c r="J459" s="252" t="s">
        <v>731</v>
      </c>
      <c r="K459" s="252" t="s">
        <v>4002</v>
      </c>
      <c r="L459" s="252" t="s">
        <v>650</v>
      </c>
      <c r="M459" s="252" t="s">
        <v>759</v>
      </c>
      <c r="N459" s="324" t="s">
        <v>2128</v>
      </c>
      <c r="O459" s="196" t="s">
        <v>6</v>
      </c>
    </row>
    <row r="460" spans="1:15" s="260" customFormat="1" ht="9.75" customHeight="1" x14ac:dyDescent="0.2">
      <c r="A460" s="322" t="s">
        <v>2130</v>
      </c>
      <c r="B460" s="323" t="s">
        <v>2131</v>
      </c>
      <c r="C460" s="252" t="s">
        <v>876</v>
      </c>
      <c r="D460" s="252" t="s">
        <v>304</v>
      </c>
      <c r="E460" s="252" t="s">
        <v>304</v>
      </c>
      <c r="F460" s="252" t="s">
        <v>1918</v>
      </c>
      <c r="G460" s="252" t="s">
        <v>518</v>
      </c>
      <c r="H460" s="252" t="s">
        <v>814</v>
      </c>
      <c r="I460" s="252" t="s">
        <v>1044</v>
      </c>
      <c r="J460" s="252" t="s">
        <v>504</v>
      </c>
      <c r="K460" s="252" t="s">
        <v>775</v>
      </c>
      <c r="L460" s="252" t="s">
        <v>3563</v>
      </c>
      <c r="M460" s="252">
        <v>-0.7</v>
      </c>
      <c r="N460" s="324" t="s">
        <v>2130</v>
      </c>
      <c r="O460" s="196" t="s">
        <v>6</v>
      </c>
    </row>
    <row r="461" spans="1:15" s="260" customFormat="1" ht="9.75" customHeight="1" x14ac:dyDescent="0.2">
      <c r="A461" s="322" t="s">
        <v>2132</v>
      </c>
      <c r="B461" s="323" t="s">
        <v>2133</v>
      </c>
      <c r="C461" s="252" t="s">
        <v>1350</v>
      </c>
      <c r="D461" s="252" t="s">
        <v>553</v>
      </c>
      <c r="E461" s="252" t="s">
        <v>282</v>
      </c>
      <c r="F461" s="252" t="s">
        <v>997</v>
      </c>
      <c r="G461" s="252" t="s">
        <v>1324</v>
      </c>
      <c r="H461" s="252" t="s">
        <v>2110</v>
      </c>
      <c r="I461" s="252" t="s">
        <v>730</v>
      </c>
      <c r="J461" s="252" t="s">
        <v>703</v>
      </c>
      <c r="K461" s="252" t="s">
        <v>926</v>
      </c>
      <c r="L461" s="252" t="s">
        <v>414</v>
      </c>
      <c r="M461" s="252">
        <v>-15.8</v>
      </c>
      <c r="N461" s="324" t="s">
        <v>2132</v>
      </c>
      <c r="O461" s="196" t="s">
        <v>6</v>
      </c>
    </row>
    <row r="462" spans="1:15" s="260" customFormat="1" ht="9.75" customHeight="1" x14ac:dyDescent="0.2">
      <c r="A462" s="322" t="s">
        <v>2134</v>
      </c>
      <c r="B462" s="323" t="s">
        <v>2135</v>
      </c>
      <c r="C462" s="252" t="s">
        <v>762</v>
      </c>
      <c r="D462" s="252" t="s">
        <v>304</v>
      </c>
      <c r="E462" s="252" t="s">
        <v>647</v>
      </c>
      <c r="F462" s="252" t="s">
        <v>1773</v>
      </c>
      <c r="G462" s="252" t="s">
        <v>1819</v>
      </c>
      <c r="H462" s="252" t="s">
        <v>4006</v>
      </c>
      <c r="I462" s="252" t="s">
        <v>705</v>
      </c>
      <c r="J462" s="252" t="s">
        <v>938</v>
      </c>
      <c r="K462" s="252" t="s">
        <v>837</v>
      </c>
      <c r="L462" s="252" t="s">
        <v>465</v>
      </c>
      <c r="M462" s="252">
        <v>-5.5</v>
      </c>
      <c r="N462" s="324" t="s">
        <v>2134</v>
      </c>
      <c r="O462" s="196" t="s">
        <v>6</v>
      </c>
    </row>
    <row r="463" spans="1:15" s="260" customFormat="1" ht="12.75" customHeight="1" x14ac:dyDescent="0.2">
      <c r="A463" s="769" t="s">
        <v>2136</v>
      </c>
      <c r="B463" s="769"/>
      <c r="C463" s="769"/>
      <c r="D463" s="769"/>
      <c r="E463" s="769"/>
      <c r="F463" s="769"/>
      <c r="G463" s="769"/>
      <c r="H463" s="769"/>
      <c r="I463" s="769"/>
      <c r="J463" s="769"/>
      <c r="K463" s="769"/>
      <c r="L463" s="769"/>
      <c r="M463" s="769"/>
      <c r="N463" s="769"/>
      <c r="O463" s="196" t="s">
        <v>6</v>
      </c>
    </row>
    <row r="464" spans="1:15" s="260" customFormat="1" ht="9.75" customHeight="1" x14ac:dyDescent="0.2">
      <c r="A464" s="322" t="s">
        <v>687</v>
      </c>
      <c r="B464" s="323" t="s">
        <v>2137</v>
      </c>
      <c r="C464" s="252" t="s">
        <v>427</v>
      </c>
      <c r="D464" s="252" t="s">
        <v>334</v>
      </c>
      <c r="E464" s="252" t="s">
        <v>1408</v>
      </c>
      <c r="F464" s="252" t="s">
        <v>477</v>
      </c>
      <c r="G464" s="252" t="s">
        <v>365</v>
      </c>
      <c r="H464" s="252" t="s">
        <v>304</v>
      </c>
      <c r="I464" s="252" t="s">
        <v>519</v>
      </c>
      <c r="J464" s="252" t="s">
        <v>1234</v>
      </c>
      <c r="K464" s="252" t="s">
        <v>930</v>
      </c>
      <c r="L464" s="252" t="s">
        <v>419</v>
      </c>
      <c r="M464" s="252">
        <v>-7.6</v>
      </c>
      <c r="N464" s="324" t="s">
        <v>687</v>
      </c>
      <c r="O464" s="196" t="s">
        <v>6</v>
      </c>
    </row>
    <row r="465" spans="1:15" s="260" customFormat="1" ht="9.75" customHeight="1" x14ac:dyDescent="0.2">
      <c r="A465" s="322" t="s">
        <v>2138</v>
      </c>
      <c r="B465" s="323" t="s">
        <v>2139</v>
      </c>
      <c r="C465" s="252" t="s">
        <v>327</v>
      </c>
      <c r="D465" s="252" t="s">
        <v>290</v>
      </c>
      <c r="E465" s="252" t="s">
        <v>3563</v>
      </c>
      <c r="F465" s="252" t="s">
        <v>654</v>
      </c>
      <c r="G465" s="252" t="s">
        <v>451</v>
      </c>
      <c r="H465" s="252" t="s">
        <v>1643</v>
      </c>
      <c r="I465" s="252" t="s">
        <v>735</v>
      </c>
      <c r="J465" s="252" t="s">
        <v>766</v>
      </c>
      <c r="K465" s="252" t="s">
        <v>1301</v>
      </c>
      <c r="L465" s="252" t="s">
        <v>504</v>
      </c>
      <c r="M465" s="252">
        <v>-3.3</v>
      </c>
      <c r="N465" s="324" t="s">
        <v>2138</v>
      </c>
      <c r="O465" s="196" t="s">
        <v>6</v>
      </c>
    </row>
    <row r="466" spans="1:15" s="260" customFormat="1" ht="9.75" customHeight="1" x14ac:dyDescent="0.2">
      <c r="A466" s="322" t="s">
        <v>2140</v>
      </c>
      <c r="B466" s="323" t="s">
        <v>2141</v>
      </c>
      <c r="C466" s="252" t="s">
        <v>373</v>
      </c>
      <c r="D466" s="252" t="s">
        <v>342</v>
      </c>
      <c r="E466" s="252" t="s">
        <v>448</v>
      </c>
      <c r="F466" s="252" t="s">
        <v>1552</v>
      </c>
      <c r="G466" s="252" t="s">
        <v>514</v>
      </c>
      <c r="H466" s="252" t="s">
        <v>971</v>
      </c>
      <c r="I466" s="252" t="s">
        <v>807</v>
      </c>
      <c r="J466" s="252" t="s">
        <v>802</v>
      </c>
      <c r="K466" s="252" t="s">
        <v>1605</v>
      </c>
      <c r="L466" s="252" t="s">
        <v>439</v>
      </c>
      <c r="M466" s="252">
        <v>-0.9</v>
      </c>
      <c r="N466" s="324" t="s">
        <v>2140</v>
      </c>
      <c r="O466" s="196" t="s">
        <v>6</v>
      </c>
    </row>
    <row r="467" spans="1:15" s="260" customFormat="1" ht="9.75" customHeight="1" x14ac:dyDescent="0.2">
      <c r="A467" s="322" t="s">
        <v>2143</v>
      </c>
      <c r="B467" s="323" t="s">
        <v>2144</v>
      </c>
      <c r="C467" s="252" t="s">
        <v>1818</v>
      </c>
      <c r="D467" s="252" t="s">
        <v>460</v>
      </c>
      <c r="E467" s="252" t="s">
        <v>460</v>
      </c>
      <c r="F467" s="252" t="s">
        <v>1408</v>
      </c>
      <c r="G467" s="252" t="s">
        <v>719</v>
      </c>
      <c r="H467" s="252" t="s">
        <v>1212</v>
      </c>
      <c r="I467" s="252" t="s">
        <v>456</v>
      </c>
      <c r="J467" s="252" t="s">
        <v>373</v>
      </c>
      <c r="K467" s="252" t="s">
        <v>423</v>
      </c>
      <c r="L467" s="252" t="s">
        <v>813</v>
      </c>
      <c r="M467" s="252">
        <v>-2.2000000000000002</v>
      </c>
      <c r="N467" s="324" t="s">
        <v>2143</v>
      </c>
      <c r="O467" s="196" t="s">
        <v>6</v>
      </c>
    </row>
    <row r="468" spans="1:15" s="260" customFormat="1" ht="9.75" customHeight="1" x14ac:dyDescent="0.2">
      <c r="A468" s="322" t="s">
        <v>2146</v>
      </c>
      <c r="B468" s="323" t="s">
        <v>2147</v>
      </c>
      <c r="C468" s="252" t="s">
        <v>866</v>
      </c>
      <c r="D468" s="252" t="s">
        <v>334</v>
      </c>
      <c r="E468" s="252" t="s">
        <v>419</v>
      </c>
      <c r="F468" s="252" t="s">
        <v>585</v>
      </c>
      <c r="G468" s="252" t="s">
        <v>873</v>
      </c>
      <c r="H468" s="252" t="s">
        <v>2120</v>
      </c>
      <c r="I468" s="252" t="s">
        <v>769</v>
      </c>
      <c r="J468" s="252" t="s">
        <v>1458</v>
      </c>
      <c r="K468" s="252" t="s">
        <v>539</v>
      </c>
      <c r="L468" s="252" t="s">
        <v>757</v>
      </c>
      <c r="M468" s="252">
        <v>-13.5</v>
      </c>
      <c r="N468" s="324" t="s">
        <v>2146</v>
      </c>
      <c r="O468" s="196" t="s">
        <v>6</v>
      </c>
    </row>
    <row r="469" spans="1:15" s="260" customFormat="1" ht="9.75" customHeight="1" x14ac:dyDescent="0.2">
      <c r="A469" s="322" t="s">
        <v>2148</v>
      </c>
      <c r="B469" s="323" t="s">
        <v>2149</v>
      </c>
      <c r="C469" s="252" t="s">
        <v>788</v>
      </c>
      <c r="D469" s="252" t="s">
        <v>346</v>
      </c>
      <c r="E469" s="252" t="s">
        <v>3563</v>
      </c>
      <c r="F469" s="252" t="s">
        <v>284</v>
      </c>
      <c r="G469" s="252" t="s">
        <v>514</v>
      </c>
      <c r="H469" s="252" t="s">
        <v>1334</v>
      </c>
      <c r="I469" s="252" t="s">
        <v>398</v>
      </c>
      <c r="J469" s="252" t="s">
        <v>1547</v>
      </c>
      <c r="K469" s="252" t="s">
        <v>4007</v>
      </c>
      <c r="L469" s="252" t="s">
        <v>963</v>
      </c>
      <c r="M469" s="252" t="s">
        <v>455</v>
      </c>
      <c r="N469" s="324" t="s">
        <v>2148</v>
      </c>
      <c r="O469" s="196" t="s">
        <v>6</v>
      </c>
    </row>
    <row r="470" spans="1:15" s="260" customFormat="1" ht="9.75" customHeight="1" x14ac:dyDescent="0.2">
      <c r="A470" s="322" t="s">
        <v>2150</v>
      </c>
      <c r="B470" s="323" t="s">
        <v>2151</v>
      </c>
      <c r="C470" s="252" t="s">
        <v>615</v>
      </c>
      <c r="D470" s="252" t="s">
        <v>553</v>
      </c>
      <c r="E470" s="252" t="s">
        <v>534</v>
      </c>
      <c r="F470" s="252" t="s">
        <v>539</v>
      </c>
      <c r="G470" s="252" t="s">
        <v>489</v>
      </c>
      <c r="H470" s="252" t="s">
        <v>1731</v>
      </c>
      <c r="I470" s="252" t="s">
        <v>346</v>
      </c>
      <c r="J470" s="252" t="s">
        <v>693</v>
      </c>
      <c r="K470" s="252" t="s">
        <v>4008</v>
      </c>
      <c r="L470" s="252" t="s">
        <v>1168</v>
      </c>
      <c r="M470" s="252" t="s">
        <v>389</v>
      </c>
      <c r="N470" s="324" t="s">
        <v>2150</v>
      </c>
      <c r="O470" s="196" t="s">
        <v>6</v>
      </c>
    </row>
    <row r="471" spans="1:15" s="260" customFormat="1" ht="9.75" customHeight="1" x14ac:dyDescent="0.2">
      <c r="A471" s="322" t="s">
        <v>2152</v>
      </c>
      <c r="B471" s="323" t="s">
        <v>2153</v>
      </c>
      <c r="C471" s="252" t="s">
        <v>903</v>
      </c>
      <c r="D471" s="252" t="s">
        <v>342</v>
      </c>
      <c r="E471" s="252" t="s">
        <v>553</v>
      </c>
      <c r="F471" s="252" t="s">
        <v>602</v>
      </c>
      <c r="G471" s="252" t="s">
        <v>463</v>
      </c>
      <c r="H471" s="252" t="s">
        <v>3909</v>
      </c>
      <c r="I471" s="252" t="s">
        <v>540</v>
      </c>
      <c r="J471" s="252" t="s">
        <v>670</v>
      </c>
      <c r="K471" s="252" t="s">
        <v>1106</v>
      </c>
      <c r="L471" s="252">
        <v>-11.4</v>
      </c>
      <c r="M471" s="252">
        <v>-6.6</v>
      </c>
      <c r="N471" s="324" t="s">
        <v>2152</v>
      </c>
      <c r="O471" s="196" t="s">
        <v>6</v>
      </c>
    </row>
    <row r="472" spans="1:15" s="260" customFormat="1" ht="9.75" customHeight="1" x14ac:dyDescent="0.2">
      <c r="A472" s="322" t="s">
        <v>2154</v>
      </c>
      <c r="B472" s="323" t="s">
        <v>2155</v>
      </c>
      <c r="C472" s="252" t="s">
        <v>378</v>
      </c>
      <c r="D472" s="252" t="s">
        <v>448</v>
      </c>
      <c r="E472" s="252" t="s">
        <v>3563</v>
      </c>
      <c r="F472" s="252" t="s">
        <v>617</v>
      </c>
      <c r="G472" s="252" t="s">
        <v>978</v>
      </c>
      <c r="H472" s="252" t="s">
        <v>1277</v>
      </c>
      <c r="I472" s="252" t="s">
        <v>460</v>
      </c>
      <c r="J472" s="252" t="s">
        <v>350</v>
      </c>
      <c r="K472" s="252" t="s">
        <v>2142</v>
      </c>
      <c r="L472" s="252" t="s">
        <v>400</v>
      </c>
      <c r="M472" s="252" t="s">
        <v>596</v>
      </c>
      <c r="N472" s="324" t="s">
        <v>2154</v>
      </c>
      <c r="O472" s="196" t="s">
        <v>6</v>
      </c>
    </row>
    <row r="473" spans="1:15" s="260" customFormat="1" ht="9.75" customHeight="1" x14ac:dyDescent="0.2">
      <c r="A473" s="322" t="s">
        <v>2157</v>
      </c>
      <c r="B473" s="323" t="s">
        <v>2158</v>
      </c>
      <c r="C473" s="252" t="s">
        <v>339</v>
      </c>
      <c r="D473" s="252" t="s">
        <v>563</v>
      </c>
      <c r="E473" s="252" t="s">
        <v>647</v>
      </c>
      <c r="F473" s="252" t="s">
        <v>1566</v>
      </c>
      <c r="G473" s="252" t="s">
        <v>873</v>
      </c>
      <c r="H473" s="252" t="s">
        <v>3909</v>
      </c>
      <c r="I473" s="252" t="s">
        <v>406</v>
      </c>
      <c r="J473" s="252" t="s">
        <v>1226</v>
      </c>
      <c r="K473" s="252" t="s">
        <v>665</v>
      </c>
      <c r="L473" s="252" t="s">
        <v>482</v>
      </c>
      <c r="M473" s="252">
        <v>-0.3</v>
      </c>
      <c r="N473" s="324" t="s">
        <v>2157</v>
      </c>
      <c r="O473" s="196" t="s">
        <v>6</v>
      </c>
    </row>
    <row r="474" spans="1:15" s="260" customFormat="1" ht="12.75" customHeight="1" x14ac:dyDescent="0.2">
      <c r="A474" s="769" t="s">
        <v>2160</v>
      </c>
      <c r="B474" s="769"/>
      <c r="C474" s="769"/>
      <c r="D474" s="769"/>
      <c r="E474" s="769"/>
      <c r="F474" s="769"/>
      <c r="G474" s="769"/>
      <c r="H474" s="769"/>
      <c r="I474" s="769"/>
      <c r="J474" s="769"/>
      <c r="K474" s="769"/>
      <c r="L474" s="769"/>
      <c r="M474" s="769"/>
      <c r="N474" s="769"/>
      <c r="O474" s="196" t="s">
        <v>6</v>
      </c>
    </row>
    <row r="475" spans="1:15" s="260" customFormat="1" ht="9.75" customHeight="1" x14ac:dyDescent="0.2">
      <c r="A475" s="322" t="s">
        <v>694</v>
      </c>
      <c r="B475" s="323" t="s">
        <v>2161</v>
      </c>
      <c r="C475" s="252" t="s">
        <v>567</v>
      </c>
      <c r="D475" s="252" t="s">
        <v>282</v>
      </c>
      <c r="E475" s="252" t="s">
        <v>939</v>
      </c>
      <c r="F475" s="252" t="s">
        <v>1551</v>
      </c>
      <c r="G475" s="252" t="s">
        <v>341</v>
      </c>
      <c r="H475" s="252" t="s">
        <v>304</v>
      </c>
      <c r="I475" s="252" t="s">
        <v>337</v>
      </c>
      <c r="J475" s="252" t="s">
        <v>440</v>
      </c>
      <c r="K475" s="252" t="s">
        <v>704</v>
      </c>
      <c r="L475" s="252" t="s">
        <v>317</v>
      </c>
      <c r="M475" s="252" t="s">
        <v>419</v>
      </c>
      <c r="N475" s="324" t="s">
        <v>694</v>
      </c>
      <c r="O475" s="196" t="s">
        <v>6</v>
      </c>
    </row>
    <row r="476" spans="1:15" s="260" customFormat="1" ht="9.75" customHeight="1" x14ac:dyDescent="0.2">
      <c r="A476" s="322" t="s">
        <v>2162</v>
      </c>
      <c r="B476" s="323" t="s">
        <v>2163</v>
      </c>
      <c r="C476" s="252" t="s">
        <v>879</v>
      </c>
      <c r="D476" s="252" t="s">
        <v>647</v>
      </c>
      <c r="E476" s="252" t="s">
        <v>3563</v>
      </c>
      <c r="F476" s="252" t="s">
        <v>421</v>
      </c>
      <c r="G476" s="252" t="s">
        <v>762</v>
      </c>
      <c r="H476" s="252" t="s">
        <v>3996</v>
      </c>
      <c r="I476" s="252" t="s">
        <v>312</v>
      </c>
      <c r="J476" s="252" t="s">
        <v>573</v>
      </c>
      <c r="K476" s="252" t="s">
        <v>901</v>
      </c>
      <c r="L476" s="252">
        <v>-0.1</v>
      </c>
      <c r="M476" s="252">
        <v>-7</v>
      </c>
      <c r="N476" s="324" t="s">
        <v>2162</v>
      </c>
      <c r="O476" s="196" t="s">
        <v>6</v>
      </c>
    </row>
    <row r="477" spans="1:15" s="260" customFormat="1" ht="9.75" customHeight="1" x14ac:dyDescent="0.2">
      <c r="A477" s="322" t="s">
        <v>2164</v>
      </c>
      <c r="B477" s="323" t="s">
        <v>2165</v>
      </c>
      <c r="C477" s="252" t="s">
        <v>281</v>
      </c>
      <c r="D477" s="252" t="s">
        <v>346</v>
      </c>
      <c r="E477" s="252" t="s">
        <v>3563</v>
      </c>
      <c r="F477" s="252" t="s">
        <v>790</v>
      </c>
      <c r="G477" s="252" t="s">
        <v>449</v>
      </c>
      <c r="H477" s="252" t="s">
        <v>3961</v>
      </c>
      <c r="I477" s="252" t="s">
        <v>771</v>
      </c>
      <c r="J477" s="252" t="s">
        <v>722</v>
      </c>
      <c r="K477" s="252" t="s">
        <v>572</v>
      </c>
      <c r="L477" s="252" t="s">
        <v>712</v>
      </c>
      <c r="M477" s="252" t="s">
        <v>294</v>
      </c>
      <c r="N477" s="324" t="s">
        <v>2164</v>
      </c>
      <c r="O477" s="196" t="s">
        <v>6</v>
      </c>
    </row>
    <row r="478" spans="1:15" s="260" customFormat="1" ht="9.75" customHeight="1" x14ac:dyDescent="0.2">
      <c r="A478" s="322" t="s">
        <v>2166</v>
      </c>
      <c r="B478" s="323" t="s">
        <v>2167</v>
      </c>
      <c r="C478" s="252" t="s">
        <v>796</v>
      </c>
      <c r="D478" s="252" t="s">
        <v>460</v>
      </c>
      <c r="E478" s="252" t="s">
        <v>3563</v>
      </c>
      <c r="F478" s="252" t="s">
        <v>748</v>
      </c>
      <c r="G478" s="252" t="s">
        <v>357</v>
      </c>
      <c r="H478" s="252" t="s">
        <v>3866</v>
      </c>
      <c r="I478" s="252" t="s">
        <v>1366</v>
      </c>
      <c r="J478" s="252" t="s">
        <v>415</v>
      </c>
      <c r="K478" s="252" t="s">
        <v>1727</v>
      </c>
      <c r="L478" s="252" t="s">
        <v>3563</v>
      </c>
      <c r="M478" s="252">
        <v>-30</v>
      </c>
      <c r="N478" s="324" t="s">
        <v>2166</v>
      </c>
      <c r="O478" s="196" t="s">
        <v>6</v>
      </c>
    </row>
    <row r="479" spans="1:15" s="260" customFormat="1" ht="9.75" customHeight="1" x14ac:dyDescent="0.2">
      <c r="A479" s="322" t="s">
        <v>2169</v>
      </c>
      <c r="B479" s="323" t="s">
        <v>2170</v>
      </c>
      <c r="C479" s="252" t="s">
        <v>601</v>
      </c>
      <c r="D479" s="252" t="s">
        <v>398</v>
      </c>
      <c r="E479" s="252" t="s">
        <v>3563</v>
      </c>
      <c r="F479" s="252" t="s">
        <v>892</v>
      </c>
      <c r="G479" s="252" t="s">
        <v>893</v>
      </c>
      <c r="H479" s="252" t="s">
        <v>4009</v>
      </c>
      <c r="I479" s="252" t="s">
        <v>876</v>
      </c>
      <c r="J479" s="252" t="s">
        <v>601</v>
      </c>
      <c r="K479" s="252" t="s">
        <v>1097</v>
      </c>
      <c r="L479" s="252" t="s">
        <v>392</v>
      </c>
      <c r="M479" s="252" t="s">
        <v>994</v>
      </c>
      <c r="N479" s="324" t="s">
        <v>2169</v>
      </c>
      <c r="O479" s="196" t="s">
        <v>6</v>
      </c>
    </row>
    <row r="480" spans="1:15" s="260" customFormat="1" ht="9.75" customHeight="1" x14ac:dyDescent="0.2">
      <c r="A480" s="322" t="s">
        <v>2171</v>
      </c>
      <c r="B480" s="323" t="s">
        <v>2172</v>
      </c>
      <c r="C480" s="252" t="s">
        <v>804</v>
      </c>
      <c r="D480" s="252" t="s">
        <v>379</v>
      </c>
      <c r="E480" s="252" t="s">
        <v>3563</v>
      </c>
      <c r="F480" s="252" t="s">
        <v>1497</v>
      </c>
      <c r="G480" s="252" t="s">
        <v>615</v>
      </c>
      <c r="H480" s="252" t="s">
        <v>4004</v>
      </c>
      <c r="I480" s="252" t="s">
        <v>811</v>
      </c>
      <c r="J480" s="252" t="s">
        <v>715</v>
      </c>
      <c r="K480" s="252" t="s">
        <v>3981</v>
      </c>
      <c r="L480" s="252" t="s">
        <v>489</v>
      </c>
      <c r="M480" s="252" t="s">
        <v>590</v>
      </c>
      <c r="N480" s="324" t="s">
        <v>2171</v>
      </c>
      <c r="O480" s="196" t="s">
        <v>6</v>
      </c>
    </row>
    <row r="481" spans="1:15" s="260" customFormat="1" ht="9.75" customHeight="1" x14ac:dyDescent="0.2">
      <c r="A481" s="322" t="s">
        <v>2173</v>
      </c>
      <c r="B481" s="323" t="s">
        <v>2174</v>
      </c>
      <c r="C481" s="252" t="s">
        <v>1421</v>
      </c>
      <c r="D481" s="252" t="s">
        <v>553</v>
      </c>
      <c r="E481" s="252" t="s">
        <v>3563</v>
      </c>
      <c r="F481" s="252" t="s">
        <v>1905</v>
      </c>
      <c r="G481" s="252" t="s">
        <v>696</v>
      </c>
      <c r="H481" s="252" t="s">
        <v>1612</v>
      </c>
      <c r="I481" s="252" t="s">
        <v>432</v>
      </c>
      <c r="J481" s="252" t="s">
        <v>601</v>
      </c>
      <c r="K481" s="252" t="s">
        <v>4010</v>
      </c>
      <c r="L481" s="252" t="s">
        <v>938</v>
      </c>
      <c r="M481" s="252" t="s">
        <v>531</v>
      </c>
      <c r="N481" s="324" t="s">
        <v>2173</v>
      </c>
      <c r="O481" s="196" t="s">
        <v>6</v>
      </c>
    </row>
    <row r="482" spans="1:15" ht="9.75" customHeight="1" x14ac:dyDescent="0.15">
      <c r="A482" s="693" t="s">
        <v>3836</v>
      </c>
      <c r="B482" s="693"/>
      <c r="C482" s="693"/>
      <c r="D482" s="693"/>
      <c r="E482" s="693"/>
      <c r="F482" s="693"/>
      <c r="G482" s="693"/>
      <c r="H482" s="693"/>
      <c r="I482" s="693"/>
      <c r="J482" s="693"/>
      <c r="K482" s="693"/>
      <c r="L482" s="693"/>
      <c r="M482" s="693"/>
      <c r="N482" s="693"/>
      <c r="O482" s="196" t="s">
        <v>6</v>
      </c>
    </row>
    <row r="483" spans="1:15" s="234" customFormat="1" ht="9.75" customHeight="1" x14ac:dyDescent="0.15">
      <c r="A483" s="741" t="s">
        <v>6182</v>
      </c>
      <c r="B483" s="741"/>
      <c r="C483" s="741"/>
      <c r="D483" s="741"/>
      <c r="E483" s="741"/>
      <c r="F483" s="741"/>
      <c r="G483" s="741"/>
      <c r="H483" s="741"/>
      <c r="I483" s="741"/>
      <c r="J483" s="741"/>
      <c r="K483" s="741"/>
      <c r="L483" s="741"/>
      <c r="M483" s="741"/>
      <c r="N483" s="741"/>
      <c r="O483" s="196" t="s">
        <v>6</v>
      </c>
    </row>
    <row r="484" spans="1:15" x14ac:dyDescent="0.15">
      <c r="A484" s="196" t="s">
        <v>5</v>
      </c>
      <c r="B484" s="196" t="s">
        <v>5</v>
      </c>
      <c r="C484" s="196" t="s">
        <v>5</v>
      </c>
      <c r="D484" s="196" t="s">
        <v>5</v>
      </c>
      <c r="E484" s="196" t="s">
        <v>5</v>
      </c>
      <c r="F484" s="196" t="s">
        <v>5</v>
      </c>
      <c r="G484" s="196" t="s">
        <v>5</v>
      </c>
      <c r="H484" s="196" t="s">
        <v>5</v>
      </c>
      <c r="I484" s="196" t="s">
        <v>5</v>
      </c>
      <c r="J484" s="196" t="s">
        <v>5</v>
      </c>
      <c r="K484" s="196" t="s">
        <v>5</v>
      </c>
      <c r="L484" s="196" t="s">
        <v>5</v>
      </c>
      <c r="M484" s="196" t="s">
        <v>5</v>
      </c>
      <c r="N484" s="196" t="s">
        <v>5</v>
      </c>
      <c r="O484" s="196" t="s">
        <v>7</v>
      </c>
    </row>
  </sheetData>
  <mergeCells count="51">
    <mergeCell ref="A482:N482"/>
    <mergeCell ref="A483:N483"/>
    <mergeCell ref="A1:G1"/>
    <mergeCell ref="H1:N1"/>
    <mergeCell ref="A418:N418"/>
    <mergeCell ref="A451:N451"/>
    <mergeCell ref="A428:N428"/>
    <mergeCell ref="A463:N463"/>
    <mergeCell ref="A474:N474"/>
    <mergeCell ref="A349:N349"/>
    <mergeCell ref="A364:N364"/>
    <mergeCell ref="A395:N395"/>
    <mergeCell ref="A385:N385"/>
    <mergeCell ref="A404:N404"/>
    <mergeCell ref="A278:N278"/>
    <mergeCell ref="A293:N293"/>
    <mergeCell ref="A332:N332"/>
    <mergeCell ref="A324:N324"/>
    <mergeCell ref="A314:N314"/>
    <mergeCell ref="A306:N306"/>
    <mergeCell ref="A196:N196"/>
    <mergeCell ref="A210:N210"/>
    <mergeCell ref="A241:N241"/>
    <mergeCell ref="A254:N254"/>
    <mergeCell ref="A263:N263"/>
    <mergeCell ref="A222:N222"/>
    <mergeCell ref="A236:N236"/>
    <mergeCell ref="A115:N115"/>
    <mergeCell ref="A162:N162"/>
    <mergeCell ref="A142:N142"/>
    <mergeCell ref="A132:N132"/>
    <mergeCell ref="A182:N182"/>
    <mergeCell ref="A170:N170"/>
    <mergeCell ref="A8:N8"/>
    <mergeCell ref="A62:N62"/>
    <mergeCell ref="A53:N53"/>
    <mergeCell ref="A92:N92"/>
    <mergeCell ref="A71:N71"/>
    <mergeCell ref="A40:N40"/>
    <mergeCell ref="A30:N30"/>
    <mergeCell ref="A20:N20"/>
    <mergeCell ref="A2:N2"/>
    <mergeCell ref="A3:N3"/>
    <mergeCell ref="A4:A6"/>
    <mergeCell ref="B4:B6"/>
    <mergeCell ref="C4:G4"/>
    <mergeCell ref="H4:J4"/>
    <mergeCell ref="K4:M4"/>
    <mergeCell ref="N4:N6"/>
    <mergeCell ref="C6:G6"/>
    <mergeCell ref="H6:M6"/>
  </mergeCells>
  <hyperlinks>
    <hyperlink ref="A1:G1" location="Inhalt!A1" display="Zum Inhaltsverzeichnis" xr:uid="{5499CA6F-1746-4EF3-BDD9-BD6B5058D834}"/>
    <hyperlink ref="H1:N1" location="Inhalt!A1" display="Zum Inhaltsverzeichnis" xr:uid="{191E9704-39CD-4A90-9561-F9CE8CF0B7E4}"/>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4" manualBreakCount="4">
    <brk id="70" max="16383" man="1"/>
    <brk id="131" max="16383" man="1"/>
    <brk id="195" max="16383" man="1"/>
    <brk id="384"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D3920-F1D1-47F8-A7DD-1A8002372B3D}">
  <dimension ref="A1:X64"/>
  <sheetViews>
    <sheetView view="pageLayout" zoomScaleNormal="100" workbookViewId="0">
      <selection sqref="A1:J1"/>
    </sheetView>
  </sheetViews>
  <sheetFormatPr baseColWidth="10" defaultColWidth="11.28515625" defaultRowHeight="9" x14ac:dyDescent="0.15"/>
  <cols>
    <col min="1" max="1" width="4" style="91" customWidth="1"/>
    <col min="2" max="2" width="29.140625" style="91" customWidth="1"/>
    <col min="3" max="3" width="8.7109375" style="98" bestFit="1" customWidth="1"/>
    <col min="4" max="4" width="7" style="99" bestFit="1" customWidth="1"/>
    <col min="5" max="5" width="7.85546875" style="98" bestFit="1" customWidth="1"/>
    <col min="6" max="6" width="6.42578125" style="99" bestFit="1" customWidth="1"/>
    <col min="7" max="7" width="8.140625" style="98" customWidth="1"/>
    <col min="8" max="8" width="6.28515625" style="99" bestFit="1" customWidth="1"/>
    <col min="9" max="9" width="8" style="98" bestFit="1" customWidth="1"/>
    <col min="10" max="10" width="6.42578125" style="99" bestFit="1" customWidth="1"/>
    <col min="11" max="11" width="7.7109375" style="98" bestFit="1" customWidth="1"/>
    <col min="12" max="12" width="7" style="99" customWidth="1"/>
    <col min="13" max="13" width="7.85546875" style="98" customWidth="1"/>
    <col min="14" max="14" width="6.140625" style="99" customWidth="1"/>
    <col min="15" max="15" width="7.85546875" style="98" bestFit="1" customWidth="1"/>
    <col min="16" max="16" width="7.42578125" style="99" customWidth="1"/>
    <col min="17" max="17" width="7" style="98" customWidth="1"/>
    <col min="18" max="18" width="6.7109375" style="99" customWidth="1"/>
    <col min="19" max="19" width="6.7109375" style="98" customWidth="1"/>
    <col min="20" max="20" width="7" style="99" customWidth="1"/>
    <col min="21" max="21" width="8" style="98" customWidth="1"/>
    <col min="22" max="22" width="7" style="99" customWidth="1"/>
    <col min="23" max="23" width="4.5703125" style="91" customWidth="1"/>
    <col min="24" max="24" width="1.28515625" style="91" customWidth="1"/>
    <col min="25" max="16384" width="11.28515625" style="91"/>
  </cols>
  <sheetData>
    <row r="1" spans="1:24" ht="14.85" customHeight="1" x14ac:dyDescent="0.15">
      <c r="A1" s="771" t="s">
        <v>17</v>
      </c>
      <c r="B1" s="771"/>
      <c r="C1" s="771"/>
      <c r="D1" s="771"/>
      <c r="E1" s="771"/>
      <c r="F1" s="771"/>
      <c r="G1" s="771"/>
      <c r="H1" s="771"/>
      <c r="I1" s="771"/>
      <c r="J1" s="771"/>
      <c r="K1" s="788" t="s">
        <v>17</v>
      </c>
      <c r="L1" s="788"/>
      <c r="M1" s="788"/>
      <c r="N1" s="788"/>
      <c r="O1" s="788"/>
      <c r="P1" s="788"/>
      <c r="Q1" s="788"/>
      <c r="R1" s="788"/>
      <c r="S1" s="788"/>
      <c r="T1" s="788"/>
      <c r="U1" s="788"/>
      <c r="V1" s="788"/>
      <c r="W1" s="788"/>
      <c r="X1" s="196" t="s">
        <v>6</v>
      </c>
    </row>
    <row r="2" spans="1:24" s="85" customFormat="1" ht="37.5" customHeight="1" x14ac:dyDescent="0.2">
      <c r="A2" s="742" t="s">
        <v>6359</v>
      </c>
      <c r="B2" s="742"/>
      <c r="C2" s="742"/>
      <c r="D2" s="742"/>
      <c r="E2" s="742"/>
      <c r="F2" s="742"/>
      <c r="G2" s="742"/>
      <c r="H2" s="742"/>
      <c r="I2" s="742"/>
      <c r="J2" s="742"/>
      <c r="K2" s="742"/>
      <c r="L2" s="742"/>
      <c r="M2" s="742"/>
      <c r="N2" s="742"/>
      <c r="O2" s="742"/>
      <c r="P2" s="742"/>
      <c r="Q2" s="742"/>
      <c r="R2" s="742"/>
      <c r="S2" s="742"/>
      <c r="T2" s="742"/>
      <c r="U2" s="742"/>
      <c r="V2" s="742"/>
      <c r="W2" s="742"/>
      <c r="X2" s="196" t="s">
        <v>6</v>
      </c>
    </row>
    <row r="3" spans="1:24"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93"/>
      <c r="W3" s="693"/>
      <c r="X3" s="196" t="s">
        <v>6</v>
      </c>
    </row>
    <row r="4" spans="1:24" s="87" customFormat="1" ht="11.25" customHeight="1" x14ac:dyDescent="0.15">
      <c r="A4" s="799" t="s">
        <v>268</v>
      </c>
      <c r="B4" s="779" t="s">
        <v>2632</v>
      </c>
      <c r="C4" s="772" t="s">
        <v>115</v>
      </c>
      <c r="D4" s="773"/>
      <c r="E4" s="773"/>
      <c r="F4" s="773"/>
      <c r="G4" s="773"/>
      <c r="H4" s="773"/>
      <c r="I4" s="773"/>
      <c r="J4" s="773"/>
      <c r="K4" s="773" t="s">
        <v>3841</v>
      </c>
      <c r="L4" s="773"/>
      <c r="M4" s="773"/>
      <c r="N4" s="773"/>
      <c r="O4" s="773"/>
      <c r="P4" s="773"/>
      <c r="Q4" s="773"/>
      <c r="R4" s="773"/>
      <c r="S4" s="773"/>
      <c r="T4" s="774"/>
      <c r="U4" s="782" t="s">
        <v>3724</v>
      </c>
      <c r="V4" s="783"/>
      <c r="W4" s="789" t="s">
        <v>268</v>
      </c>
      <c r="X4" s="196" t="s">
        <v>6</v>
      </c>
    </row>
    <row r="5" spans="1:24" s="87" customFormat="1" ht="10.15" customHeight="1" x14ac:dyDescent="0.15">
      <c r="A5" s="800"/>
      <c r="B5" s="780"/>
      <c r="C5" s="775" t="s">
        <v>137</v>
      </c>
      <c r="D5" s="777" t="s">
        <v>2176</v>
      </c>
      <c r="E5" s="794" t="s">
        <v>139</v>
      </c>
      <c r="F5" s="795"/>
      <c r="G5" s="795"/>
      <c r="H5" s="795"/>
      <c r="I5" s="795"/>
      <c r="J5" s="795"/>
      <c r="K5" s="795" t="s">
        <v>3842</v>
      </c>
      <c r="L5" s="796"/>
      <c r="M5" s="794" t="s">
        <v>2177</v>
      </c>
      <c r="N5" s="795"/>
      <c r="O5" s="795"/>
      <c r="P5" s="795"/>
      <c r="Q5" s="795"/>
      <c r="R5" s="796"/>
      <c r="S5" s="789" t="s">
        <v>2178</v>
      </c>
      <c r="T5" s="797"/>
      <c r="U5" s="784"/>
      <c r="V5" s="785"/>
      <c r="W5" s="790"/>
      <c r="X5" s="196" t="s">
        <v>6</v>
      </c>
    </row>
    <row r="6" spans="1:24" s="88" customFormat="1" ht="30" customHeight="1" x14ac:dyDescent="0.15">
      <c r="A6" s="800"/>
      <c r="B6" s="780"/>
      <c r="C6" s="792"/>
      <c r="D6" s="793"/>
      <c r="E6" s="775" t="s">
        <v>137</v>
      </c>
      <c r="F6" s="777" t="s">
        <v>2176</v>
      </c>
      <c r="G6" s="772" t="s">
        <v>2201</v>
      </c>
      <c r="H6" s="774"/>
      <c r="I6" s="772" t="s">
        <v>2179</v>
      </c>
      <c r="J6" s="773"/>
      <c r="K6" s="773" t="s">
        <v>3843</v>
      </c>
      <c r="L6" s="774"/>
      <c r="M6" s="775" t="s">
        <v>137</v>
      </c>
      <c r="N6" s="777" t="s">
        <v>2176</v>
      </c>
      <c r="O6" s="772" t="s">
        <v>3741</v>
      </c>
      <c r="P6" s="774"/>
      <c r="Q6" s="772" t="s">
        <v>2180</v>
      </c>
      <c r="R6" s="774"/>
      <c r="S6" s="791"/>
      <c r="T6" s="798"/>
      <c r="U6" s="786"/>
      <c r="V6" s="787"/>
      <c r="W6" s="790"/>
      <c r="X6" s="196" t="s">
        <v>6</v>
      </c>
    </row>
    <row r="7" spans="1:24" s="88" customFormat="1" ht="11.25" customHeight="1" x14ac:dyDescent="0.15">
      <c r="A7" s="801"/>
      <c r="B7" s="781"/>
      <c r="C7" s="776"/>
      <c r="D7" s="778"/>
      <c r="E7" s="776"/>
      <c r="F7" s="778"/>
      <c r="G7" s="89" t="s">
        <v>137</v>
      </c>
      <c r="H7" s="90" t="s">
        <v>2176</v>
      </c>
      <c r="I7" s="89" t="s">
        <v>137</v>
      </c>
      <c r="J7" s="268" t="s">
        <v>2176</v>
      </c>
      <c r="K7" s="269" t="s">
        <v>137</v>
      </c>
      <c r="L7" s="90" t="s">
        <v>2176</v>
      </c>
      <c r="M7" s="776"/>
      <c r="N7" s="778"/>
      <c r="O7" s="89" t="s">
        <v>137</v>
      </c>
      <c r="P7" s="90" t="s">
        <v>2176</v>
      </c>
      <c r="Q7" s="89" t="s">
        <v>137</v>
      </c>
      <c r="R7" s="90" t="s">
        <v>2176</v>
      </c>
      <c r="S7" s="89" t="s">
        <v>137</v>
      </c>
      <c r="T7" s="90" t="s">
        <v>2176</v>
      </c>
      <c r="U7" s="89" t="s">
        <v>137</v>
      </c>
      <c r="V7" s="90" t="s">
        <v>2176</v>
      </c>
      <c r="W7" s="791"/>
      <c r="X7" s="196" t="s">
        <v>6</v>
      </c>
    </row>
    <row r="8" spans="1:24" ht="6.95" customHeight="1" x14ac:dyDescent="0.15">
      <c r="A8" s="577" t="s">
        <v>11253</v>
      </c>
      <c r="B8" s="577" t="s">
        <v>11267</v>
      </c>
      <c r="C8" s="578" t="s">
        <v>11268</v>
      </c>
      <c r="D8" s="579" t="s">
        <v>11468</v>
      </c>
      <c r="E8" s="578" t="s">
        <v>11269</v>
      </c>
      <c r="F8" s="579" t="s">
        <v>11469</v>
      </c>
      <c r="G8" s="578" t="s">
        <v>11270</v>
      </c>
      <c r="H8" s="579" t="s">
        <v>11470</v>
      </c>
      <c r="I8" s="578" t="s">
        <v>11271</v>
      </c>
      <c r="J8" s="580" t="s">
        <v>11471</v>
      </c>
      <c r="K8" s="578" t="s">
        <v>11272</v>
      </c>
      <c r="L8" s="579" t="s">
        <v>11472</v>
      </c>
      <c r="M8" s="578" t="s">
        <v>11273</v>
      </c>
      <c r="N8" s="579" t="s">
        <v>11473</v>
      </c>
      <c r="O8" s="578" t="s">
        <v>11274</v>
      </c>
      <c r="P8" s="579" t="s">
        <v>11474</v>
      </c>
      <c r="Q8" s="578" t="s">
        <v>11275</v>
      </c>
      <c r="R8" s="579" t="s">
        <v>11475</v>
      </c>
      <c r="S8" s="578" t="s">
        <v>11276</v>
      </c>
      <c r="T8" s="579" t="s">
        <v>11476</v>
      </c>
      <c r="U8" s="578" t="s">
        <v>11277</v>
      </c>
      <c r="V8" s="579" t="s">
        <v>11477</v>
      </c>
      <c r="W8" s="577" t="s">
        <v>11253</v>
      </c>
      <c r="X8" s="196" t="s">
        <v>6</v>
      </c>
    </row>
    <row r="9" spans="1:24" ht="10.15" customHeight="1" x14ac:dyDescent="0.15">
      <c r="A9" s="552" t="s">
        <v>279</v>
      </c>
      <c r="B9" s="551" t="s">
        <v>280</v>
      </c>
      <c r="C9" s="92" t="s">
        <v>4011</v>
      </c>
      <c r="D9" s="93" t="s">
        <v>4012</v>
      </c>
      <c r="E9" s="92" t="s">
        <v>4013</v>
      </c>
      <c r="F9" s="93">
        <v>829.56</v>
      </c>
      <c r="G9" s="92" t="s">
        <v>4014</v>
      </c>
      <c r="H9" s="93">
        <v>212.27</v>
      </c>
      <c r="I9" s="92" t="s">
        <v>4015</v>
      </c>
      <c r="J9" s="93">
        <v>617.29</v>
      </c>
      <c r="K9" s="92" t="s">
        <v>4016</v>
      </c>
      <c r="L9" s="93">
        <v>534.05999999999995</v>
      </c>
      <c r="M9" s="92" t="s">
        <v>4017</v>
      </c>
      <c r="N9" s="93">
        <v>707.85</v>
      </c>
      <c r="O9" s="92" t="s">
        <v>4018</v>
      </c>
      <c r="P9" s="93">
        <v>564.26</v>
      </c>
      <c r="Q9" s="92" t="s">
        <v>4019</v>
      </c>
      <c r="R9" s="93">
        <v>143.59</v>
      </c>
      <c r="S9" s="92" t="s">
        <v>4020</v>
      </c>
      <c r="T9" s="93">
        <v>24.89</v>
      </c>
      <c r="U9" s="92" t="s">
        <v>4021</v>
      </c>
      <c r="V9" s="93" t="s">
        <v>4022</v>
      </c>
      <c r="W9" s="94" t="s">
        <v>279</v>
      </c>
      <c r="X9" s="196" t="s">
        <v>6</v>
      </c>
    </row>
    <row r="10" spans="1:24" ht="11.25" customHeight="1" x14ac:dyDescent="0.15">
      <c r="A10" s="552" t="s">
        <v>291</v>
      </c>
      <c r="B10" s="551" t="s">
        <v>292</v>
      </c>
      <c r="C10" s="92" t="s">
        <v>4023</v>
      </c>
      <c r="D10" s="93" t="s">
        <v>4024</v>
      </c>
      <c r="E10" s="92" t="s">
        <v>4025</v>
      </c>
      <c r="F10" s="93">
        <v>675.04</v>
      </c>
      <c r="G10" s="92" t="s">
        <v>4026</v>
      </c>
      <c r="H10" s="93">
        <v>239.06</v>
      </c>
      <c r="I10" s="92" t="s">
        <v>4027</v>
      </c>
      <c r="J10" s="93">
        <v>435.98</v>
      </c>
      <c r="K10" s="92" t="s">
        <v>4028</v>
      </c>
      <c r="L10" s="93">
        <v>375.16</v>
      </c>
      <c r="M10" s="92" t="s">
        <v>4029</v>
      </c>
      <c r="N10" s="93">
        <v>554.92999999999995</v>
      </c>
      <c r="O10" s="92" t="s">
        <v>4030</v>
      </c>
      <c r="P10" s="93">
        <v>420.61</v>
      </c>
      <c r="Q10" s="92" t="s">
        <v>4031</v>
      </c>
      <c r="R10" s="93">
        <v>134.32</v>
      </c>
      <c r="S10" s="92" t="s">
        <v>4032</v>
      </c>
      <c r="T10" s="93">
        <v>36.68</v>
      </c>
      <c r="U10" s="92" t="s">
        <v>4033</v>
      </c>
      <c r="V10" s="93" t="s">
        <v>4034</v>
      </c>
      <c r="W10" s="94" t="s">
        <v>291</v>
      </c>
      <c r="X10" s="196" t="s">
        <v>6</v>
      </c>
    </row>
    <row r="11" spans="1:24" ht="11.25" customHeight="1" x14ac:dyDescent="0.15">
      <c r="A11" s="552" t="s">
        <v>302</v>
      </c>
      <c r="B11" s="551" t="s">
        <v>303</v>
      </c>
      <c r="C11" s="92" t="s">
        <v>4035</v>
      </c>
      <c r="D11" s="93" t="s">
        <v>4036</v>
      </c>
      <c r="E11" s="92" t="s">
        <v>4037</v>
      </c>
      <c r="F11" s="93" t="s">
        <v>4038</v>
      </c>
      <c r="G11" s="92" t="s">
        <v>4039</v>
      </c>
      <c r="H11" s="93">
        <v>209.56</v>
      </c>
      <c r="I11" s="92" t="s">
        <v>4040</v>
      </c>
      <c r="J11" s="93" t="s">
        <v>4041</v>
      </c>
      <c r="K11" s="92" t="s">
        <v>4042</v>
      </c>
      <c r="L11" s="93">
        <v>923.75</v>
      </c>
      <c r="M11" s="92" t="s">
        <v>4043</v>
      </c>
      <c r="N11" s="93">
        <v>953.13</v>
      </c>
      <c r="O11" s="92" t="s">
        <v>4044</v>
      </c>
      <c r="P11" s="93">
        <v>642.89</v>
      </c>
      <c r="Q11" s="92" t="s">
        <v>4045</v>
      </c>
      <c r="R11" s="93">
        <v>310.24</v>
      </c>
      <c r="S11" s="92" t="s">
        <v>4046</v>
      </c>
      <c r="T11" s="93">
        <v>25.51</v>
      </c>
      <c r="U11" s="92" t="s">
        <v>4047</v>
      </c>
      <c r="V11" s="93" t="s">
        <v>4048</v>
      </c>
      <c r="W11" s="94" t="s">
        <v>302</v>
      </c>
      <c r="X11" s="196" t="s">
        <v>6</v>
      </c>
    </row>
    <row r="12" spans="1:24" ht="11.25" customHeight="1" x14ac:dyDescent="0.15">
      <c r="A12" s="552" t="s">
        <v>313</v>
      </c>
      <c r="B12" s="551" t="s">
        <v>314</v>
      </c>
      <c r="C12" s="92" t="s">
        <v>4049</v>
      </c>
      <c r="D12" s="93" t="s">
        <v>4050</v>
      </c>
      <c r="E12" s="92" t="s">
        <v>4051</v>
      </c>
      <c r="F12" s="93">
        <v>431.31</v>
      </c>
      <c r="G12" s="92" t="s">
        <v>4052</v>
      </c>
      <c r="H12" s="93">
        <v>153.91999999999999</v>
      </c>
      <c r="I12" s="92" t="s">
        <v>4053</v>
      </c>
      <c r="J12" s="93">
        <v>277.39</v>
      </c>
      <c r="K12" s="92" t="s">
        <v>4054</v>
      </c>
      <c r="L12" s="93">
        <v>230.73</v>
      </c>
      <c r="M12" s="92" t="s">
        <v>4055</v>
      </c>
      <c r="N12" s="93">
        <v>628.30999999999995</v>
      </c>
      <c r="O12" s="92" t="s">
        <v>4056</v>
      </c>
      <c r="P12" s="93">
        <v>572.49</v>
      </c>
      <c r="Q12" s="92" t="s">
        <v>4057</v>
      </c>
      <c r="R12" s="93">
        <v>55.82</v>
      </c>
      <c r="S12" s="92" t="s">
        <v>4058</v>
      </c>
      <c r="T12" s="93">
        <v>13.31</v>
      </c>
      <c r="U12" s="92" t="s">
        <v>4059</v>
      </c>
      <c r="V12" s="93">
        <v>894.85</v>
      </c>
      <c r="W12" s="94" t="s">
        <v>313</v>
      </c>
      <c r="X12" s="196" t="s">
        <v>6</v>
      </c>
    </row>
    <row r="13" spans="1:24" ht="11.25" customHeight="1" x14ac:dyDescent="0.15">
      <c r="A13" s="552" t="s">
        <v>321</v>
      </c>
      <c r="B13" s="551" t="s">
        <v>322</v>
      </c>
      <c r="C13" s="92" t="s">
        <v>4060</v>
      </c>
      <c r="D13" s="93" t="s">
        <v>4061</v>
      </c>
      <c r="E13" s="92" t="s">
        <v>4062</v>
      </c>
      <c r="F13" s="93">
        <v>601.24</v>
      </c>
      <c r="G13" s="92" t="s">
        <v>4063</v>
      </c>
      <c r="H13" s="93">
        <v>183.96</v>
      </c>
      <c r="I13" s="92" t="s">
        <v>4064</v>
      </c>
      <c r="J13" s="93">
        <v>417.27</v>
      </c>
      <c r="K13" s="92" t="s">
        <v>4065</v>
      </c>
      <c r="L13" s="93">
        <v>351.09</v>
      </c>
      <c r="M13" s="92" t="s">
        <v>4066</v>
      </c>
      <c r="N13" s="93">
        <v>475.37</v>
      </c>
      <c r="O13" s="92" t="s">
        <v>4067</v>
      </c>
      <c r="P13" s="93">
        <v>401.29</v>
      </c>
      <c r="Q13" s="92" t="s">
        <v>4068</v>
      </c>
      <c r="R13" s="93">
        <v>74.069999999999993</v>
      </c>
      <c r="S13" s="92" t="s">
        <v>4069</v>
      </c>
      <c r="T13" s="93">
        <v>51.64</v>
      </c>
      <c r="U13" s="92" t="s">
        <v>4070</v>
      </c>
      <c r="V13" s="93">
        <v>852.01</v>
      </c>
      <c r="W13" s="94" t="s">
        <v>321</v>
      </c>
      <c r="X13" s="196" t="s">
        <v>6</v>
      </c>
    </row>
    <row r="14" spans="1:24" ht="11.25" customHeight="1" x14ac:dyDescent="0.15">
      <c r="A14" s="552" t="s">
        <v>331</v>
      </c>
      <c r="B14" s="551" t="s">
        <v>332</v>
      </c>
      <c r="C14" s="92" t="s">
        <v>4071</v>
      </c>
      <c r="D14" s="93" t="s">
        <v>4072</v>
      </c>
      <c r="E14" s="92" t="s">
        <v>4073</v>
      </c>
      <c r="F14" s="93">
        <v>404.48</v>
      </c>
      <c r="G14" s="92" t="s">
        <v>4074</v>
      </c>
      <c r="H14" s="93">
        <v>144.16</v>
      </c>
      <c r="I14" s="92" t="s">
        <v>4075</v>
      </c>
      <c r="J14" s="93">
        <v>260.32</v>
      </c>
      <c r="K14" s="92" t="s">
        <v>4076</v>
      </c>
      <c r="L14" s="93">
        <v>220.85</v>
      </c>
      <c r="M14" s="92" t="s">
        <v>4077</v>
      </c>
      <c r="N14" s="93">
        <v>580.65</v>
      </c>
      <c r="O14" s="92" t="s">
        <v>4078</v>
      </c>
      <c r="P14" s="93">
        <v>530.87</v>
      </c>
      <c r="Q14" s="92" t="s">
        <v>4079</v>
      </c>
      <c r="R14" s="93">
        <v>49.78</v>
      </c>
      <c r="S14" s="92" t="s">
        <v>4080</v>
      </c>
      <c r="T14" s="93">
        <v>30.9</v>
      </c>
      <c r="U14" s="92" t="s">
        <v>4081</v>
      </c>
      <c r="V14" s="93">
        <v>824.41</v>
      </c>
      <c r="W14" s="94" t="s">
        <v>331</v>
      </c>
      <c r="X14" s="196" t="s">
        <v>6</v>
      </c>
    </row>
    <row r="15" spans="1:24" ht="11.25" customHeight="1" x14ac:dyDescent="0.15">
      <c r="A15" s="552" t="s">
        <v>343</v>
      </c>
      <c r="B15" s="551" t="s">
        <v>344</v>
      </c>
      <c r="C15" s="92" t="s">
        <v>4082</v>
      </c>
      <c r="D15" s="93" t="s">
        <v>4083</v>
      </c>
      <c r="E15" s="92" t="s">
        <v>4084</v>
      </c>
      <c r="F15" s="93">
        <v>545.15</v>
      </c>
      <c r="G15" s="92" t="s">
        <v>4085</v>
      </c>
      <c r="H15" s="93">
        <v>160.05000000000001</v>
      </c>
      <c r="I15" s="92" t="s">
        <v>4086</v>
      </c>
      <c r="J15" s="93">
        <v>385.1</v>
      </c>
      <c r="K15" s="92" t="s">
        <v>4087</v>
      </c>
      <c r="L15" s="93">
        <v>321.89</v>
      </c>
      <c r="M15" s="92" t="s">
        <v>4088</v>
      </c>
      <c r="N15" s="93">
        <v>491.77</v>
      </c>
      <c r="O15" s="92" t="s">
        <v>4089</v>
      </c>
      <c r="P15" s="93">
        <v>414.45</v>
      </c>
      <c r="Q15" s="92" t="s">
        <v>4090</v>
      </c>
      <c r="R15" s="93">
        <v>77.319999999999993</v>
      </c>
      <c r="S15" s="92" t="s">
        <v>4091</v>
      </c>
      <c r="T15" s="93">
        <v>21.53</v>
      </c>
      <c r="U15" s="92" t="s">
        <v>4092</v>
      </c>
      <c r="V15" s="93">
        <v>854.54</v>
      </c>
      <c r="W15" s="94" t="s">
        <v>343</v>
      </c>
      <c r="X15" s="196" t="s">
        <v>6</v>
      </c>
    </row>
    <row r="16" spans="1:24" ht="11.25" customHeight="1" x14ac:dyDescent="0.15">
      <c r="A16" s="552" t="s">
        <v>355</v>
      </c>
      <c r="B16" s="551" t="s">
        <v>356</v>
      </c>
      <c r="C16" s="92" t="s">
        <v>4093</v>
      </c>
      <c r="D16" s="93">
        <v>992.46</v>
      </c>
      <c r="E16" s="92" t="s">
        <v>4094</v>
      </c>
      <c r="F16" s="93">
        <v>425.16</v>
      </c>
      <c r="G16" s="92" t="s">
        <v>4095</v>
      </c>
      <c r="H16" s="93">
        <v>185.97</v>
      </c>
      <c r="I16" s="92" t="s">
        <v>4096</v>
      </c>
      <c r="J16" s="93">
        <v>239.18</v>
      </c>
      <c r="K16" s="92" t="s">
        <v>4097</v>
      </c>
      <c r="L16" s="93">
        <v>200.06</v>
      </c>
      <c r="M16" s="92" t="s">
        <v>4098</v>
      </c>
      <c r="N16" s="93">
        <v>546.62</v>
      </c>
      <c r="O16" s="92" t="s">
        <v>4099</v>
      </c>
      <c r="P16" s="93">
        <v>493.21</v>
      </c>
      <c r="Q16" s="92" t="s">
        <v>4100</v>
      </c>
      <c r="R16" s="93">
        <v>53.41</v>
      </c>
      <c r="S16" s="92" t="s">
        <v>4101</v>
      </c>
      <c r="T16" s="93">
        <v>20.68</v>
      </c>
      <c r="U16" s="92" t="s">
        <v>4102</v>
      </c>
      <c r="V16" s="93">
        <v>814.1</v>
      </c>
      <c r="W16" s="94" t="s">
        <v>355</v>
      </c>
      <c r="X16" s="196" t="s">
        <v>6</v>
      </c>
    </row>
    <row r="17" spans="1:24" ht="11.25" customHeight="1" x14ac:dyDescent="0.15">
      <c r="A17" s="552" t="s">
        <v>367</v>
      </c>
      <c r="B17" s="551" t="s">
        <v>368</v>
      </c>
      <c r="C17" s="92" t="s">
        <v>4103</v>
      </c>
      <c r="D17" s="93" t="s">
        <v>4104</v>
      </c>
      <c r="E17" s="92" t="s">
        <v>4105</v>
      </c>
      <c r="F17" s="93">
        <v>554.44000000000005</v>
      </c>
      <c r="G17" s="92" t="s">
        <v>4106</v>
      </c>
      <c r="H17" s="93">
        <v>182.23</v>
      </c>
      <c r="I17" s="92" t="s">
        <v>4107</v>
      </c>
      <c r="J17" s="93">
        <v>372.22</v>
      </c>
      <c r="K17" s="92" t="s">
        <v>4108</v>
      </c>
      <c r="L17" s="93">
        <v>312.83999999999997</v>
      </c>
      <c r="M17" s="92" t="s">
        <v>4109</v>
      </c>
      <c r="N17" s="93">
        <v>591.51</v>
      </c>
      <c r="O17" s="92" t="s">
        <v>4110</v>
      </c>
      <c r="P17" s="93">
        <v>542.12</v>
      </c>
      <c r="Q17" s="92" t="s">
        <v>4111</v>
      </c>
      <c r="R17" s="93">
        <v>49.4</v>
      </c>
      <c r="S17" s="92" t="s">
        <v>4112</v>
      </c>
      <c r="T17" s="93">
        <v>14.7</v>
      </c>
      <c r="U17" s="92" t="s">
        <v>4113</v>
      </c>
      <c r="V17" s="93">
        <v>923.08</v>
      </c>
      <c r="W17" s="94" t="s">
        <v>367</v>
      </c>
      <c r="X17" s="196" t="s">
        <v>6</v>
      </c>
    </row>
    <row r="18" spans="1:24" ht="11.25" customHeight="1" x14ac:dyDescent="0.15">
      <c r="A18" s="552" t="s">
        <v>376</v>
      </c>
      <c r="B18" s="551" t="s">
        <v>377</v>
      </c>
      <c r="C18" s="92" t="s">
        <v>4114</v>
      </c>
      <c r="D18" s="93" t="s">
        <v>4115</v>
      </c>
      <c r="E18" s="92" t="s">
        <v>4116</v>
      </c>
      <c r="F18" s="93">
        <v>678.82</v>
      </c>
      <c r="G18" s="92" t="s">
        <v>4117</v>
      </c>
      <c r="H18" s="93">
        <v>186.76</v>
      </c>
      <c r="I18" s="92" t="s">
        <v>4118</v>
      </c>
      <c r="J18" s="93">
        <v>492.05</v>
      </c>
      <c r="K18" s="92" t="s">
        <v>4119</v>
      </c>
      <c r="L18" s="93">
        <v>411.73</v>
      </c>
      <c r="M18" s="92" t="s">
        <v>4120</v>
      </c>
      <c r="N18" s="93">
        <v>529.59</v>
      </c>
      <c r="O18" s="92" t="s">
        <v>4121</v>
      </c>
      <c r="P18" s="93">
        <v>438.25</v>
      </c>
      <c r="Q18" s="92" t="s">
        <v>4122</v>
      </c>
      <c r="R18" s="93">
        <v>91.34</v>
      </c>
      <c r="S18" s="92" t="s">
        <v>4123</v>
      </c>
      <c r="T18" s="93">
        <v>21.68</v>
      </c>
      <c r="U18" s="92" t="s">
        <v>4124</v>
      </c>
      <c r="V18" s="93" t="s">
        <v>4125</v>
      </c>
      <c r="W18" s="94" t="s">
        <v>376</v>
      </c>
      <c r="X18" s="196" t="s">
        <v>6</v>
      </c>
    </row>
    <row r="19" spans="1:24" ht="18" x14ac:dyDescent="0.15">
      <c r="A19" s="581">
        <v>1</v>
      </c>
      <c r="B19" s="394" t="s">
        <v>386</v>
      </c>
      <c r="C19" s="395" t="s">
        <v>4126</v>
      </c>
      <c r="D19" s="396" t="s">
        <v>4127</v>
      </c>
      <c r="E19" s="395" t="s">
        <v>4128</v>
      </c>
      <c r="F19" s="396">
        <v>669.9</v>
      </c>
      <c r="G19" s="395" t="s">
        <v>4129</v>
      </c>
      <c r="H19" s="396">
        <v>187</v>
      </c>
      <c r="I19" s="395" t="s">
        <v>4130</v>
      </c>
      <c r="J19" s="396">
        <v>482.91</v>
      </c>
      <c r="K19" s="395" t="s">
        <v>4131</v>
      </c>
      <c r="L19" s="396">
        <v>399.43</v>
      </c>
      <c r="M19" s="395" t="s">
        <v>4132</v>
      </c>
      <c r="N19" s="396">
        <v>604.11</v>
      </c>
      <c r="O19" s="395" t="s">
        <v>4133</v>
      </c>
      <c r="P19" s="396">
        <v>500.07</v>
      </c>
      <c r="Q19" s="395" t="s">
        <v>4134</v>
      </c>
      <c r="R19" s="396">
        <v>104.04</v>
      </c>
      <c r="S19" s="395" t="s">
        <v>4135</v>
      </c>
      <c r="T19" s="396">
        <v>25.01</v>
      </c>
      <c r="U19" s="395" t="s">
        <v>4136</v>
      </c>
      <c r="V19" s="396" t="s">
        <v>4137</v>
      </c>
      <c r="W19" s="397">
        <v>1</v>
      </c>
      <c r="X19" s="582" t="s">
        <v>6</v>
      </c>
    </row>
    <row r="20" spans="1:24" ht="11.25" customHeight="1" x14ac:dyDescent="0.15">
      <c r="A20" s="552" t="s">
        <v>395</v>
      </c>
      <c r="B20" s="551" t="s">
        <v>11388</v>
      </c>
      <c r="C20" s="92" t="s">
        <v>4138</v>
      </c>
      <c r="D20" s="93" t="s">
        <v>4139</v>
      </c>
      <c r="E20" s="92" t="s">
        <v>4140</v>
      </c>
      <c r="F20" s="93" t="s">
        <v>4141</v>
      </c>
      <c r="G20" s="92" t="s">
        <v>4142</v>
      </c>
      <c r="H20" s="93">
        <v>244.23</v>
      </c>
      <c r="I20" s="92" t="s">
        <v>4143</v>
      </c>
      <c r="J20" s="93">
        <v>914.38</v>
      </c>
      <c r="K20" s="92" t="s">
        <v>4144</v>
      </c>
      <c r="L20" s="93">
        <v>791.07</v>
      </c>
      <c r="M20" s="92" t="s">
        <v>4145</v>
      </c>
      <c r="N20" s="93">
        <v>638.27</v>
      </c>
      <c r="O20" s="92" t="s">
        <v>4146</v>
      </c>
      <c r="P20" s="93">
        <v>512.26</v>
      </c>
      <c r="Q20" s="92" t="s">
        <v>4147</v>
      </c>
      <c r="R20" s="93">
        <v>126.01</v>
      </c>
      <c r="S20" s="92" t="s">
        <v>4148</v>
      </c>
      <c r="T20" s="93">
        <v>26.49</v>
      </c>
      <c r="U20" s="92" t="s">
        <v>4149</v>
      </c>
      <c r="V20" s="93" t="s">
        <v>4150</v>
      </c>
      <c r="W20" s="94" t="s">
        <v>395</v>
      </c>
      <c r="X20" s="196" t="s">
        <v>6</v>
      </c>
    </row>
    <row r="21" spans="1:24" ht="11.25" customHeight="1" x14ac:dyDescent="0.15">
      <c r="A21" s="552" t="s">
        <v>407</v>
      </c>
      <c r="B21" s="551" t="s">
        <v>408</v>
      </c>
      <c r="C21" s="92" t="s">
        <v>4151</v>
      </c>
      <c r="D21" s="93" t="s">
        <v>4152</v>
      </c>
      <c r="E21" s="92" t="s">
        <v>4153</v>
      </c>
      <c r="F21" s="93">
        <v>772.23</v>
      </c>
      <c r="G21" s="92" t="s">
        <v>4154</v>
      </c>
      <c r="H21" s="93">
        <v>171.84</v>
      </c>
      <c r="I21" s="92" t="s">
        <v>4155</v>
      </c>
      <c r="J21" s="93">
        <v>600.39</v>
      </c>
      <c r="K21" s="92" t="s">
        <v>4156</v>
      </c>
      <c r="L21" s="93">
        <v>508.27</v>
      </c>
      <c r="M21" s="92" t="s">
        <v>4157</v>
      </c>
      <c r="N21" s="93">
        <v>559.85</v>
      </c>
      <c r="O21" s="92" t="s">
        <v>4158</v>
      </c>
      <c r="P21" s="93">
        <v>480.35</v>
      </c>
      <c r="Q21" s="92" t="s">
        <v>4159</v>
      </c>
      <c r="R21" s="93">
        <v>79.510000000000005</v>
      </c>
      <c r="S21" s="92" t="s">
        <v>4160</v>
      </c>
      <c r="T21" s="93">
        <v>13.66</v>
      </c>
      <c r="U21" s="92" t="s">
        <v>4161</v>
      </c>
      <c r="V21" s="93" t="s">
        <v>4162</v>
      </c>
      <c r="W21" s="94" t="s">
        <v>407</v>
      </c>
      <c r="X21" s="196" t="s">
        <v>6</v>
      </c>
    </row>
    <row r="22" spans="1:24" ht="11.25" customHeight="1" x14ac:dyDescent="0.15">
      <c r="A22" s="552" t="s">
        <v>416</v>
      </c>
      <c r="B22" s="551" t="s">
        <v>417</v>
      </c>
      <c r="C22" s="92" t="s">
        <v>4163</v>
      </c>
      <c r="D22" s="93" t="s">
        <v>4164</v>
      </c>
      <c r="E22" s="92" t="s">
        <v>4165</v>
      </c>
      <c r="F22" s="93">
        <v>609.01</v>
      </c>
      <c r="G22" s="92" t="s">
        <v>4166</v>
      </c>
      <c r="H22" s="93">
        <v>201.53</v>
      </c>
      <c r="I22" s="92" t="s">
        <v>4167</v>
      </c>
      <c r="J22" s="93">
        <v>407.48</v>
      </c>
      <c r="K22" s="92" t="s">
        <v>4053</v>
      </c>
      <c r="L22" s="93">
        <v>329.51</v>
      </c>
      <c r="M22" s="92" t="s">
        <v>4168</v>
      </c>
      <c r="N22" s="93">
        <v>518.39</v>
      </c>
      <c r="O22" s="92" t="s">
        <v>4169</v>
      </c>
      <c r="P22" s="93">
        <v>438.04</v>
      </c>
      <c r="Q22" s="92" t="s">
        <v>4170</v>
      </c>
      <c r="R22" s="93">
        <v>80.349999999999994</v>
      </c>
      <c r="S22" s="92" t="s">
        <v>4171</v>
      </c>
      <c r="T22" s="93">
        <v>23.38</v>
      </c>
      <c r="U22" s="92" t="s">
        <v>4172</v>
      </c>
      <c r="V22" s="93">
        <v>892.5</v>
      </c>
      <c r="W22" s="94" t="s">
        <v>416</v>
      </c>
      <c r="X22" s="196" t="s">
        <v>6</v>
      </c>
    </row>
    <row r="23" spans="1:24" ht="11.25" customHeight="1" x14ac:dyDescent="0.15">
      <c r="A23" s="552" t="s">
        <v>425</v>
      </c>
      <c r="B23" s="551" t="s">
        <v>426</v>
      </c>
      <c r="C23" s="92" t="s">
        <v>4173</v>
      </c>
      <c r="D23" s="93" t="s">
        <v>4174</v>
      </c>
      <c r="E23" s="92" t="s">
        <v>4175</v>
      </c>
      <c r="F23" s="93">
        <v>568.41</v>
      </c>
      <c r="G23" s="92" t="s">
        <v>4176</v>
      </c>
      <c r="H23" s="93">
        <v>196.09</v>
      </c>
      <c r="I23" s="92" t="s">
        <v>4177</v>
      </c>
      <c r="J23" s="93">
        <v>372.31</v>
      </c>
      <c r="K23" s="92" t="s">
        <v>4178</v>
      </c>
      <c r="L23" s="93">
        <v>315.14</v>
      </c>
      <c r="M23" s="92" t="s">
        <v>4179</v>
      </c>
      <c r="N23" s="93">
        <v>535.97</v>
      </c>
      <c r="O23" s="92" t="s">
        <v>4180</v>
      </c>
      <c r="P23" s="93">
        <v>458.9</v>
      </c>
      <c r="Q23" s="92" t="s">
        <v>4181</v>
      </c>
      <c r="R23" s="93">
        <v>77.069999999999993</v>
      </c>
      <c r="S23" s="92" t="s">
        <v>4182</v>
      </c>
      <c r="T23" s="93">
        <v>22.09</v>
      </c>
      <c r="U23" s="92" t="s">
        <v>4183</v>
      </c>
      <c r="V23" s="93">
        <v>913.76</v>
      </c>
      <c r="W23" s="94" t="s">
        <v>425</v>
      </c>
      <c r="X23" s="196" t="s">
        <v>6</v>
      </c>
    </row>
    <row r="24" spans="1:24" ht="11.25" customHeight="1" x14ac:dyDescent="0.15">
      <c r="A24" s="552" t="s">
        <v>436</v>
      </c>
      <c r="B24" s="551" t="s">
        <v>437</v>
      </c>
      <c r="C24" s="92" t="s">
        <v>4184</v>
      </c>
      <c r="D24" s="93" t="s">
        <v>4185</v>
      </c>
      <c r="E24" s="92" t="s">
        <v>4186</v>
      </c>
      <c r="F24" s="93">
        <v>619.22</v>
      </c>
      <c r="G24" s="92" t="s">
        <v>4187</v>
      </c>
      <c r="H24" s="93">
        <v>155.66999999999999</v>
      </c>
      <c r="I24" s="92" t="s">
        <v>4188</v>
      </c>
      <c r="J24" s="93">
        <v>463.55</v>
      </c>
      <c r="K24" s="92" t="s">
        <v>4189</v>
      </c>
      <c r="L24" s="93">
        <v>387.36</v>
      </c>
      <c r="M24" s="92" t="s">
        <v>4190</v>
      </c>
      <c r="N24" s="93">
        <v>456</v>
      </c>
      <c r="O24" s="92" t="s">
        <v>4191</v>
      </c>
      <c r="P24" s="93">
        <v>383.68</v>
      </c>
      <c r="Q24" s="92" t="s">
        <v>4192</v>
      </c>
      <c r="R24" s="93">
        <v>72.319999999999993</v>
      </c>
      <c r="S24" s="92" t="s">
        <v>4193</v>
      </c>
      <c r="T24" s="93">
        <v>16.02</v>
      </c>
      <c r="U24" s="92" t="s">
        <v>4194</v>
      </c>
      <c r="V24" s="93">
        <v>912.22</v>
      </c>
      <c r="W24" s="94" t="s">
        <v>436</v>
      </c>
      <c r="X24" s="196" t="s">
        <v>6</v>
      </c>
    </row>
    <row r="25" spans="1:24" ht="11.25" customHeight="1" x14ac:dyDescent="0.15">
      <c r="A25" s="552" t="s">
        <v>446</v>
      </c>
      <c r="B25" s="551" t="s">
        <v>447</v>
      </c>
      <c r="C25" s="92" t="s">
        <v>4195</v>
      </c>
      <c r="D25" s="93" t="s">
        <v>4196</v>
      </c>
      <c r="E25" s="92" t="s">
        <v>4197</v>
      </c>
      <c r="F25" s="93">
        <v>683.72</v>
      </c>
      <c r="G25" s="92" t="s">
        <v>4198</v>
      </c>
      <c r="H25" s="93">
        <v>174.82</v>
      </c>
      <c r="I25" s="92" t="s">
        <v>4199</v>
      </c>
      <c r="J25" s="93">
        <v>508.91</v>
      </c>
      <c r="K25" s="92" t="s">
        <v>4200</v>
      </c>
      <c r="L25" s="93">
        <v>429.63</v>
      </c>
      <c r="M25" s="92" t="s">
        <v>4201</v>
      </c>
      <c r="N25" s="93">
        <v>482.52</v>
      </c>
      <c r="O25" s="92" t="s">
        <v>4202</v>
      </c>
      <c r="P25" s="93">
        <v>411.64</v>
      </c>
      <c r="Q25" s="92" t="s">
        <v>4203</v>
      </c>
      <c r="R25" s="93">
        <v>70.88</v>
      </c>
      <c r="S25" s="92" t="s">
        <v>4204</v>
      </c>
      <c r="T25" s="93">
        <v>11.24</v>
      </c>
      <c r="U25" s="92" t="s">
        <v>4205</v>
      </c>
      <c r="V25" s="93">
        <v>937.72</v>
      </c>
      <c r="W25" s="94" t="s">
        <v>446</v>
      </c>
      <c r="X25" s="196" t="s">
        <v>6</v>
      </c>
    </row>
    <row r="26" spans="1:24" ht="11.25" customHeight="1" x14ac:dyDescent="0.15">
      <c r="A26" s="552" t="s">
        <v>457</v>
      </c>
      <c r="B26" s="551" t="s">
        <v>458</v>
      </c>
      <c r="C26" s="92" t="s">
        <v>4206</v>
      </c>
      <c r="D26" s="93" t="s">
        <v>4207</v>
      </c>
      <c r="E26" s="92" t="s">
        <v>4208</v>
      </c>
      <c r="F26" s="93">
        <v>488.7</v>
      </c>
      <c r="G26" s="92" t="s">
        <v>4209</v>
      </c>
      <c r="H26" s="93">
        <v>127.06</v>
      </c>
      <c r="I26" s="92" t="s">
        <v>4210</v>
      </c>
      <c r="J26" s="93">
        <v>361.63</v>
      </c>
      <c r="K26" s="92" t="s">
        <v>4211</v>
      </c>
      <c r="L26" s="93">
        <v>302.36</v>
      </c>
      <c r="M26" s="92" t="s">
        <v>4212</v>
      </c>
      <c r="N26" s="93">
        <v>510.66</v>
      </c>
      <c r="O26" s="92" t="s">
        <v>4213</v>
      </c>
      <c r="P26" s="93">
        <v>449.96</v>
      </c>
      <c r="Q26" s="92" t="s">
        <v>4214</v>
      </c>
      <c r="R26" s="93">
        <v>60.7</v>
      </c>
      <c r="S26" s="92" t="s">
        <v>4215</v>
      </c>
      <c r="T26" s="93">
        <v>15.94</v>
      </c>
      <c r="U26" s="92" t="s">
        <v>4216</v>
      </c>
      <c r="V26" s="93">
        <v>827.54</v>
      </c>
      <c r="W26" s="94" t="s">
        <v>457</v>
      </c>
      <c r="X26" s="196" t="s">
        <v>6</v>
      </c>
    </row>
    <row r="27" spans="1:24" s="153" customFormat="1" ht="11.45" customHeight="1" x14ac:dyDescent="0.2">
      <c r="A27" s="581">
        <v>2</v>
      </c>
      <c r="B27" s="414" t="s">
        <v>469</v>
      </c>
      <c r="C27" s="484" t="s">
        <v>4217</v>
      </c>
      <c r="D27" s="485" t="s">
        <v>4218</v>
      </c>
      <c r="E27" s="484" t="s">
        <v>4219</v>
      </c>
      <c r="F27" s="485">
        <v>911.73</v>
      </c>
      <c r="G27" s="484" t="s">
        <v>4220</v>
      </c>
      <c r="H27" s="485">
        <v>212.3</v>
      </c>
      <c r="I27" s="484" t="s">
        <v>4221</v>
      </c>
      <c r="J27" s="485">
        <v>699.43</v>
      </c>
      <c r="K27" s="484" t="s">
        <v>4222</v>
      </c>
      <c r="L27" s="485">
        <v>599.66</v>
      </c>
      <c r="M27" s="484" t="s">
        <v>4223</v>
      </c>
      <c r="N27" s="485">
        <v>584.67999999999995</v>
      </c>
      <c r="O27" s="484" t="s">
        <v>4224</v>
      </c>
      <c r="P27" s="485">
        <v>482.51</v>
      </c>
      <c r="Q27" s="484" t="s">
        <v>4225</v>
      </c>
      <c r="R27" s="485">
        <v>102.16</v>
      </c>
      <c r="S27" s="484" t="s">
        <v>4226</v>
      </c>
      <c r="T27" s="485">
        <v>22.43</v>
      </c>
      <c r="U27" s="484" t="s">
        <v>4227</v>
      </c>
      <c r="V27" s="485" t="s">
        <v>4228</v>
      </c>
      <c r="W27" s="486">
        <v>2</v>
      </c>
      <c r="X27" s="575" t="s">
        <v>6</v>
      </c>
    </row>
    <row r="28" spans="1:24" ht="11.25" customHeight="1" x14ac:dyDescent="0.15">
      <c r="A28" s="552" t="s">
        <v>473</v>
      </c>
      <c r="B28" s="551" t="s">
        <v>474</v>
      </c>
      <c r="C28" s="92" t="s">
        <v>4229</v>
      </c>
      <c r="D28" s="93" t="s">
        <v>4230</v>
      </c>
      <c r="E28" s="92" t="s">
        <v>4231</v>
      </c>
      <c r="F28" s="93">
        <v>553.37</v>
      </c>
      <c r="G28" s="92" t="s">
        <v>4232</v>
      </c>
      <c r="H28" s="93">
        <v>183.27</v>
      </c>
      <c r="I28" s="92" t="s">
        <v>4233</v>
      </c>
      <c r="J28" s="93">
        <v>370.09</v>
      </c>
      <c r="K28" s="92" t="s">
        <v>4234</v>
      </c>
      <c r="L28" s="93">
        <v>311.14999999999998</v>
      </c>
      <c r="M28" s="92" t="s">
        <v>4235</v>
      </c>
      <c r="N28" s="93">
        <v>519.88</v>
      </c>
      <c r="O28" s="92" t="s">
        <v>4236</v>
      </c>
      <c r="P28" s="93">
        <v>445.37</v>
      </c>
      <c r="Q28" s="92" t="s">
        <v>4237</v>
      </c>
      <c r="R28" s="93">
        <v>74.510000000000005</v>
      </c>
      <c r="S28" s="92" t="s">
        <v>4238</v>
      </c>
      <c r="T28" s="93">
        <v>20.05</v>
      </c>
      <c r="U28" s="92" t="s">
        <v>4239</v>
      </c>
      <c r="V28" s="93">
        <v>856.56</v>
      </c>
      <c r="W28" s="94" t="s">
        <v>473</v>
      </c>
      <c r="X28" s="196" t="s">
        <v>6</v>
      </c>
    </row>
    <row r="29" spans="1:24" ht="11.25" customHeight="1" x14ac:dyDescent="0.15">
      <c r="A29" s="552" t="s">
        <v>483</v>
      </c>
      <c r="B29" s="551" t="s">
        <v>484</v>
      </c>
      <c r="C29" s="92" t="s">
        <v>4240</v>
      </c>
      <c r="D29" s="93" t="s">
        <v>4241</v>
      </c>
      <c r="E29" s="92" t="s">
        <v>4242</v>
      </c>
      <c r="F29" s="93">
        <v>601.03</v>
      </c>
      <c r="G29" s="92" t="s">
        <v>4243</v>
      </c>
      <c r="H29" s="93">
        <v>193.27</v>
      </c>
      <c r="I29" s="92" t="s">
        <v>4244</v>
      </c>
      <c r="J29" s="93">
        <v>407.75</v>
      </c>
      <c r="K29" s="92" t="s">
        <v>4245</v>
      </c>
      <c r="L29" s="93">
        <v>342.33</v>
      </c>
      <c r="M29" s="92" t="s">
        <v>4246</v>
      </c>
      <c r="N29" s="93">
        <v>489.27</v>
      </c>
      <c r="O29" s="92" t="s">
        <v>4247</v>
      </c>
      <c r="P29" s="93">
        <v>439.26</v>
      </c>
      <c r="Q29" s="92" t="s">
        <v>4248</v>
      </c>
      <c r="R29" s="93">
        <v>50.01</v>
      </c>
      <c r="S29" s="92" t="s">
        <v>4249</v>
      </c>
      <c r="T29" s="93">
        <v>41.18</v>
      </c>
      <c r="U29" s="92" t="s">
        <v>4250</v>
      </c>
      <c r="V29" s="93">
        <v>852.8</v>
      </c>
      <c r="W29" s="94" t="s">
        <v>483</v>
      </c>
      <c r="X29" s="196" t="s">
        <v>6</v>
      </c>
    </row>
    <row r="30" spans="1:24" ht="11.25" customHeight="1" x14ac:dyDescent="0.15">
      <c r="A30" s="552" t="s">
        <v>490</v>
      </c>
      <c r="B30" s="551" t="s">
        <v>491</v>
      </c>
      <c r="C30" s="92" t="s">
        <v>4251</v>
      </c>
      <c r="D30" s="93" t="s">
        <v>4252</v>
      </c>
      <c r="E30" s="92" t="s">
        <v>4253</v>
      </c>
      <c r="F30" s="93">
        <v>648.51</v>
      </c>
      <c r="G30" s="92" t="s">
        <v>4254</v>
      </c>
      <c r="H30" s="93">
        <v>178.98</v>
      </c>
      <c r="I30" s="92" t="s">
        <v>4255</v>
      </c>
      <c r="J30" s="93">
        <v>469.52</v>
      </c>
      <c r="K30" s="92" t="s">
        <v>4256</v>
      </c>
      <c r="L30" s="93">
        <v>388.08</v>
      </c>
      <c r="M30" s="92" t="s">
        <v>4257</v>
      </c>
      <c r="N30" s="93">
        <v>644.13</v>
      </c>
      <c r="O30" s="92" t="s">
        <v>4258</v>
      </c>
      <c r="P30" s="93">
        <v>591.55999999999995</v>
      </c>
      <c r="Q30" s="92" t="s">
        <v>4259</v>
      </c>
      <c r="R30" s="93">
        <v>52.57</v>
      </c>
      <c r="S30" s="92" t="s">
        <v>4260</v>
      </c>
      <c r="T30" s="93">
        <v>12.17</v>
      </c>
      <c r="U30" s="92" t="s">
        <v>4261</v>
      </c>
      <c r="V30" s="93" t="s">
        <v>4262</v>
      </c>
      <c r="W30" s="94" t="s">
        <v>490</v>
      </c>
      <c r="X30" s="196" t="s">
        <v>6</v>
      </c>
    </row>
    <row r="31" spans="1:24" ht="11.25" customHeight="1" x14ac:dyDescent="0.15">
      <c r="A31" s="552" t="s">
        <v>500</v>
      </c>
      <c r="B31" s="551" t="s">
        <v>501</v>
      </c>
      <c r="C31" s="92" t="s">
        <v>4263</v>
      </c>
      <c r="D31" s="93">
        <v>868.67</v>
      </c>
      <c r="E31" s="92" t="s">
        <v>4264</v>
      </c>
      <c r="F31" s="93">
        <v>429.31</v>
      </c>
      <c r="G31" s="92" t="s">
        <v>4265</v>
      </c>
      <c r="H31" s="93">
        <v>191.85</v>
      </c>
      <c r="I31" s="92" t="s">
        <v>4266</v>
      </c>
      <c r="J31" s="93">
        <v>237.45</v>
      </c>
      <c r="K31" s="92" t="s">
        <v>4267</v>
      </c>
      <c r="L31" s="93">
        <v>213.39</v>
      </c>
      <c r="M31" s="92" t="s">
        <v>4268</v>
      </c>
      <c r="N31" s="93">
        <v>416.11</v>
      </c>
      <c r="O31" s="92" t="s">
        <v>4269</v>
      </c>
      <c r="P31" s="93">
        <v>353.73</v>
      </c>
      <c r="Q31" s="92" t="s">
        <v>4270</v>
      </c>
      <c r="R31" s="93">
        <v>62.38</v>
      </c>
      <c r="S31" s="92" t="s">
        <v>4271</v>
      </c>
      <c r="T31" s="93">
        <v>23.25</v>
      </c>
      <c r="U31" s="92" t="s">
        <v>4272</v>
      </c>
      <c r="V31" s="93">
        <v>671.7</v>
      </c>
      <c r="W31" s="94" t="s">
        <v>500</v>
      </c>
      <c r="X31" s="196" t="s">
        <v>6</v>
      </c>
    </row>
    <row r="32" spans="1:24" ht="11.25" customHeight="1" x14ac:dyDescent="0.15">
      <c r="A32" s="552" t="s">
        <v>510</v>
      </c>
      <c r="B32" s="551" t="s">
        <v>511</v>
      </c>
      <c r="C32" s="92" t="s">
        <v>4273</v>
      </c>
      <c r="D32" s="93" t="s">
        <v>4274</v>
      </c>
      <c r="E32" s="92" t="s">
        <v>4275</v>
      </c>
      <c r="F32" s="93">
        <v>615.72</v>
      </c>
      <c r="G32" s="92" t="s">
        <v>4276</v>
      </c>
      <c r="H32" s="93">
        <v>169.44</v>
      </c>
      <c r="I32" s="92" t="s">
        <v>4277</v>
      </c>
      <c r="J32" s="93">
        <v>446.28</v>
      </c>
      <c r="K32" s="92" t="s">
        <v>4278</v>
      </c>
      <c r="L32" s="93">
        <v>378.53</v>
      </c>
      <c r="M32" s="92" t="s">
        <v>4279</v>
      </c>
      <c r="N32" s="93">
        <v>551.15</v>
      </c>
      <c r="O32" s="92" t="s">
        <v>4280</v>
      </c>
      <c r="P32" s="93">
        <v>484.23</v>
      </c>
      <c r="Q32" s="92" t="s">
        <v>4281</v>
      </c>
      <c r="R32" s="93">
        <v>66.92</v>
      </c>
      <c r="S32" s="92" t="s">
        <v>4282</v>
      </c>
      <c r="T32" s="93">
        <v>19.440000000000001</v>
      </c>
      <c r="U32" s="92" t="s">
        <v>4283</v>
      </c>
      <c r="V32" s="93">
        <v>920.01</v>
      </c>
      <c r="W32" s="94" t="s">
        <v>510</v>
      </c>
      <c r="X32" s="196" t="s">
        <v>6</v>
      </c>
    </row>
    <row r="33" spans="1:24" ht="11.25" customHeight="1" x14ac:dyDescent="0.15">
      <c r="A33" s="552" t="s">
        <v>516</v>
      </c>
      <c r="B33" s="551" t="s">
        <v>517</v>
      </c>
      <c r="C33" s="92" t="s">
        <v>4284</v>
      </c>
      <c r="D33" s="93" t="s">
        <v>4285</v>
      </c>
      <c r="E33" s="92" t="s">
        <v>4286</v>
      </c>
      <c r="F33" s="93">
        <v>538.91999999999996</v>
      </c>
      <c r="G33" s="92" t="s">
        <v>4287</v>
      </c>
      <c r="H33" s="93">
        <v>204.04</v>
      </c>
      <c r="I33" s="92" t="s">
        <v>4288</v>
      </c>
      <c r="J33" s="93">
        <v>334.87</v>
      </c>
      <c r="K33" s="92" t="s">
        <v>4289</v>
      </c>
      <c r="L33" s="93">
        <v>283.72000000000003</v>
      </c>
      <c r="M33" s="92" t="s">
        <v>4290</v>
      </c>
      <c r="N33" s="93">
        <v>547.5</v>
      </c>
      <c r="O33" s="92" t="s">
        <v>4291</v>
      </c>
      <c r="P33" s="93">
        <v>498.85</v>
      </c>
      <c r="Q33" s="92" t="s">
        <v>4292</v>
      </c>
      <c r="R33" s="93">
        <v>48.65</v>
      </c>
      <c r="S33" s="92" t="s">
        <v>4293</v>
      </c>
      <c r="T33" s="93">
        <v>10.23</v>
      </c>
      <c r="U33" s="92" t="s">
        <v>4294</v>
      </c>
      <c r="V33" s="93">
        <v>869.93</v>
      </c>
      <c r="W33" s="94" t="s">
        <v>516</v>
      </c>
      <c r="X33" s="196" t="s">
        <v>6</v>
      </c>
    </row>
    <row r="34" spans="1:24" ht="11.25" customHeight="1" x14ac:dyDescent="0.15">
      <c r="A34" s="552" t="s">
        <v>527</v>
      </c>
      <c r="B34" s="551" t="s">
        <v>528</v>
      </c>
      <c r="C34" s="92" t="s">
        <v>4295</v>
      </c>
      <c r="D34" s="93" t="s">
        <v>4296</v>
      </c>
      <c r="E34" s="92" t="s">
        <v>4297</v>
      </c>
      <c r="F34" s="93">
        <v>633.51</v>
      </c>
      <c r="G34" s="92" t="s">
        <v>4298</v>
      </c>
      <c r="H34" s="93">
        <v>176.3</v>
      </c>
      <c r="I34" s="92" t="s">
        <v>4299</v>
      </c>
      <c r="J34" s="93">
        <v>457.21</v>
      </c>
      <c r="K34" s="92" t="s">
        <v>4300</v>
      </c>
      <c r="L34" s="93">
        <v>381.69</v>
      </c>
      <c r="M34" s="92" t="s">
        <v>4301</v>
      </c>
      <c r="N34" s="93">
        <v>512.89</v>
      </c>
      <c r="O34" s="92" t="s">
        <v>4302</v>
      </c>
      <c r="P34" s="93">
        <v>439.46</v>
      </c>
      <c r="Q34" s="92" t="s">
        <v>4303</v>
      </c>
      <c r="R34" s="93">
        <v>73.430000000000007</v>
      </c>
      <c r="S34" s="92" t="s">
        <v>4304</v>
      </c>
      <c r="T34" s="93">
        <v>14.32</v>
      </c>
      <c r="U34" s="92" t="s">
        <v>4305</v>
      </c>
      <c r="V34" s="93">
        <v>929.34</v>
      </c>
      <c r="W34" s="94" t="s">
        <v>527</v>
      </c>
      <c r="X34" s="196" t="s">
        <v>6</v>
      </c>
    </row>
    <row r="35" spans="1:24" ht="11.25" customHeight="1" x14ac:dyDescent="0.15">
      <c r="A35" s="552" t="s">
        <v>535</v>
      </c>
      <c r="B35" s="551" t="s">
        <v>536</v>
      </c>
      <c r="C35" s="92" t="s">
        <v>4306</v>
      </c>
      <c r="D35" s="93" t="s">
        <v>4307</v>
      </c>
      <c r="E35" s="92" t="s">
        <v>4308</v>
      </c>
      <c r="F35" s="93">
        <v>633.92999999999995</v>
      </c>
      <c r="G35" s="92" t="s">
        <v>4309</v>
      </c>
      <c r="H35" s="93">
        <v>170.89</v>
      </c>
      <c r="I35" s="92" t="s">
        <v>4310</v>
      </c>
      <c r="J35" s="93">
        <v>463.04</v>
      </c>
      <c r="K35" s="92" t="s">
        <v>4311</v>
      </c>
      <c r="L35" s="93">
        <v>383.15</v>
      </c>
      <c r="M35" s="92" t="s">
        <v>4312</v>
      </c>
      <c r="N35" s="93">
        <v>484.69</v>
      </c>
      <c r="O35" s="92" t="s">
        <v>4313</v>
      </c>
      <c r="P35" s="93">
        <v>416.06</v>
      </c>
      <c r="Q35" s="92" t="s">
        <v>4314</v>
      </c>
      <c r="R35" s="93">
        <v>68.63</v>
      </c>
      <c r="S35" s="92" t="s">
        <v>4315</v>
      </c>
      <c r="T35" s="93">
        <v>29.39</v>
      </c>
      <c r="U35" s="92" t="s">
        <v>4316</v>
      </c>
      <c r="V35" s="93">
        <v>907.88</v>
      </c>
      <c r="W35" s="94" t="s">
        <v>535</v>
      </c>
      <c r="X35" s="196" t="s">
        <v>6</v>
      </c>
    </row>
    <row r="36" spans="1:24" ht="11.25" customHeight="1" x14ac:dyDescent="0.15">
      <c r="A36" s="552" t="s">
        <v>544</v>
      </c>
      <c r="B36" s="551" t="s">
        <v>545</v>
      </c>
      <c r="C36" s="92" t="s">
        <v>4317</v>
      </c>
      <c r="D36" s="93" t="s">
        <v>4318</v>
      </c>
      <c r="E36" s="92" t="s">
        <v>4319</v>
      </c>
      <c r="F36" s="93">
        <v>884.56</v>
      </c>
      <c r="G36" s="92" t="s">
        <v>4320</v>
      </c>
      <c r="H36" s="93">
        <v>155.68</v>
      </c>
      <c r="I36" s="92" t="s">
        <v>4321</v>
      </c>
      <c r="J36" s="93">
        <v>728.88</v>
      </c>
      <c r="K36" s="92" t="s">
        <v>4322</v>
      </c>
      <c r="L36" s="93">
        <v>621.76</v>
      </c>
      <c r="M36" s="92" t="s">
        <v>4323</v>
      </c>
      <c r="N36" s="93">
        <v>599.21</v>
      </c>
      <c r="O36" s="92" t="s">
        <v>4324</v>
      </c>
      <c r="P36" s="93">
        <v>521.52</v>
      </c>
      <c r="Q36" s="92" t="s">
        <v>4325</v>
      </c>
      <c r="R36" s="93">
        <v>77.69</v>
      </c>
      <c r="S36" s="92" t="s">
        <v>4326</v>
      </c>
      <c r="T36" s="93">
        <v>12.71</v>
      </c>
      <c r="U36" s="92" t="s">
        <v>4327</v>
      </c>
      <c r="V36" s="93" t="s">
        <v>4328</v>
      </c>
      <c r="W36" s="94" t="s">
        <v>544</v>
      </c>
      <c r="X36" s="196" t="s">
        <v>6</v>
      </c>
    </row>
    <row r="37" spans="1:24" ht="11.25" customHeight="1" x14ac:dyDescent="0.15">
      <c r="A37" s="552" t="s">
        <v>554</v>
      </c>
      <c r="B37" s="551" t="s">
        <v>555</v>
      </c>
      <c r="C37" s="92" t="s">
        <v>4329</v>
      </c>
      <c r="D37" s="93" t="s">
        <v>4330</v>
      </c>
      <c r="E37" s="92" t="s">
        <v>4331</v>
      </c>
      <c r="F37" s="93">
        <v>548.38</v>
      </c>
      <c r="G37" s="92" t="s">
        <v>4332</v>
      </c>
      <c r="H37" s="93">
        <v>202.83</v>
      </c>
      <c r="I37" s="92" t="s">
        <v>4333</v>
      </c>
      <c r="J37" s="93">
        <v>345.54</v>
      </c>
      <c r="K37" s="92" t="s">
        <v>4334</v>
      </c>
      <c r="L37" s="93">
        <v>295.5</v>
      </c>
      <c r="M37" s="92" t="s">
        <v>4335</v>
      </c>
      <c r="N37" s="93">
        <v>471</v>
      </c>
      <c r="O37" s="92" t="s">
        <v>4336</v>
      </c>
      <c r="P37" s="93">
        <v>392.85</v>
      </c>
      <c r="Q37" s="92" t="s">
        <v>4337</v>
      </c>
      <c r="R37" s="93">
        <v>78.150000000000006</v>
      </c>
      <c r="S37" s="92" t="s">
        <v>4338</v>
      </c>
      <c r="T37" s="93">
        <v>17.8</v>
      </c>
      <c r="U37" s="92" t="s">
        <v>4339</v>
      </c>
      <c r="V37" s="93">
        <v>814.54</v>
      </c>
      <c r="W37" s="94" t="s">
        <v>554</v>
      </c>
      <c r="X37" s="196" t="s">
        <v>6</v>
      </c>
    </row>
    <row r="38" spans="1:24" ht="11.25" customHeight="1" x14ac:dyDescent="0.15">
      <c r="A38" s="552" t="s">
        <v>561</v>
      </c>
      <c r="B38" s="551" t="s">
        <v>562</v>
      </c>
      <c r="C38" s="92" t="s">
        <v>4340</v>
      </c>
      <c r="D38" s="93" t="s">
        <v>4341</v>
      </c>
      <c r="E38" s="92" t="s">
        <v>4342</v>
      </c>
      <c r="F38" s="93">
        <v>801.83</v>
      </c>
      <c r="G38" s="92" t="s">
        <v>4343</v>
      </c>
      <c r="H38" s="93">
        <v>157.18</v>
      </c>
      <c r="I38" s="92" t="s">
        <v>4344</v>
      </c>
      <c r="J38" s="93">
        <v>644.64</v>
      </c>
      <c r="K38" s="92" t="s">
        <v>4345</v>
      </c>
      <c r="L38" s="93">
        <v>536.9</v>
      </c>
      <c r="M38" s="92" t="s">
        <v>4346</v>
      </c>
      <c r="N38" s="93">
        <v>585.05999999999995</v>
      </c>
      <c r="O38" s="92" t="s">
        <v>4347</v>
      </c>
      <c r="P38" s="93">
        <v>498.67</v>
      </c>
      <c r="Q38" s="92" t="s">
        <v>4348</v>
      </c>
      <c r="R38" s="93">
        <v>86.39</v>
      </c>
      <c r="S38" s="92" t="s">
        <v>4349</v>
      </c>
      <c r="T38" s="93">
        <v>12.81</v>
      </c>
      <c r="U38" s="92" t="s">
        <v>4350</v>
      </c>
      <c r="V38" s="93" t="s">
        <v>4351</v>
      </c>
      <c r="W38" s="94" t="s">
        <v>561</v>
      </c>
      <c r="X38" s="196" t="s">
        <v>6</v>
      </c>
    </row>
    <row r="39" spans="1:24" s="153" customFormat="1" ht="11.45" customHeight="1" x14ac:dyDescent="0.2">
      <c r="A39" s="581">
        <v>3</v>
      </c>
      <c r="B39" s="414" t="s">
        <v>566</v>
      </c>
      <c r="C39" s="484" t="s">
        <v>4352</v>
      </c>
      <c r="D39" s="485" t="s">
        <v>4353</v>
      </c>
      <c r="E39" s="484" t="s">
        <v>4354</v>
      </c>
      <c r="F39" s="485">
        <v>648.41</v>
      </c>
      <c r="G39" s="484" t="s">
        <v>4355</v>
      </c>
      <c r="H39" s="485">
        <v>177.94</v>
      </c>
      <c r="I39" s="484" t="s">
        <v>4356</v>
      </c>
      <c r="J39" s="485">
        <v>470.47</v>
      </c>
      <c r="K39" s="484" t="s">
        <v>4357</v>
      </c>
      <c r="L39" s="485">
        <v>395.56</v>
      </c>
      <c r="M39" s="484" t="s">
        <v>4358</v>
      </c>
      <c r="N39" s="485">
        <v>545.42999999999995</v>
      </c>
      <c r="O39" s="484" t="s">
        <v>4359</v>
      </c>
      <c r="P39" s="485">
        <v>478.93</v>
      </c>
      <c r="Q39" s="484" t="s">
        <v>4360</v>
      </c>
      <c r="R39" s="485">
        <v>66.5</v>
      </c>
      <c r="S39" s="484" t="s">
        <v>4361</v>
      </c>
      <c r="T39" s="485">
        <v>19.350000000000001</v>
      </c>
      <c r="U39" s="484" t="s">
        <v>4362</v>
      </c>
      <c r="V39" s="485">
        <v>951.77</v>
      </c>
      <c r="W39" s="484">
        <v>3</v>
      </c>
      <c r="X39" s="575" t="s">
        <v>6</v>
      </c>
    </row>
    <row r="40" spans="1:24" ht="10.15" customHeight="1" x14ac:dyDescent="0.15">
      <c r="A40" s="552" t="s">
        <v>574</v>
      </c>
      <c r="B40" s="551" t="s">
        <v>575</v>
      </c>
      <c r="C40" s="92" t="s">
        <v>4363</v>
      </c>
      <c r="D40" s="93">
        <v>933.21</v>
      </c>
      <c r="E40" s="92" t="s">
        <v>4364</v>
      </c>
      <c r="F40" s="93">
        <v>463.99</v>
      </c>
      <c r="G40" s="92" t="s">
        <v>4365</v>
      </c>
      <c r="H40" s="93">
        <v>188.58</v>
      </c>
      <c r="I40" s="92" t="s">
        <v>4366</v>
      </c>
      <c r="J40" s="93">
        <v>275.41000000000003</v>
      </c>
      <c r="K40" s="92" t="s">
        <v>4367</v>
      </c>
      <c r="L40" s="93">
        <v>229.71</v>
      </c>
      <c r="M40" s="92" t="s">
        <v>4368</v>
      </c>
      <c r="N40" s="93">
        <v>436.86</v>
      </c>
      <c r="O40" s="92" t="s">
        <v>4369</v>
      </c>
      <c r="P40" s="93">
        <v>378.82</v>
      </c>
      <c r="Q40" s="92" t="s">
        <v>4370</v>
      </c>
      <c r="R40" s="93">
        <v>58.04</v>
      </c>
      <c r="S40" s="92" t="s">
        <v>4371</v>
      </c>
      <c r="T40" s="93">
        <v>32.36</v>
      </c>
      <c r="U40" s="92" t="s">
        <v>4372</v>
      </c>
      <c r="V40" s="93">
        <v>710.88</v>
      </c>
      <c r="W40" s="94" t="s">
        <v>574</v>
      </c>
      <c r="X40" s="196" t="s">
        <v>6</v>
      </c>
    </row>
    <row r="41" spans="1:24" ht="10.15" customHeight="1" x14ac:dyDescent="0.15">
      <c r="A41" s="552" t="s">
        <v>582</v>
      </c>
      <c r="B41" s="551" t="s">
        <v>583</v>
      </c>
      <c r="C41" s="92" t="s">
        <v>4373</v>
      </c>
      <c r="D41" s="93" t="s">
        <v>4374</v>
      </c>
      <c r="E41" s="92" t="s">
        <v>4375</v>
      </c>
      <c r="F41" s="93">
        <v>911.71</v>
      </c>
      <c r="G41" s="92" t="s">
        <v>4376</v>
      </c>
      <c r="H41" s="93">
        <v>243.94</v>
      </c>
      <c r="I41" s="92" t="s">
        <v>4377</v>
      </c>
      <c r="J41" s="93">
        <v>667.77</v>
      </c>
      <c r="K41" s="92" t="s">
        <v>4378</v>
      </c>
      <c r="L41" s="93">
        <v>603.55999999999995</v>
      </c>
      <c r="M41" s="92" t="s">
        <v>4379</v>
      </c>
      <c r="N41" s="93">
        <v>606.16999999999996</v>
      </c>
      <c r="O41" s="92" t="s">
        <v>4380</v>
      </c>
      <c r="P41" s="93">
        <v>400.22</v>
      </c>
      <c r="Q41" s="92" t="s">
        <v>4381</v>
      </c>
      <c r="R41" s="93">
        <v>205.95</v>
      </c>
      <c r="S41" s="92" t="s">
        <v>4382</v>
      </c>
      <c r="T41" s="93">
        <v>36.880000000000003</v>
      </c>
      <c r="U41" s="92" t="s">
        <v>4383</v>
      </c>
      <c r="V41" s="93" t="s">
        <v>4384</v>
      </c>
      <c r="W41" s="94" t="s">
        <v>582</v>
      </c>
      <c r="X41" s="196" t="s">
        <v>6</v>
      </c>
    </row>
    <row r="42" spans="1:24" ht="10.15" customHeight="1" x14ac:dyDescent="0.15">
      <c r="A42" s="552" t="s">
        <v>591</v>
      </c>
      <c r="B42" s="551" t="s">
        <v>592</v>
      </c>
      <c r="C42" s="92" t="s">
        <v>4385</v>
      </c>
      <c r="D42" s="93" t="s">
        <v>4386</v>
      </c>
      <c r="E42" s="92" t="s">
        <v>4387</v>
      </c>
      <c r="F42" s="93">
        <v>981.89</v>
      </c>
      <c r="G42" s="92" t="s">
        <v>4388</v>
      </c>
      <c r="H42" s="93">
        <v>193.98</v>
      </c>
      <c r="I42" s="92" t="s">
        <v>4389</v>
      </c>
      <c r="J42" s="93">
        <v>787.92</v>
      </c>
      <c r="K42" s="92" t="s">
        <v>4390</v>
      </c>
      <c r="L42" s="93">
        <v>688.11</v>
      </c>
      <c r="M42" s="92" t="s">
        <v>4391</v>
      </c>
      <c r="N42" s="93">
        <v>607.28</v>
      </c>
      <c r="O42" s="92" t="s">
        <v>4392</v>
      </c>
      <c r="P42" s="93">
        <v>487.32</v>
      </c>
      <c r="Q42" s="92" t="s">
        <v>4393</v>
      </c>
      <c r="R42" s="93">
        <v>119.97</v>
      </c>
      <c r="S42" s="92" t="s">
        <v>4192</v>
      </c>
      <c r="T42" s="93">
        <v>30.38</v>
      </c>
      <c r="U42" s="92" t="s">
        <v>4394</v>
      </c>
      <c r="V42" s="93" t="s">
        <v>4395</v>
      </c>
      <c r="W42" s="94" t="s">
        <v>591</v>
      </c>
      <c r="X42" s="196" t="s">
        <v>6</v>
      </c>
    </row>
    <row r="43" spans="1:24" ht="10.15" customHeight="1" x14ac:dyDescent="0.15">
      <c r="A43" s="552" t="s">
        <v>598</v>
      </c>
      <c r="B43" s="551" t="s">
        <v>599</v>
      </c>
      <c r="C43" s="92" t="s">
        <v>4396</v>
      </c>
      <c r="D43" s="93" t="s">
        <v>4397</v>
      </c>
      <c r="E43" s="92" t="s">
        <v>4398</v>
      </c>
      <c r="F43" s="93">
        <v>820.9</v>
      </c>
      <c r="G43" s="92" t="s">
        <v>4399</v>
      </c>
      <c r="H43" s="93">
        <v>199.53</v>
      </c>
      <c r="I43" s="92" t="s">
        <v>4400</v>
      </c>
      <c r="J43" s="93">
        <v>621.37</v>
      </c>
      <c r="K43" s="92" t="s">
        <v>4401</v>
      </c>
      <c r="L43" s="93">
        <v>526.48</v>
      </c>
      <c r="M43" s="92" t="s">
        <v>4402</v>
      </c>
      <c r="N43" s="93">
        <v>588.04</v>
      </c>
      <c r="O43" s="92" t="s">
        <v>4403</v>
      </c>
      <c r="P43" s="93">
        <v>447.79</v>
      </c>
      <c r="Q43" s="92" t="s">
        <v>4404</v>
      </c>
      <c r="R43" s="93">
        <v>140.25</v>
      </c>
      <c r="S43" s="92" t="s">
        <v>4405</v>
      </c>
      <c r="T43" s="93">
        <v>44.6</v>
      </c>
      <c r="U43" s="92" t="s">
        <v>4406</v>
      </c>
      <c r="V43" s="93" t="s">
        <v>4407</v>
      </c>
      <c r="W43" s="94" t="s">
        <v>598</v>
      </c>
      <c r="X43" s="196" t="s">
        <v>6</v>
      </c>
    </row>
    <row r="44" spans="1:24" ht="10.15" customHeight="1" x14ac:dyDescent="0.15">
      <c r="A44" s="552" t="s">
        <v>607</v>
      </c>
      <c r="B44" s="551" t="s">
        <v>608</v>
      </c>
      <c r="C44" s="92" t="s">
        <v>4408</v>
      </c>
      <c r="D44" s="93" t="s">
        <v>4409</v>
      </c>
      <c r="E44" s="92" t="s">
        <v>4410</v>
      </c>
      <c r="F44" s="93">
        <v>708.83</v>
      </c>
      <c r="G44" s="92" t="s">
        <v>4411</v>
      </c>
      <c r="H44" s="93">
        <v>259.01</v>
      </c>
      <c r="I44" s="92" t="s">
        <v>4412</v>
      </c>
      <c r="J44" s="93">
        <v>449.82</v>
      </c>
      <c r="K44" s="92" t="s">
        <v>4413</v>
      </c>
      <c r="L44" s="93">
        <v>374.82</v>
      </c>
      <c r="M44" s="92" t="s">
        <v>4414</v>
      </c>
      <c r="N44" s="93">
        <v>480.94</v>
      </c>
      <c r="O44" s="92" t="s">
        <v>4415</v>
      </c>
      <c r="P44" s="93">
        <v>389.37</v>
      </c>
      <c r="Q44" s="92" t="s">
        <v>4416</v>
      </c>
      <c r="R44" s="93">
        <v>91.57</v>
      </c>
      <c r="S44" s="92" t="s">
        <v>4417</v>
      </c>
      <c r="T44" s="93">
        <v>48.18</v>
      </c>
      <c r="U44" s="92" t="s">
        <v>4418</v>
      </c>
      <c r="V44" s="93">
        <v>881.06</v>
      </c>
      <c r="W44" s="94" t="s">
        <v>607</v>
      </c>
      <c r="X44" s="196" t="s">
        <v>6</v>
      </c>
    </row>
    <row r="45" spans="1:24" ht="10.15" customHeight="1" x14ac:dyDescent="0.15">
      <c r="A45" s="552" t="s">
        <v>613</v>
      </c>
      <c r="B45" s="551" t="s">
        <v>614</v>
      </c>
      <c r="C45" s="92" t="s">
        <v>4419</v>
      </c>
      <c r="D45" s="93" t="s">
        <v>4420</v>
      </c>
      <c r="E45" s="92" t="s">
        <v>4421</v>
      </c>
      <c r="F45" s="93">
        <v>610.83000000000004</v>
      </c>
      <c r="G45" s="92" t="s">
        <v>4422</v>
      </c>
      <c r="H45" s="93">
        <v>156.47</v>
      </c>
      <c r="I45" s="92" t="s">
        <v>4423</v>
      </c>
      <c r="J45" s="93">
        <v>454.36</v>
      </c>
      <c r="K45" s="92" t="s">
        <v>4424</v>
      </c>
      <c r="L45" s="93">
        <v>375.33</v>
      </c>
      <c r="M45" s="92" t="s">
        <v>4425</v>
      </c>
      <c r="N45" s="93">
        <v>502.94</v>
      </c>
      <c r="O45" s="92" t="s">
        <v>4426</v>
      </c>
      <c r="P45" s="93">
        <v>433.73</v>
      </c>
      <c r="Q45" s="92" t="s">
        <v>4427</v>
      </c>
      <c r="R45" s="93">
        <v>69.209999999999994</v>
      </c>
      <c r="S45" s="92" t="s">
        <v>4428</v>
      </c>
      <c r="T45" s="93">
        <v>16.420000000000002</v>
      </c>
      <c r="U45" s="92" t="s">
        <v>4429</v>
      </c>
      <c r="V45" s="93">
        <v>958.83</v>
      </c>
      <c r="W45" s="94" t="s">
        <v>613</v>
      </c>
      <c r="X45" s="196" t="s">
        <v>6</v>
      </c>
    </row>
    <row r="46" spans="1:24" ht="10.15" customHeight="1" x14ac:dyDescent="0.15">
      <c r="A46" s="552" t="s">
        <v>624</v>
      </c>
      <c r="B46" s="551" t="s">
        <v>625</v>
      </c>
      <c r="C46" s="92" t="s">
        <v>4430</v>
      </c>
      <c r="D46" s="93" t="s">
        <v>4431</v>
      </c>
      <c r="E46" s="92" t="s">
        <v>4432</v>
      </c>
      <c r="F46" s="93">
        <v>575.09</v>
      </c>
      <c r="G46" s="92" t="s">
        <v>4433</v>
      </c>
      <c r="H46" s="93">
        <v>165.74</v>
      </c>
      <c r="I46" s="92" t="s">
        <v>4434</v>
      </c>
      <c r="J46" s="93">
        <v>409.35</v>
      </c>
      <c r="K46" s="92" t="s">
        <v>4435</v>
      </c>
      <c r="L46" s="93">
        <v>344.62</v>
      </c>
      <c r="M46" s="92" t="s">
        <v>4436</v>
      </c>
      <c r="N46" s="93">
        <v>459.72</v>
      </c>
      <c r="O46" s="92" t="s">
        <v>4437</v>
      </c>
      <c r="P46" s="93">
        <v>375.02</v>
      </c>
      <c r="Q46" s="92" t="s">
        <v>4438</v>
      </c>
      <c r="R46" s="93">
        <v>84.7</v>
      </c>
      <c r="S46" s="92" t="s">
        <v>4439</v>
      </c>
      <c r="T46" s="93">
        <v>43.72</v>
      </c>
      <c r="U46" s="92" t="s">
        <v>4440</v>
      </c>
      <c r="V46" s="93">
        <v>845.05</v>
      </c>
      <c r="W46" s="94" t="s">
        <v>624</v>
      </c>
      <c r="X46" s="196" t="s">
        <v>6</v>
      </c>
    </row>
    <row r="47" spans="1:24" ht="10.15" customHeight="1" x14ac:dyDescent="0.15">
      <c r="A47" s="552" t="s">
        <v>632</v>
      </c>
      <c r="B47" s="551" t="s">
        <v>633</v>
      </c>
      <c r="C47" s="92" t="s">
        <v>4441</v>
      </c>
      <c r="D47" s="93" t="s">
        <v>4442</v>
      </c>
      <c r="E47" s="92" t="s">
        <v>4443</v>
      </c>
      <c r="F47" s="93">
        <v>788.07</v>
      </c>
      <c r="G47" s="92" t="s">
        <v>4444</v>
      </c>
      <c r="H47" s="93">
        <v>153.08000000000001</v>
      </c>
      <c r="I47" s="92" t="s">
        <v>4445</v>
      </c>
      <c r="J47" s="93">
        <v>635</v>
      </c>
      <c r="K47" s="92" t="s">
        <v>4446</v>
      </c>
      <c r="L47" s="93">
        <v>526.08000000000004</v>
      </c>
      <c r="M47" s="92" t="s">
        <v>4447</v>
      </c>
      <c r="N47" s="93">
        <v>411.88</v>
      </c>
      <c r="O47" s="92" t="s">
        <v>4448</v>
      </c>
      <c r="P47" s="93">
        <v>332.47</v>
      </c>
      <c r="Q47" s="92" t="s">
        <v>4449</v>
      </c>
      <c r="R47" s="93">
        <v>79.42</v>
      </c>
      <c r="S47" s="92" t="s">
        <v>4450</v>
      </c>
      <c r="T47" s="93">
        <v>24.86</v>
      </c>
      <c r="U47" s="92" t="s">
        <v>4451</v>
      </c>
      <c r="V47" s="93">
        <v>983.32</v>
      </c>
      <c r="W47" s="94" t="s">
        <v>632</v>
      </c>
      <c r="X47" s="196" t="s">
        <v>6</v>
      </c>
    </row>
    <row r="48" spans="1:24" ht="10.15" customHeight="1" x14ac:dyDescent="0.15">
      <c r="A48" s="552" t="s">
        <v>638</v>
      </c>
      <c r="B48" s="551" t="s">
        <v>639</v>
      </c>
      <c r="C48" s="92" t="s">
        <v>4452</v>
      </c>
      <c r="D48" s="93" t="s">
        <v>4453</v>
      </c>
      <c r="E48" s="92" t="s">
        <v>4454</v>
      </c>
      <c r="F48" s="93">
        <v>785.72</v>
      </c>
      <c r="G48" s="92" t="s">
        <v>4455</v>
      </c>
      <c r="H48" s="93">
        <v>154.58000000000001</v>
      </c>
      <c r="I48" s="92" t="s">
        <v>4456</v>
      </c>
      <c r="J48" s="93">
        <v>631.14</v>
      </c>
      <c r="K48" s="92" t="s">
        <v>4457</v>
      </c>
      <c r="L48" s="93">
        <v>514.82000000000005</v>
      </c>
      <c r="M48" s="92" t="s">
        <v>4458</v>
      </c>
      <c r="N48" s="93">
        <v>473.37</v>
      </c>
      <c r="O48" s="92" t="s">
        <v>4459</v>
      </c>
      <c r="P48" s="93">
        <v>385.17</v>
      </c>
      <c r="Q48" s="92" t="s">
        <v>4460</v>
      </c>
      <c r="R48" s="93">
        <v>88.2</v>
      </c>
      <c r="S48" s="92" t="s">
        <v>4461</v>
      </c>
      <c r="T48" s="93">
        <v>20</v>
      </c>
      <c r="U48" s="92" t="s">
        <v>4462</v>
      </c>
      <c r="V48" s="93" t="s">
        <v>4463</v>
      </c>
      <c r="W48" s="94" t="s">
        <v>638</v>
      </c>
      <c r="X48" s="196" t="s">
        <v>6</v>
      </c>
    </row>
    <row r="49" spans="1:24" ht="10.15" customHeight="1" x14ac:dyDescent="0.15">
      <c r="A49" s="552" t="s">
        <v>645</v>
      </c>
      <c r="B49" s="551" t="s">
        <v>646</v>
      </c>
      <c r="C49" s="92" t="s">
        <v>4464</v>
      </c>
      <c r="D49" s="93" t="s">
        <v>4465</v>
      </c>
      <c r="E49" s="92" t="s">
        <v>4466</v>
      </c>
      <c r="F49" s="93">
        <v>506.69</v>
      </c>
      <c r="G49" s="92" t="s">
        <v>4467</v>
      </c>
      <c r="H49" s="93">
        <v>168.49</v>
      </c>
      <c r="I49" s="92" t="s">
        <v>4468</v>
      </c>
      <c r="J49" s="93">
        <v>338.2</v>
      </c>
      <c r="K49" s="92" t="s">
        <v>4469</v>
      </c>
      <c r="L49" s="93">
        <v>284.92</v>
      </c>
      <c r="M49" s="92" t="s">
        <v>4470</v>
      </c>
      <c r="N49" s="93">
        <v>485.59</v>
      </c>
      <c r="O49" s="92" t="s">
        <v>4471</v>
      </c>
      <c r="P49" s="93">
        <v>424.42</v>
      </c>
      <c r="Q49" s="92" t="s">
        <v>4472</v>
      </c>
      <c r="R49" s="93">
        <v>61.17</v>
      </c>
      <c r="S49" s="92" t="s">
        <v>4473</v>
      </c>
      <c r="T49" s="93">
        <v>43</v>
      </c>
      <c r="U49" s="92" t="s">
        <v>4474</v>
      </c>
      <c r="V49" s="93">
        <v>833.3</v>
      </c>
      <c r="W49" s="94" t="s">
        <v>645</v>
      </c>
      <c r="X49" s="196" t="s">
        <v>6</v>
      </c>
    </row>
    <row r="50" spans="1:24" ht="10.15" customHeight="1" x14ac:dyDescent="0.15">
      <c r="A50" s="552" t="s">
        <v>651</v>
      </c>
      <c r="B50" s="551" t="s">
        <v>652</v>
      </c>
      <c r="C50" s="92" t="s">
        <v>4475</v>
      </c>
      <c r="D50" s="93" t="s">
        <v>4476</v>
      </c>
      <c r="E50" s="92" t="s">
        <v>4477</v>
      </c>
      <c r="F50" s="93">
        <v>662.87</v>
      </c>
      <c r="G50" s="92" t="s">
        <v>4478</v>
      </c>
      <c r="H50" s="93">
        <v>164.75</v>
      </c>
      <c r="I50" s="92" t="s">
        <v>4479</v>
      </c>
      <c r="J50" s="93">
        <v>498.13</v>
      </c>
      <c r="K50" s="92" t="s">
        <v>4480</v>
      </c>
      <c r="L50" s="93">
        <v>399.65</v>
      </c>
      <c r="M50" s="92" t="s">
        <v>4481</v>
      </c>
      <c r="N50" s="93">
        <v>449.47</v>
      </c>
      <c r="O50" s="92" t="s">
        <v>4482</v>
      </c>
      <c r="P50" s="93">
        <v>374.15</v>
      </c>
      <c r="Q50" s="92" t="s">
        <v>4483</v>
      </c>
      <c r="R50" s="93">
        <v>75.319999999999993</v>
      </c>
      <c r="S50" s="92" t="s">
        <v>4484</v>
      </c>
      <c r="T50" s="93">
        <v>23.17</v>
      </c>
      <c r="U50" s="92" t="s">
        <v>4485</v>
      </c>
      <c r="V50" s="93">
        <v>971.02</v>
      </c>
      <c r="W50" s="94" t="s">
        <v>651</v>
      </c>
      <c r="X50" s="196" t="s">
        <v>6</v>
      </c>
    </row>
    <row r="51" spans="1:24" ht="10.15" customHeight="1" x14ac:dyDescent="0.15">
      <c r="A51" s="552" t="s">
        <v>659</v>
      </c>
      <c r="B51" s="551" t="s">
        <v>660</v>
      </c>
      <c r="C51" s="92" t="s">
        <v>4486</v>
      </c>
      <c r="D51" s="93">
        <v>981.29</v>
      </c>
      <c r="E51" s="92" t="s">
        <v>4487</v>
      </c>
      <c r="F51" s="93">
        <v>562.66</v>
      </c>
      <c r="G51" s="92" t="s">
        <v>4488</v>
      </c>
      <c r="H51" s="93">
        <v>130.13</v>
      </c>
      <c r="I51" s="92" t="s">
        <v>4489</v>
      </c>
      <c r="J51" s="93">
        <v>432.53</v>
      </c>
      <c r="K51" s="92" t="s">
        <v>4490</v>
      </c>
      <c r="L51" s="93">
        <v>358.03</v>
      </c>
      <c r="M51" s="92" t="s">
        <v>4491</v>
      </c>
      <c r="N51" s="93">
        <v>393.1</v>
      </c>
      <c r="O51" s="92" t="s">
        <v>4492</v>
      </c>
      <c r="P51" s="93">
        <v>335.23</v>
      </c>
      <c r="Q51" s="92" t="s">
        <v>4493</v>
      </c>
      <c r="R51" s="93">
        <v>57.87</v>
      </c>
      <c r="S51" s="92" t="s">
        <v>4494</v>
      </c>
      <c r="T51" s="93">
        <v>25.54</v>
      </c>
      <c r="U51" s="92" t="s">
        <v>4495</v>
      </c>
      <c r="V51" s="93">
        <v>786.99</v>
      </c>
      <c r="W51" s="94" t="s">
        <v>659</v>
      </c>
      <c r="X51" s="196" t="s">
        <v>6</v>
      </c>
    </row>
    <row r="52" spans="1:24" ht="10.15" customHeight="1" x14ac:dyDescent="0.15">
      <c r="A52" s="552" t="s">
        <v>666</v>
      </c>
      <c r="B52" s="551" t="s">
        <v>667</v>
      </c>
      <c r="C52" s="92" t="s">
        <v>4496</v>
      </c>
      <c r="D52" s="93" t="s">
        <v>4497</v>
      </c>
      <c r="E52" s="92" t="s">
        <v>4498</v>
      </c>
      <c r="F52" s="93">
        <v>649.16</v>
      </c>
      <c r="G52" s="92" t="s">
        <v>4499</v>
      </c>
      <c r="H52" s="93">
        <v>147.13</v>
      </c>
      <c r="I52" s="92" t="s">
        <v>4500</v>
      </c>
      <c r="J52" s="93">
        <v>502.03</v>
      </c>
      <c r="K52" s="92" t="s">
        <v>4501</v>
      </c>
      <c r="L52" s="93">
        <v>412.7</v>
      </c>
      <c r="M52" s="92" t="s">
        <v>4502</v>
      </c>
      <c r="N52" s="93">
        <v>531.34</v>
      </c>
      <c r="O52" s="92" t="s">
        <v>4503</v>
      </c>
      <c r="P52" s="93">
        <v>467.54</v>
      </c>
      <c r="Q52" s="92" t="s">
        <v>4504</v>
      </c>
      <c r="R52" s="93">
        <v>63.8</v>
      </c>
      <c r="S52" s="92" t="s">
        <v>4505</v>
      </c>
      <c r="T52" s="93">
        <v>15.38</v>
      </c>
      <c r="U52" s="92" t="s">
        <v>4506</v>
      </c>
      <c r="V52" s="93" t="s">
        <v>4507</v>
      </c>
      <c r="W52" s="94" t="s">
        <v>666</v>
      </c>
      <c r="X52" s="196" t="s">
        <v>6</v>
      </c>
    </row>
    <row r="53" spans="1:24" ht="10.15" customHeight="1" x14ac:dyDescent="0.15">
      <c r="A53" s="552" t="s">
        <v>672</v>
      </c>
      <c r="B53" s="551" t="s">
        <v>673</v>
      </c>
      <c r="C53" s="92" t="s">
        <v>4508</v>
      </c>
      <c r="D53" s="93" t="s">
        <v>4509</v>
      </c>
      <c r="E53" s="92" t="s">
        <v>4510</v>
      </c>
      <c r="F53" s="93">
        <v>597.91999999999996</v>
      </c>
      <c r="G53" s="92" t="s">
        <v>4511</v>
      </c>
      <c r="H53" s="93">
        <v>137.16999999999999</v>
      </c>
      <c r="I53" s="92" t="s">
        <v>4512</v>
      </c>
      <c r="J53" s="93">
        <v>460.75</v>
      </c>
      <c r="K53" s="92" t="s">
        <v>4513</v>
      </c>
      <c r="L53" s="93">
        <v>375.21</v>
      </c>
      <c r="M53" s="92" t="s">
        <v>4514</v>
      </c>
      <c r="N53" s="93">
        <v>515.22</v>
      </c>
      <c r="O53" s="92" t="s">
        <v>4515</v>
      </c>
      <c r="P53" s="93">
        <v>434.19</v>
      </c>
      <c r="Q53" s="92" t="s">
        <v>4516</v>
      </c>
      <c r="R53" s="93">
        <v>81.03</v>
      </c>
      <c r="S53" s="92" t="s">
        <v>4517</v>
      </c>
      <c r="T53" s="93">
        <v>15.86</v>
      </c>
      <c r="U53" s="92" t="s">
        <v>4518</v>
      </c>
      <c r="V53" s="93">
        <v>968.09</v>
      </c>
      <c r="W53" s="94" t="s">
        <v>672</v>
      </c>
      <c r="X53" s="196" t="s">
        <v>6</v>
      </c>
    </row>
    <row r="54" spans="1:24" ht="10.15" customHeight="1" x14ac:dyDescent="0.15">
      <c r="A54" s="552" t="s">
        <v>679</v>
      </c>
      <c r="B54" s="551" t="s">
        <v>680</v>
      </c>
      <c r="C54" s="92" t="s">
        <v>4519</v>
      </c>
      <c r="D54" s="93" t="s">
        <v>4520</v>
      </c>
      <c r="E54" s="92" t="s">
        <v>4521</v>
      </c>
      <c r="F54" s="93">
        <v>819.9</v>
      </c>
      <c r="G54" s="92" t="s">
        <v>4522</v>
      </c>
      <c r="H54" s="93">
        <v>143.55000000000001</v>
      </c>
      <c r="I54" s="92" t="s">
        <v>4523</v>
      </c>
      <c r="J54" s="93">
        <v>676.34</v>
      </c>
      <c r="K54" s="92" t="s">
        <v>4524</v>
      </c>
      <c r="L54" s="93">
        <v>537.32000000000005</v>
      </c>
      <c r="M54" s="92" t="s">
        <v>4525</v>
      </c>
      <c r="N54" s="93">
        <v>540.62</v>
      </c>
      <c r="O54" s="92" t="s">
        <v>4526</v>
      </c>
      <c r="P54" s="93">
        <v>440.04</v>
      </c>
      <c r="Q54" s="92" t="s">
        <v>4527</v>
      </c>
      <c r="R54" s="93">
        <v>100.58</v>
      </c>
      <c r="S54" s="92" t="s">
        <v>4528</v>
      </c>
      <c r="T54" s="93">
        <v>17.86</v>
      </c>
      <c r="U54" s="92" t="s">
        <v>4529</v>
      </c>
      <c r="V54" s="93" t="s">
        <v>4530</v>
      </c>
      <c r="W54" s="94" t="s">
        <v>679</v>
      </c>
      <c r="X54" s="196" t="s">
        <v>6</v>
      </c>
    </row>
    <row r="55" spans="1:24" ht="10.15" customHeight="1" x14ac:dyDescent="0.15">
      <c r="A55" s="552" t="s">
        <v>687</v>
      </c>
      <c r="B55" s="551" t="s">
        <v>688</v>
      </c>
      <c r="C55" s="92" t="s">
        <v>4531</v>
      </c>
      <c r="D55" s="93" t="s">
        <v>4532</v>
      </c>
      <c r="E55" s="92" t="s">
        <v>4533</v>
      </c>
      <c r="F55" s="93">
        <v>758.33</v>
      </c>
      <c r="G55" s="92" t="s">
        <v>4534</v>
      </c>
      <c r="H55" s="93">
        <v>191.09</v>
      </c>
      <c r="I55" s="92" t="s">
        <v>4535</v>
      </c>
      <c r="J55" s="93">
        <v>567.24</v>
      </c>
      <c r="K55" s="92" t="s">
        <v>4536</v>
      </c>
      <c r="L55" s="93">
        <v>502.4</v>
      </c>
      <c r="M55" s="92" t="s">
        <v>4537</v>
      </c>
      <c r="N55" s="93">
        <v>533.79999999999995</v>
      </c>
      <c r="O55" s="92" t="s">
        <v>4538</v>
      </c>
      <c r="P55" s="93">
        <v>440.44</v>
      </c>
      <c r="Q55" s="92" t="s">
        <v>4539</v>
      </c>
      <c r="R55" s="93">
        <v>93.36</v>
      </c>
      <c r="S55" s="92" t="s">
        <v>4540</v>
      </c>
      <c r="T55" s="93">
        <v>24.19</v>
      </c>
      <c r="U55" s="92" t="s">
        <v>4541</v>
      </c>
      <c r="V55" s="93">
        <v>945.61</v>
      </c>
      <c r="W55" s="94" t="s">
        <v>687</v>
      </c>
      <c r="X55" s="196" t="s">
        <v>6</v>
      </c>
    </row>
    <row r="56" spans="1:24" ht="10.15" customHeight="1" x14ac:dyDescent="0.15">
      <c r="A56" s="552" t="s">
        <v>694</v>
      </c>
      <c r="B56" s="551" t="s">
        <v>695</v>
      </c>
      <c r="C56" s="92" t="s">
        <v>4542</v>
      </c>
      <c r="D56" s="93" t="s">
        <v>4543</v>
      </c>
      <c r="E56" s="92" t="s">
        <v>4544</v>
      </c>
      <c r="F56" s="93">
        <v>665.73</v>
      </c>
      <c r="G56" s="92" t="s">
        <v>4545</v>
      </c>
      <c r="H56" s="93">
        <v>157.53</v>
      </c>
      <c r="I56" s="92" t="s">
        <v>4546</v>
      </c>
      <c r="J56" s="93">
        <v>508.21</v>
      </c>
      <c r="K56" s="92" t="s">
        <v>4547</v>
      </c>
      <c r="L56" s="93">
        <v>417.84</v>
      </c>
      <c r="M56" s="92" t="s">
        <v>4548</v>
      </c>
      <c r="N56" s="93">
        <v>400.21</v>
      </c>
      <c r="O56" s="92" t="s">
        <v>4549</v>
      </c>
      <c r="P56" s="93">
        <v>340.58</v>
      </c>
      <c r="Q56" s="92" t="s">
        <v>4550</v>
      </c>
      <c r="R56" s="93">
        <v>59.64</v>
      </c>
      <c r="S56" s="92" t="s">
        <v>4551</v>
      </c>
      <c r="T56" s="93">
        <v>42.87</v>
      </c>
      <c r="U56" s="92" t="s">
        <v>4552</v>
      </c>
      <c r="V56" s="93">
        <v>872.14</v>
      </c>
      <c r="W56" s="94" t="s">
        <v>694</v>
      </c>
      <c r="X56" s="196" t="s">
        <v>6</v>
      </c>
    </row>
    <row r="57" spans="1:24" ht="18" x14ac:dyDescent="0.15">
      <c r="A57" s="581">
        <v>4</v>
      </c>
      <c r="B57" s="394" t="s">
        <v>700</v>
      </c>
      <c r="C57" s="395" t="s">
        <v>4553</v>
      </c>
      <c r="D57" s="396" t="s">
        <v>4554</v>
      </c>
      <c r="E57" s="395" t="s">
        <v>4555</v>
      </c>
      <c r="F57" s="396">
        <v>699.25</v>
      </c>
      <c r="G57" s="395" t="s">
        <v>4556</v>
      </c>
      <c r="H57" s="396">
        <v>164.21</v>
      </c>
      <c r="I57" s="395" t="s">
        <v>4557</v>
      </c>
      <c r="J57" s="396">
        <v>535.04</v>
      </c>
      <c r="K57" s="395" t="s">
        <v>4558</v>
      </c>
      <c r="L57" s="396">
        <v>444.94</v>
      </c>
      <c r="M57" s="395" t="s">
        <v>4559</v>
      </c>
      <c r="N57" s="396">
        <v>494.67</v>
      </c>
      <c r="O57" s="395" t="s">
        <v>4560</v>
      </c>
      <c r="P57" s="396">
        <v>407.1</v>
      </c>
      <c r="Q57" s="395" t="s">
        <v>4561</v>
      </c>
      <c r="R57" s="396">
        <v>87.57</v>
      </c>
      <c r="S57" s="395" t="s">
        <v>4562</v>
      </c>
      <c r="T57" s="396">
        <v>26.94</v>
      </c>
      <c r="U57" s="395" t="s">
        <v>4563</v>
      </c>
      <c r="V57" s="396" t="s">
        <v>4564</v>
      </c>
      <c r="W57" s="395">
        <v>4</v>
      </c>
      <c r="X57" s="582" t="s">
        <v>6</v>
      </c>
    </row>
    <row r="58" spans="1:24" ht="11.25" customHeight="1" x14ac:dyDescent="0.15">
      <c r="A58" s="196" t="s">
        <v>11167</v>
      </c>
      <c r="B58" s="392" t="s">
        <v>706</v>
      </c>
      <c r="C58" s="266" t="s">
        <v>4565</v>
      </c>
      <c r="D58" s="267" t="s">
        <v>4566</v>
      </c>
      <c r="E58" s="266" t="s">
        <v>4567</v>
      </c>
      <c r="F58" s="267">
        <v>739.62</v>
      </c>
      <c r="G58" s="266" t="s">
        <v>4568</v>
      </c>
      <c r="H58" s="267">
        <v>184.64</v>
      </c>
      <c r="I58" s="266" t="s">
        <v>4569</v>
      </c>
      <c r="J58" s="267">
        <v>554.98</v>
      </c>
      <c r="K58" s="266" t="s">
        <v>4570</v>
      </c>
      <c r="L58" s="267">
        <v>466.86</v>
      </c>
      <c r="M58" s="266" t="s">
        <v>4571</v>
      </c>
      <c r="N58" s="267">
        <v>551.62</v>
      </c>
      <c r="O58" s="266" t="s">
        <v>4572</v>
      </c>
      <c r="P58" s="267">
        <v>461.35</v>
      </c>
      <c r="Q58" s="266" t="s">
        <v>4573</v>
      </c>
      <c r="R58" s="267">
        <v>90.27</v>
      </c>
      <c r="S58" s="266" t="s">
        <v>4574</v>
      </c>
      <c r="T58" s="267">
        <v>23.71</v>
      </c>
      <c r="U58" s="266" t="s">
        <v>4575</v>
      </c>
      <c r="V58" s="267" t="s">
        <v>4576</v>
      </c>
      <c r="W58" s="196" t="s">
        <v>706</v>
      </c>
      <c r="X58" s="196" t="s">
        <v>6</v>
      </c>
    </row>
    <row r="59" spans="1:24" s="65" customFormat="1" ht="6.95" customHeight="1" x14ac:dyDescent="0.15">
      <c r="A59" s="693" t="s">
        <v>11389</v>
      </c>
      <c r="B59" s="693"/>
      <c r="C59" s="693"/>
      <c r="D59" s="693"/>
      <c r="E59" s="693"/>
      <c r="F59" s="693"/>
      <c r="G59" s="693"/>
      <c r="H59" s="693"/>
      <c r="I59" s="693"/>
      <c r="J59" s="693"/>
      <c r="K59" s="693"/>
      <c r="L59" s="693"/>
      <c r="M59" s="693"/>
      <c r="N59" s="693"/>
      <c r="O59" s="693"/>
      <c r="P59" s="693"/>
      <c r="Q59" s="693"/>
      <c r="R59" s="693"/>
      <c r="S59" s="693"/>
      <c r="T59" s="693"/>
      <c r="U59" s="693"/>
      <c r="V59" s="693"/>
      <c r="W59" s="693"/>
      <c r="X59" s="196" t="s">
        <v>6</v>
      </c>
    </row>
    <row r="60" spans="1:24" ht="9.9499999999999993" customHeight="1" x14ac:dyDescent="0.15">
      <c r="A60" s="741" t="s">
        <v>3725</v>
      </c>
      <c r="B60" s="741"/>
      <c r="C60" s="741"/>
      <c r="D60" s="741"/>
      <c r="E60" s="741"/>
      <c r="F60" s="741"/>
      <c r="G60" s="741"/>
      <c r="H60" s="741"/>
      <c r="I60" s="741"/>
      <c r="J60" s="741"/>
      <c r="K60" s="741"/>
      <c r="L60" s="741"/>
      <c r="M60" s="741"/>
      <c r="N60" s="741"/>
      <c r="O60" s="741"/>
      <c r="P60" s="741"/>
      <c r="Q60" s="741"/>
      <c r="R60" s="741"/>
      <c r="S60" s="741"/>
      <c r="T60" s="741"/>
      <c r="U60" s="741"/>
      <c r="V60" s="741"/>
      <c r="W60" s="741"/>
      <c r="X60" s="196" t="s">
        <v>6</v>
      </c>
    </row>
    <row r="61" spans="1:24" ht="9.9499999999999993" customHeight="1" x14ac:dyDescent="0.15">
      <c r="A61" s="741" t="s">
        <v>2181</v>
      </c>
      <c r="B61" s="741"/>
      <c r="C61" s="741"/>
      <c r="D61" s="741"/>
      <c r="E61" s="741"/>
      <c r="F61" s="741"/>
      <c r="G61" s="741"/>
      <c r="H61" s="741"/>
      <c r="I61" s="741"/>
      <c r="J61" s="741"/>
      <c r="K61" s="741"/>
      <c r="L61" s="741"/>
      <c r="M61" s="741"/>
      <c r="N61" s="741"/>
      <c r="O61" s="741"/>
      <c r="P61" s="741"/>
      <c r="Q61" s="741"/>
      <c r="R61" s="741"/>
      <c r="S61" s="741"/>
      <c r="T61" s="741"/>
      <c r="U61" s="741"/>
      <c r="V61" s="741"/>
      <c r="W61" s="741"/>
      <c r="X61" s="196" t="s">
        <v>6</v>
      </c>
    </row>
    <row r="62" spans="1:24" ht="9.9499999999999993" customHeight="1" x14ac:dyDescent="0.15">
      <c r="A62" s="741" t="s">
        <v>11540</v>
      </c>
      <c r="B62" s="741"/>
      <c r="C62" s="741"/>
      <c r="D62" s="741"/>
      <c r="E62" s="741"/>
      <c r="F62" s="741"/>
      <c r="G62" s="741"/>
      <c r="H62" s="741"/>
      <c r="I62" s="741"/>
      <c r="J62" s="741"/>
      <c r="K62" s="741"/>
      <c r="L62" s="741"/>
      <c r="M62" s="741"/>
      <c r="N62" s="741"/>
      <c r="O62" s="741"/>
      <c r="P62" s="741"/>
      <c r="Q62" s="741"/>
      <c r="R62" s="741"/>
      <c r="S62" s="741"/>
      <c r="T62" s="741"/>
      <c r="U62" s="741"/>
      <c r="V62" s="741"/>
      <c r="W62" s="741"/>
      <c r="X62" s="196" t="s">
        <v>6</v>
      </c>
    </row>
    <row r="63" spans="1:24" s="71" customFormat="1" ht="9.9499999999999993" customHeight="1" x14ac:dyDescent="0.15">
      <c r="A63" s="741" t="s">
        <v>6182</v>
      </c>
      <c r="B63" s="741"/>
      <c r="C63" s="741"/>
      <c r="D63" s="741"/>
      <c r="E63" s="741"/>
      <c r="F63" s="741"/>
      <c r="G63" s="741"/>
      <c r="H63" s="741"/>
      <c r="I63" s="741"/>
      <c r="J63" s="741"/>
      <c r="K63" s="741"/>
      <c r="L63" s="741"/>
      <c r="M63" s="741"/>
      <c r="N63" s="741"/>
      <c r="O63" s="741"/>
      <c r="P63" s="741"/>
      <c r="Q63" s="741"/>
      <c r="R63" s="741"/>
      <c r="S63" s="741"/>
      <c r="T63" s="741"/>
      <c r="U63" s="741"/>
      <c r="V63" s="741"/>
      <c r="W63" s="741"/>
      <c r="X63" s="196" t="s">
        <v>6</v>
      </c>
    </row>
    <row r="64" spans="1:24" ht="9.9499999999999993" customHeight="1" x14ac:dyDescent="0.15">
      <c r="A64" s="196" t="s">
        <v>5</v>
      </c>
      <c r="B64" s="196" t="s">
        <v>5</v>
      </c>
      <c r="C64" s="196" t="s">
        <v>5</v>
      </c>
      <c r="D64" s="196" t="s">
        <v>5</v>
      </c>
      <c r="E64" s="196" t="s">
        <v>5</v>
      </c>
      <c r="F64" s="196" t="s">
        <v>5</v>
      </c>
      <c r="G64" s="196" t="s">
        <v>5</v>
      </c>
      <c r="H64" s="196" t="s">
        <v>5</v>
      </c>
      <c r="I64" s="196" t="s">
        <v>5</v>
      </c>
      <c r="J64" s="196" t="s">
        <v>5</v>
      </c>
      <c r="K64" s="196" t="s">
        <v>5</v>
      </c>
      <c r="L64" s="196" t="s">
        <v>5</v>
      </c>
      <c r="M64" s="196" t="s">
        <v>5</v>
      </c>
      <c r="N64" s="196" t="s">
        <v>5</v>
      </c>
      <c r="O64" s="196" t="s">
        <v>5</v>
      </c>
      <c r="P64" s="196" t="s">
        <v>5</v>
      </c>
      <c r="Q64" s="196" t="s">
        <v>5</v>
      </c>
      <c r="R64" s="196" t="s">
        <v>5</v>
      </c>
      <c r="S64" s="196" t="s">
        <v>5</v>
      </c>
      <c r="T64" s="196" t="s">
        <v>5</v>
      </c>
      <c r="U64" s="196" t="s">
        <v>5</v>
      </c>
      <c r="V64" s="196" t="s">
        <v>5</v>
      </c>
      <c r="W64" s="196" t="s">
        <v>5</v>
      </c>
      <c r="X64" s="196" t="s">
        <v>7</v>
      </c>
    </row>
  </sheetData>
  <mergeCells count="30">
    <mergeCell ref="A63:W63"/>
    <mergeCell ref="A61:W61"/>
    <mergeCell ref="A60:W60"/>
    <mergeCell ref="A59:W59"/>
    <mergeCell ref="W4:W7"/>
    <mergeCell ref="C5:C7"/>
    <mergeCell ref="D5:D7"/>
    <mergeCell ref="E5:J5"/>
    <mergeCell ref="K5:L5"/>
    <mergeCell ref="M5:R5"/>
    <mergeCell ref="S5:T6"/>
    <mergeCell ref="E6:E7"/>
    <mergeCell ref="F6:F7"/>
    <mergeCell ref="G6:H6"/>
    <mergeCell ref="A4:A7"/>
    <mergeCell ref="A62:W62"/>
    <mergeCell ref="A1:J1"/>
    <mergeCell ref="A2:W2"/>
    <mergeCell ref="A3:W3"/>
    <mergeCell ref="I6:J6"/>
    <mergeCell ref="K6:L6"/>
    <mergeCell ref="M6:M7"/>
    <mergeCell ref="N6:N7"/>
    <mergeCell ref="O6:P6"/>
    <mergeCell ref="B4:B7"/>
    <mergeCell ref="C4:J4"/>
    <mergeCell ref="K4:T4"/>
    <mergeCell ref="U4:V6"/>
    <mergeCell ref="Q6:R6"/>
    <mergeCell ref="K1:W1"/>
  </mergeCells>
  <hyperlinks>
    <hyperlink ref="A1:J1" location="Inhalt!A1" display="Zum Inhaltsverzeichnis" xr:uid="{E73C26F8-B9C5-4C85-8439-0960A9D0FED2}"/>
    <hyperlink ref="K1:T1" location="Inhalt!A1" display="Zum Inhaltsverzeichnis" xr:uid="{24377647-3C14-45F2-B7A9-B743EC5ED47D}"/>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E8FA5-4B15-44EC-93C6-CC0C6EE4E05B}">
  <dimension ref="A1:V62"/>
  <sheetViews>
    <sheetView view="pageLayout" zoomScaleNormal="120" workbookViewId="0">
      <selection sqref="A1:J1"/>
    </sheetView>
  </sheetViews>
  <sheetFormatPr baseColWidth="10" defaultColWidth="11.28515625" defaultRowHeight="9" x14ac:dyDescent="0.15"/>
  <cols>
    <col min="1" max="1" width="4.28515625" style="91" customWidth="1"/>
    <col min="2" max="2" width="28.28515625" style="91" customWidth="1"/>
    <col min="3" max="3" width="8.140625" style="98" bestFit="1" customWidth="1"/>
    <col min="4" max="4" width="7.5703125" style="103" customWidth="1"/>
    <col min="5" max="5" width="7.85546875" style="98" bestFit="1" customWidth="1"/>
    <col min="6" max="6" width="7" style="103" customWidth="1"/>
    <col min="7" max="7" width="8" style="98" bestFit="1" customWidth="1"/>
    <col min="8" max="8" width="7.28515625" style="103" customWidth="1"/>
    <col min="9" max="9" width="5.5703125" style="98" customWidth="1"/>
    <col min="10" max="10" width="7.85546875" style="103" customWidth="1"/>
    <col min="11" max="11" width="13" style="98" customWidth="1"/>
    <col min="12" max="12" width="10.42578125" style="103" customWidth="1"/>
    <col min="13" max="13" width="7" style="98" customWidth="1"/>
    <col min="14" max="14" width="6.140625" style="103" bestFit="1" customWidth="1"/>
    <col min="15" max="15" width="7.140625" style="98" bestFit="1" customWidth="1"/>
    <col min="16" max="16" width="6.140625" style="103" bestFit="1" customWidth="1"/>
    <col min="17" max="17" width="7.28515625" style="98" bestFit="1" customWidth="1"/>
    <col min="18" max="18" width="6.140625" style="103" bestFit="1" customWidth="1"/>
    <col min="19" max="19" width="7.5703125" style="98" bestFit="1" customWidth="1"/>
    <col min="20" max="20" width="7" style="103" bestFit="1" customWidth="1"/>
    <col min="21" max="21" width="5.7109375" style="91" customWidth="1"/>
    <col min="22" max="22" width="1.28515625" style="91" customWidth="1"/>
    <col min="23" max="16384" width="11.28515625" style="91"/>
  </cols>
  <sheetData>
    <row r="1" spans="1:22" s="104"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788"/>
      <c r="V1" s="196" t="s">
        <v>6</v>
      </c>
    </row>
    <row r="2" spans="1:22" s="85" customFormat="1" ht="37.35" customHeight="1" x14ac:dyDescent="0.2">
      <c r="A2" s="757" t="s">
        <v>9597</v>
      </c>
      <c r="B2" s="813"/>
      <c r="C2" s="813"/>
      <c r="D2" s="813"/>
      <c r="E2" s="813"/>
      <c r="F2" s="813"/>
      <c r="G2" s="813"/>
      <c r="H2" s="813"/>
      <c r="I2" s="813"/>
      <c r="J2" s="813"/>
      <c r="K2" s="813"/>
      <c r="L2" s="813"/>
      <c r="M2" s="813"/>
      <c r="N2" s="813"/>
      <c r="O2" s="813"/>
      <c r="P2" s="813"/>
      <c r="Q2" s="813"/>
      <c r="R2" s="813"/>
      <c r="S2" s="813"/>
      <c r="T2" s="813"/>
      <c r="U2" s="813"/>
      <c r="V2" s="196" t="s">
        <v>6</v>
      </c>
    </row>
    <row r="3" spans="1:22"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196" t="s">
        <v>6</v>
      </c>
    </row>
    <row r="4" spans="1:22" ht="26.25" customHeight="1" x14ac:dyDescent="0.15">
      <c r="A4" s="799" t="s">
        <v>268</v>
      </c>
      <c r="B4" s="779" t="s">
        <v>2632</v>
      </c>
      <c r="C4" s="794" t="s">
        <v>120</v>
      </c>
      <c r="D4" s="795"/>
      <c r="E4" s="795"/>
      <c r="F4" s="795"/>
      <c r="G4" s="795"/>
      <c r="H4" s="795"/>
      <c r="I4" s="795"/>
      <c r="J4" s="795"/>
      <c r="K4" s="773" t="s">
        <v>3855</v>
      </c>
      <c r="L4" s="774"/>
      <c r="M4" s="807" t="s">
        <v>2182</v>
      </c>
      <c r="N4" s="808"/>
      <c r="O4" s="808"/>
      <c r="P4" s="808"/>
      <c r="Q4" s="808"/>
      <c r="R4" s="809"/>
      <c r="S4" s="814" t="s">
        <v>2183</v>
      </c>
      <c r="T4" s="815"/>
      <c r="U4" s="789" t="s">
        <v>268</v>
      </c>
      <c r="V4" s="196" t="s">
        <v>6</v>
      </c>
    </row>
    <row r="5" spans="1:22" ht="21" customHeight="1" x14ac:dyDescent="0.15">
      <c r="A5" s="800"/>
      <c r="B5" s="780"/>
      <c r="C5" s="775" t="s">
        <v>137</v>
      </c>
      <c r="D5" s="803" t="s">
        <v>2176</v>
      </c>
      <c r="E5" s="772" t="s">
        <v>3845</v>
      </c>
      <c r="F5" s="795"/>
      <c r="G5" s="795"/>
      <c r="H5" s="795"/>
      <c r="I5" s="795"/>
      <c r="J5" s="795"/>
      <c r="K5" s="773" t="s">
        <v>3846</v>
      </c>
      <c r="L5" s="774"/>
      <c r="M5" s="810"/>
      <c r="N5" s="811"/>
      <c r="O5" s="811"/>
      <c r="P5" s="811"/>
      <c r="Q5" s="811"/>
      <c r="R5" s="812"/>
      <c r="S5" s="816"/>
      <c r="T5" s="817"/>
      <c r="U5" s="790"/>
      <c r="V5" s="196" t="s">
        <v>6</v>
      </c>
    </row>
    <row r="6" spans="1:22" s="101" customFormat="1" ht="39" customHeight="1" x14ac:dyDescent="0.15">
      <c r="A6" s="800"/>
      <c r="B6" s="780"/>
      <c r="C6" s="792"/>
      <c r="D6" s="805"/>
      <c r="E6" s="775" t="s">
        <v>137</v>
      </c>
      <c r="F6" s="803" t="s">
        <v>2176</v>
      </c>
      <c r="G6" s="772" t="s">
        <v>3844</v>
      </c>
      <c r="H6" s="774"/>
      <c r="I6" s="772" t="s">
        <v>2184</v>
      </c>
      <c r="J6" s="773"/>
      <c r="K6" s="773" t="s">
        <v>2185</v>
      </c>
      <c r="L6" s="774"/>
      <c r="M6" s="775" t="s">
        <v>137</v>
      </c>
      <c r="N6" s="803" t="s">
        <v>2176</v>
      </c>
      <c r="O6" s="772" t="s">
        <v>2186</v>
      </c>
      <c r="P6" s="774"/>
      <c r="Q6" s="772" t="s">
        <v>2187</v>
      </c>
      <c r="R6" s="774"/>
      <c r="S6" s="818"/>
      <c r="T6" s="819"/>
      <c r="U6" s="790"/>
      <c r="V6" s="196" t="s">
        <v>6</v>
      </c>
    </row>
    <row r="7" spans="1:22" ht="12" customHeight="1" x14ac:dyDescent="0.15">
      <c r="A7" s="801"/>
      <c r="B7" s="781"/>
      <c r="C7" s="776"/>
      <c r="D7" s="804"/>
      <c r="E7" s="776"/>
      <c r="F7" s="804"/>
      <c r="G7" s="89" t="s">
        <v>137</v>
      </c>
      <c r="H7" s="330" t="s">
        <v>2176</v>
      </c>
      <c r="I7" s="89" t="s">
        <v>137</v>
      </c>
      <c r="J7" s="121" t="s">
        <v>2176</v>
      </c>
      <c r="K7" s="269" t="s">
        <v>137</v>
      </c>
      <c r="L7" s="330" t="s">
        <v>2176</v>
      </c>
      <c r="M7" s="776"/>
      <c r="N7" s="804"/>
      <c r="O7" s="89" t="s">
        <v>137</v>
      </c>
      <c r="P7" s="330" t="s">
        <v>2176</v>
      </c>
      <c r="Q7" s="89" t="s">
        <v>137</v>
      </c>
      <c r="R7" s="330" t="s">
        <v>2176</v>
      </c>
      <c r="S7" s="89" t="s">
        <v>137</v>
      </c>
      <c r="T7" s="330" t="s">
        <v>2176</v>
      </c>
      <c r="U7" s="791"/>
      <c r="V7" s="196" t="s">
        <v>6</v>
      </c>
    </row>
    <row r="8" spans="1:22" ht="6.95" customHeight="1" x14ac:dyDescent="0.15">
      <c r="A8" s="577" t="s">
        <v>11253</v>
      </c>
      <c r="B8" s="577" t="s">
        <v>11267</v>
      </c>
      <c r="C8" s="578" t="s">
        <v>11278</v>
      </c>
      <c r="D8" s="584" t="s">
        <v>11478</v>
      </c>
      <c r="E8" s="578" t="s">
        <v>11279</v>
      </c>
      <c r="F8" s="584" t="s">
        <v>11479</v>
      </c>
      <c r="G8" s="578" t="s">
        <v>11280</v>
      </c>
      <c r="H8" s="584" t="s">
        <v>11480</v>
      </c>
      <c r="I8" s="578" t="s">
        <v>11281</v>
      </c>
      <c r="J8" s="584" t="s">
        <v>11481</v>
      </c>
      <c r="K8" s="578" t="s">
        <v>11282</v>
      </c>
      <c r="L8" s="584" t="s">
        <v>11482</v>
      </c>
      <c r="M8" s="578" t="s">
        <v>11283</v>
      </c>
      <c r="N8" s="584" t="s">
        <v>11483</v>
      </c>
      <c r="O8" s="578" t="s">
        <v>11284</v>
      </c>
      <c r="P8" s="584" t="s">
        <v>11484</v>
      </c>
      <c r="Q8" s="578" t="s">
        <v>11285</v>
      </c>
      <c r="R8" s="584" t="s">
        <v>11485</v>
      </c>
      <c r="S8" s="578" t="s">
        <v>11286</v>
      </c>
      <c r="T8" s="584" t="s">
        <v>11486</v>
      </c>
      <c r="U8" s="577" t="s">
        <v>11253</v>
      </c>
      <c r="V8" s="196" t="s">
        <v>6</v>
      </c>
    </row>
    <row r="9" spans="1:22" ht="10.15" customHeight="1" x14ac:dyDescent="0.15">
      <c r="A9" s="552" t="s">
        <v>279</v>
      </c>
      <c r="B9" s="551" t="s">
        <v>280</v>
      </c>
      <c r="C9" s="92" t="s">
        <v>4577</v>
      </c>
      <c r="D9" s="102">
        <v>783.69</v>
      </c>
      <c r="E9" s="92" t="s">
        <v>4578</v>
      </c>
      <c r="F9" s="102">
        <v>771.17</v>
      </c>
      <c r="G9" s="92" t="s">
        <v>4579</v>
      </c>
      <c r="H9" s="102">
        <v>547.61</v>
      </c>
      <c r="I9" s="92" t="s">
        <v>3563</v>
      </c>
      <c r="J9" s="92" t="s">
        <v>3563</v>
      </c>
      <c r="K9" s="92" t="s">
        <v>4580</v>
      </c>
      <c r="L9" s="102">
        <v>7.13</v>
      </c>
      <c r="M9" s="92" t="s">
        <v>4581</v>
      </c>
      <c r="N9" s="102">
        <v>54.05</v>
      </c>
      <c r="O9" s="92" t="s">
        <v>4582</v>
      </c>
      <c r="P9" s="102">
        <v>18.73</v>
      </c>
      <c r="Q9" s="92" t="s">
        <v>4583</v>
      </c>
      <c r="R9" s="102">
        <v>35.32</v>
      </c>
      <c r="S9" s="92" t="s">
        <v>4584</v>
      </c>
      <c r="T9" s="102">
        <v>136.80000000000001</v>
      </c>
      <c r="U9" s="94" t="s">
        <v>279</v>
      </c>
      <c r="V9" s="196" t="s">
        <v>6</v>
      </c>
    </row>
    <row r="10" spans="1:22" ht="10.15" customHeight="1" x14ac:dyDescent="0.15">
      <c r="A10" s="552" t="s">
        <v>291</v>
      </c>
      <c r="B10" s="551" t="s">
        <v>292</v>
      </c>
      <c r="C10" s="92" t="s">
        <v>4585</v>
      </c>
      <c r="D10" s="102" t="s">
        <v>4586</v>
      </c>
      <c r="E10" s="92" t="s">
        <v>4587</v>
      </c>
      <c r="F10" s="102" t="s">
        <v>4588</v>
      </c>
      <c r="G10" s="92" t="s">
        <v>4589</v>
      </c>
      <c r="H10" s="102">
        <v>727.46</v>
      </c>
      <c r="I10" s="92" t="s">
        <v>3563</v>
      </c>
      <c r="J10" s="92" t="s">
        <v>3563</v>
      </c>
      <c r="K10" s="92">
        <v>783</v>
      </c>
      <c r="L10" s="102">
        <v>7.49</v>
      </c>
      <c r="M10" s="92" t="s">
        <v>4590</v>
      </c>
      <c r="N10" s="102">
        <v>63.04</v>
      </c>
      <c r="O10" s="92" t="s">
        <v>4591</v>
      </c>
      <c r="P10" s="102">
        <v>17.38</v>
      </c>
      <c r="Q10" s="92" t="s">
        <v>4592</v>
      </c>
      <c r="R10" s="102">
        <v>45.66</v>
      </c>
      <c r="S10" s="92" t="s">
        <v>4593</v>
      </c>
      <c r="T10" s="102">
        <v>374.66</v>
      </c>
      <c r="U10" s="94" t="s">
        <v>291</v>
      </c>
      <c r="V10" s="196" t="s">
        <v>6</v>
      </c>
    </row>
    <row r="11" spans="1:22" ht="10.15" customHeight="1" x14ac:dyDescent="0.15">
      <c r="A11" s="552" t="s">
        <v>302</v>
      </c>
      <c r="B11" s="551" t="s">
        <v>303</v>
      </c>
      <c r="C11" s="92" t="s">
        <v>4594</v>
      </c>
      <c r="D11" s="102">
        <v>246.68</v>
      </c>
      <c r="E11" s="92" t="s">
        <v>4595</v>
      </c>
      <c r="F11" s="102">
        <v>235.67</v>
      </c>
      <c r="G11" s="92" t="s">
        <v>3563</v>
      </c>
      <c r="H11" s="92" t="s">
        <v>3563</v>
      </c>
      <c r="I11" s="92" t="s">
        <v>3563</v>
      </c>
      <c r="J11" s="92" t="s">
        <v>3563</v>
      </c>
      <c r="K11" s="92">
        <v>622</v>
      </c>
      <c r="L11" s="102">
        <v>5.01</v>
      </c>
      <c r="M11" s="92" t="s">
        <v>4596</v>
      </c>
      <c r="N11" s="102">
        <v>60.93</v>
      </c>
      <c r="O11" s="92" t="s">
        <v>4597</v>
      </c>
      <c r="P11" s="102">
        <v>30.16</v>
      </c>
      <c r="Q11" s="92" t="s">
        <v>4598</v>
      </c>
      <c r="R11" s="102">
        <v>28.04</v>
      </c>
      <c r="S11" s="92" t="s">
        <v>4599</v>
      </c>
      <c r="T11" s="102">
        <v>193.6</v>
      </c>
      <c r="U11" s="94" t="s">
        <v>302</v>
      </c>
      <c r="V11" s="196" t="s">
        <v>6</v>
      </c>
    </row>
    <row r="12" spans="1:22" ht="10.15" customHeight="1" x14ac:dyDescent="0.15">
      <c r="A12" s="552" t="s">
        <v>313</v>
      </c>
      <c r="B12" s="551" t="s">
        <v>314</v>
      </c>
      <c r="C12" s="92" t="s">
        <v>4600</v>
      </c>
      <c r="D12" s="102">
        <v>735.96</v>
      </c>
      <c r="E12" s="92" t="s">
        <v>4601</v>
      </c>
      <c r="F12" s="102">
        <v>683.64</v>
      </c>
      <c r="G12" s="92" t="s">
        <v>4602</v>
      </c>
      <c r="H12" s="102">
        <v>519.30999999999995</v>
      </c>
      <c r="I12" s="92">
        <v>2</v>
      </c>
      <c r="J12" s="102">
        <v>0.01</v>
      </c>
      <c r="K12" s="92">
        <v>325</v>
      </c>
      <c r="L12" s="102">
        <v>1.84</v>
      </c>
      <c r="M12" s="92" t="s">
        <v>4603</v>
      </c>
      <c r="N12" s="102">
        <v>43.69</v>
      </c>
      <c r="O12" s="92" t="s">
        <v>4604</v>
      </c>
      <c r="P12" s="102">
        <v>12.41</v>
      </c>
      <c r="Q12" s="92" t="s">
        <v>4605</v>
      </c>
      <c r="R12" s="102">
        <v>31.28</v>
      </c>
      <c r="S12" s="92" t="s">
        <v>4606</v>
      </c>
      <c r="T12" s="102">
        <v>217.25</v>
      </c>
      <c r="U12" s="94" t="s">
        <v>313</v>
      </c>
      <c r="V12" s="196" t="s">
        <v>6</v>
      </c>
    </row>
    <row r="13" spans="1:22" ht="10.15" customHeight="1" x14ac:dyDescent="0.15">
      <c r="A13" s="552" t="s">
        <v>321</v>
      </c>
      <c r="B13" s="551" t="s">
        <v>322</v>
      </c>
      <c r="C13" s="92" t="s">
        <v>4607</v>
      </c>
      <c r="D13" s="102">
        <v>992.79</v>
      </c>
      <c r="E13" s="92" t="s">
        <v>4608</v>
      </c>
      <c r="F13" s="102">
        <v>976.38</v>
      </c>
      <c r="G13" s="92" t="s">
        <v>4609</v>
      </c>
      <c r="H13" s="102">
        <v>697.5</v>
      </c>
      <c r="I13" s="92" t="s">
        <v>3563</v>
      </c>
      <c r="J13" s="92" t="s">
        <v>3563</v>
      </c>
      <c r="K13" s="92">
        <v>661</v>
      </c>
      <c r="L13" s="102">
        <v>4.84</v>
      </c>
      <c r="M13" s="92" t="s">
        <v>4610</v>
      </c>
      <c r="N13" s="102">
        <v>62.92</v>
      </c>
      <c r="O13" s="92" t="s">
        <v>4611</v>
      </c>
      <c r="P13" s="102">
        <v>20.11</v>
      </c>
      <c r="Q13" s="92" t="s">
        <v>4612</v>
      </c>
      <c r="R13" s="102">
        <v>42.8</v>
      </c>
      <c r="S13" s="92" t="s">
        <v>4613</v>
      </c>
      <c r="T13" s="102">
        <v>256.11</v>
      </c>
      <c r="U13" s="94" t="s">
        <v>321</v>
      </c>
      <c r="V13" s="196" t="s">
        <v>6</v>
      </c>
    </row>
    <row r="14" spans="1:22" ht="10.15" customHeight="1" x14ac:dyDescent="0.15">
      <c r="A14" s="552" t="s">
        <v>331</v>
      </c>
      <c r="B14" s="551" t="s">
        <v>332</v>
      </c>
      <c r="C14" s="92" t="s">
        <v>4614</v>
      </c>
      <c r="D14" s="102">
        <v>969.02</v>
      </c>
      <c r="E14" s="92" t="s">
        <v>4615</v>
      </c>
      <c r="F14" s="102">
        <v>898.62</v>
      </c>
      <c r="G14" s="92" t="s">
        <v>4616</v>
      </c>
      <c r="H14" s="102">
        <v>594.44000000000005</v>
      </c>
      <c r="I14" s="92">
        <v>15</v>
      </c>
      <c r="J14" s="102">
        <v>0.17</v>
      </c>
      <c r="K14" s="92">
        <v>289</v>
      </c>
      <c r="L14" s="102">
        <v>3.16</v>
      </c>
      <c r="M14" s="92" t="s">
        <v>4617</v>
      </c>
      <c r="N14" s="102">
        <v>52.42</v>
      </c>
      <c r="O14" s="92" t="s">
        <v>4618</v>
      </c>
      <c r="P14" s="102">
        <v>12.82</v>
      </c>
      <c r="Q14" s="92" t="s">
        <v>4619</v>
      </c>
      <c r="R14" s="102">
        <v>39.049999999999997</v>
      </c>
      <c r="S14" s="92" t="s">
        <v>4620</v>
      </c>
      <c r="T14" s="102">
        <v>275.25</v>
      </c>
      <c r="U14" s="94" t="s">
        <v>331</v>
      </c>
      <c r="V14" s="196" t="s">
        <v>6</v>
      </c>
    </row>
    <row r="15" spans="1:22" ht="10.15" customHeight="1" x14ac:dyDescent="0.15">
      <c r="A15" s="552" t="s">
        <v>343</v>
      </c>
      <c r="B15" s="551" t="s">
        <v>344</v>
      </c>
      <c r="C15" s="92" t="s">
        <v>4621</v>
      </c>
      <c r="D15" s="102">
        <v>975.69</v>
      </c>
      <c r="E15" s="92" t="s">
        <v>4622</v>
      </c>
      <c r="F15" s="102">
        <v>930.64</v>
      </c>
      <c r="G15" s="92" t="s">
        <v>4623</v>
      </c>
      <c r="H15" s="102">
        <v>643.34</v>
      </c>
      <c r="I15" s="92">
        <v>35</v>
      </c>
      <c r="J15" s="102">
        <v>0.27</v>
      </c>
      <c r="K15" s="92">
        <v>530</v>
      </c>
      <c r="L15" s="102">
        <v>4</v>
      </c>
      <c r="M15" s="92" t="s">
        <v>4624</v>
      </c>
      <c r="N15" s="102">
        <v>55.86</v>
      </c>
      <c r="O15" s="92" t="s">
        <v>4625</v>
      </c>
      <c r="P15" s="102">
        <v>17.170000000000002</v>
      </c>
      <c r="Q15" s="92" t="s">
        <v>4626</v>
      </c>
      <c r="R15" s="102">
        <v>34.93</v>
      </c>
      <c r="S15" s="92" t="s">
        <v>4627</v>
      </c>
      <c r="T15" s="102">
        <v>142.16999999999999</v>
      </c>
      <c r="U15" s="94" t="s">
        <v>343</v>
      </c>
      <c r="V15" s="196" t="s">
        <v>6</v>
      </c>
    </row>
    <row r="16" spans="1:22" ht="10.15" customHeight="1" x14ac:dyDescent="0.15">
      <c r="A16" s="552" t="s">
        <v>355</v>
      </c>
      <c r="B16" s="551" t="s">
        <v>356</v>
      </c>
      <c r="C16" s="92" t="s">
        <v>4628</v>
      </c>
      <c r="D16" s="102" t="s">
        <v>4629</v>
      </c>
      <c r="E16" s="92" t="s">
        <v>4630</v>
      </c>
      <c r="F16" s="102">
        <v>865.22</v>
      </c>
      <c r="G16" s="92" t="s">
        <v>4631</v>
      </c>
      <c r="H16" s="102">
        <v>607.82000000000005</v>
      </c>
      <c r="I16" s="92" t="s">
        <v>3563</v>
      </c>
      <c r="J16" s="92" t="s">
        <v>3563</v>
      </c>
      <c r="K16" s="92" t="s">
        <v>4632</v>
      </c>
      <c r="L16" s="102">
        <v>351.38</v>
      </c>
      <c r="M16" s="92" t="s">
        <v>4633</v>
      </c>
      <c r="N16" s="102">
        <v>71.06</v>
      </c>
      <c r="O16" s="92" t="s">
        <v>4634</v>
      </c>
      <c r="P16" s="102">
        <v>39.71</v>
      </c>
      <c r="Q16" s="92" t="s">
        <v>4635</v>
      </c>
      <c r="R16" s="102">
        <v>31.34</v>
      </c>
      <c r="S16" s="92" t="s">
        <v>4636</v>
      </c>
      <c r="T16" s="102">
        <v>127.55</v>
      </c>
      <c r="U16" s="94" t="s">
        <v>355</v>
      </c>
      <c r="V16" s="196" t="s">
        <v>6</v>
      </c>
    </row>
    <row r="17" spans="1:22" ht="10.15" customHeight="1" x14ac:dyDescent="0.15">
      <c r="A17" s="552" t="s">
        <v>367</v>
      </c>
      <c r="B17" s="551" t="s">
        <v>368</v>
      </c>
      <c r="C17" s="92" t="s">
        <v>4637</v>
      </c>
      <c r="D17" s="102">
        <v>891.05</v>
      </c>
      <c r="E17" s="92" t="s">
        <v>4638</v>
      </c>
      <c r="F17" s="102">
        <v>804.27</v>
      </c>
      <c r="G17" s="92" t="s">
        <v>4639</v>
      </c>
      <c r="H17" s="102">
        <v>565.32000000000005</v>
      </c>
      <c r="I17" s="92">
        <v>1</v>
      </c>
      <c r="J17" s="102">
        <v>0.01</v>
      </c>
      <c r="K17" s="92">
        <v>434</v>
      </c>
      <c r="L17" s="102">
        <v>3.62</v>
      </c>
      <c r="M17" s="92" t="s">
        <v>4640</v>
      </c>
      <c r="N17" s="102">
        <v>42.48</v>
      </c>
      <c r="O17" s="92" t="s">
        <v>4641</v>
      </c>
      <c r="P17" s="102">
        <v>10.24</v>
      </c>
      <c r="Q17" s="92" t="s">
        <v>4642</v>
      </c>
      <c r="R17" s="102">
        <v>32.24</v>
      </c>
      <c r="S17" s="92" t="s">
        <v>4643</v>
      </c>
      <c r="T17" s="102">
        <v>105.86</v>
      </c>
      <c r="U17" s="94" t="s">
        <v>367</v>
      </c>
      <c r="V17" s="196" t="s">
        <v>6</v>
      </c>
    </row>
    <row r="18" spans="1:22" ht="10.15" customHeight="1" x14ac:dyDescent="0.15">
      <c r="A18" s="552" t="s">
        <v>376</v>
      </c>
      <c r="B18" s="551" t="s">
        <v>377</v>
      </c>
      <c r="C18" s="92" t="s">
        <v>4644</v>
      </c>
      <c r="D18" s="102" t="s">
        <v>4645</v>
      </c>
      <c r="E18" s="92" t="s">
        <v>4646</v>
      </c>
      <c r="F18" s="102">
        <v>765.95</v>
      </c>
      <c r="G18" s="92" t="s">
        <v>4647</v>
      </c>
      <c r="H18" s="102">
        <v>546.35</v>
      </c>
      <c r="I18" s="92">
        <v>68</v>
      </c>
      <c r="J18" s="102">
        <v>0.21</v>
      </c>
      <c r="K18" s="92" t="s">
        <v>4648</v>
      </c>
      <c r="L18" s="102">
        <v>336.73</v>
      </c>
      <c r="M18" s="92" t="s">
        <v>4649</v>
      </c>
      <c r="N18" s="102">
        <v>69.680000000000007</v>
      </c>
      <c r="O18" s="92" t="s">
        <v>4650</v>
      </c>
      <c r="P18" s="102">
        <v>38.15</v>
      </c>
      <c r="Q18" s="92" t="s">
        <v>4651</v>
      </c>
      <c r="R18" s="102">
        <v>31.45</v>
      </c>
      <c r="S18" s="92" t="s">
        <v>4652</v>
      </c>
      <c r="T18" s="102">
        <v>247.35</v>
      </c>
      <c r="U18" s="94" t="s">
        <v>376</v>
      </c>
      <c r="V18" s="196" t="s">
        <v>6</v>
      </c>
    </row>
    <row r="19" spans="1:22" s="153" customFormat="1" ht="18" x14ac:dyDescent="0.2">
      <c r="A19" s="581">
        <v>1</v>
      </c>
      <c r="B19" s="414" t="s">
        <v>386</v>
      </c>
      <c r="C19" s="484" t="s">
        <v>4653</v>
      </c>
      <c r="D19" s="275">
        <v>942.91</v>
      </c>
      <c r="E19" s="484" t="s">
        <v>4654</v>
      </c>
      <c r="F19" s="275">
        <v>790.93</v>
      </c>
      <c r="G19" s="484" t="s">
        <v>4655</v>
      </c>
      <c r="H19" s="275">
        <v>543.22</v>
      </c>
      <c r="I19" s="484">
        <v>121</v>
      </c>
      <c r="J19" s="275">
        <v>0.08</v>
      </c>
      <c r="K19" s="484" t="s">
        <v>4656</v>
      </c>
      <c r="L19" s="275">
        <v>102.08</v>
      </c>
      <c r="M19" s="484" t="s">
        <v>4657</v>
      </c>
      <c r="N19" s="275">
        <v>58.62</v>
      </c>
      <c r="O19" s="484" t="s">
        <v>4658</v>
      </c>
      <c r="P19" s="275">
        <v>23.6</v>
      </c>
      <c r="Q19" s="484" t="s">
        <v>4659</v>
      </c>
      <c r="R19" s="275">
        <v>34.450000000000003</v>
      </c>
      <c r="S19" s="484" t="s">
        <v>4660</v>
      </c>
      <c r="T19" s="275">
        <v>203.87</v>
      </c>
      <c r="U19" s="276" t="s">
        <v>2713</v>
      </c>
      <c r="V19" s="575" t="s">
        <v>6</v>
      </c>
    </row>
    <row r="20" spans="1:22" ht="10.15" customHeight="1" x14ac:dyDescent="0.15">
      <c r="A20" s="552" t="s">
        <v>395</v>
      </c>
      <c r="B20" s="551" t="s">
        <v>11390</v>
      </c>
      <c r="C20" s="92" t="s">
        <v>4661</v>
      </c>
      <c r="D20" s="102">
        <v>907.86</v>
      </c>
      <c r="E20" s="92" t="s">
        <v>4662</v>
      </c>
      <c r="F20" s="102">
        <v>800.98</v>
      </c>
      <c r="G20" s="92" t="s">
        <v>4663</v>
      </c>
      <c r="H20" s="102">
        <v>411.19</v>
      </c>
      <c r="I20" s="92" t="s">
        <v>3563</v>
      </c>
      <c r="J20" s="92" t="s">
        <v>3563</v>
      </c>
      <c r="K20" s="92" t="s">
        <v>4664</v>
      </c>
      <c r="L20" s="102">
        <v>3.98</v>
      </c>
      <c r="M20" s="92" t="s">
        <v>4665</v>
      </c>
      <c r="N20" s="102">
        <v>55.87</v>
      </c>
      <c r="O20" s="92" t="s">
        <v>4666</v>
      </c>
      <c r="P20" s="102">
        <v>19.03</v>
      </c>
      <c r="Q20" s="92" t="s">
        <v>4667</v>
      </c>
      <c r="R20" s="102">
        <v>36.020000000000003</v>
      </c>
      <c r="S20" s="92" t="s">
        <v>4668</v>
      </c>
      <c r="T20" s="102">
        <v>181.09</v>
      </c>
      <c r="U20" s="94" t="s">
        <v>395</v>
      </c>
      <c r="V20" s="196" t="s">
        <v>6</v>
      </c>
    </row>
    <row r="21" spans="1:22" ht="10.15" customHeight="1" x14ac:dyDescent="0.15">
      <c r="A21" s="552" t="s">
        <v>407</v>
      </c>
      <c r="B21" s="551" t="s">
        <v>408</v>
      </c>
      <c r="C21" s="92" t="s">
        <v>4669</v>
      </c>
      <c r="D21" s="102">
        <v>720.65</v>
      </c>
      <c r="E21" s="92" t="s">
        <v>4670</v>
      </c>
      <c r="F21" s="102">
        <v>632.87</v>
      </c>
      <c r="G21" s="92" t="s">
        <v>4671</v>
      </c>
      <c r="H21" s="102">
        <v>412.69</v>
      </c>
      <c r="I21" s="92" t="s">
        <v>3563</v>
      </c>
      <c r="J21" s="92" t="s">
        <v>3563</v>
      </c>
      <c r="K21" s="92">
        <v>848</v>
      </c>
      <c r="L21" s="102">
        <v>3.9</v>
      </c>
      <c r="M21" s="92" t="s">
        <v>4672</v>
      </c>
      <c r="N21" s="102">
        <v>45.88</v>
      </c>
      <c r="O21" s="92" t="s">
        <v>4673</v>
      </c>
      <c r="P21" s="102">
        <v>14.29</v>
      </c>
      <c r="Q21" s="92" t="s">
        <v>4674</v>
      </c>
      <c r="R21" s="102">
        <v>31.25</v>
      </c>
      <c r="S21" s="92" t="s">
        <v>4675</v>
      </c>
      <c r="T21" s="102">
        <v>160.07</v>
      </c>
      <c r="U21" s="94" t="s">
        <v>407</v>
      </c>
      <c r="V21" s="196" t="s">
        <v>6</v>
      </c>
    </row>
    <row r="22" spans="1:22" ht="10.15" customHeight="1" x14ac:dyDescent="0.15">
      <c r="A22" s="552" t="s">
        <v>416</v>
      </c>
      <c r="B22" s="551" t="s">
        <v>417</v>
      </c>
      <c r="C22" s="92" t="s">
        <v>4676</v>
      </c>
      <c r="D22" s="102" t="s">
        <v>4677</v>
      </c>
      <c r="E22" s="92" t="s">
        <v>4678</v>
      </c>
      <c r="F22" s="102">
        <v>963.69</v>
      </c>
      <c r="G22" s="92" t="s">
        <v>4679</v>
      </c>
      <c r="H22" s="102">
        <v>706.93</v>
      </c>
      <c r="I22" s="92" t="s">
        <v>3563</v>
      </c>
      <c r="J22" s="92" t="s">
        <v>3563</v>
      </c>
      <c r="K22" s="92">
        <v>712</v>
      </c>
      <c r="L22" s="102">
        <v>4.8</v>
      </c>
      <c r="M22" s="92" t="s">
        <v>4680</v>
      </c>
      <c r="N22" s="102">
        <v>58.94</v>
      </c>
      <c r="O22" s="92" t="s">
        <v>4681</v>
      </c>
      <c r="P22" s="102">
        <v>14.23</v>
      </c>
      <c r="Q22" s="92" t="s">
        <v>4682</v>
      </c>
      <c r="R22" s="102">
        <v>38.97</v>
      </c>
      <c r="S22" s="92" t="s">
        <v>4683</v>
      </c>
      <c r="T22" s="102">
        <v>143.72999999999999</v>
      </c>
      <c r="U22" s="94" t="s">
        <v>416</v>
      </c>
      <c r="V22" s="196" t="s">
        <v>6</v>
      </c>
    </row>
    <row r="23" spans="1:22" ht="10.15" customHeight="1" x14ac:dyDescent="0.15">
      <c r="A23" s="552" t="s">
        <v>425</v>
      </c>
      <c r="B23" s="551" t="s">
        <v>426</v>
      </c>
      <c r="C23" s="92" t="s">
        <v>4684</v>
      </c>
      <c r="D23" s="102">
        <v>919.19</v>
      </c>
      <c r="E23" s="92" t="s">
        <v>4685</v>
      </c>
      <c r="F23" s="102">
        <v>826.73</v>
      </c>
      <c r="G23" s="92" t="s">
        <v>4686</v>
      </c>
      <c r="H23" s="102">
        <v>604.76</v>
      </c>
      <c r="I23" s="92" t="s">
        <v>3563</v>
      </c>
      <c r="J23" s="92" t="s">
        <v>3563</v>
      </c>
      <c r="K23" s="92" t="s">
        <v>4687</v>
      </c>
      <c r="L23" s="102">
        <v>7.16</v>
      </c>
      <c r="M23" s="92" t="s">
        <v>4688</v>
      </c>
      <c r="N23" s="102">
        <v>54.83</v>
      </c>
      <c r="O23" s="92" t="s">
        <v>4689</v>
      </c>
      <c r="P23" s="102">
        <v>16.36</v>
      </c>
      <c r="Q23" s="92" t="s">
        <v>4690</v>
      </c>
      <c r="R23" s="102">
        <v>38.47</v>
      </c>
      <c r="S23" s="92" t="s">
        <v>4691</v>
      </c>
      <c r="T23" s="102">
        <v>169.74</v>
      </c>
      <c r="U23" s="94" t="s">
        <v>425</v>
      </c>
      <c r="V23" s="196" t="s">
        <v>6</v>
      </c>
    </row>
    <row r="24" spans="1:22" ht="10.15" customHeight="1" x14ac:dyDescent="0.15">
      <c r="A24" s="552" t="s">
        <v>436</v>
      </c>
      <c r="B24" s="551" t="s">
        <v>437</v>
      </c>
      <c r="C24" s="92" t="s">
        <v>4692</v>
      </c>
      <c r="D24" s="102">
        <v>836.71</v>
      </c>
      <c r="E24" s="92" t="s">
        <v>4693</v>
      </c>
      <c r="F24" s="102">
        <v>763.84</v>
      </c>
      <c r="G24" s="92" t="s">
        <v>4694</v>
      </c>
      <c r="H24" s="102">
        <v>521.52</v>
      </c>
      <c r="I24" s="92">
        <v>17</v>
      </c>
      <c r="J24" s="102">
        <v>0.23</v>
      </c>
      <c r="K24" s="92">
        <v>853</v>
      </c>
      <c r="L24" s="102">
        <v>12.07</v>
      </c>
      <c r="M24" s="92" t="s">
        <v>4695</v>
      </c>
      <c r="N24" s="102">
        <v>48.49</v>
      </c>
      <c r="O24" s="92">
        <v>271</v>
      </c>
      <c r="P24" s="102">
        <v>3.84</v>
      </c>
      <c r="Q24" s="92" t="s">
        <v>4696</v>
      </c>
      <c r="R24" s="102">
        <v>44.65</v>
      </c>
      <c r="S24" s="92" t="s">
        <v>4697</v>
      </c>
      <c r="T24" s="102">
        <v>81.180000000000007</v>
      </c>
      <c r="U24" s="94" t="s">
        <v>436</v>
      </c>
      <c r="V24" s="196" t="s">
        <v>6</v>
      </c>
    </row>
    <row r="25" spans="1:22" ht="10.15" customHeight="1" x14ac:dyDescent="0.15">
      <c r="A25" s="552" t="s">
        <v>446</v>
      </c>
      <c r="B25" s="551" t="s">
        <v>447</v>
      </c>
      <c r="C25" s="92" t="s">
        <v>4698</v>
      </c>
      <c r="D25" s="102">
        <v>932.96</v>
      </c>
      <c r="E25" s="92" t="s">
        <v>4699</v>
      </c>
      <c r="F25" s="102">
        <v>822.4</v>
      </c>
      <c r="G25" s="92" t="s">
        <v>4700</v>
      </c>
      <c r="H25" s="102">
        <v>551.95000000000005</v>
      </c>
      <c r="I25" s="92" t="s">
        <v>3563</v>
      </c>
      <c r="J25" s="92" t="s">
        <v>3563</v>
      </c>
      <c r="K25" s="92" t="s">
        <v>4701</v>
      </c>
      <c r="L25" s="102">
        <v>9.2799999999999994</v>
      </c>
      <c r="M25" s="92" t="s">
        <v>4702</v>
      </c>
      <c r="N25" s="102">
        <v>75.94</v>
      </c>
      <c r="O25" s="92" t="s">
        <v>4703</v>
      </c>
      <c r="P25" s="102">
        <v>33.71</v>
      </c>
      <c r="Q25" s="92" t="s">
        <v>4704</v>
      </c>
      <c r="R25" s="102">
        <v>42.23</v>
      </c>
      <c r="S25" s="92" t="s">
        <v>4705</v>
      </c>
      <c r="T25" s="102">
        <v>150.38</v>
      </c>
      <c r="U25" s="94" t="s">
        <v>446</v>
      </c>
      <c r="V25" s="196" t="s">
        <v>6</v>
      </c>
    </row>
    <row r="26" spans="1:22" ht="10.15" customHeight="1" x14ac:dyDescent="0.15">
      <c r="A26" s="552" t="s">
        <v>457</v>
      </c>
      <c r="B26" s="551" t="s">
        <v>458</v>
      </c>
      <c r="C26" s="92" t="s">
        <v>4706</v>
      </c>
      <c r="D26" s="102" t="s">
        <v>4707</v>
      </c>
      <c r="E26" s="92" t="s">
        <v>4708</v>
      </c>
      <c r="F26" s="102">
        <v>875.72</v>
      </c>
      <c r="G26" s="92" t="s">
        <v>4709</v>
      </c>
      <c r="H26" s="102">
        <v>599.52</v>
      </c>
      <c r="I26" s="92" t="s">
        <v>3563</v>
      </c>
      <c r="J26" s="92" t="s">
        <v>3563</v>
      </c>
      <c r="K26" s="92" t="s">
        <v>4710</v>
      </c>
      <c r="L26" s="102">
        <v>365.14</v>
      </c>
      <c r="M26" s="92" t="s">
        <v>4711</v>
      </c>
      <c r="N26" s="102">
        <v>73.95</v>
      </c>
      <c r="O26" s="92" t="s">
        <v>4712</v>
      </c>
      <c r="P26" s="102">
        <v>34.14</v>
      </c>
      <c r="Q26" s="92" t="s">
        <v>4713</v>
      </c>
      <c r="R26" s="102">
        <v>38.79</v>
      </c>
      <c r="S26" s="92" t="s">
        <v>4714</v>
      </c>
      <c r="T26" s="102">
        <v>252.3</v>
      </c>
      <c r="U26" s="94" t="s">
        <v>457</v>
      </c>
      <c r="V26" s="196" t="s">
        <v>6</v>
      </c>
    </row>
    <row r="27" spans="1:22" ht="10.15" customHeight="1" x14ac:dyDescent="0.15">
      <c r="A27" s="554">
        <v>2</v>
      </c>
      <c r="B27" s="380" t="s">
        <v>469</v>
      </c>
      <c r="C27" s="395" t="s">
        <v>4715</v>
      </c>
      <c r="D27" s="279">
        <v>928.05</v>
      </c>
      <c r="E27" s="395" t="s">
        <v>4716</v>
      </c>
      <c r="F27" s="279">
        <v>804.03</v>
      </c>
      <c r="G27" s="395" t="s">
        <v>4717</v>
      </c>
      <c r="H27" s="279">
        <v>482.14</v>
      </c>
      <c r="I27" s="395">
        <v>17</v>
      </c>
      <c r="J27" s="279">
        <v>0.01</v>
      </c>
      <c r="K27" s="395" t="s">
        <v>4718</v>
      </c>
      <c r="L27" s="279">
        <v>31.53</v>
      </c>
      <c r="M27" s="395" t="s">
        <v>4585</v>
      </c>
      <c r="N27" s="279">
        <v>57.16</v>
      </c>
      <c r="O27" s="395" t="s">
        <v>4719</v>
      </c>
      <c r="P27" s="279">
        <v>19.32</v>
      </c>
      <c r="Q27" s="395" t="s">
        <v>4720</v>
      </c>
      <c r="R27" s="279">
        <v>36.89</v>
      </c>
      <c r="S27" s="395" t="s">
        <v>4721</v>
      </c>
      <c r="T27" s="279">
        <v>175.12</v>
      </c>
      <c r="U27" s="398" t="s">
        <v>2724</v>
      </c>
      <c r="V27" s="582" t="s">
        <v>6</v>
      </c>
    </row>
    <row r="28" spans="1:22" ht="10.15" customHeight="1" x14ac:dyDescent="0.15">
      <c r="A28" s="552" t="s">
        <v>473</v>
      </c>
      <c r="B28" s="551" t="s">
        <v>474</v>
      </c>
      <c r="C28" s="92" t="s">
        <v>4722</v>
      </c>
      <c r="D28" s="102" t="s">
        <v>4723</v>
      </c>
      <c r="E28" s="92" t="s">
        <v>4724</v>
      </c>
      <c r="F28" s="102">
        <v>935.03</v>
      </c>
      <c r="G28" s="92" t="s">
        <v>4725</v>
      </c>
      <c r="H28" s="102">
        <v>645.16</v>
      </c>
      <c r="I28" s="92" t="s">
        <v>3563</v>
      </c>
      <c r="J28" s="92" t="s">
        <v>3563</v>
      </c>
      <c r="K28" s="92">
        <v>913</v>
      </c>
      <c r="L28" s="102">
        <v>5.0999999999999996</v>
      </c>
      <c r="M28" s="92" t="s">
        <v>4726</v>
      </c>
      <c r="N28" s="102">
        <v>56.69</v>
      </c>
      <c r="O28" s="92" t="s">
        <v>4727</v>
      </c>
      <c r="P28" s="102">
        <v>17.57</v>
      </c>
      <c r="Q28" s="92" t="s">
        <v>4728</v>
      </c>
      <c r="R28" s="102">
        <v>38.659999999999997</v>
      </c>
      <c r="S28" s="92" t="s">
        <v>4729</v>
      </c>
      <c r="T28" s="102">
        <v>164.69</v>
      </c>
      <c r="U28" s="94" t="s">
        <v>473</v>
      </c>
      <c r="V28" s="196" t="s">
        <v>6</v>
      </c>
    </row>
    <row r="29" spans="1:22" ht="10.15" customHeight="1" x14ac:dyDescent="0.15">
      <c r="A29" s="552" t="s">
        <v>483</v>
      </c>
      <c r="B29" s="551" t="s">
        <v>484</v>
      </c>
      <c r="C29" s="92" t="s">
        <v>4730</v>
      </c>
      <c r="D29" s="102" t="s">
        <v>4731</v>
      </c>
      <c r="E29" s="92" t="s">
        <v>4732</v>
      </c>
      <c r="F29" s="102" t="s">
        <v>4733</v>
      </c>
      <c r="G29" s="92" t="s">
        <v>4734</v>
      </c>
      <c r="H29" s="102">
        <v>650.19000000000005</v>
      </c>
      <c r="I29" s="92" t="s">
        <v>3563</v>
      </c>
      <c r="J29" s="92" t="s">
        <v>3563</v>
      </c>
      <c r="K29" s="92" t="s">
        <v>4735</v>
      </c>
      <c r="L29" s="102">
        <v>5.99</v>
      </c>
      <c r="M29" s="92" t="s">
        <v>4736</v>
      </c>
      <c r="N29" s="102">
        <v>62.42</v>
      </c>
      <c r="O29" s="92" t="s">
        <v>4737</v>
      </c>
      <c r="P29" s="102">
        <v>16.78</v>
      </c>
      <c r="Q29" s="92" t="s">
        <v>4738</v>
      </c>
      <c r="R29" s="102">
        <v>45.64</v>
      </c>
      <c r="S29" s="92" t="s">
        <v>4739</v>
      </c>
      <c r="T29" s="102">
        <v>369.15</v>
      </c>
      <c r="U29" s="94" t="s">
        <v>483</v>
      </c>
      <c r="V29" s="196" t="s">
        <v>6</v>
      </c>
    </row>
    <row r="30" spans="1:22" ht="10.15" customHeight="1" x14ac:dyDescent="0.15">
      <c r="A30" s="552" t="s">
        <v>490</v>
      </c>
      <c r="B30" s="551" t="s">
        <v>491</v>
      </c>
      <c r="C30" s="92" t="s">
        <v>4740</v>
      </c>
      <c r="D30" s="102">
        <v>638.51</v>
      </c>
      <c r="E30" s="92" t="s">
        <v>4741</v>
      </c>
      <c r="F30" s="102">
        <v>598.5</v>
      </c>
      <c r="G30" s="92" t="s">
        <v>4742</v>
      </c>
      <c r="H30" s="102">
        <v>386.76</v>
      </c>
      <c r="I30" s="92" t="s">
        <v>3563</v>
      </c>
      <c r="J30" s="92" t="s">
        <v>3563</v>
      </c>
      <c r="K30" s="92">
        <v>711</v>
      </c>
      <c r="L30" s="102">
        <v>2.8</v>
      </c>
      <c r="M30" s="92" t="s">
        <v>4743</v>
      </c>
      <c r="N30" s="102">
        <v>45.87</v>
      </c>
      <c r="O30" s="92" t="s">
        <v>4744</v>
      </c>
      <c r="P30" s="102">
        <v>13.01</v>
      </c>
      <c r="Q30" s="92" t="s">
        <v>4745</v>
      </c>
      <c r="R30" s="102">
        <v>32.86</v>
      </c>
      <c r="S30" s="92" t="s">
        <v>4746</v>
      </c>
      <c r="T30" s="102">
        <v>114.94</v>
      </c>
      <c r="U30" s="94" t="s">
        <v>490</v>
      </c>
      <c r="V30" s="196" t="s">
        <v>6</v>
      </c>
    </row>
    <row r="31" spans="1:22" ht="10.15" customHeight="1" x14ac:dyDescent="0.15">
      <c r="A31" s="552" t="s">
        <v>500</v>
      </c>
      <c r="B31" s="551" t="s">
        <v>501</v>
      </c>
      <c r="C31" s="92" t="s">
        <v>4747</v>
      </c>
      <c r="D31" s="102" t="s">
        <v>4748</v>
      </c>
      <c r="E31" s="92" t="s">
        <v>4749</v>
      </c>
      <c r="F31" s="102" t="s">
        <v>4750</v>
      </c>
      <c r="G31" s="92" t="s">
        <v>4751</v>
      </c>
      <c r="H31" s="102">
        <v>924.24</v>
      </c>
      <c r="I31" s="92">
        <v>8</v>
      </c>
      <c r="J31" s="102">
        <v>0.16</v>
      </c>
      <c r="K31" s="92">
        <v>412</v>
      </c>
      <c r="L31" s="102">
        <v>8.5</v>
      </c>
      <c r="M31" s="92" t="s">
        <v>4752</v>
      </c>
      <c r="N31" s="102">
        <v>53.37</v>
      </c>
      <c r="O31" s="92">
        <v>460</v>
      </c>
      <c r="P31" s="102">
        <v>9.49</v>
      </c>
      <c r="Q31" s="92" t="s">
        <v>4753</v>
      </c>
      <c r="R31" s="102">
        <v>43.88</v>
      </c>
      <c r="S31" s="92" t="s">
        <v>4754</v>
      </c>
      <c r="T31" s="102">
        <v>250.37</v>
      </c>
      <c r="U31" s="94" t="s">
        <v>500</v>
      </c>
      <c r="V31" s="196" t="s">
        <v>6</v>
      </c>
    </row>
    <row r="32" spans="1:22" ht="10.15" customHeight="1" x14ac:dyDescent="0.15">
      <c r="A32" s="552" t="s">
        <v>510</v>
      </c>
      <c r="B32" s="551" t="s">
        <v>511</v>
      </c>
      <c r="C32" s="92" t="s">
        <v>4755</v>
      </c>
      <c r="D32" s="102" t="s">
        <v>4756</v>
      </c>
      <c r="E32" s="92" t="s">
        <v>4757</v>
      </c>
      <c r="F32" s="102">
        <v>894.97</v>
      </c>
      <c r="G32" s="92" t="s">
        <v>4758</v>
      </c>
      <c r="H32" s="102">
        <v>589.04999999999995</v>
      </c>
      <c r="I32" s="92" t="s">
        <v>3563</v>
      </c>
      <c r="J32" s="92" t="s">
        <v>3563</v>
      </c>
      <c r="K32" s="92" t="s">
        <v>4759</v>
      </c>
      <c r="L32" s="102">
        <v>7.85</v>
      </c>
      <c r="M32" s="92" t="s">
        <v>4760</v>
      </c>
      <c r="N32" s="102">
        <v>51.59</v>
      </c>
      <c r="O32" s="92" t="s">
        <v>4761</v>
      </c>
      <c r="P32" s="102">
        <v>20.39</v>
      </c>
      <c r="Q32" s="92" t="s">
        <v>4762</v>
      </c>
      <c r="R32" s="102">
        <v>25.46</v>
      </c>
      <c r="S32" s="92" t="s">
        <v>4763</v>
      </c>
      <c r="T32" s="102">
        <v>252.04</v>
      </c>
      <c r="U32" s="94" t="s">
        <v>510</v>
      </c>
      <c r="V32" s="196" t="s">
        <v>6</v>
      </c>
    </row>
    <row r="33" spans="1:22" ht="10.15" customHeight="1" x14ac:dyDescent="0.15">
      <c r="A33" s="552" t="s">
        <v>516</v>
      </c>
      <c r="B33" s="551" t="s">
        <v>517</v>
      </c>
      <c r="C33" s="92" t="s">
        <v>4764</v>
      </c>
      <c r="D33" s="102" t="s">
        <v>4765</v>
      </c>
      <c r="E33" s="92" t="s">
        <v>4766</v>
      </c>
      <c r="F33" s="102">
        <v>746.74</v>
      </c>
      <c r="G33" s="92" t="s">
        <v>4767</v>
      </c>
      <c r="H33" s="102">
        <v>499.29</v>
      </c>
      <c r="I33" s="92" t="s">
        <v>3563</v>
      </c>
      <c r="J33" s="92" t="s">
        <v>3563</v>
      </c>
      <c r="K33" s="92" t="s">
        <v>4768</v>
      </c>
      <c r="L33" s="102">
        <v>192.38</v>
      </c>
      <c r="M33" s="92" t="s">
        <v>4769</v>
      </c>
      <c r="N33" s="102">
        <v>66.430000000000007</v>
      </c>
      <c r="O33" s="92" t="s">
        <v>4770</v>
      </c>
      <c r="P33" s="102">
        <v>27.96</v>
      </c>
      <c r="Q33" s="92" t="s">
        <v>4771</v>
      </c>
      <c r="R33" s="102">
        <v>27.61</v>
      </c>
      <c r="S33" s="92" t="s">
        <v>4772</v>
      </c>
      <c r="T33" s="102">
        <v>133.06</v>
      </c>
      <c r="U33" s="94" t="s">
        <v>516</v>
      </c>
      <c r="V33" s="196" t="s">
        <v>6</v>
      </c>
    </row>
    <row r="34" spans="1:22" ht="10.15" customHeight="1" x14ac:dyDescent="0.15">
      <c r="A34" s="552" t="s">
        <v>527</v>
      </c>
      <c r="B34" s="551" t="s">
        <v>528</v>
      </c>
      <c r="C34" s="92" t="s">
        <v>4773</v>
      </c>
      <c r="D34" s="102" t="s">
        <v>4774</v>
      </c>
      <c r="E34" s="92" t="s">
        <v>4775</v>
      </c>
      <c r="F34" s="102">
        <v>763.4</v>
      </c>
      <c r="G34" s="92" t="s">
        <v>4776</v>
      </c>
      <c r="H34" s="102">
        <v>518.86</v>
      </c>
      <c r="I34" s="92" t="s">
        <v>3563</v>
      </c>
      <c r="J34" s="92" t="s">
        <v>3563</v>
      </c>
      <c r="K34" s="92" t="s">
        <v>4777</v>
      </c>
      <c r="L34" s="102">
        <v>212.42</v>
      </c>
      <c r="M34" s="92" t="s">
        <v>4778</v>
      </c>
      <c r="N34" s="102">
        <v>63.75</v>
      </c>
      <c r="O34" s="92" t="s">
        <v>4779</v>
      </c>
      <c r="P34" s="102">
        <v>26.85</v>
      </c>
      <c r="Q34" s="92" t="s">
        <v>4780</v>
      </c>
      <c r="R34" s="102">
        <v>36.89</v>
      </c>
      <c r="S34" s="92" t="s">
        <v>4781</v>
      </c>
      <c r="T34" s="102">
        <v>228.75</v>
      </c>
      <c r="U34" s="94" t="s">
        <v>527</v>
      </c>
      <c r="V34" s="196" t="s">
        <v>6</v>
      </c>
    </row>
    <row r="35" spans="1:22" ht="10.15" customHeight="1" x14ac:dyDescent="0.15">
      <c r="A35" s="552" t="s">
        <v>535</v>
      </c>
      <c r="B35" s="551" t="s">
        <v>536</v>
      </c>
      <c r="C35" s="92" t="s">
        <v>4782</v>
      </c>
      <c r="D35" s="102" t="s">
        <v>4783</v>
      </c>
      <c r="E35" s="92" t="s">
        <v>4784</v>
      </c>
      <c r="F35" s="102">
        <v>870.75</v>
      </c>
      <c r="G35" s="92" t="s">
        <v>4785</v>
      </c>
      <c r="H35" s="102">
        <v>611.77</v>
      </c>
      <c r="I35" s="92">
        <v>151</v>
      </c>
      <c r="J35" s="102">
        <v>1.07</v>
      </c>
      <c r="K35" s="92" t="s">
        <v>4786</v>
      </c>
      <c r="L35" s="102">
        <v>341.81</v>
      </c>
      <c r="M35" s="92" t="s">
        <v>4787</v>
      </c>
      <c r="N35" s="102">
        <v>69.94</v>
      </c>
      <c r="O35" s="92" t="s">
        <v>4788</v>
      </c>
      <c r="P35" s="102">
        <v>31.95</v>
      </c>
      <c r="Q35" s="92" t="s">
        <v>4789</v>
      </c>
      <c r="R35" s="102">
        <v>37.68</v>
      </c>
      <c r="S35" s="92" t="s">
        <v>4790</v>
      </c>
      <c r="T35" s="102">
        <v>238</v>
      </c>
      <c r="U35" s="94" t="s">
        <v>535</v>
      </c>
      <c r="V35" s="196" t="s">
        <v>6</v>
      </c>
    </row>
    <row r="36" spans="1:22" ht="10.15" customHeight="1" x14ac:dyDescent="0.15">
      <c r="A36" s="552" t="s">
        <v>544</v>
      </c>
      <c r="B36" s="551" t="s">
        <v>545</v>
      </c>
      <c r="C36" s="92" t="s">
        <v>4791</v>
      </c>
      <c r="D36" s="102">
        <v>819.61</v>
      </c>
      <c r="E36" s="92" t="s">
        <v>4792</v>
      </c>
      <c r="F36" s="102">
        <v>709.28</v>
      </c>
      <c r="G36" s="92" t="s">
        <v>4793</v>
      </c>
      <c r="H36" s="102">
        <v>448.15</v>
      </c>
      <c r="I36" s="92" t="s">
        <v>3563</v>
      </c>
      <c r="J36" s="92" t="s">
        <v>3563</v>
      </c>
      <c r="K36" s="92" t="s">
        <v>4794</v>
      </c>
      <c r="L36" s="102">
        <v>5.24</v>
      </c>
      <c r="M36" s="92" t="s">
        <v>4795</v>
      </c>
      <c r="N36" s="102">
        <v>52.19</v>
      </c>
      <c r="O36" s="92" t="s">
        <v>4796</v>
      </c>
      <c r="P36" s="102">
        <v>16.579999999999998</v>
      </c>
      <c r="Q36" s="92" t="s">
        <v>4797</v>
      </c>
      <c r="R36" s="102">
        <v>35.61</v>
      </c>
      <c r="S36" s="92" t="s">
        <v>4798</v>
      </c>
      <c r="T36" s="102">
        <v>164.08</v>
      </c>
      <c r="U36" s="94" t="s">
        <v>544</v>
      </c>
      <c r="V36" s="196" t="s">
        <v>6</v>
      </c>
    </row>
    <row r="37" spans="1:22" ht="10.15" customHeight="1" x14ac:dyDescent="0.15">
      <c r="A37" s="552" t="s">
        <v>554</v>
      </c>
      <c r="B37" s="551" t="s">
        <v>555</v>
      </c>
      <c r="C37" s="92" t="s">
        <v>4799</v>
      </c>
      <c r="D37" s="102">
        <v>972.52</v>
      </c>
      <c r="E37" s="92" t="s">
        <v>4800</v>
      </c>
      <c r="F37" s="102">
        <v>933.32</v>
      </c>
      <c r="G37" s="92" t="s">
        <v>4801</v>
      </c>
      <c r="H37" s="102">
        <v>732.85</v>
      </c>
      <c r="I37" s="92" t="s">
        <v>3563</v>
      </c>
      <c r="J37" s="92" t="s">
        <v>3563</v>
      </c>
      <c r="K37" s="92">
        <v>331</v>
      </c>
      <c r="L37" s="102">
        <v>3.58</v>
      </c>
      <c r="M37" s="92" t="s">
        <v>4802</v>
      </c>
      <c r="N37" s="102">
        <v>47.84</v>
      </c>
      <c r="O37" s="92">
        <v>785</v>
      </c>
      <c r="P37" s="102">
        <v>8.49</v>
      </c>
      <c r="Q37" s="92" t="s">
        <v>4803</v>
      </c>
      <c r="R37" s="102">
        <v>38.71</v>
      </c>
      <c r="S37" s="92" t="s">
        <v>4804</v>
      </c>
      <c r="T37" s="102">
        <v>137.88</v>
      </c>
      <c r="U37" s="94" t="s">
        <v>554</v>
      </c>
      <c r="V37" s="196" t="s">
        <v>6</v>
      </c>
    </row>
    <row r="38" spans="1:22" ht="10.15" customHeight="1" x14ac:dyDescent="0.15">
      <c r="A38" s="552" t="s">
        <v>561</v>
      </c>
      <c r="B38" s="551" t="s">
        <v>562</v>
      </c>
      <c r="C38" s="92" t="s">
        <v>4805</v>
      </c>
      <c r="D38" s="102">
        <v>995.18</v>
      </c>
      <c r="E38" s="92" t="s">
        <v>4806</v>
      </c>
      <c r="F38" s="102">
        <v>618.83000000000004</v>
      </c>
      <c r="G38" s="92" t="s">
        <v>4807</v>
      </c>
      <c r="H38" s="102">
        <v>352.72</v>
      </c>
      <c r="I38" s="92" t="s">
        <v>3563</v>
      </c>
      <c r="J38" s="92" t="s">
        <v>3563</v>
      </c>
      <c r="K38" s="92" t="s">
        <v>4808</v>
      </c>
      <c r="L38" s="102">
        <v>291.73</v>
      </c>
      <c r="M38" s="92" t="s">
        <v>4809</v>
      </c>
      <c r="N38" s="102">
        <v>66.52</v>
      </c>
      <c r="O38" s="92" t="s">
        <v>4810</v>
      </c>
      <c r="P38" s="102">
        <v>35.92</v>
      </c>
      <c r="Q38" s="92" t="s">
        <v>4811</v>
      </c>
      <c r="R38" s="102">
        <v>30.6</v>
      </c>
      <c r="S38" s="92" t="s">
        <v>4812</v>
      </c>
      <c r="T38" s="102">
        <v>252.74</v>
      </c>
      <c r="U38" s="94" t="s">
        <v>561</v>
      </c>
      <c r="V38" s="196" t="s">
        <v>6</v>
      </c>
    </row>
    <row r="39" spans="1:22" ht="10.15" customHeight="1" x14ac:dyDescent="0.15">
      <c r="A39" s="554">
        <v>3</v>
      </c>
      <c r="B39" s="380" t="s">
        <v>566</v>
      </c>
      <c r="C39" s="395" t="s">
        <v>4813</v>
      </c>
      <c r="D39" s="279" t="s">
        <v>4814</v>
      </c>
      <c r="E39" s="395" t="s">
        <v>4815</v>
      </c>
      <c r="F39" s="279">
        <v>815.65</v>
      </c>
      <c r="G39" s="395" t="s">
        <v>4816</v>
      </c>
      <c r="H39" s="279">
        <v>542.84</v>
      </c>
      <c r="I39" s="395">
        <v>158</v>
      </c>
      <c r="J39" s="279">
        <v>0.09</v>
      </c>
      <c r="K39" s="395" t="s">
        <v>4817</v>
      </c>
      <c r="L39" s="279">
        <v>87.89</v>
      </c>
      <c r="M39" s="395" t="s">
        <v>4818</v>
      </c>
      <c r="N39" s="279">
        <v>57.29</v>
      </c>
      <c r="O39" s="395" t="s">
        <v>4819</v>
      </c>
      <c r="P39" s="279">
        <v>20.49</v>
      </c>
      <c r="Q39" s="395" t="s">
        <v>4820</v>
      </c>
      <c r="R39" s="279">
        <v>35.36</v>
      </c>
      <c r="S39" s="395" t="s">
        <v>4821</v>
      </c>
      <c r="T39" s="279">
        <v>208.31</v>
      </c>
      <c r="U39" s="398" t="s">
        <v>2737</v>
      </c>
      <c r="V39" s="582" t="s">
        <v>6</v>
      </c>
    </row>
    <row r="40" spans="1:22" ht="10.15" customHeight="1" x14ac:dyDescent="0.15">
      <c r="A40" s="552" t="s">
        <v>574</v>
      </c>
      <c r="B40" s="551" t="s">
        <v>575</v>
      </c>
      <c r="C40" s="92" t="s">
        <v>4822</v>
      </c>
      <c r="D40" s="102" t="s">
        <v>4823</v>
      </c>
      <c r="E40" s="92" t="s">
        <v>4824</v>
      </c>
      <c r="F40" s="102" t="s">
        <v>4825</v>
      </c>
      <c r="G40" s="92" t="s">
        <v>4826</v>
      </c>
      <c r="H40" s="102">
        <v>947.82</v>
      </c>
      <c r="I40" s="92" t="s">
        <v>3563</v>
      </c>
      <c r="J40" s="92" t="s">
        <v>3563</v>
      </c>
      <c r="K40" s="92">
        <v>366</v>
      </c>
      <c r="L40" s="102">
        <v>4.72</v>
      </c>
      <c r="M40" s="92" t="s">
        <v>4827</v>
      </c>
      <c r="N40" s="102">
        <v>50.59</v>
      </c>
      <c r="O40" s="92" t="s">
        <v>4828</v>
      </c>
      <c r="P40" s="102">
        <v>27.36</v>
      </c>
      <c r="Q40" s="92" t="s">
        <v>4829</v>
      </c>
      <c r="R40" s="102">
        <v>22.41</v>
      </c>
      <c r="S40" s="92" t="s">
        <v>4830</v>
      </c>
      <c r="T40" s="102">
        <v>470.16</v>
      </c>
      <c r="U40" s="94" t="s">
        <v>574</v>
      </c>
      <c r="V40" s="196" t="s">
        <v>6</v>
      </c>
    </row>
    <row r="41" spans="1:22" ht="10.15" customHeight="1" x14ac:dyDescent="0.15">
      <c r="A41" s="552" t="s">
        <v>582</v>
      </c>
      <c r="B41" s="551" t="s">
        <v>583</v>
      </c>
      <c r="C41" s="92" t="s">
        <v>4831</v>
      </c>
      <c r="D41" s="102">
        <v>778.23</v>
      </c>
      <c r="E41" s="92" t="s">
        <v>4832</v>
      </c>
      <c r="F41" s="102">
        <v>762.6</v>
      </c>
      <c r="G41" s="92" t="s">
        <v>4833</v>
      </c>
      <c r="H41" s="102">
        <v>503.26</v>
      </c>
      <c r="I41" s="92" t="s">
        <v>3563</v>
      </c>
      <c r="J41" s="92" t="s">
        <v>3563</v>
      </c>
      <c r="K41" s="92">
        <v>520</v>
      </c>
      <c r="L41" s="102">
        <v>10.41</v>
      </c>
      <c r="M41" s="92" t="s">
        <v>4834</v>
      </c>
      <c r="N41" s="102">
        <v>48.44</v>
      </c>
      <c r="O41" s="92">
        <v>542</v>
      </c>
      <c r="P41" s="102">
        <v>10.84</v>
      </c>
      <c r="Q41" s="92" t="s">
        <v>4835</v>
      </c>
      <c r="R41" s="102">
        <v>37.6</v>
      </c>
      <c r="S41" s="92" t="s">
        <v>4836</v>
      </c>
      <c r="T41" s="102">
        <v>78.2</v>
      </c>
      <c r="U41" s="94" t="s">
        <v>582</v>
      </c>
      <c r="V41" s="196" t="s">
        <v>6</v>
      </c>
    </row>
    <row r="42" spans="1:22" ht="10.15" customHeight="1" x14ac:dyDescent="0.15">
      <c r="A42" s="552" t="s">
        <v>591</v>
      </c>
      <c r="B42" s="551" t="s">
        <v>592</v>
      </c>
      <c r="C42" s="92" t="s">
        <v>4837</v>
      </c>
      <c r="D42" s="102">
        <v>804.73</v>
      </c>
      <c r="E42" s="92" t="s">
        <v>4838</v>
      </c>
      <c r="F42" s="102">
        <v>788.83</v>
      </c>
      <c r="G42" s="92" t="s">
        <v>4839</v>
      </c>
      <c r="H42" s="102">
        <v>496.36</v>
      </c>
      <c r="I42" s="92" t="s">
        <v>3563</v>
      </c>
      <c r="J42" s="92" t="s">
        <v>3563</v>
      </c>
      <c r="K42" s="92">
        <v>354</v>
      </c>
      <c r="L42" s="102">
        <v>2.1</v>
      </c>
      <c r="M42" s="92" t="s">
        <v>4840</v>
      </c>
      <c r="N42" s="102">
        <v>79.64</v>
      </c>
      <c r="O42" s="92" t="s">
        <v>4841</v>
      </c>
      <c r="P42" s="102">
        <v>18.3</v>
      </c>
      <c r="Q42" s="92" t="s">
        <v>4842</v>
      </c>
      <c r="R42" s="102">
        <v>61.34</v>
      </c>
      <c r="S42" s="92" t="s">
        <v>4843</v>
      </c>
      <c r="T42" s="102">
        <v>108.4</v>
      </c>
      <c r="U42" s="94" t="s">
        <v>591</v>
      </c>
      <c r="V42" s="196" t="s">
        <v>6</v>
      </c>
    </row>
    <row r="43" spans="1:22" ht="10.15" customHeight="1" x14ac:dyDescent="0.15">
      <c r="A43" s="552" t="s">
        <v>598</v>
      </c>
      <c r="B43" s="551" t="s">
        <v>599</v>
      </c>
      <c r="C43" s="92" t="s">
        <v>4844</v>
      </c>
      <c r="D43" s="102">
        <v>896.44</v>
      </c>
      <c r="E43" s="92" t="s">
        <v>4845</v>
      </c>
      <c r="F43" s="102">
        <v>877.37</v>
      </c>
      <c r="G43" s="92" t="s">
        <v>4846</v>
      </c>
      <c r="H43" s="102">
        <v>600.87</v>
      </c>
      <c r="I43" s="92" t="s">
        <v>3563</v>
      </c>
      <c r="J43" s="92" t="s">
        <v>3563</v>
      </c>
      <c r="K43" s="92">
        <v>920</v>
      </c>
      <c r="L43" s="102">
        <v>5.59</v>
      </c>
      <c r="M43" s="92" t="s">
        <v>4847</v>
      </c>
      <c r="N43" s="102">
        <v>53.51</v>
      </c>
      <c r="O43" s="92" t="s">
        <v>4848</v>
      </c>
      <c r="P43" s="102">
        <v>17.66</v>
      </c>
      <c r="Q43" s="92" t="s">
        <v>4849</v>
      </c>
      <c r="R43" s="102">
        <v>35.86</v>
      </c>
      <c r="S43" s="92" t="s">
        <v>4850</v>
      </c>
      <c r="T43" s="102">
        <v>158.57</v>
      </c>
      <c r="U43" s="94" t="s">
        <v>598</v>
      </c>
      <c r="V43" s="196" t="s">
        <v>6</v>
      </c>
    </row>
    <row r="44" spans="1:22" ht="10.15" customHeight="1" x14ac:dyDescent="0.15">
      <c r="A44" s="552" t="s">
        <v>607</v>
      </c>
      <c r="B44" s="551" t="s">
        <v>608</v>
      </c>
      <c r="C44" s="92" t="s">
        <v>4851</v>
      </c>
      <c r="D44" s="102" t="s">
        <v>4852</v>
      </c>
      <c r="E44" s="92" t="s">
        <v>4853</v>
      </c>
      <c r="F44" s="102" t="s">
        <v>4854</v>
      </c>
      <c r="G44" s="92" t="s">
        <v>4855</v>
      </c>
      <c r="H44" s="102">
        <v>848.23</v>
      </c>
      <c r="I44" s="92" t="s">
        <v>3563</v>
      </c>
      <c r="J44" s="92" t="s">
        <v>3563</v>
      </c>
      <c r="K44" s="92">
        <v>308</v>
      </c>
      <c r="L44" s="102">
        <v>4.05</v>
      </c>
      <c r="M44" s="92" t="s">
        <v>4856</v>
      </c>
      <c r="N44" s="102">
        <v>62.93</v>
      </c>
      <c r="O44" s="92" t="s">
        <v>4857</v>
      </c>
      <c r="P44" s="102">
        <v>17.86</v>
      </c>
      <c r="Q44" s="92" t="s">
        <v>4858</v>
      </c>
      <c r="R44" s="102">
        <v>45.07</v>
      </c>
      <c r="S44" s="92" t="s">
        <v>4859</v>
      </c>
      <c r="T44" s="102">
        <v>128.5</v>
      </c>
      <c r="U44" s="94" t="s">
        <v>607</v>
      </c>
      <c r="V44" s="196" t="s">
        <v>6</v>
      </c>
    </row>
    <row r="45" spans="1:22" ht="10.15" customHeight="1" x14ac:dyDescent="0.15">
      <c r="A45" s="552" t="s">
        <v>613</v>
      </c>
      <c r="B45" s="551" t="s">
        <v>614</v>
      </c>
      <c r="C45" s="92" t="s">
        <v>4860</v>
      </c>
      <c r="D45" s="102">
        <v>949.58</v>
      </c>
      <c r="E45" s="92" t="s">
        <v>4861</v>
      </c>
      <c r="F45" s="102">
        <v>650.83000000000004</v>
      </c>
      <c r="G45" s="92" t="s">
        <v>4862</v>
      </c>
      <c r="H45" s="102">
        <v>448.3</v>
      </c>
      <c r="I45" s="92" t="s">
        <v>3563</v>
      </c>
      <c r="J45" s="92" t="s">
        <v>3563</v>
      </c>
      <c r="K45" s="92" t="s">
        <v>4863</v>
      </c>
      <c r="L45" s="102">
        <v>241.06</v>
      </c>
      <c r="M45" s="92" t="s">
        <v>4864</v>
      </c>
      <c r="N45" s="102">
        <v>69.14</v>
      </c>
      <c r="O45" s="92" t="s">
        <v>4865</v>
      </c>
      <c r="P45" s="102">
        <v>39.99</v>
      </c>
      <c r="Q45" s="92" t="s">
        <v>4866</v>
      </c>
      <c r="R45" s="102">
        <v>27.42</v>
      </c>
      <c r="S45" s="92" t="s">
        <v>4867</v>
      </c>
      <c r="T45" s="102">
        <v>217.14</v>
      </c>
      <c r="U45" s="94" t="s">
        <v>613</v>
      </c>
      <c r="V45" s="196" t="s">
        <v>6</v>
      </c>
    </row>
    <row r="46" spans="1:22" ht="10.15" customHeight="1" x14ac:dyDescent="0.15">
      <c r="A46" s="552" t="s">
        <v>624</v>
      </c>
      <c r="B46" s="551" t="s">
        <v>625</v>
      </c>
      <c r="C46" s="92" t="s">
        <v>4868</v>
      </c>
      <c r="D46" s="102" t="s">
        <v>4869</v>
      </c>
      <c r="E46" s="92" t="s">
        <v>4870</v>
      </c>
      <c r="F46" s="102">
        <v>877.98</v>
      </c>
      <c r="G46" s="92" t="s">
        <v>4871</v>
      </c>
      <c r="H46" s="102">
        <v>627.6</v>
      </c>
      <c r="I46" s="92" t="s">
        <v>3563</v>
      </c>
      <c r="J46" s="92" t="s">
        <v>3563</v>
      </c>
      <c r="K46" s="92" t="s">
        <v>4872</v>
      </c>
      <c r="L46" s="102">
        <v>355.29</v>
      </c>
      <c r="M46" s="92" t="s">
        <v>4873</v>
      </c>
      <c r="N46" s="102">
        <v>90.4</v>
      </c>
      <c r="O46" s="92" t="s">
        <v>4874</v>
      </c>
      <c r="P46" s="102">
        <v>51.29</v>
      </c>
      <c r="Q46" s="92" t="s">
        <v>4875</v>
      </c>
      <c r="R46" s="102">
        <v>39.07</v>
      </c>
      <c r="S46" s="92" t="s">
        <v>4876</v>
      </c>
      <c r="T46" s="102">
        <v>179.43</v>
      </c>
      <c r="U46" s="94" t="s">
        <v>624</v>
      </c>
      <c r="V46" s="196" t="s">
        <v>6</v>
      </c>
    </row>
    <row r="47" spans="1:22" ht="10.15" customHeight="1" x14ac:dyDescent="0.15">
      <c r="A47" s="552" t="s">
        <v>632</v>
      </c>
      <c r="B47" s="551" t="s">
        <v>633</v>
      </c>
      <c r="C47" s="92" t="s">
        <v>4877</v>
      </c>
      <c r="D47" s="102">
        <v>710.2</v>
      </c>
      <c r="E47" s="92" t="s">
        <v>4878</v>
      </c>
      <c r="F47" s="102">
        <v>674.27</v>
      </c>
      <c r="G47" s="92" t="s">
        <v>4879</v>
      </c>
      <c r="H47" s="102">
        <v>465.95</v>
      </c>
      <c r="I47" s="92">
        <v>58</v>
      </c>
      <c r="J47" s="102">
        <v>0.34</v>
      </c>
      <c r="K47" s="92">
        <v>650</v>
      </c>
      <c r="L47" s="102">
        <v>3.79</v>
      </c>
      <c r="M47" s="92" t="s">
        <v>4880</v>
      </c>
      <c r="N47" s="102">
        <v>45.07</v>
      </c>
      <c r="O47" s="92" t="s">
        <v>4881</v>
      </c>
      <c r="P47" s="102">
        <v>13.51</v>
      </c>
      <c r="Q47" s="92" t="s">
        <v>4882</v>
      </c>
      <c r="R47" s="102">
        <v>31.57</v>
      </c>
      <c r="S47" s="92" t="s">
        <v>4883</v>
      </c>
      <c r="T47" s="102">
        <v>386.95</v>
      </c>
      <c r="U47" s="94" t="s">
        <v>632</v>
      </c>
      <c r="V47" s="196" t="s">
        <v>6</v>
      </c>
    </row>
    <row r="48" spans="1:22" ht="10.15" customHeight="1" x14ac:dyDescent="0.15">
      <c r="A48" s="552" t="s">
        <v>638</v>
      </c>
      <c r="B48" s="551" t="s">
        <v>639</v>
      </c>
      <c r="C48" s="92" t="s">
        <v>4884</v>
      </c>
      <c r="D48" s="102">
        <v>839.72</v>
      </c>
      <c r="E48" s="92" t="s">
        <v>4885</v>
      </c>
      <c r="F48" s="102">
        <v>570.69000000000005</v>
      </c>
      <c r="G48" s="92" t="s">
        <v>4886</v>
      </c>
      <c r="H48" s="102">
        <v>397.09</v>
      </c>
      <c r="I48" s="92" t="s">
        <v>3563</v>
      </c>
      <c r="J48" s="92" t="s">
        <v>3563</v>
      </c>
      <c r="K48" s="92" t="s">
        <v>4887</v>
      </c>
      <c r="L48" s="102">
        <v>199.67</v>
      </c>
      <c r="M48" s="92" t="s">
        <v>4888</v>
      </c>
      <c r="N48" s="102">
        <v>63.17</v>
      </c>
      <c r="O48" s="92" t="s">
        <v>4889</v>
      </c>
      <c r="P48" s="102">
        <v>45.35</v>
      </c>
      <c r="Q48" s="92" t="s">
        <v>4890</v>
      </c>
      <c r="R48" s="102">
        <v>17.8</v>
      </c>
      <c r="S48" s="92" t="s">
        <v>4891</v>
      </c>
      <c r="T48" s="102">
        <v>224.37</v>
      </c>
      <c r="U48" s="94" t="s">
        <v>638</v>
      </c>
      <c r="V48" s="196" t="s">
        <v>6</v>
      </c>
    </row>
    <row r="49" spans="1:22" ht="10.15" customHeight="1" x14ac:dyDescent="0.15">
      <c r="A49" s="552" t="s">
        <v>645</v>
      </c>
      <c r="B49" s="551" t="s">
        <v>646</v>
      </c>
      <c r="C49" s="92" t="s">
        <v>4892</v>
      </c>
      <c r="D49" s="102" t="s">
        <v>4893</v>
      </c>
      <c r="E49" s="92" t="s">
        <v>4894</v>
      </c>
      <c r="F49" s="102">
        <v>800.4</v>
      </c>
      <c r="G49" s="92" t="s">
        <v>4895</v>
      </c>
      <c r="H49" s="102">
        <v>568.53</v>
      </c>
      <c r="I49" s="92" t="s">
        <v>3563</v>
      </c>
      <c r="J49" s="92" t="s">
        <v>3563</v>
      </c>
      <c r="K49" s="92" t="s">
        <v>4896</v>
      </c>
      <c r="L49" s="102">
        <v>274.91000000000003</v>
      </c>
      <c r="M49" s="92" t="s">
        <v>4897</v>
      </c>
      <c r="N49" s="102">
        <v>70.349999999999994</v>
      </c>
      <c r="O49" s="92" t="s">
        <v>4703</v>
      </c>
      <c r="P49" s="102">
        <v>41.79</v>
      </c>
      <c r="Q49" s="92" t="s">
        <v>4898</v>
      </c>
      <c r="R49" s="102">
        <v>28.56</v>
      </c>
      <c r="S49" s="92" t="s">
        <v>4899</v>
      </c>
      <c r="T49" s="102">
        <v>310.27999999999997</v>
      </c>
      <c r="U49" s="94" t="s">
        <v>645</v>
      </c>
      <c r="V49" s="196" t="s">
        <v>6</v>
      </c>
    </row>
    <row r="50" spans="1:22" ht="10.15" customHeight="1" x14ac:dyDescent="0.15">
      <c r="A50" s="552" t="s">
        <v>651</v>
      </c>
      <c r="B50" s="551" t="s">
        <v>652</v>
      </c>
      <c r="C50" s="92" t="s">
        <v>4900</v>
      </c>
      <c r="D50" s="102">
        <v>961.73</v>
      </c>
      <c r="E50" s="92" t="s">
        <v>4901</v>
      </c>
      <c r="F50" s="102">
        <v>677.04</v>
      </c>
      <c r="G50" s="92" t="s">
        <v>4902</v>
      </c>
      <c r="H50" s="102">
        <v>474.89</v>
      </c>
      <c r="I50" s="92" t="s">
        <v>3563</v>
      </c>
      <c r="J50" s="92" t="s">
        <v>3563</v>
      </c>
      <c r="K50" s="92" t="s">
        <v>4903</v>
      </c>
      <c r="L50" s="102">
        <v>226.75</v>
      </c>
      <c r="M50" s="92" t="s">
        <v>4904</v>
      </c>
      <c r="N50" s="102">
        <v>65.89</v>
      </c>
      <c r="O50" s="92" t="s">
        <v>4905</v>
      </c>
      <c r="P50" s="102">
        <v>34.07</v>
      </c>
      <c r="Q50" s="92" t="s">
        <v>4906</v>
      </c>
      <c r="R50" s="102">
        <v>31.74</v>
      </c>
      <c r="S50" s="92" t="s">
        <v>4907</v>
      </c>
      <c r="T50" s="102">
        <v>186.15</v>
      </c>
      <c r="U50" s="94" t="s">
        <v>651</v>
      </c>
      <c r="V50" s="196" t="s">
        <v>6</v>
      </c>
    </row>
    <row r="51" spans="1:22" ht="10.15" customHeight="1" x14ac:dyDescent="0.15">
      <c r="A51" s="552" t="s">
        <v>659</v>
      </c>
      <c r="B51" s="551" t="s">
        <v>660</v>
      </c>
      <c r="C51" s="92" t="s">
        <v>4908</v>
      </c>
      <c r="D51" s="102" t="s">
        <v>4909</v>
      </c>
      <c r="E51" s="92" t="s">
        <v>4910</v>
      </c>
      <c r="F51" s="102">
        <v>831.88</v>
      </c>
      <c r="G51" s="92" t="s">
        <v>4911</v>
      </c>
      <c r="H51" s="102">
        <v>605.33000000000004</v>
      </c>
      <c r="I51" s="92" t="s">
        <v>3563</v>
      </c>
      <c r="J51" s="92" t="s">
        <v>3563</v>
      </c>
      <c r="K51" s="92" t="s">
        <v>4912</v>
      </c>
      <c r="L51" s="102">
        <v>299.61</v>
      </c>
      <c r="M51" s="92" t="s">
        <v>4913</v>
      </c>
      <c r="N51" s="102">
        <v>65.510000000000005</v>
      </c>
      <c r="O51" s="92" t="s">
        <v>4914</v>
      </c>
      <c r="P51" s="102">
        <v>34.9</v>
      </c>
      <c r="Q51" s="92" t="s">
        <v>4915</v>
      </c>
      <c r="R51" s="102">
        <v>30.36</v>
      </c>
      <c r="S51" s="92" t="s">
        <v>4916</v>
      </c>
      <c r="T51" s="102">
        <v>234.22</v>
      </c>
      <c r="U51" s="94" t="s">
        <v>659</v>
      </c>
      <c r="V51" s="196" t="s">
        <v>6</v>
      </c>
    </row>
    <row r="52" spans="1:22" ht="10.15" customHeight="1" x14ac:dyDescent="0.15">
      <c r="A52" s="552" t="s">
        <v>666</v>
      </c>
      <c r="B52" s="551" t="s">
        <v>667</v>
      </c>
      <c r="C52" s="92" t="s">
        <v>4917</v>
      </c>
      <c r="D52" s="102">
        <v>918.02</v>
      </c>
      <c r="E52" s="92" t="s">
        <v>4918</v>
      </c>
      <c r="F52" s="102">
        <v>642.94000000000005</v>
      </c>
      <c r="G52" s="92" t="s">
        <v>4919</v>
      </c>
      <c r="H52" s="102">
        <v>440.88</v>
      </c>
      <c r="I52" s="92" t="s">
        <v>3563</v>
      </c>
      <c r="J52" s="92" t="s">
        <v>3563</v>
      </c>
      <c r="K52" s="92" t="s">
        <v>4920</v>
      </c>
      <c r="L52" s="102">
        <v>223.34</v>
      </c>
      <c r="M52" s="92" t="s">
        <v>4921</v>
      </c>
      <c r="N52" s="102">
        <v>55.98</v>
      </c>
      <c r="O52" s="92" t="s">
        <v>4922</v>
      </c>
      <c r="P52" s="102">
        <v>31.77</v>
      </c>
      <c r="Q52" s="92" t="s">
        <v>4923</v>
      </c>
      <c r="R52" s="102">
        <v>24.22</v>
      </c>
      <c r="S52" s="92" t="s">
        <v>4924</v>
      </c>
      <c r="T52" s="102">
        <v>205.12</v>
      </c>
      <c r="U52" s="94" t="s">
        <v>666</v>
      </c>
      <c r="V52" s="196" t="s">
        <v>6</v>
      </c>
    </row>
    <row r="53" spans="1:22" ht="10.15" customHeight="1" x14ac:dyDescent="0.15">
      <c r="A53" s="552" t="s">
        <v>672</v>
      </c>
      <c r="B53" s="551" t="s">
        <v>673</v>
      </c>
      <c r="C53" s="92" t="s">
        <v>4925</v>
      </c>
      <c r="D53" s="102">
        <v>895.5</v>
      </c>
      <c r="E53" s="92" t="s">
        <v>4926</v>
      </c>
      <c r="F53" s="102">
        <v>615.30999999999995</v>
      </c>
      <c r="G53" s="92" t="s">
        <v>4927</v>
      </c>
      <c r="H53" s="102">
        <v>446.03</v>
      </c>
      <c r="I53" s="92" t="s">
        <v>3563</v>
      </c>
      <c r="J53" s="92" t="s">
        <v>3563</v>
      </c>
      <c r="K53" s="92" t="s">
        <v>4928</v>
      </c>
      <c r="L53" s="102">
        <v>174.43</v>
      </c>
      <c r="M53" s="92" t="s">
        <v>4929</v>
      </c>
      <c r="N53" s="102">
        <v>58.17</v>
      </c>
      <c r="O53" s="92" t="s">
        <v>4930</v>
      </c>
      <c r="P53" s="102">
        <v>22.48</v>
      </c>
      <c r="Q53" s="92" t="s">
        <v>4931</v>
      </c>
      <c r="R53" s="102">
        <v>34.11</v>
      </c>
      <c r="S53" s="92" t="s">
        <v>4932</v>
      </c>
      <c r="T53" s="102">
        <v>163.72</v>
      </c>
      <c r="U53" s="94" t="s">
        <v>672</v>
      </c>
      <c r="V53" s="196" t="s">
        <v>6</v>
      </c>
    </row>
    <row r="54" spans="1:22" ht="10.15" customHeight="1" x14ac:dyDescent="0.15">
      <c r="A54" s="552" t="s">
        <v>679</v>
      </c>
      <c r="B54" s="551" t="s">
        <v>680</v>
      </c>
      <c r="C54" s="92" t="s">
        <v>4933</v>
      </c>
      <c r="D54" s="102">
        <v>562.54</v>
      </c>
      <c r="E54" s="92" t="s">
        <v>4934</v>
      </c>
      <c r="F54" s="102">
        <v>465.43</v>
      </c>
      <c r="G54" s="92" t="s">
        <v>4935</v>
      </c>
      <c r="H54" s="102">
        <v>253.36</v>
      </c>
      <c r="I54" s="92" t="s">
        <v>3563</v>
      </c>
      <c r="J54" s="92" t="s">
        <v>3563</v>
      </c>
      <c r="K54" s="92">
        <v>506</v>
      </c>
      <c r="L54" s="102">
        <v>3.55</v>
      </c>
      <c r="M54" s="92" t="s">
        <v>4936</v>
      </c>
      <c r="N54" s="102">
        <v>48.33</v>
      </c>
      <c r="O54" s="92" t="s">
        <v>4937</v>
      </c>
      <c r="P54" s="102">
        <v>17.579999999999998</v>
      </c>
      <c r="Q54" s="92" t="s">
        <v>4938</v>
      </c>
      <c r="R54" s="102">
        <v>29.67</v>
      </c>
      <c r="S54" s="92" t="s">
        <v>4939</v>
      </c>
      <c r="T54" s="102">
        <v>314.38</v>
      </c>
      <c r="U54" s="94" t="s">
        <v>679</v>
      </c>
      <c r="V54" s="196" t="s">
        <v>6</v>
      </c>
    </row>
    <row r="55" spans="1:22" ht="10.15" customHeight="1" x14ac:dyDescent="0.15">
      <c r="A55" s="552" t="s">
        <v>687</v>
      </c>
      <c r="B55" s="551" t="s">
        <v>688</v>
      </c>
      <c r="C55" s="92" t="s">
        <v>4940</v>
      </c>
      <c r="D55" s="102">
        <v>876.57</v>
      </c>
      <c r="E55" s="92" t="s">
        <v>4941</v>
      </c>
      <c r="F55" s="102">
        <v>749.44</v>
      </c>
      <c r="G55" s="92" t="s">
        <v>4942</v>
      </c>
      <c r="H55" s="102">
        <v>498.42</v>
      </c>
      <c r="I55" s="92" t="s">
        <v>3563</v>
      </c>
      <c r="J55" s="92" t="s">
        <v>3563</v>
      </c>
      <c r="K55" s="92">
        <v>341</v>
      </c>
      <c r="L55" s="102">
        <v>3.85</v>
      </c>
      <c r="M55" s="92" t="s">
        <v>4943</v>
      </c>
      <c r="N55" s="102">
        <v>46.99</v>
      </c>
      <c r="O55" s="92" t="s">
        <v>4944</v>
      </c>
      <c r="P55" s="102">
        <v>16.54</v>
      </c>
      <c r="Q55" s="92" t="s">
        <v>4945</v>
      </c>
      <c r="R55" s="102">
        <v>30.2</v>
      </c>
      <c r="S55" s="92" t="s">
        <v>4946</v>
      </c>
      <c r="T55" s="102">
        <v>128.09</v>
      </c>
      <c r="U55" s="94" t="s">
        <v>687</v>
      </c>
      <c r="V55" s="196" t="s">
        <v>6</v>
      </c>
    </row>
    <row r="56" spans="1:22" ht="10.15" customHeight="1" x14ac:dyDescent="0.15">
      <c r="A56" s="552" t="s">
        <v>694</v>
      </c>
      <c r="B56" s="551" t="s">
        <v>695</v>
      </c>
      <c r="C56" s="92" t="s">
        <v>4947</v>
      </c>
      <c r="D56" s="102" t="s">
        <v>4948</v>
      </c>
      <c r="E56" s="92" t="s">
        <v>4949</v>
      </c>
      <c r="F56" s="102">
        <v>989.2</v>
      </c>
      <c r="G56" s="92" t="s">
        <v>4950</v>
      </c>
      <c r="H56" s="102">
        <v>632.21</v>
      </c>
      <c r="I56" s="92" t="s">
        <v>3563</v>
      </c>
      <c r="J56" s="92" t="s">
        <v>3563</v>
      </c>
      <c r="K56" s="92" t="s">
        <v>4951</v>
      </c>
      <c r="L56" s="102">
        <v>278.33</v>
      </c>
      <c r="M56" s="92" t="s">
        <v>4952</v>
      </c>
      <c r="N56" s="102">
        <v>108.88</v>
      </c>
      <c r="O56" s="92" t="s">
        <v>4953</v>
      </c>
      <c r="P56" s="102">
        <v>52.74</v>
      </c>
      <c r="Q56" s="92" t="s">
        <v>4954</v>
      </c>
      <c r="R56" s="102">
        <v>53.88</v>
      </c>
      <c r="S56" s="92" t="s">
        <v>4955</v>
      </c>
      <c r="T56" s="102">
        <v>515.05999999999995</v>
      </c>
      <c r="U56" s="94" t="s">
        <v>694</v>
      </c>
      <c r="V56" s="196" t="s">
        <v>6</v>
      </c>
    </row>
    <row r="57" spans="1:22" ht="18" x14ac:dyDescent="0.15">
      <c r="A57" s="581">
        <v>4</v>
      </c>
      <c r="B57" s="380" t="s">
        <v>700</v>
      </c>
      <c r="C57" s="395" t="s">
        <v>4956</v>
      </c>
      <c r="D57" s="279">
        <v>944.36</v>
      </c>
      <c r="E57" s="395" t="s">
        <v>4957</v>
      </c>
      <c r="F57" s="279">
        <v>731.79</v>
      </c>
      <c r="G57" s="395" t="s">
        <v>4958</v>
      </c>
      <c r="H57" s="279">
        <v>508.73</v>
      </c>
      <c r="I57" s="395">
        <v>58</v>
      </c>
      <c r="J57" s="279">
        <v>0.02</v>
      </c>
      <c r="K57" s="395" t="s">
        <v>4959</v>
      </c>
      <c r="L57" s="279">
        <v>151.47</v>
      </c>
      <c r="M57" s="395" t="s">
        <v>4960</v>
      </c>
      <c r="N57" s="279">
        <v>63.2</v>
      </c>
      <c r="O57" s="395" t="s">
        <v>4961</v>
      </c>
      <c r="P57" s="279">
        <v>29.93</v>
      </c>
      <c r="Q57" s="395" t="s">
        <v>4962</v>
      </c>
      <c r="R57" s="279">
        <v>32.79</v>
      </c>
      <c r="S57" s="395" t="s">
        <v>4963</v>
      </c>
      <c r="T57" s="279">
        <v>222.06</v>
      </c>
      <c r="U57" s="398" t="s">
        <v>23</v>
      </c>
      <c r="V57" s="582" t="s">
        <v>6</v>
      </c>
    </row>
    <row r="58" spans="1:22" ht="10.15" customHeight="1" x14ac:dyDescent="0.15">
      <c r="A58" s="806" t="s">
        <v>706</v>
      </c>
      <c r="B58" s="806"/>
      <c r="C58" s="266" t="s">
        <v>4964</v>
      </c>
      <c r="D58" s="270">
        <v>951.78</v>
      </c>
      <c r="E58" s="266" t="s">
        <v>4965</v>
      </c>
      <c r="F58" s="270">
        <v>781.01</v>
      </c>
      <c r="G58" s="266" t="s">
        <v>4966</v>
      </c>
      <c r="H58" s="270">
        <v>515.78</v>
      </c>
      <c r="I58" s="266">
        <v>354</v>
      </c>
      <c r="J58" s="270">
        <v>0.04</v>
      </c>
      <c r="K58" s="266" t="s">
        <v>4967</v>
      </c>
      <c r="L58" s="270">
        <v>95.72</v>
      </c>
      <c r="M58" s="266" t="s">
        <v>4968</v>
      </c>
      <c r="N58" s="270">
        <v>59.39</v>
      </c>
      <c r="O58" s="266" t="s">
        <v>4969</v>
      </c>
      <c r="P58" s="270">
        <v>23.79</v>
      </c>
      <c r="Q58" s="266" t="s">
        <v>4970</v>
      </c>
      <c r="R58" s="270">
        <v>34.770000000000003</v>
      </c>
      <c r="S58" s="266" t="s">
        <v>4971</v>
      </c>
      <c r="T58" s="270">
        <v>202.86</v>
      </c>
      <c r="U58" s="196" t="s">
        <v>706</v>
      </c>
      <c r="V58" s="196" t="s">
        <v>6</v>
      </c>
    </row>
    <row r="59" spans="1:22" s="65" customFormat="1" ht="6.95" customHeight="1" x14ac:dyDescent="0.15">
      <c r="A59" s="693" t="s">
        <v>11391</v>
      </c>
      <c r="B59" s="693"/>
      <c r="C59" s="693"/>
      <c r="D59" s="693"/>
      <c r="E59" s="693"/>
      <c r="F59" s="693"/>
      <c r="G59" s="693"/>
      <c r="H59" s="693"/>
      <c r="I59" s="693"/>
      <c r="J59" s="693"/>
      <c r="K59" s="693"/>
      <c r="L59" s="693"/>
      <c r="M59" s="693"/>
      <c r="N59" s="693"/>
      <c r="O59" s="693"/>
      <c r="P59" s="693"/>
      <c r="Q59" s="693"/>
      <c r="R59" s="693"/>
      <c r="S59" s="693"/>
      <c r="T59" s="693"/>
      <c r="U59" s="693"/>
      <c r="V59" s="196" t="s">
        <v>6</v>
      </c>
    </row>
    <row r="60" spans="1:22" s="284" customFormat="1" ht="11.25" customHeight="1" x14ac:dyDescent="0.15">
      <c r="A60" s="756" t="s">
        <v>11539</v>
      </c>
      <c r="B60" s="756"/>
      <c r="C60" s="756"/>
      <c r="D60" s="756"/>
      <c r="E60" s="756"/>
      <c r="F60" s="756"/>
      <c r="G60" s="756"/>
      <c r="H60" s="756"/>
      <c r="I60" s="756"/>
      <c r="J60" s="756"/>
      <c r="K60" s="756"/>
      <c r="L60" s="756"/>
      <c r="M60" s="756"/>
      <c r="N60" s="756"/>
      <c r="O60" s="756"/>
      <c r="P60" s="756"/>
      <c r="Q60" s="756"/>
      <c r="R60" s="756"/>
      <c r="S60" s="756"/>
      <c r="T60" s="756"/>
      <c r="U60" s="756"/>
      <c r="V60" s="196" t="s">
        <v>6</v>
      </c>
    </row>
    <row r="61" spans="1:22" s="234" customFormat="1" x14ac:dyDescent="0.15">
      <c r="A61" s="802" t="s">
        <v>6182</v>
      </c>
      <c r="B61" s="802"/>
      <c r="C61" s="802"/>
      <c r="D61" s="802"/>
      <c r="E61" s="802"/>
      <c r="F61" s="802"/>
      <c r="G61" s="802"/>
      <c r="H61" s="802"/>
      <c r="I61" s="802"/>
      <c r="J61" s="802"/>
      <c r="K61" s="802"/>
      <c r="L61" s="802"/>
      <c r="M61" s="802"/>
      <c r="N61" s="802"/>
      <c r="O61" s="802"/>
      <c r="P61" s="802"/>
      <c r="Q61" s="802"/>
      <c r="R61" s="802"/>
      <c r="S61" s="802"/>
      <c r="T61" s="802"/>
      <c r="U61" s="802"/>
      <c r="V61" s="196" t="s">
        <v>6</v>
      </c>
    </row>
    <row r="62" spans="1:22" x14ac:dyDescent="0.15">
      <c r="A62" s="196" t="s">
        <v>5</v>
      </c>
      <c r="B62" s="196" t="s">
        <v>5</v>
      </c>
      <c r="C62" s="196" t="s">
        <v>5</v>
      </c>
      <c r="D62" s="196" t="s">
        <v>5</v>
      </c>
      <c r="E62" s="196" t="s">
        <v>5</v>
      </c>
      <c r="F62" s="196" t="s">
        <v>5</v>
      </c>
      <c r="G62" s="196" t="s">
        <v>5</v>
      </c>
      <c r="H62" s="196" t="s">
        <v>5</v>
      </c>
      <c r="I62" s="196" t="s">
        <v>5</v>
      </c>
      <c r="J62" s="196" t="s">
        <v>5</v>
      </c>
      <c r="K62" s="196" t="s">
        <v>5</v>
      </c>
      <c r="L62" s="196" t="s">
        <v>5</v>
      </c>
      <c r="M62" s="196" t="s">
        <v>5</v>
      </c>
      <c r="N62" s="196" t="s">
        <v>5</v>
      </c>
      <c r="O62" s="196" t="s">
        <v>5</v>
      </c>
      <c r="P62" s="196" t="s">
        <v>5</v>
      </c>
      <c r="Q62" s="196" t="s">
        <v>5</v>
      </c>
      <c r="R62" s="196" t="s">
        <v>5</v>
      </c>
      <c r="S62" s="196" t="s">
        <v>5</v>
      </c>
      <c r="T62" s="196" t="s">
        <v>5</v>
      </c>
      <c r="U62" s="196" t="s">
        <v>5</v>
      </c>
      <c r="V62" s="196" t="s">
        <v>7</v>
      </c>
    </row>
  </sheetData>
  <mergeCells count="28">
    <mergeCell ref="A60:U60"/>
    <mergeCell ref="K5:L5"/>
    <mergeCell ref="E6:E7"/>
    <mergeCell ref="A1:J1"/>
    <mergeCell ref="K1:U1"/>
    <mergeCell ref="F6:F7"/>
    <mergeCell ref="M4:R5"/>
    <mergeCell ref="A2:U2"/>
    <mergeCell ref="Q6:R6"/>
    <mergeCell ref="S4:T6"/>
    <mergeCell ref="G6:H6"/>
    <mergeCell ref="I6:J6"/>
    <mergeCell ref="A61:U61"/>
    <mergeCell ref="A3:U3"/>
    <mergeCell ref="M6:M7"/>
    <mergeCell ref="N6:N7"/>
    <mergeCell ref="O6:P6"/>
    <mergeCell ref="A4:A7"/>
    <mergeCell ref="B4:B7"/>
    <mergeCell ref="C4:J4"/>
    <mergeCell ref="K4:L4"/>
    <mergeCell ref="K6:L6"/>
    <mergeCell ref="U4:U7"/>
    <mergeCell ref="C5:C7"/>
    <mergeCell ref="D5:D7"/>
    <mergeCell ref="A59:U59"/>
    <mergeCell ref="A58:B58"/>
    <mergeCell ref="E5:J5"/>
  </mergeCells>
  <hyperlinks>
    <hyperlink ref="A1:J1" location="Inhalt!A1" display="Zum Inhaltsverzeichnis" xr:uid="{5929A399-2328-48B2-A7BF-636595DE8816}"/>
    <hyperlink ref="K1:T1" location="Inhalt!A1" display="Zum Inhaltsverzeichnis" xr:uid="{38477522-2F37-44C9-8444-749FF77FFCE3}"/>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776AE-E9A1-4B87-9EBA-F39A84D16542}">
  <dimension ref="A1:X63"/>
  <sheetViews>
    <sheetView view="pageLayout" zoomScaleNormal="110" workbookViewId="0">
      <selection sqref="A1:J1"/>
    </sheetView>
  </sheetViews>
  <sheetFormatPr baseColWidth="10" defaultColWidth="11.28515625" defaultRowHeight="9" x14ac:dyDescent="0.15"/>
  <cols>
    <col min="1" max="1" width="4.28515625" style="91" bestFit="1" customWidth="1"/>
    <col min="2" max="2" width="27.28515625" style="91" customWidth="1"/>
    <col min="3" max="3" width="9.85546875" style="109" customWidth="1"/>
    <col min="4" max="4" width="6.85546875" style="103" bestFit="1" customWidth="1"/>
    <col min="5" max="5" width="7.28515625" style="109" customWidth="1"/>
    <col min="6" max="6" width="7.28515625" style="103" customWidth="1"/>
    <col min="7" max="7" width="7.28515625" style="109" customWidth="1"/>
    <col min="8" max="8" width="7.28515625" style="103" customWidth="1"/>
    <col min="9" max="9" width="7.28515625" style="109" customWidth="1"/>
    <col min="10" max="10" width="7.28515625" style="103" customWidth="1"/>
    <col min="11" max="11" width="8.5703125" style="109" bestFit="1" customWidth="1"/>
    <col min="12" max="12" width="6.85546875" style="103" bestFit="1" customWidth="1"/>
    <col min="13" max="13" width="8.5703125" style="109" bestFit="1" customWidth="1"/>
    <col min="14" max="14" width="6.85546875" style="103" customWidth="1"/>
    <col min="15" max="15" width="7.42578125" style="109" bestFit="1" customWidth="1"/>
    <col min="16" max="16" width="6" style="103" bestFit="1" customWidth="1"/>
    <col min="17" max="17" width="7.7109375" style="109" bestFit="1" customWidth="1"/>
    <col min="18" max="18" width="6" style="103" bestFit="1" customWidth="1"/>
    <col min="19" max="19" width="6.85546875" style="109" bestFit="1" customWidth="1"/>
    <col min="20" max="20" width="6" style="103" customWidth="1"/>
    <col min="21" max="21" width="9.140625" style="109" bestFit="1" customWidth="1"/>
    <col min="22" max="22" width="7.7109375" style="103" bestFit="1" customWidth="1"/>
    <col min="23" max="23" width="4.28515625" style="91" customWidth="1"/>
    <col min="24" max="24" width="1.28515625" style="91" customWidth="1"/>
    <col min="25" max="16384" width="11.28515625" style="91"/>
  </cols>
  <sheetData>
    <row r="1" spans="1:24" s="272" customFormat="1" ht="14.85" customHeight="1" x14ac:dyDescent="0.15">
      <c r="A1" s="771" t="s">
        <v>17</v>
      </c>
      <c r="B1" s="771"/>
      <c r="C1" s="771"/>
      <c r="D1" s="771"/>
      <c r="E1" s="771"/>
      <c r="F1" s="771"/>
      <c r="G1" s="771"/>
      <c r="H1" s="771"/>
      <c r="I1" s="771"/>
      <c r="J1" s="771"/>
      <c r="K1" s="788" t="s">
        <v>17</v>
      </c>
      <c r="L1" s="788"/>
      <c r="M1" s="788"/>
      <c r="N1" s="788"/>
      <c r="O1" s="788"/>
      <c r="P1" s="788"/>
      <c r="Q1" s="788"/>
      <c r="R1" s="788"/>
      <c r="S1" s="788"/>
      <c r="T1" s="788"/>
      <c r="U1" s="788"/>
      <c r="V1" s="788"/>
      <c r="W1" s="788"/>
      <c r="X1" s="196" t="s">
        <v>6</v>
      </c>
    </row>
    <row r="2" spans="1:24" s="85" customFormat="1" ht="37.35" customHeight="1" x14ac:dyDescent="0.2">
      <c r="A2" s="827" t="s">
        <v>9597</v>
      </c>
      <c r="B2" s="827"/>
      <c r="C2" s="827"/>
      <c r="D2" s="827"/>
      <c r="E2" s="827"/>
      <c r="F2" s="827"/>
      <c r="G2" s="827"/>
      <c r="H2" s="827"/>
      <c r="I2" s="827"/>
      <c r="J2" s="827"/>
      <c r="K2" s="827"/>
      <c r="L2" s="827"/>
      <c r="M2" s="827"/>
      <c r="N2" s="827"/>
      <c r="O2" s="827"/>
      <c r="P2" s="827"/>
      <c r="Q2" s="827"/>
      <c r="R2" s="827"/>
      <c r="S2" s="827"/>
      <c r="T2" s="827"/>
      <c r="U2" s="827"/>
      <c r="V2" s="827"/>
      <c r="W2" s="827"/>
      <c r="X2" s="196" t="s">
        <v>6</v>
      </c>
    </row>
    <row r="3" spans="1:24"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93"/>
      <c r="W3" s="693"/>
      <c r="X3" s="196" t="s">
        <v>6</v>
      </c>
    </row>
    <row r="4" spans="1:24" ht="21" customHeight="1" x14ac:dyDescent="0.15">
      <c r="A4" s="799" t="s">
        <v>268</v>
      </c>
      <c r="B4" s="779" t="s">
        <v>2632</v>
      </c>
      <c r="C4" s="794" t="s">
        <v>3140</v>
      </c>
      <c r="D4" s="795"/>
      <c r="E4" s="795"/>
      <c r="F4" s="795"/>
      <c r="G4" s="795"/>
      <c r="H4" s="795"/>
      <c r="I4" s="795"/>
      <c r="J4" s="795"/>
      <c r="K4" s="773" t="s">
        <v>3849</v>
      </c>
      <c r="L4" s="773"/>
      <c r="M4" s="773"/>
      <c r="N4" s="774"/>
      <c r="O4" s="789" t="s">
        <v>2188</v>
      </c>
      <c r="P4" s="797"/>
      <c r="Q4" s="789" t="s">
        <v>174</v>
      </c>
      <c r="R4" s="799"/>
      <c r="S4" s="799"/>
      <c r="T4" s="797"/>
      <c r="U4" s="782" t="s">
        <v>2189</v>
      </c>
      <c r="V4" s="783"/>
      <c r="W4" s="789" t="s">
        <v>268</v>
      </c>
      <c r="X4" s="196" t="s">
        <v>6</v>
      </c>
    </row>
    <row r="5" spans="1:24" ht="22.15" customHeight="1" x14ac:dyDescent="0.15">
      <c r="A5" s="800"/>
      <c r="B5" s="780"/>
      <c r="C5" s="820" t="s">
        <v>137</v>
      </c>
      <c r="D5" s="803" t="s">
        <v>2176</v>
      </c>
      <c r="E5" s="789" t="s">
        <v>2190</v>
      </c>
      <c r="F5" s="797"/>
      <c r="G5" s="789" t="s">
        <v>2191</v>
      </c>
      <c r="H5" s="799"/>
      <c r="I5" s="789" t="s">
        <v>11242</v>
      </c>
      <c r="J5" s="799"/>
      <c r="K5" s="773" t="s">
        <v>3726</v>
      </c>
      <c r="L5" s="773"/>
      <c r="M5" s="773"/>
      <c r="N5" s="774"/>
      <c r="O5" s="790"/>
      <c r="P5" s="825"/>
      <c r="Q5" s="791"/>
      <c r="R5" s="801"/>
      <c r="S5" s="801"/>
      <c r="T5" s="798"/>
      <c r="U5" s="784"/>
      <c r="V5" s="785"/>
      <c r="W5" s="790"/>
      <c r="X5" s="196" t="s">
        <v>6</v>
      </c>
    </row>
    <row r="6" spans="1:24" ht="19.149999999999999" customHeight="1" x14ac:dyDescent="0.15">
      <c r="A6" s="800"/>
      <c r="B6" s="780"/>
      <c r="C6" s="821"/>
      <c r="D6" s="805"/>
      <c r="E6" s="791"/>
      <c r="F6" s="798"/>
      <c r="G6" s="790"/>
      <c r="H6" s="800"/>
      <c r="I6" s="791"/>
      <c r="J6" s="801"/>
      <c r="K6" s="823" t="s">
        <v>137</v>
      </c>
      <c r="L6" s="803" t="s">
        <v>2176</v>
      </c>
      <c r="M6" s="772" t="s">
        <v>2192</v>
      </c>
      <c r="N6" s="774"/>
      <c r="O6" s="791"/>
      <c r="P6" s="801"/>
      <c r="Q6" s="820" t="s">
        <v>137</v>
      </c>
      <c r="R6" s="803" t="s">
        <v>2176</v>
      </c>
      <c r="S6" s="772" t="s">
        <v>2193</v>
      </c>
      <c r="T6" s="774"/>
      <c r="U6" s="786"/>
      <c r="V6" s="787"/>
      <c r="W6" s="790"/>
      <c r="X6" s="196" t="s">
        <v>6</v>
      </c>
    </row>
    <row r="7" spans="1:24" ht="12" customHeight="1" x14ac:dyDescent="0.15">
      <c r="A7" s="801"/>
      <c r="B7" s="781"/>
      <c r="C7" s="822"/>
      <c r="D7" s="804"/>
      <c r="E7" s="329" t="s">
        <v>137</v>
      </c>
      <c r="F7" s="330" t="s">
        <v>2176</v>
      </c>
      <c r="G7" s="329" t="s">
        <v>137</v>
      </c>
      <c r="H7" s="330" t="s">
        <v>2176</v>
      </c>
      <c r="I7" s="329" t="s">
        <v>137</v>
      </c>
      <c r="J7" s="121" t="s">
        <v>2176</v>
      </c>
      <c r="K7" s="824"/>
      <c r="L7" s="804"/>
      <c r="M7" s="329" t="s">
        <v>137</v>
      </c>
      <c r="N7" s="330" t="s">
        <v>2176</v>
      </c>
      <c r="O7" s="329" t="s">
        <v>137</v>
      </c>
      <c r="P7" s="330" t="s">
        <v>2176</v>
      </c>
      <c r="Q7" s="822"/>
      <c r="R7" s="804"/>
      <c r="S7" s="329" t="s">
        <v>137</v>
      </c>
      <c r="T7" s="330" t="s">
        <v>2176</v>
      </c>
      <c r="U7" s="329" t="s">
        <v>137</v>
      </c>
      <c r="V7" s="330" t="s">
        <v>2176</v>
      </c>
      <c r="W7" s="791"/>
      <c r="X7" s="196" t="s">
        <v>6</v>
      </c>
    </row>
    <row r="8" spans="1:24" ht="6.95" customHeight="1" x14ac:dyDescent="0.15">
      <c r="A8" s="577" t="s">
        <v>11253</v>
      </c>
      <c r="B8" s="577" t="s">
        <v>11267</v>
      </c>
      <c r="C8" s="585" t="s">
        <v>11287</v>
      </c>
      <c r="D8" s="584" t="s">
        <v>11487</v>
      </c>
      <c r="E8" s="585" t="s">
        <v>11288</v>
      </c>
      <c r="F8" s="584" t="s">
        <v>11488</v>
      </c>
      <c r="G8" s="585" t="s">
        <v>11289</v>
      </c>
      <c r="H8" s="584" t="s">
        <v>11489</v>
      </c>
      <c r="I8" s="585" t="s">
        <v>11290</v>
      </c>
      <c r="J8" s="584" t="s">
        <v>11490</v>
      </c>
      <c r="K8" s="585" t="s">
        <v>11291</v>
      </c>
      <c r="L8" s="584" t="s">
        <v>11491</v>
      </c>
      <c r="M8" s="585" t="s">
        <v>11292</v>
      </c>
      <c r="N8" s="584" t="s">
        <v>11492</v>
      </c>
      <c r="O8" s="585" t="s">
        <v>11293</v>
      </c>
      <c r="P8" s="584" t="s">
        <v>11493</v>
      </c>
      <c r="Q8" s="585" t="s">
        <v>11294</v>
      </c>
      <c r="R8" s="584" t="s">
        <v>11494</v>
      </c>
      <c r="S8" s="585" t="s">
        <v>11295</v>
      </c>
      <c r="T8" s="584" t="s">
        <v>11495</v>
      </c>
      <c r="U8" s="585" t="s">
        <v>11296</v>
      </c>
      <c r="V8" s="584" t="s">
        <v>11496</v>
      </c>
      <c r="W8" s="577" t="s">
        <v>11297</v>
      </c>
      <c r="X8" s="196" t="s">
        <v>6</v>
      </c>
    </row>
    <row r="9" spans="1:24" ht="10.15" customHeight="1" x14ac:dyDescent="0.15">
      <c r="A9" s="552" t="s">
        <v>279</v>
      </c>
      <c r="B9" s="551" t="s">
        <v>280</v>
      </c>
      <c r="C9" s="106" t="s">
        <v>4972</v>
      </c>
      <c r="D9" s="102">
        <v>649.95000000000005</v>
      </c>
      <c r="E9" s="106" t="s">
        <v>4973</v>
      </c>
      <c r="F9" s="102">
        <v>33.67</v>
      </c>
      <c r="G9" s="106" t="s">
        <v>4974</v>
      </c>
      <c r="H9" s="102">
        <v>6.42</v>
      </c>
      <c r="I9" s="106">
        <v>739</v>
      </c>
      <c r="J9" s="102">
        <v>2.98</v>
      </c>
      <c r="K9" s="106" t="s">
        <v>4975</v>
      </c>
      <c r="L9" s="102">
        <v>606.89</v>
      </c>
      <c r="M9" s="106" t="s">
        <v>4976</v>
      </c>
      <c r="N9" s="102">
        <v>432.21</v>
      </c>
      <c r="O9" s="106" t="s">
        <v>4977</v>
      </c>
      <c r="P9" s="102">
        <v>83.83</v>
      </c>
      <c r="Q9" s="106" t="s">
        <v>4978</v>
      </c>
      <c r="R9" s="102">
        <v>10.17</v>
      </c>
      <c r="S9" s="106">
        <v>638</v>
      </c>
      <c r="T9" s="102">
        <v>2.57</v>
      </c>
      <c r="U9" s="106" t="s">
        <v>4979</v>
      </c>
      <c r="V9" s="102" t="s">
        <v>4980</v>
      </c>
      <c r="W9" s="94" t="s">
        <v>279</v>
      </c>
      <c r="X9" s="196" t="s">
        <v>6</v>
      </c>
    </row>
    <row r="10" spans="1:24" ht="10.15" customHeight="1" x14ac:dyDescent="0.15">
      <c r="A10" s="552" t="s">
        <v>291</v>
      </c>
      <c r="B10" s="551" t="s">
        <v>292</v>
      </c>
      <c r="C10" s="106" t="s">
        <v>4981</v>
      </c>
      <c r="D10" s="102">
        <v>630.01</v>
      </c>
      <c r="E10" s="106">
        <v>132</v>
      </c>
      <c r="F10" s="102">
        <v>1.26</v>
      </c>
      <c r="G10" s="106">
        <v>99</v>
      </c>
      <c r="H10" s="102">
        <v>0.95</v>
      </c>
      <c r="I10" s="106">
        <v>542</v>
      </c>
      <c r="J10" s="102">
        <v>5.19</v>
      </c>
      <c r="K10" s="106" t="s">
        <v>4982</v>
      </c>
      <c r="L10" s="102">
        <v>622.62</v>
      </c>
      <c r="M10" s="106" t="s">
        <v>4983</v>
      </c>
      <c r="N10" s="102">
        <v>549.19000000000005</v>
      </c>
      <c r="O10" s="106" t="s">
        <v>4984</v>
      </c>
      <c r="P10" s="102">
        <v>102.18</v>
      </c>
      <c r="Q10" s="106" t="s">
        <v>4985</v>
      </c>
      <c r="R10" s="102">
        <v>22.44</v>
      </c>
      <c r="S10" s="106" t="s">
        <v>4986</v>
      </c>
      <c r="T10" s="102">
        <v>12.84</v>
      </c>
      <c r="U10" s="106" t="s">
        <v>4987</v>
      </c>
      <c r="V10" s="102" t="s">
        <v>4988</v>
      </c>
      <c r="W10" s="94" t="s">
        <v>291</v>
      </c>
      <c r="X10" s="196" t="s">
        <v>6</v>
      </c>
    </row>
    <row r="11" spans="1:24" ht="10.15" customHeight="1" x14ac:dyDescent="0.15">
      <c r="A11" s="552" t="s">
        <v>302</v>
      </c>
      <c r="B11" s="551" t="s">
        <v>303</v>
      </c>
      <c r="C11" s="106" t="s">
        <v>4989</v>
      </c>
      <c r="D11" s="102">
        <v>639.64</v>
      </c>
      <c r="E11" s="106" t="s">
        <v>4990</v>
      </c>
      <c r="F11" s="102">
        <v>65.81</v>
      </c>
      <c r="G11" s="106">
        <v>439</v>
      </c>
      <c r="H11" s="102">
        <v>3.53</v>
      </c>
      <c r="I11" s="106" t="s">
        <v>4991</v>
      </c>
      <c r="J11" s="102">
        <v>22.95</v>
      </c>
      <c r="K11" s="106" t="s">
        <v>4992</v>
      </c>
      <c r="L11" s="102">
        <v>547.34</v>
      </c>
      <c r="M11" s="106" t="s">
        <v>4993</v>
      </c>
      <c r="N11" s="102">
        <v>424.75</v>
      </c>
      <c r="O11" s="106" t="s">
        <v>4994</v>
      </c>
      <c r="P11" s="102">
        <v>96.83</v>
      </c>
      <c r="Q11" s="106" t="s">
        <v>4995</v>
      </c>
      <c r="R11" s="102">
        <v>300.39</v>
      </c>
      <c r="S11" s="106">
        <v>743</v>
      </c>
      <c r="T11" s="102">
        <v>5.98</v>
      </c>
      <c r="U11" s="106" t="s">
        <v>4996</v>
      </c>
      <c r="V11" s="102" t="s">
        <v>4997</v>
      </c>
      <c r="W11" s="94" t="s">
        <v>302</v>
      </c>
      <c r="X11" s="196" t="s">
        <v>6</v>
      </c>
    </row>
    <row r="12" spans="1:24" ht="10.15" customHeight="1" x14ac:dyDescent="0.15">
      <c r="A12" s="552" t="s">
        <v>313</v>
      </c>
      <c r="B12" s="551" t="s">
        <v>314</v>
      </c>
      <c r="C12" s="106" t="s">
        <v>4998</v>
      </c>
      <c r="D12" s="102">
        <v>638.52</v>
      </c>
      <c r="E12" s="106" t="s">
        <v>4999</v>
      </c>
      <c r="F12" s="102">
        <v>16.98</v>
      </c>
      <c r="G12" s="106">
        <v>693</v>
      </c>
      <c r="H12" s="102">
        <v>3.93</v>
      </c>
      <c r="I12" s="106" t="s">
        <v>5000</v>
      </c>
      <c r="J12" s="102">
        <v>14.59</v>
      </c>
      <c r="K12" s="106" t="s">
        <v>5001</v>
      </c>
      <c r="L12" s="102">
        <v>603.02</v>
      </c>
      <c r="M12" s="106" t="s">
        <v>5002</v>
      </c>
      <c r="N12" s="102">
        <v>489.59</v>
      </c>
      <c r="O12" s="106" t="s">
        <v>5003</v>
      </c>
      <c r="P12" s="102">
        <v>48.95</v>
      </c>
      <c r="Q12" s="106" t="s">
        <v>5004</v>
      </c>
      <c r="R12" s="102">
        <v>13.37</v>
      </c>
      <c r="S12" s="106" t="s">
        <v>5005</v>
      </c>
      <c r="T12" s="102">
        <v>6.38</v>
      </c>
      <c r="U12" s="106" t="s">
        <v>5006</v>
      </c>
      <c r="V12" s="102" t="s">
        <v>5007</v>
      </c>
      <c r="W12" s="94" t="s">
        <v>313</v>
      </c>
      <c r="X12" s="196" t="s">
        <v>6</v>
      </c>
    </row>
    <row r="13" spans="1:24" ht="10.15" customHeight="1" x14ac:dyDescent="0.15">
      <c r="A13" s="552" t="s">
        <v>321</v>
      </c>
      <c r="B13" s="551" t="s">
        <v>322</v>
      </c>
      <c r="C13" s="106" t="s">
        <v>5008</v>
      </c>
      <c r="D13" s="102">
        <v>647.55999999999995</v>
      </c>
      <c r="E13" s="106" t="s">
        <v>5009</v>
      </c>
      <c r="F13" s="102">
        <v>16.84</v>
      </c>
      <c r="G13" s="106">
        <v>573</v>
      </c>
      <c r="H13" s="102">
        <v>4.1900000000000004</v>
      </c>
      <c r="I13" s="106" t="s">
        <v>5010</v>
      </c>
      <c r="J13" s="102">
        <v>12.3</v>
      </c>
      <c r="K13" s="106" t="s">
        <v>5011</v>
      </c>
      <c r="L13" s="102">
        <v>614.23</v>
      </c>
      <c r="M13" s="106" t="s">
        <v>5012</v>
      </c>
      <c r="N13" s="102">
        <v>524.62</v>
      </c>
      <c r="O13" s="106" t="s">
        <v>5013</v>
      </c>
      <c r="P13" s="102">
        <v>98.51</v>
      </c>
      <c r="Q13" s="106" t="s">
        <v>5014</v>
      </c>
      <c r="R13" s="102">
        <v>22.59</v>
      </c>
      <c r="S13" s="106">
        <v>489</v>
      </c>
      <c r="T13" s="102">
        <v>3.58</v>
      </c>
      <c r="U13" s="106" t="s">
        <v>5015</v>
      </c>
      <c r="V13" s="102" t="s">
        <v>5016</v>
      </c>
      <c r="W13" s="94" t="s">
        <v>321</v>
      </c>
      <c r="X13" s="196" t="s">
        <v>6</v>
      </c>
    </row>
    <row r="14" spans="1:24" ht="10.15" customHeight="1" x14ac:dyDescent="0.15">
      <c r="A14" s="552" t="s">
        <v>331</v>
      </c>
      <c r="B14" s="551" t="s">
        <v>332</v>
      </c>
      <c r="C14" s="106" t="s">
        <v>5017</v>
      </c>
      <c r="D14" s="102">
        <v>637.6</v>
      </c>
      <c r="E14" s="106" t="s">
        <v>5018</v>
      </c>
      <c r="F14" s="102">
        <v>18.809999999999999</v>
      </c>
      <c r="G14" s="106">
        <v>704</v>
      </c>
      <c r="H14" s="102">
        <v>7.71</v>
      </c>
      <c r="I14" s="106" t="s">
        <v>5019</v>
      </c>
      <c r="J14" s="102">
        <v>22.29</v>
      </c>
      <c r="K14" s="106" t="s">
        <v>5020</v>
      </c>
      <c r="L14" s="102">
        <v>588.79999999999995</v>
      </c>
      <c r="M14" s="106" t="s">
        <v>5021</v>
      </c>
      <c r="N14" s="102">
        <v>506.02</v>
      </c>
      <c r="O14" s="106" t="s">
        <v>5022</v>
      </c>
      <c r="P14" s="102">
        <v>94.46</v>
      </c>
      <c r="Q14" s="106" t="s">
        <v>5023</v>
      </c>
      <c r="R14" s="102">
        <v>32.799999999999997</v>
      </c>
      <c r="S14" s="106">
        <v>836</v>
      </c>
      <c r="T14" s="102">
        <v>9.15</v>
      </c>
      <c r="U14" s="106" t="s">
        <v>5024</v>
      </c>
      <c r="V14" s="102" t="s">
        <v>5025</v>
      </c>
      <c r="W14" s="94" t="s">
        <v>331</v>
      </c>
      <c r="X14" s="196" t="s">
        <v>6</v>
      </c>
    </row>
    <row r="15" spans="1:24" ht="10.15" customHeight="1" x14ac:dyDescent="0.15">
      <c r="A15" s="552" t="s">
        <v>343</v>
      </c>
      <c r="B15" s="551" t="s">
        <v>344</v>
      </c>
      <c r="C15" s="106" t="s">
        <v>5026</v>
      </c>
      <c r="D15" s="102">
        <v>692.43</v>
      </c>
      <c r="E15" s="106" t="s">
        <v>5027</v>
      </c>
      <c r="F15" s="102">
        <v>18.63</v>
      </c>
      <c r="G15" s="106" t="s">
        <v>5028</v>
      </c>
      <c r="H15" s="102">
        <v>12.1</v>
      </c>
      <c r="I15" s="106" t="s">
        <v>5029</v>
      </c>
      <c r="J15" s="102">
        <v>99.11</v>
      </c>
      <c r="K15" s="106" t="s">
        <v>5030</v>
      </c>
      <c r="L15" s="102">
        <v>562.59</v>
      </c>
      <c r="M15" s="106" t="s">
        <v>5031</v>
      </c>
      <c r="N15" s="102">
        <v>475.21</v>
      </c>
      <c r="O15" s="106" t="s">
        <v>5032</v>
      </c>
      <c r="P15" s="102">
        <v>65.81</v>
      </c>
      <c r="Q15" s="106" t="s">
        <v>5033</v>
      </c>
      <c r="R15" s="102">
        <v>20.12</v>
      </c>
      <c r="S15" s="106">
        <v>468</v>
      </c>
      <c r="T15" s="102">
        <v>3.53</v>
      </c>
      <c r="U15" s="106" t="s">
        <v>5034</v>
      </c>
      <c r="V15" s="102" t="s">
        <v>5035</v>
      </c>
      <c r="W15" s="94" t="s">
        <v>343</v>
      </c>
      <c r="X15" s="196" t="s">
        <v>6</v>
      </c>
    </row>
    <row r="16" spans="1:24" ht="10.15" customHeight="1" x14ac:dyDescent="0.15">
      <c r="A16" s="552" t="s">
        <v>355</v>
      </c>
      <c r="B16" s="551" t="s">
        <v>356</v>
      </c>
      <c r="C16" s="106" t="s">
        <v>5036</v>
      </c>
      <c r="D16" s="102">
        <v>576.41999999999996</v>
      </c>
      <c r="E16" s="106" t="s">
        <v>5037</v>
      </c>
      <c r="F16" s="102">
        <v>32.25</v>
      </c>
      <c r="G16" s="106">
        <v>411</v>
      </c>
      <c r="H16" s="102">
        <v>3.06</v>
      </c>
      <c r="I16" s="106" t="s">
        <v>5038</v>
      </c>
      <c r="J16" s="102">
        <v>80.34</v>
      </c>
      <c r="K16" s="106" t="s">
        <v>5039</v>
      </c>
      <c r="L16" s="102">
        <v>460.77</v>
      </c>
      <c r="M16" s="106" t="s">
        <v>5040</v>
      </c>
      <c r="N16" s="102">
        <v>414.25</v>
      </c>
      <c r="O16" s="106" t="s">
        <v>5041</v>
      </c>
      <c r="P16" s="102">
        <v>63.55</v>
      </c>
      <c r="Q16" s="106" t="s">
        <v>5042</v>
      </c>
      <c r="R16" s="102">
        <v>35.26</v>
      </c>
      <c r="S16" s="106" t="s">
        <v>5043</v>
      </c>
      <c r="T16" s="102">
        <v>13.28</v>
      </c>
      <c r="U16" s="106" t="s">
        <v>5044</v>
      </c>
      <c r="V16" s="102" t="s">
        <v>5045</v>
      </c>
      <c r="W16" s="94" t="s">
        <v>355</v>
      </c>
      <c r="X16" s="196" t="s">
        <v>6</v>
      </c>
    </row>
    <row r="17" spans="1:24" ht="10.15" customHeight="1" x14ac:dyDescent="0.15">
      <c r="A17" s="552" t="s">
        <v>367</v>
      </c>
      <c r="B17" s="551" t="s">
        <v>368</v>
      </c>
      <c r="C17" s="106" t="s">
        <v>5046</v>
      </c>
      <c r="D17" s="102">
        <v>700.78</v>
      </c>
      <c r="E17" s="106" t="s">
        <v>4999</v>
      </c>
      <c r="F17" s="102">
        <v>25</v>
      </c>
      <c r="G17" s="106" t="s">
        <v>5047</v>
      </c>
      <c r="H17" s="102">
        <v>10.15</v>
      </c>
      <c r="I17" s="106" t="s">
        <v>5048</v>
      </c>
      <c r="J17" s="102">
        <v>27.24</v>
      </c>
      <c r="K17" s="106" t="s">
        <v>5049</v>
      </c>
      <c r="L17" s="102">
        <v>638.39</v>
      </c>
      <c r="M17" s="106" t="s">
        <v>5050</v>
      </c>
      <c r="N17" s="102">
        <v>490.19</v>
      </c>
      <c r="O17" s="106" t="s">
        <v>5051</v>
      </c>
      <c r="P17" s="102">
        <v>58.37</v>
      </c>
      <c r="Q17" s="106" t="s">
        <v>5052</v>
      </c>
      <c r="R17" s="102">
        <v>78.77</v>
      </c>
      <c r="S17" s="106">
        <v>990</v>
      </c>
      <c r="T17" s="102">
        <v>8.26</v>
      </c>
      <c r="U17" s="106" t="s">
        <v>5053</v>
      </c>
      <c r="V17" s="102" t="s">
        <v>5054</v>
      </c>
      <c r="W17" s="94" t="s">
        <v>367</v>
      </c>
      <c r="X17" s="196" t="s">
        <v>6</v>
      </c>
    </row>
    <row r="18" spans="1:24" ht="10.15" customHeight="1" x14ac:dyDescent="0.15">
      <c r="A18" s="552" t="s">
        <v>376</v>
      </c>
      <c r="B18" s="551" t="s">
        <v>377</v>
      </c>
      <c r="C18" s="106" t="s">
        <v>5055</v>
      </c>
      <c r="D18" s="102" t="s">
        <v>5056</v>
      </c>
      <c r="E18" s="106" t="s">
        <v>5057</v>
      </c>
      <c r="F18" s="102">
        <v>22.01</v>
      </c>
      <c r="G18" s="106" t="s">
        <v>5058</v>
      </c>
      <c r="H18" s="102">
        <v>32.270000000000003</v>
      </c>
      <c r="I18" s="106" t="s">
        <v>5059</v>
      </c>
      <c r="J18" s="102">
        <v>84.74</v>
      </c>
      <c r="K18" s="106" t="s">
        <v>5060</v>
      </c>
      <c r="L18" s="102">
        <v>929.4</v>
      </c>
      <c r="M18" s="106" t="s">
        <v>5061</v>
      </c>
      <c r="N18" s="102">
        <v>729.21</v>
      </c>
      <c r="O18" s="106" t="s">
        <v>5062</v>
      </c>
      <c r="P18" s="102">
        <v>85.36</v>
      </c>
      <c r="Q18" s="106" t="s">
        <v>5063</v>
      </c>
      <c r="R18" s="102">
        <v>43.54</v>
      </c>
      <c r="S18" s="106" t="s">
        <v>5064</v>
      </c>
      <c r="T18" s="102">
        <v>16.84</v>
      </c>
      <c r="U18" s="106" t="s">
        <v>5065</v>
      </c>
      <c r="V18" s="102" t="s">
        <v>5066</v>
      </c>
      <c r="W18" s="94" t="s">
        <v>376</v>
      </c>
      <c r="X18" s="196" t="s">
        <v>6</v>
      </c>
    </row>
    <row r="19" spans="1:24" ht="18" x14ac:dyDescent="0.15">
      <c r="A19" s="581">
        <v>1</v>
      </c>
      <c r="B19" s="392" t="s">
        <v>386</v>
      </c>
      <c r="C19" s="278" t="s">
        <v>5067</v>
      </c>
      <c r="D19" s="279">
        <v>732.76</v>
      </c>
      <c r="E19" s="278" t="s">
        <v>5068</v>
      </c>
      <c r="F19" s="279">
        <v>25.5</v>
      </c>
      <c r="G19" s="278" t="s">
        <v>5069</v>
      </c>
      <c r="H19" s="279">
        <v>11.22</v>
      </c>
      <c r="I19" s="278" t="s">
        <v>5070</v>
      </c>
      <c r="J19" s="279">
        <v>40.97</v>
      </c>
      <c r="K19" s="278" t="s">
        <v>5071</v>
      </c>
      <c r="L19" s="279">
        <v>655.07000000000005</v>
      </c>
      <c r="M19" s="278" t="s">
        <v>5072</v>
      </c>
      <c r="N19" s="279">
        <v>525.16999999999996</v>
      </c>
      <c r="O19" s="278" t="s">
        <v>5073</v>
      </c>
      <c r="P19" s="279">
        <v>79.260000000000005</v>
      </c>
      <c r="Q19" s="278" t="s">
        <v>5074</v>
      </c>
      <c r="R19" s="279">
        <v>51.22</v>
      </c>
      <c r="S19" s="278" t="s">
        <v>5075</v>
      </c>
      <c r="T19" s="279">
        <v>8.73</v>
      </c>
      <c r="U19" s="278" t="s">
        <v>5076</v>
      </c>
      <c r="V19" s="279" t="s">
        <v>5077</v>
      </c>
      <c r="W19" s="398" t="s">
        <v>2713</v>
      </c>
      <c r="X19" s="196" t="s">
        <v>6</v>
      </c>
    </row>
    <row r="20" spans="1:24" ht="10.15" customHeight="1" x14ac:dyDescent="0.15">
      <c r="A20" s="552" t="s">
        <v>395</v>
      </c>
      <c r="B20" s="551" t="s">
        <v>11392</v>
      </c>
      <c r="C20" s="106" t="s">
        <v>5078</v>
      </c>
      <c r="D20" s="102" t="s">
        <v>5079</v>
      </c>
      <c r="E20" s="106" t="s">
        <v>5080</v>
      </c>
      <c r="F20" s="102">
        <v>28.3</v>
      </c>
      <c r="G20" s="106" t="s">
        <v>5081</v>
      </c>
      <c r="H20" s="102">
        <v>6.14</v>
      </c>
      <c r="I20" s="106" t="s">
        <v>5082</v>
      </c>
      <c r="J20" s="102">
        <v>60.41</v>
      </c>
      <c r="K20" s="106" t="s">
        <v>5083</v>
      </c>
      <c r="L20" s="102">
        <v>907.66</v>
      </c>
      <c r="M20" s="106" t="s">
        <v>5084</v>
      </c>
      <c r="N20" s="102">
        <v>534.69000000000005</v>
      </c>
      <c r="O20" s="106" t="s">
        <v>5085</v>
      </c>
      <c r="P20" s="102">
        <v>105.78</v>
      </c>
      <c r="Q20" s="106" t="s">
        <v>5086</v>
      </c>
      <c r="R20" s="102">
        <v>75.209999999999994</v>
      </c>
      <c r="S20" s="106" t="s">
        <v>5087</v>
      </c>
      <c r="T20" s="102">
        <v>4.5599999999999996</v>
      </c>
      <c r="U20" s="106" t="s">
        <v>5088</v>
      </c>
      <c r="V20" s="102" t="s">
        <v>5089</v>
      </c>
      <c r="W20" s="94" t="s">
        <v>395</v>
      </c>
      <c r="X20" s="196" t="s">
        <v>6</v>
      </c>
    </row>
    <row r="21" spans="1:24" ht="10.15" customHeight="1" x14ac:dyDescent="0.15">
      <c r="A21" s="552" t="s">
        <v>407</v>
      </c>
      <c r="B21" s="551" t="s">
        <v>408</v>
      </c>
      <c r="C21" s="106" t="s">
        <v>5090</v>
      </c>
      <c r="D21" s="102">
        <v>640.66999999999996</v>
      </c>
      <c r="E21" s="106" t="s">
        <v>5091</v>
      </c>
      <c r="F21" s="102">
        <v>24</v>
      </c>
      <c r="G21" s="106">
        <v>606</v>
      </c>
      <c r="H21" s="102">
        <v>2.79</v>
      </c>
      <c r="I21" s="106" t="s">
        <v>5092</v>
      </c>
      <c r="J21" s="102">
        <v>8.1300000000000008</v>
      </c>
      <c r="K21" s="106" t="s">
        <v>5093</v>
      </c>
      <c r="L21" s="102">
        <v>605.74</v>
      </c>
      <c r="M21" s="106" t="s">
        <v>5094</v>
      </c>
      <c r="N21" s="102">
        <v>518.45000000000005</v>
      </c>
      <c r="O21" s="106" t="s">
        <v>5095</v>
      </c>
      <c r="P21" s="102">
        <v>59.94</v>
      </c>
      <c r="Q21" s="106" t="s">
        <v>5096</v>
      </c>
      <c r="R21" s="102">
        <v>15.44</v>
      </c>
      <c r="S21" s="106">
        <v>56</v>
      </c>
      <c r="T21" s="102">
        <v>0.26</v>
      </c>
      <c r="U21" s="106" t="s">
        <v>5097</v>
      </c>
      <c r="V21" s="102" t="s">
        <v>5098</v>
      </c>
      <c r="W21" s="94" t="s">
        <v>407</v>
      </c>
      <c r="X21" s="196" t="s">
        <v>6</v>
      </c>
    </row>
    <row r="22" spans="1:24" ht="10.15" customHeight="1" x14ac:dyDescent="0.15">
      <c r="A22" s="552" t="s">
        <v>416</v>
      </c>
      <c r="B22" s="551" t="s">
        <v>417</v>
      </c>
      <c r="C22" s="106" t="s">
        <v>5099</v>
      </c>
      <c r="D22" s="102">
        <v>744.86</v>
      </c>
      <c r="E22" s="106" t="s">
        <v>5100</v>
      </c>
      <c r="F22" s="102">
        <v>32.65</v>
      </c>
      <c r="G22" s="106">
        <v>952</v>
      </c>
      <c r="H22" s="102">
        <v>6.41</v>
      </c>
      <c r="I22" s="106" t="s">
        <v>5101</v>
      </c>
      <c r="J22" s="102">
        <v>30.44</v>
      </c>
      <c r="K22" s="106" t="s">
        <v>5102</v>
      </c>
      <c r="L22" s="102">
        <v>675.36</v>
      </c>
      <c r="M22" s="106" t="s">
        <v>5103</v>
      </c>
      <c r="N22" s="102">
        <v>565.19000000000005</v>
      </c>
      <c r="O22" s="106" t="s">
        <v>5104</v>
      </c>
      <c r="P22" s="102">
        <v>78.14</v>
      </c>
      <c r="Q22" s="106" t="s">
        <v>5105</v>
      </c>
      <c r="R22" s="102">
        <v>42.35</v>
      </c>
      <c r="S22" s="106" t="s">
        <v>5106</v>
      </c>
      <c r="T22" s="102">
        <v>8.85</v>
      </c>
      <c r="U22" s="106" t="s">
        <v>5107</v>
      </c>
      <c r="V22" s="102" t="s">
        <v>5108</v>
      </c>
      <c r="W22" s="94" t="s">
        <v>416</v>
      </c>
      <c r="X22" s="196" t="s">
        <v>6</v>
      </c>
    </row>
    <row r="23" spans="1:24" ht="10.15" customHeight="1" x14ac:dyDescent="0.15">
      <c r="A23" s="552" t="s">
        <v>425</v>
      </c>
      <c r="B23" s="551" t="s">
        <v>426</v>
      </c>
      <c r="C23" s="106" t="s">
        <v>5109</v>
      </c>
      <c r="D23" s="102" t="s">
        <v>5110</v>
      </c>
      <c r="E23" s="106" t="s">
        <v>5111</v>
      </c>
      <c r="F23" s="102">
        <v>16.18</v>
      </c>
      <c r="G23" s="106" t="s">
        <v>5112</v>
      </c>
      <c r="H23" s="102">
        <v>4.78</v>
      </c>
      <c r="I23" s="106" t="s">
        <v>5113</v>
      </c>
      <c r="J23" s="102">
        <v>79.67</v>
      </c>
      <c r="K23" s="106" t="s">
        <v>5114</v>
      </c>
      <c r="L23" s="102">
        <v>946.84</v>
      </c>
      <c r="M23" s="106" t="s">
        <v>5115</v>
      </c>
      <c r="N23" s="102">
        <v>674.44</v>
      </c>
      <c r="O23" s="106" t="s">
        <v>5116</v>
      </c>
      <c r="P23" s="102">
        <v>76.34</v>
      </c>
      <c r="Q23" s="106" t="s">
        <v>5117</v>
      </c>
      <c r="R23" s="102">
        <v>20.46</v>
      </c>
      <c r="S23" s="106">
        <v>729</v>
      </c>
      <c r="T23" s="102">
        <v>2.64</v>
      </c>
      <c r="U23" s="106" t="s">
        <v>5118</v>
      </c>
      <c r="V23" s="102" t="s">
        <v>5119</v>
      </c>
      <c r="W23" s="94" t="s">
        <v>425</v>
      </c>
      <c r="X23" s="196" t="s">
        <v>6</v>
      </c>
    </row>
    <row r="24" spans="1:24" ht="10.15" customHeight="1" x14ac:dyDescent="0.15">
      <c r="A24" s="552" t="s">
        <v>436</v>
      </c>
      <c r="B24" s="551" t="s">
        <v>437</v>
      </c>
      <c r="C24" s="106" t="s">
        <v>5120</v>
      </c>
      <c r="D24" s="102">
        <v>683.83</v>
      </c>
      <c r="E24" s="106" t="s">
        <v>5121</v>
      </c>
      <c r="F24" s="102">
        <v>21.53</v>
      </c>
      <c r="G24" s="106">
        <v>267</v>
      </c>
      <c r="H24" s="102">
        <v>3.77</v>
      </c>
      <c r="I24" s="106">
        <v>338</v>
      </c>
      <c r="J24" s="102">
        <v>4.79</v>
      </c>
      <c r="K24" s="106" t="s">
        <v>5122</v>
      </c>
      <c r="L24" s="102">
        <v>653.73</v>
      </c>
      <c r="M24" s="106" t="s">
        <v>5123</v>
      </c>
      <c r="N24" s="102">
        <v>555.59</v>
      </c>
      <c r="O24" s="106" t="s">
        <v>5124</v>
      </c>
      <c r="P24" s="102">
        <v>55.84</v>
      </c>
      <c r="Q24" s="106" t="s">
        <v>5125</v>
      </c>
      <c r="R24" s="102">
        <v>17.420000000000002</v>
      </c>
      <c r="S24" s="106">
        <v>327</v>
      </c>
      <c r="T24" s="102">
        <v>4.63</v>
      </c>
      <c r="U24" s="106" t="s">
        <v>5126</v>
      </c>
      <c r="V24" s="102" t="s">
        <v>5127</v>
      </c>
      <c r="W24" s="94" t="s">
        <v>436</v>
      </c>
      <c r="X24" s="196" t="s">
        <v>6</v>
      </c>
    </row>
    <row r="25" spans="1:24" ht="10.15" customHeight="1" x14ac:dyDescent="0.15">
      <c r="A25" s="552" t="s">
        <v>446</v>
      </c>
      <c r="B25" s="551" t="s">
        <v>447</v>
      </c>
      <c r="C25" s="106" t="s">
        <v>5128</v>
      </c>
      <c r="D25" s="102">
        <v>774.81</v>
      </c>
      <c r="E25" s="106" t="s">
        <v>5129</v>
      </c>
      <c r="F25" s="102">
        <v>23.4</v>
      </c>
      <c r="G25" s="106">
        <v>466</v>
      </c>
      <c r="H25" s="102">
        <v>3.81</v>
      </c>
      <c r="I25" s="106" t="s">
        <v>5130</v>
      </c>
      <c r="J25" s="102">
        <v>92.86</v>
      </c>
      <c r="K25" s="106" t="s">
        <v>5131</v>
      </c>
      <c r="L25" s="102">
        <v>654.74</v>
      </c>
      <c r="M25" s="106" t="s">
        <v>5132</v>
      </c>
      <c r="N25" s="102">
        <v>530.75</v>
      </c>
      <c r="O25" s="106" t="s">
        <v>5133</v>
      </c>
      <c r="P25" s="102">
        <v>53.4</v>
      </c>
      <c r="Q25" s="106" t="s">
        <v>5134</v>
      </c>
      <c r="R25" s="102">
        <v>26.25</v>
      </c>
      <c r="S25" s="106">
        <v>157</v>
      </c>
      <c r="T25" s="102">
        <v>1.29</v>
      </c>
      <c r="U25" s="106" t="s">
        <v>5135</v>
      </c>
      <c r="V25" s="102" t="s">
        <v>5136</v>
      </c>
      <c r="W25" s="94" t="s">
        <v>446</v>
      </c>
      <c r="X25" s="196" t="s">
        <v>6</v>
      </c>
    </row>
    <row r="26" spans="1:24" ht="10.15" customHeight="1" x14ac:dyDescent="0.15">
      <c r="A26" s="552" t="s">
        <v>457</v>
      </c>
      <c r="B26" s="551" t="s">
        <v>458</v>
      </c>
      <c r="C26" s="106" t="s">
        <v>5137</v>
      </c>
      <c r="D26" s="102">
        <v>792.68</v>
      </c>
      <c r="E26" s="106" t="s">
        <v>5138</v>
      </c>
      <c r="F26" s="102">
        <v>24.18</v>
      </c>
      <c r="G26" s="106" t="s">
        <v>5139</v>
      </c>
      <c r="H26" s="102">
        <v>16.079999999999998</v>
      </c>
      <c r="I26" s="106" t="s">
        <v>5140</v>
      </c>
      <c r="J26" s="102">
        <v>86.16</v>
      </c>
      <c r="K26" s="106" t="s">
        <v>5141</v>
      </c>
      <c r="L26" s="102">
        <v>666.26</v>
      </c>
      <c r="M26" s="106" t="s">
        <v>5142</v>
      </c>
      <c r="N26" s="102">
        <v>549.99</v>
      </c>
      <c r="O26" s="106" t="s">
        <v>5143</v>
      </c>
      <c r="P26" s="102">
        <v>56.7</v>
      </c>
      <c r="Q26" s="106" t="s">
        <v>5144</v>
      </c>
      <c r="R26" s="102">
        <v>15.89</v>
      </c>
      <c r="S26" s="106">
        <v>517</v>
      </c>
      <c r="T26" s="102">
        <v>3.28</v>
      </c>
      <c r="U26" s="106" t="s">
        <v>5145</v>
      </c>
      <c r="V26" s="102" t="s">
        <v>5146</v>
      </c>
      <c r="W26" s="94" t="s">
        <v>457</v>
      </c>
      <c r="X26" s="196" t="s">
        <v>6</v>
      </c>
    </row>
    <row r="27" spans="1:24" ht="18" x14ac:dyDescent="0.15">
      <c r="A27" s="581">
        <v>2</v>
      </c>
      <c r="B27" s="393" t="s">
        <v>469</v>
      </c>
      <c r="C27" s="278" t="s">
        <v>5147</v>
      </c>
      <c r="D27" s="279">
        <v>915.06</v>
      </c>
      <c r="E27" s="278" t="s">
        <v>5148</v>
      </c>
      <c r="F27" s="279">
        <v>25.8</v>
      </c>
      <c r="G27" s="278" t="s">
        <v>5149</v>
      </c>
      <c r="H27" s="279">
        <v>6.17</v>
      </c>
      <c r="I27" s="278" t="s">
        <v>5150</v>
      </c>
      <c r="J27" s="279">
        <v>57.44</v>
      </c>
      <c r="K27" s="278" t="s">
        <v>5151</v>
      </c>
      <c r="L27" s="279">
        <v>825.65</v>
      </c>
      <c r="M27" s="278" t="s">
        <v>5152</v>
      </c>
      <c r="N27" s="279">
        <v>554.71</v>
      </c>
      <c r="O27" s="278" t="s">
        <v>5153</v>
      </c>
      <c r="P27" s="279">
        <v>87.22</v>
      </c>
      <c r="Q27" s="278" t="s">
        <v>5154</v>
      </c>
      <c r="R27" s="279">
        <v>50.82</v>
      </c>
      <c r="S27" s="278" t="s">
        <v>5155</v>
      </c>
      <c r="T27" s="279">
        <v>3.9</v>
      </c>
      <c r="U27" s="278" t="s">
        <v>5156</v>
      </c>
      <c r="V27" s="279" t="s">
        <v>5157</v>
      </c>
      <c r="W27" s="398" t="s">
        <v>2724</v>
      </c>
      <c r="X27" s="196" t="s">
        <v>6</v>
      </c>
    </row>
    <row r="28" spans="1:24" ht="10.15" customHeight="1" x14ac:dyDescent="0.15">
      <c r="A28" s="552" t="s">
        <v>473</v>
      </c>
      <c r="B28" s="551" t="s">
        <v>474</v>
      </c>
      <c r="C28" s="106" t="s">
        <v>5158</v>
      </c>
      <c r="D28" s="102">
        <v>874.64</v>
      </c>
      <c r="E28" s="106" t="s">
        <v>5159</v>
      </c>
      <c r="F28" s="102">
        <v>16.100000000000001</v>
      </c>
      <c r="G28" s="106" t="s">
        <v>5160</v>
      </c>
      <c r="H28" s="102">
        <v>21.67</v>
      </c>
      <c r="I28" s="106" t="s">
        <v>5161</v>
      </c>
      <c r="J28" s="102">
        <v>19.2</v>
      </c>
      <c r="K28" s="106" t="s">
        <v>5162</v>
      </c>
      <c r="L28" s="102">
        <v>817.66</v>
      </c>
      <c r="M28" s="106" t="s">
        <v>5163</v>
      </c>
      <c r="N28" s="102">
        <v>428.19</v>
      </c>
      <c r="O28" s="106" t="s">
        <v>5164</v>
      </c>
      <c r="P28" s="102">
        <v>66.83</v>
      </c>
      <c r="Q28" s="106" t="s">
        <v>5165</v>
      </c>
      <c r="R28" s="102">
        <v>78.73</v>
      </c>
      <c r="S28" s="106" t="s">
        <v>5166</v>
      </c>
      <c r="T28" s="102">
        <v>12.15</v>
      </c>
      <c r="U28" s="106" t="s">
        <v>5167</v>
      </c>
      <c r="V28" s="102" t="s">
        <v>5168</v>
      </c>
      <c r="W28" s="94" t="s">
        <v>473</v>
      </c>
      <c r="X28" s="196" t="s">
        <v>6</v>
      </c>
    </row>
    <row r="29" spans="1:24" ht="10.15" customHeight="1" x14ac:dyDescent="0.15">
      <c r="A29" s="552" t="s">
        <v>483</v>
      </c>
      <c r="B29" s="551" t="s">
        <v>484</v>
      </c>
      <c r="C29" s="106" t="s">
        <v>5169</v>
      </c>
      <c r="D29" s="102">
        <v>525.24</v>
      </c>
      <c r="E29" s="106" t="s">
        <v>5170</v>
      </c>
      <c r="F29" s="102">
        <v>35.68</v>
      </c>
      <c r="G29" s="106">
        <v>622</v>
      </c>
      <c r="H29" s="102">
        <v>3.14</v>
      </c>
      <c r="I29" s="106" t="s">
        <v>5171</v>
      </c>
      <c r="J29" s="102">
        <v>16.670000000000002</v>
      </c>
      <c r="K29" s="106" t="s">
        <v>5172</v>
      </c>
      <c r="L29" s="102">
        <v>469.76</v>
      </c>
      <c r="M29" s="106" t="s">
        <v>5173</v>
      </c>
      <c r="N29" s="102">
        <v>363.26</v>
      </c>
      <c r="O29" s="106" t="s">
        <v>5174</v>
      </c>
      <c r="P29" s="102">
        <v>62.78</v>
      </c>
      <c r="Q29" s="106" t="s">
        <v>5175</v>
      </c>
      <c r="R29" s="102">
        <v>22.15</v>
      </c>
      <c r="S29" s="106">
        <v>110</v>
      </c>
      <c r="T29" s="102">
        <v>0.56000000000000005</v>
      </c>
      <c r="U29" s="106" t="s">
        <v>5176</v>
      </c>
      <c r="V29" s="102" t="s">
        <v>5177</v>
      </c>
      <c r="W29" s="94" t="s">
        <v>483</v>
      </c>
      <c r="X29" s="196" t="s">
        <v>6</v>
      </c>
    </row>
    <row r="30" spans="1:24" ht="10.15" customHeight="1" x14ac:dyDescent="0.15">
      <c r="A30" s="552" t="s">
        <v>490</v>
      </c>
      <c r="B30" s="551" t="s">
        <v>491</v>
      </c>
      <c r="C30" s="106" t="s">
        <v>5178</v>
      </c>
      <c r="D30" s="102">
        <v>511.84</v>
      </c>
      <c r="E30" s="106" t="s">
        <v>5179</v>
      </c>
      <c r="F30" s="102">
        <v>27.16</v>
      </c>
      <c r="G30" s="106" t="s">
        <v>5180</v>
      </c>
      <c r="H30" s="102">
        <v>4.4400000000000004</v>
      </c>
      <c r="I30" s="106" t="s">
        <v>5181</v>
      </c>
      <c r="J30" s="102">
        <v>9.73</v>
      </c>
      <c r="K30" s="106" t="s">
        <v>5182</v>
      </c>
      <c r="L30" s="102">
        <v>470.5</v>
      </c>
      <c r="M30" s="106" t="s">
        <v>5183</v>
      </c>
      <c r="N30" s="102">
        <v>390.99</v>
      </c>
      <c r="O30" s="106" t="s">
        <v>5184</v>
      </c>
      <c r="P30" s="102">
        <v>69.400000000000006</v>
      </c>
      <c r="Q30" s="106" t="s">
        <v>5185</v>
      </c>
      <c r="R30" s="102">
        <v>11.52</v>
      </c>
      <c r="S30" s="497">
        <v>-237</v>
      </c>
      <c r="T30" s="497">
        <v>-0.93</v>
      </c>
      <c r="U30" s="106" t="s">
        <v>5186</v>
      </c>
      <c r="V30" s="102" t="s">
        <v>5187</v>
      </c>
      <c r="W30" s="94" t="s">
        <v>490</v>
      </c>
      <c r="X30" s="196" t="s">
        <v>6</v>
      </c>
    </row>
    <row r="31" spans="1:24" ht="10.15" customHeight="1" x14ac:dyDescent="0.15">
      <c r="A31" s="552" t="s">
        <v>500</v>
      </c>
      <c r="B31" s="551" t="s">
        <v>501</v>
      </c>
      <c r="C31" s="106" t="s">
        <v>5188</v>
      </c>
      <c r="D31" s="102">
        <v>763.66</v>
      </c>
      <c r="E31" s="106" t="s">
        <v>5189</v>
      </c>
      <c r="F31" s="102">
        <v>37.61</v>
      </c>
      <c r="G31" s="106">
        <v>694</v>
      </c>
      <c r="H31" s="102">
        <v>14.32</v>
      </c>
      <c r="I31" s="106">
        <v>494</v>
      </c>
      <c r="J31" s="102">
        <v>10.19</v>
      </c>
      <c r="K31" s="106" t="s">
        <v>5190</v>
      </c>
      <c r="L31" s="102">
        <v>701.53</v>
      </c>
      <c r="M31" s="106" t="s">
        <v>5191</v>
      </c>
      <c r="N31" s="102">
        <v>597.91999999999996</v>
      </c>
      <c r="O31" s="106" t="s">
        <v>5192</v>
      </c>
      <c r="P31" s="102">
        <v>93.81</v>
      </c>
      <c r="Q31" s="106">
        <v>795</v>
      </c>
      <c r="R31" s="102">
        <v>16.41</v>
      </c>
      <c r="S31" s="106">
        <v>259</v>
      </c>
      <c r="T31" s="102">
        <v>5.35</v>
      </c>
      <c r="U31" s="106" t="s">
        <v>5193</v>
      </c>
      <c r="V31" s="102" t="s">
        <v>5194</v>
      </c>
      <c r="W31" s="94" t="s">
        <v>500</v>
      </c>
      <c r="X31" s="196" t="s">
        <v>6</v>
      </c>
    </row>
    <row r="32" spans="1:24" ht="10.15" customHeight="1" x14ac:dyDescent="0.15">
      <c r="A32" s="552" t="s">
        <v>510</v>
      </c>
      <c r="B32" s="551" t="s">
        <v>511</v>
      </c>
      <c r="C32" s="106" t="s">
        <v>5195</v>
      </c>
      <c r="D32" s="102">
        <v>848.3</v>
      </c>
      <c r="E32" s="106" t="s">
        <v>5196</v>
      </c>
      <c r="F32" s="102">
        <v>23.69</v>
      </c>
      <c r="G32" s="106" t="s">
        <v>5197</v>
      </c>
      <c r="H32" s="102">
        <v>7.6</v>
      </c>
      <c r="I32" s="106" t="s">
        <v>5198</v>
      </c>
      <c r="J32" s="102">
        <v>15.92</v>
      </c>
      <c r="K32" s="106" t="s">
        <v>5199</v>
      </c>
      <c r="L32" s="102">
        <v>801.09</v>
      </c>
      <c r="M32" s="106" t="s">
        <v>5200</v>
      </c>
      <c r="N32" s="102">
        <v>448.47</v>
      </c>
      <c r="O32" s="106" t="s">
        <v>5201</v>
      </c>
      <c r="P32" s="102">
        <v>61.73</v>
      </c>
      <c r="Q32" s="106" t="s">
        <v>5202</v>
      </c>
      <c r="R32" s="102">
        <v>15.54</v>
      </c>
      <c r="S32" s="106">
        <v>158</v>
      </c>
      <c r="T32" s="102">
        <v>0.86</v>
      </c>
      <c r="U32" s="106" t="s">
        <v>5203</v>
      </c>
      <c r="V32" s="102" t="s">
        <v>5204</v>
      </c>
      <c r="W32" s="94" t="s">
        <v>510</v>
      </c>
      <c r="X32" s="196" t="s">
        <v>6</v>
      </c>
    </row>
    <row r="33" spans="1:24" ht="10.15" customHeight="1" x14ac:dyDescent="0.15">
      <c r="A33" s="552" t="s">
        <v>516</v>
      </c>
      <c r="B33" s="551" t="s">
        <v>517</v>
      </c>
      <c r="C33" s="106" t="s">
        <v>5205</v>
      </c>
      <c r="D33" s="102">
        <v>491.29</v>
      </c>
      <c r="E33" s="106" t="s">
        <v>5206</v>
      </c>
      <c r="F33" s="102">
        <v>21.63</v>
      </c>
      <c r="G33" s="106">
        <v>372</v>
      </c>
      <c r="H33" s="102">
        <v>3.27</v>
      </c>
      <c r="I33" s="106" t="s">
        <v>5207</v>
      </c>
      <c r="J33" s="102">
        <v>13.63</v>
      </c>
      <c r="K33" s="106" t="s">
        <v>5208</v>
      </c>
      <c r="L33" s="102">
        <v>452.76</v>
      </c>
      <c r="M33" s="106" t="s">
        <v>5209</v>
      </c>
      <c r="N33" s="102">
        <v>364.56</v>
      </c>
      <c r="O33" s="106" t="s">
        <v>5210</v>
      </c>
      <c r="P33" s="102">
        <v>52.52</v>
      </c>
      <c r="Q33" s="106" t="s">
        <v>5211</v>
      </c>
      <c r="R33" s="102">
        <v>14.3</v>
      </c>
      <c r="S33" s="106">
        <v>292</v>
      </c>
      <c r="T33" s="102">
        <v>2.56</v>
      </c>
      <c r="U33" s="106" t="s">
        <v>5212</v>
      </c>
      <c r="V33" s="102" t="s">
        <v>5213</v>
      </c>
      <c r="W33" s="94" t="s">
        <v>516</v>
      </c>
      <c r="X33" s="196" t="s">
        <v>6</v>
      </c>
    </row>
    <row r="34" spans="1:24" ht="10.15" customHeight="1" x14ac:dyDescent="0.15">
      <c r="A34" s="552" t="s">
        <v>527</v>
      </c>
      <c r="B34" s="551" t="s">
        <v>528</v>
      </c>
      <c r="C34" s="106" t="s">
        <v>5214</v>
      </c>
      <c r="D34" s="102">
        <v>577.22</v>
      </c>
      <c r="E34" s="106" t="s">
        <v>5215</v>
      </c>
      <c r="F34" s="102">
        <v>18.559999999999999</v>
      </c>
      <c r="G34" s="106">
        <v>760</v>
      </c>
      <c r="H34" s="102">
        <v>4.6399999999999997</v>
      </c>
      <c r="I34" s="106" t="s">
        <v>5216</v>
      </c>
      <c r="J34" s="102">
        <v>14.56</v>
      </c>
      <c r="K34" s="106" t="s">
        <v>5217</v>
      </c>
      <c r="L34" s="102">
        <v>539.46</v>
      </c>
      <c r="M34" s="106" t="s">
        <v>5218</v>
      </c>
      <c r="N34" s="102">
        <v>465.55</v>
      </c>
      <c r="O34" s="106" t="s">
        <v>5219</v>
      </c>
      <c r="P34" s="102">
        <v>59.94</v>
      </c>
      <c r="Q34" s="106" t="s">
        <v>5220</v>
      </c>
      <c r="R34" s="102">
        <v>25.1</v>
      </c>
      <c r="S34" s="106">
        <v>110</v>
      </c>
      <c r="T34" s="102">
        <v>0.67</v>
      </c>
      <c r="U34" s="106" t="s">
        <v>5221</v>
      </c>
      <c r="V34" s="102" t="s">
        <v>5222</v>
      </c>
      <c r="W34" s="94" t="s">
        <v>527</v>
      </c>
      <c r="X34" s="196" t="s">
        <v>6</v>
      </c>
    </row>
    <row r="35" spans="1:24" ht="10.15" customHeight="1" x14ac:dyDescent="0.15">
      <c r="A35" s="552" t="s">
        <v>535</v>
      </c>
      <c r="B35" s="551" t="s">
        <v>536</v>
      </c>
      <c r="C35" s="106" t="s">
        <v>5223</v>
      </c>
      <c r="D35" s="102">
        <v>607.62</v>
      </c>
      <c r="E35" s="106" t="s">
        <v>5224</v>
      </c>
      <c r="F35" s="102">
        <v>14.42</v>
      </c>
      <c r="G35" s="106">
        <v>955</v>
      </c>
      <c r="H35" s="102">
        <v>6.82</v>
      </c>
      <c r="I35" s="106" t="s">
        <v>5225</v>
      </c>
      <c r="J35" s="102">
        <v>8.8800000000000008</v>
      </c>
      <c r="K35" s="106" t="s">
        <v>5226</v>
      </c>
      <c r="L35" s="102">
        <v>577.5</v>
      </c>
      <c r="M35" s="106" t="s">
        <v>5227</v>
      </c>
      <c r="N35" s="102">
        <v>470.66</v>
      </c>
      <c r="O35" s="106" t="s">
        <v>5228</v>
      </c>
      <c r="P35" s="102">
        <v>82.84</v>
      </c>
      <c r="Q35" s="106" t="s">
        <v>5229</v>
      </c>
      <c r="R35" s="102">
        <v>22.37</v>
      </c>
      <c r="S35" s="106">
        <v>32</v>
      </c>
      <c r="T35" s="102">
        <v>0.23</v>
      </c>
      <c r="U35" s="106" t="s">
        <v>5230</v>
      </c>
      <c r="V35" s="102" t="s">
        <v>5231</v>
      </c>
      <c r="W35" s="94" t="s">
        <v>535</v>
      </c>
      <c r="X35" s="196" t="s">
        <v>6</v>
      </c>
    </row>
    <row r="36" spans="1:24" ht="10.15" customHeight="1" x14ac:dyDescent="0.15">
      <c r="A36" s="552" t="s">
        <v>544</v>
      </c>
      <c r="B36" s="551" t="s">
        <v>545</v>
      </c>
      <c r="C36" s="106" t="s">
        <v>5232</v>
      </c>
      <c r="D36" s="102">
        <v>564.96</v>
      </c>
      <c r="E36" s="106" t="s">
        <v>5233</v>
      </c>
      <c r="F36" s="102">
        <v>27.16</v>
      </c>
      <c r="G36" s="106" t="s">
        <v>5234</v>
      </c>
      <c r="H36" s="102">
        <v>8.61</v>
      </c>
      <c r="I36" s="106" t="s">
        <v>5235</v>
      </c>
      <c r="J36" s="102">
        <v>13.39</v>
      </c>
      <c r="K36" s="106" t="s">
        <v>5236</v>
      </c>
      <c r="L36" s="102">
        <v>515.79999999999995</v>
      </c>
      <c r="M36" s="106" t="s">
        <v>5237</v>
      </c>
      <c r="N36" s="102">
        <v>435.41</v>
      </c>
      <c r="O36" s="106" t="s">
        <v>5238</v>
      </c>
      <c r="P36" s="102">
        <v>64.849999999999994</v>
      </c>
      <c r="Q36" s="106" t="s">
        <v>5239</v>
      </c>
      <c r="R36" s="102">
        <v>62.53</v>
      </c>
      <c r="S36" s="106">
        <v>701</v>
      </c>
      <c r="T36" s="102">
        <v>3.44</v>
      </c>
      <c r="U36" s="106" t="s">
        <v>5240</v>
      </c>
      <c r="V36" s="102" t="s">
        <v>5241</v>
      </c>
      <c r="W36" s="94" t="s">
        <v>544</v>
      </c>
      <c r="X36" s="196" t="s">
        <v>6</v>
      </c>
    </row>
    <row r="37" spans="1:24" ht="10.15" customHeight="1" x14ac:dyDescent="0.15">
      <c r="A37" s="552" t="s">
        <v>554</v>
      </c>
      <c r="B37" s="551" t="s">
        <v>555</v>
      </c>
      <c r="C37" s="106" t="s">
        <v>5242</v>
      </c>
      <c r="D37" s="102">
        <v>661.48</v>
      </c>
      <c r="E37" s="106" t="s">
        <v>5243</v>
      </c>
      <c r="F37" s="102">
        <v>10.95</v>
      </c>
      <c r="G37" s="106">
        <v>173</v>
      </c>
      <c r="H37" s="102">
        <v>1.87</v>
      </c>
      <c r="I37" s="106">
        <v>715</v>
      </c>
      <c r="J37" s="102">
        <v>7.73</v>
      </c>
      <c r="K37" s="106" t="s">
        <v>5244</v>
      </c>
      <c r="L37" s="102">
        <v>640.94000000000005</v>
      </c>
      <c r="M37" s="106" t="s">
        <v>5245</v>
      </c>
      <c r="N37" s="102">
        <v>551.76</v>
      </c>
      <c r="O37" s="106" t="s">
        <v>5246</v>
      </c>
      <c r="P37" s="102">
        <v>107.32</v>
      </c>
      <c r="Q37" s="106" t="s">
        <v>5247</v>
      </c>
      <c r="R37" s="102">
        <v>24.35</v>
      </c>
      <c r="S37" s="106">
        <v>48</v>
      </c>
      <c r="T37" s="102">
        <v>0.52</v>
      </c>
      <c r="U37" s="106" t="s">
        <v>5248</v>
      </c>
      <c r="V37" s="102" t="s">
        <v>5249</v>
      </c>
      <c r="W37" s="94" t="s">
        <v>554</v>
      </c>
      <c r="X37" s="196" t="s">
        <v>6</v>
      </c>
    </row>
    <row r="38" spans="1:24" ht="10.15" customHeight="1" x14ac:dyDescent="0.15">
      <c r="A38" s="552" t="s">
        <v>561</v>
      </c>
      <c r="B38" s="551" t="s">
        <v>562</v>
      </c>
      <c r="C38" s="106" t="s">
        <v>5250</v>
      </c>
      <c r="D38" s="102">
        <v>616.71</v>
      </c>
      <c r="E38" s="106" t="s">
        <v>5251</v>
      </c>
      <c r="F38" s="102">
        <v>22.93</v>
      </c>
      <c r="G38" s="106" t="s">
        <v>5252</v>
      </c>
      <c r="H38" s="102">
        <v>12.29</v>
      </c>
      <c r="I38" s="106" t="s">
        <v>5253</v>
      </c>
      <c r="J38" s="102">
        <v>75.290000000000006</v>
      </c>
      <c r="K38" s="106" t="s">
        <v>5254</v>
      </c>
      <c r="L38" s="102">
        <v>506.21</v>
      </c>
      <c r="M38" s="106" t="s">
        <v>5255</v>
      </c>
      <c r="N38" s="102">
        <v>455.65</v>
      </c>
      <c r="O38" s="106" t="s">
        <v>5256</v>
      </c>
      <c r="P38" s="102">
        <v>77.099999999999994</v>
      </c>
      <c r="Q38" s="106" t="s">
        <v>5257</v>
      </c>
      <c r="R38" s="102">
        <v>54.89</v>
      </c>
      <c r="S38" s="106">
        <v>529</v>
      </c>
      <c r="T38" s="102">
        <v>3.86</v>
      </c>
      <c r="U38" s="106" t="s">
        <v>5258</v>
      </c>
      <c r="V38" s="102" t="s">
        <v>5259</v>
      </c>
      <c r="W38" s="94" t="s">
        <v>561</v>
      </c>
      <c r="X38" s="196" t="s">
        <v>6</v>
      </c>
    </row>
    <row r="39" spans="1:24" ht="18" x14ac:dyDescent="0.15">
      <c r="A39" s="581">
        <v>3</v>
      </c>
      <c r="B39" s="393" t="s">
        <v>566</v>
      </c>
      <c r="C39" s="278" t="s">
        <v>5260</v>
      </c>
      <c r="D39" s="279">
        <v>629.92999999999995</v>
      </c>
      <c r="E39" s="278" t="s">
        <v>5261</v>
      </c>
      <c r="F39" s="279">
        <v>23.47</v>
      </c>
      <c r="G39" s="278" t="s">
        <v>5262</v>
      </c>
      <c r="H39" s="279">
        <v>7.83</v>
      </c>
      <c r="I39" s="278" t="s">
        <v>5263</v>
      </c>
      <c r="J39" s="279">
        <v>18.420000000000002</v>
      </c>
      <c r="K39" s="278" t="s">
        <v>5264</v>
      </c>
      <c r="L39" s="279">
        <v>580.21</v>
      </c>
      <c r="M39" s="278" t="s">
        <v>5265</v>
      </c>
      <c r="N39" s="279">
        <v>434.69</v>
      </c>
      <c r="O39" s="278" t="s">
        <v>5266</v>
      </c>
      <c r="P39" s="279">
        <v>69.430000000000007</v>
      </c>
      <c r="Q39" s="278" t="s">
        <v>5267</v>
      </c>
      <c r="R39" s="279">
        <v>32.93</v>
      </c>
      <c r="S39" s="278" t="s">
        <v>5268</v>
      </c>
      <c r="T39" s="279">
        <v>2.44</v>
      </c>
      <c r="U39" s="278" t="s">
        <v>5269</v>
      </c>
      <c r="V39" s="279" t="s">
        <v>5270</v>
      </c>
      <c r="W39" s="398" t="s">
        <v>2737</v>
      </c>
      <c r="X39" s="196" t="s">
        <v>6</v>
      </c>
    </row>
    <row r="40" spans="1:24" ht="10.15" customHeight="1" x14ac:dyDescent="0.15">
      <c r="A40" s="552" t="s">
        <v>574</v>
      </c>
      <c r="B40" s="551" t="s">
        <v>575</v>
      </c>
      <c r="C40" s="106" t="s">
        <v>5271</v>
      </c>
      <c r="D40" s="102">
        <v>644.29999999999995</v>
      </c>
      <c r="E40" s="106" t="s">
        <v>5272</v>
      </c>
      <c r="F40" s="102">
        <v>15.91</v>
      </c>
      <c r="G40" s="106">
        <v>581</v>
      </c>
      <c r="H40" s="102">
        <v>7.49</v>
      </c>
      <c r="I40" s="106">
        <v>127</v>
      </c>
      <c r="J40" s="102">
        <v>1.64</v>
      </c>
      <c r="K40" s="106" t="s">
        <v>5273</v>
      </c>
      <c r="L40" s="102">
        <v>619.25</v>
      </c>
      <c r="M40" s="106" t="s">
        <v>5274</v>
      </c>
      <c r="N40" s="102">
        <v>544.5</v>
      </c>
      <c r="O40" s="106" t="s">
        <v>5275</v>
      </c>
      <c r="P40" s="102">
        <v>86.88</v>
      </c>
      <c r="Q40" s="106" t="s">
        <v>5276</v>
      </c>
      <c r="R40" s="102">
        <v>58.01</v>
      </c>
      <c r="S40" s="106">
        <v>19</v>
      </c>
      <c r="T40" s="102">
        <v>0.25</v>
      </c>
      <c r="U40" s="106" t="s">
        <v>5277</v>
      </c>
      <c r="V40" s="102" t="s">
        <v>5278</v>
      </c>
      <c r="W40" s="94" t="s">
        <v>574</v>
      </c>
      <c r="X40" s="196" t="s">
        <v>6</v>
      </c>
    </row>
    <row r="41" spans="1:24" ht="10.15" customHeight="1" x14ac:dyDescent="0.15">
      <c r="A41" s="552" t="s">
        <v>582</v>
      </c>
      <c r="B41" s="551" t="s">
        <v>583</v>
      </c>
      <c r="C41" s="106" t="s">
        <v>5279</v>
      </c>
      <c r="D41" s="102">
        <v>720.49</v>
      </c>
      <c r="E41" s="106" t="s">
        <v>5280</v>
      </c>
      <c r="F41" s="102">
        <v>22.98</v>
      </c>
      <c r="G41" s="106">
        <v>62</v>
      </c>
      <c r="H41" s="102">
        <v>1.25</v>
      </c>
      <c r="I41" s="106">
        <v>165</v>
      </c>
      <c r="J41" s="102">
        <v>3.3</v>
      </c>
      <c r="K41" s="106" t="s">
        <v>5281</v>
      </c>
      <c r="L41" s="102">
        <v>692.97</v>
      </c>
      <c r="M41" s="106" t="s">
        <v>5282</v>
      </c>
      <c r="N41" s="102">
        <v>600.42999999999995</v>
      </c>
      <c r="O41" s="106" t="s">
        <v>5283</v>
      </c>
      <c r="P41" s="102">
        <v>62.45</v>
      </c>
      <c r="Q41" s="106" t="s">
        <v>5284</v>
      </c>
      <c r="R41" s="102">
        <v>54.67</v>
      </c>
      <c r="S41" s="106" t="s">
        <v>5285</v>
      </c>
      <c r="T41" s="102">
        <v>39.24</v>
      </c>
      <c r="U41" s="106" t="s">
        <v>5286</v>
      </c>
      <c r="V41" s="102" t="s">
        <v>5287</v>
      </c>
      <c r="W41" s="94" t="s">
        <v>582</v>
      </c>
      <c r="X41" s="196" t="s">
        <v>6</v>
      </c>
    </row>
    <row r="42" spans="1:24" ht="10.15" customHeight="1" x14ac:dyDescent="0.15">
      <c r="A42" s="552" t="s">
        <v>591</v>
      </c>
      <c r="B42" s="551" t="s">
        <v>592</v>
      </c>
      <c r="C42" s="106" t="s">
        <v>5288</v>
      </c>
      <c r="D42" s="102">
        <v>663.97</v>
      </c>
      <c r="E42" s="106" t="s">
        <v>5289</v>
      </c>
      <c r="F42" s="102">
        <v>9.82</v>
      </c>
      <c r="G42" s="106">
        <v>159</v>
      </c>
      <c r="H42" s="102">
        <v>0.95</v>
      </c>
      <c r="I42" s="106" t="s">
        <v>5290</v>
      </c>
      <c r="J42" s="102">
        <v>98.29</v>
      </c>
      <c r="K42" s="106" t="s">
        <v>5291</v>
      </c>
      <c r="L42" s="102">
        <v>554.91999999999996</v>
      </c>
      <c r="M42" s="106" t="s">
        <v>5292</v>
      </c>
      <c r="N42" s="102">
        <v>420.34</v>
      </c>
      <c r="O42" s="106" t="s">
        <v>5293</v>
      </c>
      <c r="P42" s="102">
        <v>84.79</v>
      </c>
      <c r="Q42" s="106" t="s">
        <v>5294</v>
      </c>
      <c r="R42" s="102">
        <v>68.63</v>
      </c>
      <c r="S42" s="106" t="s">
        <v>5295</v>
      </c>
      <c r="T42" s="102">
        <v>17.41</v>
      </c>
      <c r="U42" s="106" t="s">
        <v>5296</v>
      </c>
      <c r="V42" s="102" t="s">
        <v>5297</v>
      </c>
      <c r="W42" s="94" t="s">
        <v>591</v>
      </c>
      <c r="X42" s="196" t="s">
        <v>6</v>
      </c>
    </row>
    <row r="43" spans="1:24" ht="10.15" customHeight="1" x14ac:dyDescent="0.15">
      <c r="A43" s="552" t="s">
        <v>598</v>
      </c>
      <c r="B43" s="551" t="s">
        <v>599</v>
      </c>
      <c r="C43" s="106" t="s">
        <v>5298</v>
      </c>
      <c r="D43" s="102">
        <v>746.04</v>
      </c>
      <c r="E43" s="106" t="s">
        <v>5299</v>
      </c>
      <c r="F43" s="102">
        <v>15.92</v>
      </c>
      <c r="G43" s="106">
        <v>412</v>
      </c>
      <c r="H43" s="102">
        <v>2.5</v>
      </c>
      <c r="I43" s="106" t="s">
        <v>5300</v>
      </c>
      <c r="J43" s="102">
        <v>18.82</v>
      </c>
      <c r="K43" s="106" t="s">
        <v>5301</v>
      </c>
      <c r="L43" s="102">
        <v>708.81</v>
      </c>
      <c r="M43" s="106" t="s">
        <v>5302</v>
      </c>
      <c r="N43" s="102">
        <v>562.14</v>
      </c>
      <c r="O43" s="106" t="s">
        <v>5303</v>
      </c>
      <c r="P43" s="102">
        <v>89.83</v>
      </c>
      <c r="Q43" s="106" t="s">
        <v>5304</v>
      </c>
      <c r="R43" s="102">
        <v>84.99</v>
      </c>
      <c r="S43" s="106" t="s">
        <v>5305</v>
      </c>
      <c r="T43" s="102">
        <v>45.29</v>
      </c>
      <c r="U43" s="106" t="s">
        <v>5306</v>
      </c>
      <c r="V43" s="102" t="s">
        <v>5307</v>
      </c>
      <c r="W43" s="94" t="s">
        <v>598</v>
      </c>
      <c r="X43" s="196" t="s">
        <v>6</v>
      </c>
    </row>
    <row r="44" spans="1:24" ht="10.15" customHeight="1" x14ac:dyDescent="0.15">
      <c r="A44" s="552" t="s">
        <v>607</v>
      </c>
      <c r="B44" s="551" t="s">
        <v>608</v>
      </c>
      <c r="C44" s="106" t="s">
        <v>5308</v>
      </c>
      <c r="D44" s="102">
        <v>787.45</v>
      </c>
      <c r="E44" s="106">
        <v>137</v>
      </c>
      <c r="F44" s="102">
        <v>1.8</v>
      </c>
      <c r="G44" s="106">
        <v>52</v>
      </c>
      <c r="H44" s="102">
        <v>0.68</v>
      </c>
      <c r="I44" s="106">
        <v>61</v>
      </c>
      <c r="J44" s="102">
        <v>0.8</v>
      </c>
      <c r="K44" s="106" t="s">
        <v>5309</v>
      </c>
      <c r="L44" s="102">
        <v>784.17</v>
      </c>
      <c r="M44" s="106" t="s">
        <v>5310</v>
      </c>
      <c r="N44" s="102">
        <v>632.85</v>
      </c>
      <c r="O44" s="106" t="s">
        <v>5311</v>
      </c>
      <c r="P44" s="102">
        <v>85.45</v>
      </c>
      <c r="Q44" s="106" t="s">
        <v>5312</v>
      </c>
      <c r="R44" s="102">
        <v>69.14</v>
      </c>
      <c r="S44" s="106" t="s">
        <v>5313</v>
      </c>
      <c r="T44" s="102">
        <v>20.04</v>
      </c>
      <c r="U44" s="106" t="s">
        <v>5314</v>
      </c>
      <c r="V44" s="102" t="s">
        <v>5315</v>
      </c>
      <c r="W44" s="94" t="s">
        <v>607</v>
      </c>
      <c r="X44" s="196" t="s">
        <v>6</v>
      </c>
    </row>
    <row r="45" spans="1:24" ht="10.15" customHeight="1" x14ac:dyDescent="0.15">
      <c r="A45" s="552" t="s">
        <v>613</v>
      </c>
      <c r="B45" s="551" t="s">
        <v>614</v>
      </c>
      <c r="C45" s="106" t="s">
        <v>5316</v>
      </c>
      <c r="D45" s="102">
        <v>554.79</v>
      </c>
      <c r="E45" s="106" t="s">
        <v>5317</v>
      </c>
      <c r="F45" s="102">
        <v>14.67</v>
      </c>
      <c r="G45" s="106">
        <v>802</v>
      </c>
      <c r="H45" s="102">
        <v>6.43</v>
      </c>
      <c r="I45" s="106" t="s">
        <v>5318</v>
      </c>
      <c r="J45" s="102">
        <v>18.68</v>
      </c>
      <c r="K45" s="106" t="s">
        <v>5319</v>
      </c>
      <c r="L45" s="102">
        <v>515.02</v>
      </c>
      <c r="M45" s="106" t="s">
        <v>5320</v>
      </c>
      <c r="N45" s="102">
        <v>401.83</v>
      </c>
      <c r="O45" s="106" t="s">
        <v>5321</v>
      </c>
      <c r="P45" s="102">
        <v>54.63</v>
      </c>
      <c r="Q45" s="106" t="s">
        <v>5322</v>
      </c>
      <c r="R45" s="102">
        <v>30.83</v>
      </c>
      <c r="S45" s="106">
        <v>272</v>
      </c>
      <c r="T45" s="102">
        <v>2.1800000000000002</v>
      </c>
      <c r="U45" s="106" t="s">
        <v>5323</v>
      </c>
      <c r="V45" s="102" t="s">
        <v>5324</v>
      </c>
      <c r="W45" s="94" t="s">
        <v>613</v>
      </c>
      <c r="X45" s="196" t="s">
        <v>6</v>
      </c>
    </row>
    <row r="46" spans="1:24" ht="10.15" customHeight="1" x14ac:dyDescent="0.15">
      <c r="A46" s="552" t="s">
        <v>624</v>
      </c>
      <c r="B46" s="551" t="s">
        <v>625</v>
      </c>
      <c r="C46" s="106" t="s">
        <v>5325</v>
      </c>
      <c r="D46" s="102">
        <v>667.98</v>
      </c>
      <c r="E46" s="106" t="s">
        <v>5326</v>
      </c>
      <c r="F46" s="102">
        <v>32.92</v>
      </c>
      <c r="G46" s="106" t="s">
        <v>5327</v>
      </c>
      <c r="H46" s="102">
        <v>9.19</v>
      </c>
      <c r="I46" s="106" t="s">
        <v>5328</v>
      </c>
      <c r="J46" s="102">
        <v>9.74</v>
      </c>
      <c r="K46" s="106" t="s">
        <v>5329</v>
      </c>
      <c r="L46" s="102">
        <v>616.13</v>
      </c>
      <c r="M46" s="106" t="s">
        <v>5330</v>
      </c>
      <c r="N46" s="102">
        <v>527.32000000000005</v>
      </c>
      <c r="O46" s="106" t="s">
        <v>5331</v>
      </c>
      <c r="P46" s="102">
        <v>68.44</v>
      </c>
      <c r="Q46" s="106" t="s">
        <v>5332</v>
      </c>
      <c r="R46" s="102">
        <v>21.39</v>
      </c>
      <c r="S46" s="106">
        <v>988</v>
      </c>
      <c r="T46" s="102">
        <v>5.2</v>
      </c>
      <c r="U46" s="106" t="s">
        <v>5333</v>
      </c>
      <c r="V46" s="102" t="s">
        <v>5334</v>
      </c>
      <c r="W46" s="94" t="s">
        <v>624</v>
      </c>
      <c r="X46" s="196" t="s">
        <v>6</v>
      </c>
    </row>
    <row r="47" spans="1:24" ht="10.15" customHeight="1" x14ac:dyDescent="0.15">
      <c r="A47" s="552" t="s">
        <v>632</v>
      </c>
      <c r="B47" s="551" t="s">
        <v>633</v>
      </c>
      <c r="C47" s="106" t="s">
        <v>5335</v>
      </c>
      <c r="D47" s="102">
        <v>633.42999999999995</v>
      </c>
      <c r="E47" s="106" t="s">
        <v>5336</v>
      </c>
      <c r="F47" s="102">
        <v>16.39</v>
      </c>
      <c r="G47" s="106" t="s">
        <v>5337</v>
      </c>
      <c r="H47" s="102">
        <v>8.9499999999999993</v>
      </c>
      <c r="I47" s="106" t="s">
        <v>5338</v>
      </c>
      <c r="J47" s="102">
        <v>14.9</v>
      </c>
      <c r="K47" s="106" t="s">
        <v>5339</v>
      </c>
      <c r="L47" s="102">
        <v>593.17999999999995</v>
      </c>
      <c r="M47" s="106" t="s">
        <v>5340</v>
      </c>
      <c r="N47" s="102">
        <v>440.54</v>
      </c>
      <c r="O47" s="106" t="s">
        <v>5341</v>
      </c>
      <c r="P47" s="102">
        <v>58.38</v>
      </c>
      <c r="Q47" s="106" t="s">
        <v>5342</v>
      </c>
      <c r="R47" s="102">
        <v>38.96</v>
      </c>
      <c r="S47" s="106">
        <v>16</v>
      </c>
      <c r="T47" s="102">
        <v>0.09</v>
      </c>
      <c r="U47" s="106" t="s">
        <v>5343</v>
      </c>
      <c r="V47" s="102" t="s">
        <v>5344</v>
      </c>
      <c r="W47" s="94" t="s">
        <v>632</v>
      </c>
      <c r="X47" s="196" t="s">
        <v>6</v>
      </c>
    </row>
    <row r="48" spans="1:24" ht="10.15" customHeight="1" x14ac:dyDescent="0.15">
      <c r="A48" s="552" t="s">
        <v>638</v>
      </c>
      <c r="B48" s="551" t="s">
        <v>639</v>
      </c>
      <c r="C48" s="106" t="s">
        <v>5345</v>
      </c>
      <c r="D48" s="102">
        <v>645.23</v>
      </c>
      <c r="E48" s="106" t="s">
        <v>5346</v>
      </c>
      <c r="F48" s="102">
        <v>24.24</v>
      </c>
      <c r="G48" s="106" t="s">
        <v>5347</v>
      </c>
      <c r="H48" s="102">
        <v>6.22</v>
      </c>
      <c r="I48" s="106" t="s">
        <v>5348</v>
      </c>
      <c r="J48" s="102">
        <v>16.399999999999999</v>
      </c>
      <c r="K48" s="106" t="s">
        <v>5349</v>
      </c>
      <c r="L48" s="102">
        <v>598.37</v>
      </c>
      <c r="M48" s="106" t="s">
        <v>5350</v>
      </c>
      <c r="N48" s="102">
        <v>517.41</v>
      </c>
      <c r="O48" s="106" t="s">
        <v>5351</v>
      </c>
      <c r="P48" s="102">
        <v>65.63</v>
      </c>
      <c r="Q48" s="106" t="s">
        <v>5352</v>
      </c>
      <c r="R48" s="102">
        <v>15.16</v>
      </c>
      <c r="S48" s="106">
        <v>96</v>
      </c>
      <c r="T48" s="102">
        <v>0.3</v>
      </c>
      <c r="U48" s="106" t="s">
        <v>5353</v>
      </c>
      <c r="V48" s="102" t="s">
        <v>5354</v>
      </c>
      <c r="W48" s="94" t="s">
        <v>638</v>
      </c>
      <c r="X48" s="196" t="s">
        <v>6</v>
      </c>
    </row>
    <row r="49" spans="1:24" ht="10.15" customHeight="1" x14ac:dyDescent="0.15">
      <c r="A49" s="552" t="s">
        <v>645</v>
      </c>
      <c r="B49" s="551" t="s">
        <v>646</v>
      </c>
      <c r="C49" s="106" t="s">
        <v>5355</v>
      </c>
      <c r="D49" s="102">
        <v>624.26</v>
      </c>
      <c r="E49" s="106" t="s">
        <v>5356</v>
      </c>
      <c r="F49" s="102">
        <v>32.99</v>
      </c>
      <c r="G49" s="106">
        <v>196</v>
      </c>
      <c r="H49" s="102">
        <v>1.98</v>
      </c>
      <c r="I49" s="106" t="s">
        <v>5357</v>
      </c>
      <c r="J49" s="102">
        <v>14.44</v>
      </c>
      <c r="K49" s="106" t="s">
        <v>5358</v>
      </c>
      <c r="L49" s="102">
        <v>574.84</v>
      </c>
      <c r="M49" s="106" t="s">
        <v>5359</v>
      </c>
      <c r="N49" s="102">
        <v>484.13</v>
      </c>
      <c r="O49" s="106" t="s">
        <v>5360</v>
      </c>
      <c r="P49" s="102">
        <v>77.23</v>
      </c>
      <c r="Q49" s="106" t="s">
        <v>5361</v>
      </c>
      <c r="R49" s="102">
        <v>62.2</v>
      </c>
      <c r="S49" s="106">
        <v>53</v>
      </c>
      <c r="T49" s="102">
        <v>0.54</v>
      </c>
      <c r="U49" s="106" t="s">
        <v>5362</v>
      </c>
      <c r="V49" s="102" t="s">
        <v>5363</v>
      </c>
      <c r="W49" s="94" t="s">
        <v>645</v>
      </c>
      <c r="X49" s="196" t="s">
        <v>6</v>
      </c>
    </row>
    <row r="50" spans="1:24" ht="10.15" customHeight="1" x14ac:dyDescent="0.15">
      <c r="A50" s="552" t="s">
        <v>651</v>
      </c>
      <c r="B50" s="551" t="s">
        <v>652</v>
      </c>
      <c r="C50" s="106" t="s">
        <v>5364</v>
      </c>
      <c r="D50" s="102">
        <v>572.95000000000005</v>
      </c>
      <c r="E50" s="106" t="s">
        <v>5365</v>
      </c>
      <c r="F50" s="102">
        <v>20.63</v>
      </c>
      <c r="G50" s="106">
        <v>790</v>
      </c>
      <c r="H50" s="102">
        <v>5.77</v>
      </c>
      <c r="I50" s="106" t="s">
        <v>5366</v>
      </c>
      <c r="J50" s="102">
        <v>13.37</v>
      </c>
      <c r="K50" s="106" t="s">
        <v>5367</v>
      </c>
      <c r="L50" s="102">
        <v>533.17999999999995</v>
      </c>
      <c r="M50" s="106" t="s">
        <v>5368</v>
      </c>
      <c r="N50" s="102">
        <v>449.46</v>
      </c>
      <c r="O50" s="106" t="s">
        <v>5369</v>
      </c>
      <c r="P50" s="102">
        <v>76.91</v>
      </c>
      <c r="Q50" s="106" t="s">
        <v>5370</v>
      </c>
      <c r="R50" s="102">
        <v>21.33</v>
      </c>
      <c r="S50" s="106">
        <v>158</v>
      </c>
      <c r="T50" s="102">
        <v>1.1499999999999999</v>
      </c>
      <c r="U50" s="106" t="s">
        <v>5371</v>
      </c>
      <c r="V50" s="102" t="s">
        <v>5372</v>
      </c>
      <c r="W50" s="94" t="s">
        <v>651</v>
      </c>
      <c r="X50" s="196" t="s">
        <v>6</v>
      </c>
    </row>
    <row r="51" spans="1:24" ht="10.15" customHeight="1" x14ac:dyDescent="0.15">
      <c r="A51" s="552" t="s">
        <v>659</v>
      </c>
      <c r="B51" s="551" t="s">
        <v>660</v>
      </c>
      <c r="C51" s="106" t="s">
        <v>5373</v>
      </c>
      <c r="D51" s="102">
        <v>585.75</v>
      </c>
      <c r="E51" s="106" t="s">
        <v>5374</v>
      </c>
      <c r="F51" s="102">
        <v>16.07</v>
      </c>
      <c r="G51" s="106">
        <v>231</v>
      </c>
      <c r="H51" s="102">
        <v>1.36</v>
      </c>
      <c r="I51" s="106" t="s">
        <v>5280</v>
      </c>
      <c r="J51" s="102">
        <v>6.74</v>
      </c>
      <c r="K51" s="106" t="s">
        <v>5375</v>
      </c>
      <c r="L51" s="102">
        <v>561.58000000000004</v>
      </c>
      <c r="M51" s="106" t="s">
        <v>5376</v>
      </c>
      <c r="N51" s="102">
        <v>499.29</v>
      </c>
      <c r="O51" s="106" t="s">
        <v>5377</v>
      </c>
      <c r="P51" s="102">
        <v>65.14</v>
      </c>
      <c r="Q51" s="106" t="s">
        <v>5378</v>
      </c>
      <c r="R51" s="102">
        <v>23.12</v>
      </c>
      <c r="S51" s="106">
        <v>101</v>
      </c>
      <c r="T51" s="102">
        <v>0.6</v>
      </c>
      <c r="U51" s="106" t="s">
        <v>5379</v>
      </c>
      <c r="V51" s="102" t="s">
        <v>5380</v>
      </c>
      <c r="W51" s="94" t="s">
        <v>659</v>
      </c>
      <c r="X51" s="196" t="s">
        <v>6</v>
      </c>
    </row>
    <row r="52" spans="1:24" ht="10.15" customHeight="1" x14ac:dyDescent="0.15">
      <c r="A52" s="552" t="s">
        <v>666</v>
      </c>
      <c r="B52" s="551" t="s">
        <v>667</v>
      </c>
      <c r="C52" s="106" t="s">
        <v>5381</v>
      </c>
      <c r="D52" s="102">
        <v>547.09</v>
      </c>
      <c r="E52" s="106" t="s">
        <v>5382</v>
      </c>
      <c r="F52" s="102">
        <v>10.19</v>
      </c>
      <c r="G52" s="106" t="s">
        <v>5383</v>
      </c>
      <c r="H52" s="102">
        <v>10.28</v>
      </c>
      <c r="I52" s="106" t="s">
        <v>5384</v>
      </c>
      <c r="J52" s="102">
        <v>86.08</v>
      </c>
      <c r="K52" s="106" t="s">
        <v>5385</v>
      </c>
      <c r="L52" s="102">
        <v>440.54</v>
      </c>
      <c r="M52" s="106" t="s">
        <v>5386</v>
      </c>
      <c r="N52" s="102">
        <v>355.97</v>
      </c>
      <c r="O52" s="106" t="s">
        <v>5387</v>
      </c>
      <c r="P52" s="102">
        <v>61</v>
      </c>
      <c r="Q52" s="106" t="s">
        <v>5388</v>
      </c>
      <c r="R52" s="102">
        <v>23.56</v>
      </c>
      <c r="S52" s="106">
        <v>18</v>
      </c>
      <c r="T52" s="102">
        <v>0.14000000000000001</v>
      </c>
      <c r="U52" s="106" t="s">
        <v>5389</v>
      </c>
      <c r="V52" s="102" t="s">
        <v>5390</v>
      </c>
      <c r="W52" s="94" t="s">
        <v>666</v>
      </c>
      <c r="X52" s="196" t="s">
        <v>6</v>
      </c>
    </row>
    <row r="53" spans="1:24" ht="10.15" customHeight="1" x14ac:dyDescent="0.15">
      <c r="A53" s="552" t="s">
        <v>672</v>
      </c>
      <c r="B53" s="551" t="s">
        <v>673</v>
      </c>
      <c r="C53" s="106" t="s">
        <v>5391</v>
      </c>
      <c r="D53" s="102">
        <v>548.23</v>
      </c>
      <c r="E53" s="106" t="s">
        <v>5392</v>
      </c>
      <c r="F53" s="102">
        <v>16.11</v>
      </c>
      <c r="G53" s="106" t="s">
        <v>5393</v>
      </c>
      <c r="H53" s="102">
        <v>3.17</v>
      </c>
      <c r="I53" s="106" t="s">
        <v>5394</v>
      </c>
      <c r="J53" s="102">
        <v>5.88</v>
      </c>
      <c r="K53" s="106" t="s">
        <v>5395</v>
      </c>
      <c r="L53" s="102">
        <v>523.07000000000005</v>
      </c>
      <c r="M53" s="106" t="s">
        <v>5396</v>
      </c>
      <c r="N53" s="102">
        <v>436.12</v>
      </c>
      <c r="O53" s="106" t="s">
        <v>5397</v>
      </c>
      <c r="P53" s="102">
        <v>49.31</v>
      </c>
      <c r="Q53" s="106" t="s">
        <v>5398</v>
      </c>
      <c r="R53" s="102">
        <v>9.57</v>
      </c>
      <c r="S53" s="106">
        <v>605</v>
      </c>
      <c r="T53" s="102">
        <v>1.69</v>
      </c>
      <c r="U53" s="106" t="s">
        <v>5399</v>
      </c>
      <c r="V53" s="102" t="s">
        <v>5400</v>
      </c>
      <c r="W53" s="94" t="s">
        <v>672</v>
      </c>
      <c r="X53" s="196" t="s">
        <v>6</v>
      </c>
    </row>
    <row r="54" spans="1:24" ht="10.15" customHeight="1" x14ac:dyDescent="0.15">
      <c r="A54" s="552" t="s">
        <v>679</v>
      </c>
      <c r="B54" s="551" t="s">
        <v>680</v>
      </c>
      <c r="C54" s="106" t="s">
        <v>5401</v>
      </c>
      <c r="D54" s="102">
        <v>501.6</v>
      </c>
      <c r="E54" s="106" t="s">
        <v>5402</v>
      </c>
      <c r="F54" s="102">
        <v>16.61</v>
      </c>
      <c r="G54" s="106">
        <v>544</v>
      </c>
      <c r="H54" s="102">
        <v>3.81</v>
      </c>
      <c r="I54" s="106" t="s">
        <v>5403</v>
      </c>
      <c r="J54" s="102">
        <v>10.34</v>
      </c>
      <c r="K54" s="106" t="s">
        <v>5404</v>
      </c>
      <c r="L54" s="102">
        <v>470.84</v>
      </c>
      <c r="M54" s="106" t="s">
        <v>5405</v>
      </c>
      <c r="N54" s="102">
        <v>419.45</v>
      </c>
      <c r="O54" s="106" t="s">
        <v>5406</v>
      </c>
      <c r="P54" s="102">
        <v>64.099999999999994</v>
      </c>
      <c r="Q54" s="106" t="s">
        <v>5407</v>
      </c>
      <c r="R54" s="102">
        <v>30.75</v>
      </c>
      <c r="S54" s="106">
        <v>257</v>
      </c>
      <c r="T54" s="102">
        <v>1.8</v>
      </c>
      <c r="U54" s="106" t="s">
        <v>5408</v>
      </c>
      <c r="V54" s="102" t="s">
        <v>5409</v>
      </c>
      <c r="W54" s="94" t="s">
        <v>679</v>
      </c>
      <c r="X54" s="196" t="s">
        <v>6</v>
      </c>
    </row>
    <row r="55" spans="1:24" ht="10.15" customHeight="1" x14ac:dyDescent="0.15">
      <c r="A55" s="552" t="s">
        <v>687</v>
      </c>
      <c r="B55" s="551" t="s">
        <v>688</v>
      </c>
      <c r="C55" s="106" t="s">
        <v>5410</v>
      </c>
      <c r="D55" s="102">
        <v>563.01</v>
      </c>
      <c r="E55" s="106" t="s">
        <v>5411</v>
      </c>
      <c r="F55" s="102">
        <v>18.86</v>
      </c>
      <c r="G55" s="106">
        <v>625</v>
      </c>
      <c r="H55" s="102">
        <v>7.06</v>
      </c>
      <c r="I55" s="106">
        <v>581</v>
      </c>
      <c r="J55" s="102">
        <v>6.56</v>
      </c>
      <c r="K55" s="106" t="s">
        <v>5412</v>
      </c>
      <c r="L55" s="102">
        <v>530.54</v>
      </c>
      <c r="M55" s="106" t="s">
        <v>5413</v>
      </c>
      <c r="N55" s="102">
        <v>458.82</v>
      </c>
      <c r="O55" s="106" t="s">
        <v>5414</v>
      </c>
      <c r="P55" s="102">
        <v>80.36</v>
      </c>
      <c r="Q55" s="106" t="s">
        <v>5415</v>
      </c>
      <c r="R55" s="102">
        <v>81.14</v>
      </c>
      <c r="S55" s="106">
        <v>80</v>
      </c>
      <c r="T55" s="102">
        <v>0.9</v>
      </c>
      <c r="U55" s="106" t="s">
        <v>5416</v>
      </c>
      <c r="V55" s="102" t="s">
        <v>5417</v>
      </c>
      <c r="W55" s="94" t="s">
        <v>687</v>
      </c>
      <c r="X55" s="196" t="s">
        <v>6</v>
      </c>
    </row>
    <row r="56" spans="1:24" ht="10.15" customHeight="1" x14ac:dyDescent="0.15">
      <c r="A56" s="552" t="s">
        <v>694</v>
      </c>
      <c r="B56" s="551" t="s">
        <v>695</v>
      </c>
      <c r="C56" s="106" t="s">
        <v>5418</v>
      </c>
      <c r="D56" s="102">
        <v>430.85</v>
      </c>
      <c r="E56" s="106" t="s">
        <v>5419</v>
      </c>
      <c r="F56" s="102">
        <v>38.54</v>
      </c>
      <c r="G56" s="106">
        <v>429</v>
      </c>
      <c r="H56" s="102">
        <v>7.5</v>
      </c>
      <c r="I56" s="106" t="s">
        <v>5420</v>
      </c>
      <c r="J56" s="102">
        <v>35.19</v>
      </c>
      <c r="K56" s="106" t="s">
        <v>5421</v>
      </c>
      <c r="L56" s="102">
        <v>349.62</v>
      </c>
      <c r="M56" s="106" t="s">
        <v>5422</v>
      </c>
      <c r="N56" s="102">
        <v>286.58999999999997</v>
      </c>
      <c r="O56" s="106" t="s">
        <v>5423</v>
      </c>
      <c r="P56" s="102">
        <v>77.91</v>
      </c>
      <c r="Q56" s="106">
        <v>791</v>
      </c>
      <c r="R56" s="102">
        <v>13.85</v>
      </c>
      <c r="S56" s="106">
        <v>7</v>
      </c>
      <c r="T56" s="102">
        <v>0.12</v>
      </c>
      <c r="U56" s="106" t="s">
        <v>5424</v>
      </c>
      <c r="V56" s="102" t="s">
        <v>5425</v>
      </c>
      <c r="W56" s="94" t="s">
        <v>694</v>
      </c>
      <c r="X56" s="196" t="s">
        <v>6</v>
      </c>
    </row>
    <row r="57" spans="1:24" ht="18" x14ac:dyDescent="0.15">
      <c r="A57" s="581">
        <v>4</v>
      </c>
      <c r="B57" s="393" t="s">
        <v>700</v>
      </c>
      <c r="C57" s="278" t="s">
        <v>5426</v>
      </c>
      <c r="D57" s="279">
        <v>611.9</v>
      </c>
      <c r="E57" s="278" t="s">
        <v>5359</v>
      </c>
      <c r="F57" s="279">
        <v>18.86</v>
      </c>
      <c r="G57" s="278" t="s">
        <v>5427</v>
      </c>
      <c r="H57" s="279">
        <v>5.01</v>
      </c>
      <c r="I57" s="278" t="s">
        <v>5428</v>
      </c>
      <c r="J57" s="279">
        <v>21.3</v>
      </c>
      <c r="K57" s="278" t="s">
        <v>5429</v>
      </c>
      <c r="L57" s="279">
        <v>566.73</v>
      </c>
      <c r="M57" s="278" t="s">
        <v>5430</v>
      </c>
      <c r="N57" s="279">
        <v>470.84</v>
      </c>
      <c r="O57" s="278" t="s">
        <v>5431</v>
      </c>
      <c r="P57" s="279">
        <v>68.03</v>
      </c>
      <c r="Q57" s="278" t="s">
        <v>5432</v>
      </c>
      <c r="R57" s="279">
        <v>35.31</v>
      </c>
      <c r="S57" s="278" t="s">
        <v>5433</v>
      </c>
      <c r="T57" s="279">
        <v>6.53</v>
      </c>
      <c r="U57" s="278" t="s">
        <v>5434</v>
      </c>
      <c r="V57" s="279" t="s">
        <v>5435</v>
      </c>
      <c r="W57" s="398" t="s">
        <v>23</v>
      </c>
      <c r="X57" s="196" t="s">
        <v>6</v>
      </c>
    </row>
    <row r="58" spans="1:24" ht="11.45" customHeight="1" x14ac:dyDescent="0.15">
      <c r="A58" s="806" t="s">
        <v>706</v>
      </c>
      <c r="B58" s="806"/>
      <c r="C58" s="273" t="s">
        <v>5436</v>
      </c>
      <c r="D58" s="270">
        <v>721.42</v>
      </c>
      <c r="E58" s="273" t="s">
        <v>5437</v>
      </c>
      <c r="F58" s="270">
        <v>23.04</v>
      </c>
      <c r="G58" s="273" t="s">
        <v>5438</v>
      </c>
      <c r="H58" s="270">
        <v>7.16</v>
      </c>
      <c r="I58" s="273" t="s">
        <v>5439</v>
      </c>
      <c r="J58" s="270">
        <v>34.33</v>
      </c>
      <c r="K58" s="273" t="s">
        <v>5440</v>
      </c>
      <c r="L58" s="270">
        <v>656.88</v>
      </c>
      <c r="M58" s="273" t="s">
        <v>5441</v>
      </c>
      <c r="N58" s="270">
        <v>496.49</v>
      </c>
      <c r="O58" s="273" t="s">
        <v>5442</v>
      </c>
      <c r="P58" s="270">
        <v>75.73</v>
      </c>
      <c r="Q58" s="273" t="s">
        <v>5443</v>
      </c>
      <c r="R58" s="270">
        <v>42.15</v>
      </c>
      <c r="S58" s="273" t="s">
        <v>5444</v>
      </c>
      <c r="T58" s="270">
        <v>5.38</v>
      </c>
      <c r="U58" s="273" t="s">
        <v>5445</v>
      </c>
      <c r="V58" s="270" t="s">
        <v>5446</v>
      </c>
      <c r="W58" s="196" t="s">
        <v>706</v>
      </c>
      <c r="X58" s="196" t="s">
        <v>6</v>
      </c>
    </row>
    <row r="59" spans="1:24" s="65" customFormat="1" ht="6.95" customHeight="1" x14ac:dyDescent="0.15">
      <c r="A59" s="693" t="s">
        <v>11393</v>
      </c>
      <c r="B59" s="693"/>
      <c r="C59" s="693"/>
      <c r="D59" s="693"/>
      <c r="E59" s="693"/>
      <c r="F59" s="693"/>
      <c r="G59" s="693"/>
      <c r="H59" s="693"/>
      <c r="I59" s="693"/>
      <c r="J59" s="693"/>
      <c r="K59" s="693"/>
      <c r="L59" s="693"/>
      <c r="M59" s="693"/>
      <c r="N59" s="693"/>
      <c r="O59" s="693"/>
      <c r="P59" s="693"/>
      <c r="Q59" s="693"/>
      <c r="R59" s="693"/>
      <c r="S59" s="693"/>
      <c r="T59" s="693"/>
      <c r="U59" s="693"/>
      <c r="V59" s="693"/>
      <c r="W59" s="693"/>
      <c r="X59" s="196" t="s">
        <v>6</v>
      </c>
    </row>
    <row r="60" spans="1:24" s="101" customFormat="1" ht="9" customHeight="1" x14ac:dyDescent="0.15">
      <c r="A60" s="826" t="s">
        <v>3727</v>
      </c>
      <c r="B60" s="826"/>
      <c r="C60" s="826"/>
      <c r="D60" s="826"/>
      <c r="E60" s="826"/>
      <c r="F60" s="826"/>
      <c r="G60" s="826"/>
      <c r="H60" s="826"/>
      <c r="I60" s="826"/>
      <c r="J60" s="826"/>
      <c r="K60" s="826"/>
      <c r="L60" s="826"/>
      <c r="M60" s="826"/>
      <c r="N60" s="826"/>
      <c r="O60" s="826"/>
      <c r="P60" s="826"/>
      <c r="Q60" s="826"/>
      <c r="R60" s="826"/>
      <c r="S60" s="826"/>
      <c r="T60" s="826"/>
      <c r="U60" s="826"/>
      <c r="V60" s="826"/>
      <c r="W60" s="826"/>
      <c r="X60" s="196" t="s">
        <v>6</v>
      </c>
    </row>
    <row r="61" spans="1:24" s="101" customFormat="1" ht="9" customHeight="1" x14ac:dyDescent="0.15">
      <c r="A61" s="826" t="s">
        <v>11541</v>
      </c>
      <c r="B61" s="826"/>
      <c r="C61" s="826"/>
      <c r="D61" s="826"/>
      <c r="E61" s="826"/>
      <c r="F61" s="826"/>
      <c r="G61" s="826"/>
      <c r="H61" s="826"/>
      <c r="I61" s="826"/>
      <c r="J61" s="826"/>
      <c r="K61" s="826"/>
      <c r="L61" s="826"/>
      <c r="M61" s="826"/>
      <c r="N61" s="826"/>
      <c r="O61" s="826"/>
      <c r="P61" s="826"/>
      <c r="Q61" s="826"/>
      <c r="R61" s="826"/>
      <c r="S61" s="826"/>
      <c r="T61" s="826"/>
      <c r="U61" s="826"/>
      <c r="V61" s="826"/>
      <c r="W61" s="826"/>
      <c r="X61" s="196" t="s">
        <v>6</v>
      </c>
    </row>
    <row r="62" spans="1:24" s="108" customFormat="1" ht="9" customHeight="1" x14ac:dyDescent="0.15">
      <c r="A62" s="826" t="s">
        <v>6182</v>
      </c>
      <c r="B62" s="826"/>
      <c r="C62" s="826"/>
      <c r="D62" s="826"/>
      <c r="E62" s="826"/>
      <c r="F62" s="826"/>
      <c r="G62" s="826"/>
      <c r="H62" s="826"/>
      <c r="I62" s="826"/>
      <c r="J62" s="826"/>
      <c r="K62" s="826"/>
      <c r="L62" s="826"/>
      <c r="M62" s="826"/>
      <c r="N62" s="826"/>
      <c r="O62" s="826"/>
      <c r="P62" s="826"/>
      <c r="Q62" s="826"/>
      <c r="R62" s="826"/>
      <c r="S62" s="826"/>
      <c r="T62" s="826"/>
      <c r="U62" s="826"/>
      <c r="V62" s="826"/>
      <c r="W62" s="826"/>
      <c r="X62" s="196" t="s">
        <v>6</v>
      </c>
    </row>
    <row r="63" spans="1:24" s="71" customFormat="1" ht="7.5" customHeight="1" x14ac:dyDescent="0.15">
      <c r="A63" s="196" t="s">
        <v>5</v>
      </c>
      <c r="B63" s="196" t="s">
        <v>5</v>
      </c>
      <c r="C63" s="196" t="s">
        <v>5</v>
      </c>
      <c r="D63" s="196" t="s">
        <v>5</v>
      </c>
      <c r="E63" s="196" t="s">
        <v>5</v>
      </c>
      <c r="F63" s="196" t="s">
        <v>5</v>
      </c>
      <c r="G63" s="196" t="s">
        <v>5</v>
      </c>
      <c r="H63" s="196" t="s">
        <v>5</v>
      </c>
      <c r="I63" s="196" t="s">
        <v>5</v>
      </c>
      <c r="J63" s="196" t="s">
        <v>5</v>
      </c>
      <c r="K63" s="196" t="s">
        <v>5</v>
      </c>
      <c r="L63" s="196" t="s">
        <v>5</v>
      </c>
      <c r="M63" s="196" t="s">
        <v>5</v>
      </c>
      <c r="N63" s="196" t="s">
        <v>5</v>
      </c>
      <c r="O63" s="196" t="s">
        <v>5</v>
      </c>
      <c r="P63" s="196" t="s">
        <v>5</v>
      </c>
      <c r="Q63" s="196" t="s">
        <v>5</v>
      </c>
      <c r="R63" s="196" t="s">
        <v>5</v>
      </c>
      <c r="S63" s="196" t="s">
        <v>5</v>
      </c>
      <c r="T63" s="196" t="s">
        <v>5</v>
      </c>
      <c r="U63" s="196" t="s">
        <v>5</v>
      </c>
      <c r="V63" s="196" t="s">
        <v>5</v>
      </c>
      <c r="W63" s="196" t="s">
        <v>5</v>
      </c>
      <c r="X63" s="196" t="s">
        <v>7</v>
      </c>
    </row>
  </sheetData>
  <mergeCells count="29">
    <mergeCell ref="A62:W62"/>
    <mergeCell ref="A61:W61"/>
    <mergeCell ref="A58:B58"/>
    <mergeCell ref="A59:W59"/>
    <mergeCell ref="A2:W2"/>
    <mergeCell ref="S6:T6"/>
    <mergeCell ref="A4:A7"/>
    <mergeCell ref="B4:B7"/>
    <mergeCell ref="C4:J4"/>
    <mergeCell ref="K4:N4"/>
    <mergeCell ref="L6:L7"/>
    <mergeCell ref="M6:N6"/>
    <mergeCell ref="A60:W60"/>
    <mergeCell ref="A1:J1"/>
    <mergeCell ref="K1:W1"/>
    <mergeCell ref="A3:W3"/>
    <mergeCell ref="Q4:T5"/>
    <mergeCell ref="U4:V6"/>
    <mergeCell ref="W4:W7"/>
    <mergeCell ref="C5:C7"/>
    <mergeCell ref="D5:D7"/>
    <mergeCell ref="E5:F6"/>
    <mergeCell ref="G5:H6"/>
    <mergeCell ref="I5:J6"/>
    <mergeCell ref="K5:N5"/>
    <mergeCell ref="K6:K7"/>
    <mergeCell ref="O4:P6"/>
    <mergeCell ref="Q6:Q7"/>
    <mergeCell ref="R6:R7"/>
  </mergeCells>
  <hyperlinks>
    <hyperlink ref="A1:J1" location="Inhalt!A1" display="Zurück zum Inhalt" xr:uid="{4E8ACFC8-361B-436E-88FA-104BB84E4649}"/>
    <hyperlink ref="K1:T1" location="Inhalt!A1" display="Zurück zum Inhalt" xr:uid="{B0378E93-1613-4177-9F35-6D29B7D6B15E}"/>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48DA1-8E90-4494-8852-C14D9995327B}">
  <dimension ref="A1:R63"/>
  <sheetViews>
    <sheetView view="pageLayout" topLeftCell="A22" zoomScaleNormal="120" workbookViewId="0">
      <selection activeCell="D12" sqref="D12"/>
    </sheetView>
  </sheetViews>
  <sheetFormatPr baseColWidth="10" defaultColWidth="11.28515625" defaultRowHeight="9" x14ac:dyDescent="0.15"/>
  <cols>
    <col min="1" max="1" width="5.7109375" style="111" customWidth="1"/>
    <col min="2" max="2" width="30.140625" style="111" customWidth="1"/>
    <col min="3" max="3" width="7.7109375" style="113" customWidth="1"/>
    <col min="4" max="4" width="9.140625" style="114" customWidth="1"/>
    <col min="5" max="5" width="7.5703125" style="113" customWidth="1"/>
    <col min="6" max="6" width="9.140625" style="114" customWidth="1"/>
    <col min="7" max="7" width="8.5703125" style="113" customWidth="1"/>
    <col min="8" max="8" width="13.85546875" style="114" customWidth="1"/>
    <col min="9" max="9" width="8" style="113" customWidth="1"/>
    <col min="10" max="10" width="14.5703125" style="114" customWidth="1"/>
    <col min="11" max="11" width="7.5703125" style="113" customWidth="1"/>
    <col min="12" max="12" width="13.140625" style="114" customWidth="1"/>
    <col min="13" max="13" width="7" style="113" customWidth="1"/>
    <col min="14" max="14" width="13.42578125" style="114" customWidth="1"/>
    <col min="15" max="15" width="9.42578125" style="113" customWidth="1"/>
    <col min="16" max="16" width="13" style="114" customWidth="1"/>
    <col min="17" max="17" width="5.7109375" style="111" customWidth="1"/>
    <col min="18" max="18" width="1.28515625" style="111" customWidth="1"/>
    <col min="19" max="16384" width="11.28515625" style="111"/>
  </cols>
  <sheetData>
    <row r="1" spans="1:18" s="115" customFormat="1" ht="14.85" customHeight="1" x14ac:dyDescent="0.2">
      <c r="A1" s="829" t="s">
        <v>17</v>
      </c>
      <c r="B1" s="829"/>
      <c r="C1" s="829"/>
      <c r="D1" s="829"/>
      <c r="E1" s="829"/>
      <c r="F1" s="829"/>
      <c r="G1" s="829"/>
      <c r="H1" s="829"/>
      <c r="I1" s="828" t="s">
        <v>17</v>
      </c>
      <c r="J1" s="828"/>
      <c r="K1" s="828"/>
      <c r="L1" s="828"/>
      <c r="M1" s="828"/>
      <c r="N1" s="828"/>
      <c r="O1" s="828"/>
      <c r="P1" s="828"/>
      <c r="Q1" s="828"/>
      <c r="R1" s="196" t="s">
        <v>6</v>
      </c>
    </row>
    <row r="2" spans="1:18" s="110" customFormat="1" ht="37.35" customHeight="1" x14ac:dyDescent="0.2">
      <c r="A2" s="742" t="s">
        <v>9597</v>
      </c>
      <c r="B2" s="742"/>
      <c r="C2" s="742"/>
      <c r="D2" s="742"/>
      <c r="E2" s="742"/>
      <c r="F2" s="742"/>
      <c r="G2" s="742"/>
      <c r="H2" s="742"/>
      <c r="I2" s="742"/>
      <c r="J2" s="742"/>
      <c r="K2" s="742"/>
      <c r="L2" s="742"/>
      <c r="M2" s="742"/>
      <c r="N2" s="742"/>
      <c r="O2" s="742"/>
      <c r="P2" s="742"/>
      <c r="Q2" s="742"/>
      <c r="R2" s="196" t="s">
        <v>6</v>
      </c>
    </row>
    <row r="3" spans="1:18" s="69" customFormat="1" ht="6.95" customHeight="1" x14ac:dyDescent="0.15">
      <c r="A3" s="693" t="s">
        <v>3839</v>
      </c>
      <c r="B3" s="693"/>
      <c r="C3" s="693"/>
      <c r="D3" s="693"/>
      <c r="E3" s="693"/>
      <c r="F3" s="693"/>
      <c r="G3" s="693"/>
      <c r="H3" s="693"/>
      <c r="I3" s="693"/>
      <c r="J3" s="693"/>
      <c r="K3" s="693"/>
      <c r="L3" s="693"/>
      <c r="M3" s="693"/>
      <c r="N3" s="693"/>
      <c r="O3" s="693"/>
      <c r="P3" s="693"/>
      <c r="Q3" s="693"/>
      <c r="R3" s="196" t="s">
        <v>6</v>
      </c>
    </row>
    <row r="4" spans="1:18" ht="12" customHeight="1" x14ac:dyDescent="0.15">
      <c r="A4" s="799" t="s">
        <v>268</v>
      </c>
      <c r="B4" s="779" t="s">
        <v>2632</v>
      </c>
      <c r="C4" s="772" t="s">
        <v>179</v>
      </c>
      <c r="D4" s="773"/>
      <c r="E4" s="773"/>
      <c r="F4" s="773"/>
      <c r="G4" s="773"/>
      <c r="H4" s="773"/>
      <c r="I4" s="773" t="s">
        <v>3851</v>
      </c>
      <c r="J4" s="773"/>
      <c r="K4" s="773"/>
      <c r="L4" s="773"/>
      <c r="M4" s="773"/>
      <c r="N4" s="774"/>
      <c r="O4" s="789" t="s">
        <v>3728</v>
      </c>
      <c r="P4" s="797"/>
      <c r="Q4" s="789" t="s">
        <v>268</v>
      </c>
      <c r="R4" s="196" t="s">
        <v>6</v>
      </c>
    </row>
    <row r="5" spans="1:18" ht="12" customHeight="1" x14ac:dyDescent="0.15">
      <c r="A5" s="800"/>
      <c r="B5" s="780"/>
      <c r="C5" s="820" t="s">
        <v>137</v>
      </c>
      <c r="D5" s="803" t="s">
        <v>2176</v>
      </c>
      <c r="E5" s="772" t="s">
        <v>2195</v>
      </c>
      <c r="F5" s="773"/>
      <c r="G5" s="773"/>
      <c r="H5" s="773"/>
      <c r="I5" s="799" t="s">
        <v>2196</v>
      </c>
      <c r="J5" s="797"/>
      <c r="K5" s="789" t="s">
        <v>2197</v>
      </c>
      <c r="L5" s="797"/>
      <c r="M5" s="789" t="s">
        <v>2198</v>
      </c>
      <c r="N5" s="797"/>
      <c r="O5" s="790"/>
      <c r="P5" s="825"/>
      <c r="Q5" s="790"/>
      <c r="R5" s="196" t="s">
        <v>6</v>
      </c>
    </row>
    <row r="6" spans="1:18" ht="30" customHeight="1" x14ac:dyDescent="0.15">
      <c r="A6" s="800"/>
      <c r="B6" s="780"/>
      <c r="C6" s="821"/>
      <c r="D6" s="805"/>
      <c r="E6" s="820" t="s">
        <v>137</v>
      </c>
      <c r="F6" s="803" t="s">
        <v>2176</v>
      </c>
      <c r="G6" s="772" t="s">
        <v>2199</v>
      </c>
      <c r="H6" s="773"/>
      <c r="I6" s="801"/>
      <c r="J6" s="798"/>
      <c r="K6" s="791"/>
      <c r="L6" s="798"/>
      <c r="M6" s="791"/>
      <c r="N6" s="798"/>
      <c r="O6" s="791"/>
      <c r="P6" s="798"/>
      <c r="Q6" s="790"/>
      <c r="R6" s="196" t="s">
        <v>6</v>
      </c>
    </row>
    <row r="7" spans="1:18" ht="12" customHeight="1" x14ac:dyDescent="0.15">
      <c r="A7" s="801"/>
      <c r="B7" s="781"/>
      <c r="C7" s="822"/>
      <c r="D7" s="804"/>
      <c r="E7" s="822"/>
      <c r="F7" s="804"/>
      <c r="G7" s="329" t="s">
        <v>137</v>
      </c>
      <c r="H7" s="121" t="s">
        <v>2176</v>
      </c>
      <c r="I7" s="339" t="s">
        <v>137</v>
      </c>
      <c r="J7" s="330" t="s">
        <v>2176</v>
      </c>
      <c r="K7" s="329" t="s">
        <v>137</v>
      </c>
      <c r="L7" s="330" t="s">
        <v>2176</v>
      </c>
      <c r="M7" s="329" t="s">
        <v>137</v>
      </c>
      <c r="N7" s="330" t="s">
        <v>2176</v>
      </c>
      <c r="O7" s="329" t="s">
        <v>137</v>
      </c>
      <c r="P7" s="330" t="s">
        <v>2176</v>
      </c>
      <c r="Q7" s="791"/>
      <c r="R7" s="196" t="s">
        <v>6</v>
      </c>
    </row>
    <row r="8" spans="1:18" ht="6.95" customHeight="1" x14ac:dyDescent="0.15">
      <c r="A8" s="577" t="s">
        <v>11253</v>
      </c>
      <c r="B8" s="577" t="s">
        <v>11267</v>
      </c>
      <c r="C8" s="585" t="s">
        <v>11298</v>
      </c>
      <c r="D8" s="584" t="s">
        <v>11497</v>
      </c>
      <c r="E8" s="585" t="s">
        <v>11299</v>
      </c>
      <c r="F8" s="584" t="s">
        <v>11498</v>
      </c>
      <c r="G8" s="585" t="s">
        <v>11300</v>
      </c>
      <c r="H8" s="584" t="s">
        <v>11499</v>
      </c>
      <c r="I8" s="585" t="s">
        <v>11301</v>
      </c>
      <c r="J8" s="584" t="s">
        <v>11500</v>
      </c>
      <c r="K8" s="585" t="s">
        <v>11302</v>
      </c>
      <c r="L8" s="584" t="s">
        <v>11501</v>
      </c>
      <c r="M8" s="585" t="s">
        <v>11303</v>
      </c>
      <c r="N8" s="584" t="s">
        <v>11502</v>
      </c>
      <c r="O8" s="585" t="s">
        <v>11304</v>
      </c>
      <c r="P8" s="584" t="s">
        <v>11503</v>
      </c>
      <c r="Q8" s="577" t="s">
        <v>11253</v>
      </c>
      <c r="R8" s="196" t="s">
        <v>6</v>
      </c>
    </row>
    <row r="9" spans="1:18" ht="10.15" customHeight="1" x14ac:dyDescent="0.15">
      <c r="A9" s="552" t="s">
        <v>279</v>
      </c>
      <c r="B9" s="551" t="s">
        <v>280</v>
      </c>
      <c r="C9" s="107" t="s">
        <v>5447</v>
      </c>
      <c r="D9" s="118">
        <v>78.75</v>
      </c>
      <c r="E9" s="107" t="s">
        <v>5448</v>
      </c>
      <c r="F9" s="118">
        <v>22.16</v>
      </c>
      <c r="G9" s="107" t="s">
        <v>5449</v>
      </c>
      <c r="H9" s="118">
        <v>4.6100000000000003</v>
      </c>
      <c r="I9" s="107" t="s">
        <v>5450</v>
      </c>
      <c r="J9" s="118">
        <v>29.76</v>
      </c>
      <c r="K9" s="107">
        <v>60</v>
      </c>
      <c r="L9" s="118">
        <v>0.24</v>
      </c>
      <c r="M9" s="107" t="s">
        <v>5451</v>
      </c>
      <c r="N9" s="118">
        <v>8.48</v>
      </c>
      <c r="O9" s="107" t="s">
        <v>5452</v>
      </c>
      <c r="P9" s="118" t="s">
        <v>5453</v>
      </c>
      <c r="Q9" s="331" t="s">
        <v>279</v>
      </c>
      <c r="R9" s="196" t="s">
        <v>6</v>
      </c>
    </row>
    <row r="10" spans="1:18" ht="10.15" customHeight="1" x14ac:dyDescent="0.15">
      <c r="A10" s="552" t="s">
        <v>291</v>
      </c>
      <c r="B10" s="551" t="s">
        <v>292</v>
      </c>
      <c r="C10" s="107" t="s">
        <v>5454</v>
      </c>
      <c r="D10" s="118">
        <v>204.22</v>
      </c>
      <c r="E10" s="107" t="s">
        <v>5455</v>
      </c>
      <c r="F10" s="118">
        <v>79.33</v>
      </c>
      <c r="G10" s="107" t="s">
        <v>5456</v>
      </c>
      <c r="H10" s="118">
        <v>78.11</v>
      </c>
      <c r="I10" s="107" t="s">
        <v>5457</v>
      </c>
      <c r="J10" s="118">
        <v>28.9</v>
      </c>
      <c r="K10" s="107">
        <v>59</v>
      </c>
      <c r="L10" s="118">
        <v>0.56999999999999995</v>
      </c>
      <c r="M10" s="107">
        <v>394</v>
      </c>
      <c r="N10" s="118">
        <v>3.78</v>
      </c>
      <c r="O10" s="107" t="s">
        <v>5458</v>
      </c>
      <c r="P10" s="118" t="s">
        <v>5459</v>
      </c>
      <c r="Q10" s="331" t="s">
        <v>291</v>
      </c>
      <c r="R10" s="196" t="s">
        <v>6</v>
      </c>
    </row>
    <row r="11" spans="1:18" ht="10.15" customHeight="1" x14ac:dyDescent="0.15">
      <c r="A11" s="552" t="s">
        <v>302</v>
      </c>
      <c r="B11" s="551" t="s">
        <v>303</v>
      </c>
      <c r="C11" s="107" t="s">
        <v>5460</v>
      </c>
      <c r="D11" s="118">
        <v>197.23</v>
      </c>
      <c r="E11" s="107" t="s">
        <v>5461</v>
      </c>
      <c r="F11" s="118">
        <v>62.68</v>
      </c>
      <c r="G11" s="107" t="s">
        <v>5462</v>
      </c>
      <c r="H11" s="118">
        <v>49.49</v>
      </c>
      <c r="I11" s="107" t="s">
        <v>5463</v>
      </c>
      <c r="J11" s="118">
        <v>85.21</v>
      </c>
      <c r="K11" s="107">
        <v>293</v>
      </c>
      <c r="L11" s="118">
        <v>2.36</v>
      </c>
      <c r="M11" s="107" t="s">
        <v>3563</v>
      </c>
      <c r="N11" s="107" t="s">
        <v>3563</v>
      </c>
      <c r="O11" s="107" t="s">
        <v>5464</v>
      </c>
      <c r="P11" s="118" t="s">
        <v>5465</v>
      </c>
      <c r="Q11" s="331" t="s">
        <v>302</v>
      </c>
      <c r="R11" s="196" t="s">
        <v>6</v>
      </c>
    </row>
    <row r="12" spans="1:18" ht="10.15" customHeight="1" x14ac:dyDescent="0.15">
      <c r="A12" s="552" t="s">
        <v>313</v>
      </c>
      <c r="B12" s="551" t="s">
        <v>314</v>
      </c>
      <c r="C12" s="107" t="s">
        <v>5466</v>
      </c>
      <c r="D12" s="118">
        <v>167.97</v>
      </c>
      <c r="E12" s="107" t="s">
        <v>5467</v>
      </c>
      <c r="F12" s="118">
        <v>84.77</v>
      </c>
      <c r="G12" s="107" t="s">
        <v>5468</v>
      </c>
      <c r="H12" s="118">
        <v>55.87</v>
      </c>
      <c r="I12" s="107" t="s">
        <v>5469</v>
      </c>
      <c r="J12" s="118">
        <v>36.549999999999997</v>
      </c>
      <c r="K12" s="107">
        <v>187</v>
      </c>
      <c r="L12" s="118">
        <v>1.06</v>
      </c>
      <c r="M12" s="107" t="s">
        <v>3563</v>
      </c>
      <c r="N12" s="107" t="s">
        <v>3563</v>
      </c>
      <c r="O12" s="107" t="s">
        <v>5470</v>
      </c>
      <c r="P12" s="118" t="s">
        <v>5471</v>
      </c>
      <c r="Q12" s="331" t="s">
        <v>313</v>
      </c>
      <c r="R12" s="196" t="s">
        <v>6</v>
      </c>
    </row>
    <row r="13" spans="1:18" ht="10.15" customHeight="1" x14ac:dyDescent="0.15">
      <c r="A13" s="552" t="s">
        <v>321</v>
      </c>
      <c r="B13" s="551" t="s">
        <v>322</v>
      </c>
      <c r="C13" s="107" t="s">
        <v>5472</v>
      </c>
      <c r="D13" s="118">
        <v>102.01</v>
      </c>
      <c r="E13" s="107" t="s">
        <v>5473</v>
      </c>
      <c r="F13" s="118">
        <v>79.099999999999994</v>
      </c>
      <c r="G13" s="107" t="s">
        <v>5474</v>
      </c>
      <c r="H13" s="118">
        <v>58</v>
      </c>
      <c r="I13" s="107" t="s">
        <v>5475</v>
      </c>
      <c r="J13" s="118">
        <v>19.38</v>
      </c>
      <c r="K13" s="107">
        <v>22</v>
      </c>
      <c r="L13" s="118">
        <v>0.16</v>
      </c>
      <c r="M13" s="107">
        <v>7</v>
      </c>
      <c r="N13" s="118">
        <v>0.05</v>
      </c>
      <c r="O13" s="107" t="s">
        <v>5476</v>
      </c>
      <c r="P13" s="118" t="s">
        <v>5477</v>
      </c>
      <c r="Q13" s="331" t="s">
        <v>321</v>
      </c>
      <c r="R13" s="196" t="s">
        <v>6</v>
      </c>
    </row>
    <row r="14" spans="1:18" ht="10.15" customHeight="1" x14ac:dyDescent="0.15">
      <c r="A14" s="552" t="s">
        <v>331</v>
      </c>
      <c r="B14" s="551" t="s">
        <v>332</v>
      </c>
      <c r="C14" s="107" t="s">
        <v>5478</v>
      </c>
      <c r="D14" s="118">
        <v>264.14999999999998</v>
      </c>
      <c r="E14" s="107" t="s">
        <v>5479</v>
      </c>
      <c r="F14" s="118">
        <v>97.09</v>
      </c>
      <c r="G14" s="107" t="s">
        <v>5480</v>
      </c>
      <c r="H14" s="118">
        <v>44.22</v>
      </c>
      <c r="I14" s="107" t="s">
        <v>5481</v>
      </c>
      <c r="J14" s="118">
        <v>84.5</v>
      </c>
      <c r="K14" s="107">
        <v>470</v>
      </c>
      <c r="L14" s="118">
        <v>5.15</v>
      </c>
      <c r="M14" s="107">
        <v>336</v>
      </c>
      <c r="N14" s="118">
        <v>3.68</v>
      </c>
      <c r="O14" s="107" t="s">
        <v>5482</v>
      </c>
      <c r="P14" s="118" t="s">
        <v>5483</v>
      </c>
      <c r="Q14" s="331" t="s">
        <v>331</v>
      </c>
      <c r="R14" s="196" t="s">
        <v>6</v>
      </c>
    </row>
    <row r="15" spans="1:18" ht="10.15" customHeight="1" x14ac:dyDescent="0.15">
      <c r="A15" s="552" t="s">
        <v>343</v>
      </c>
      <c r="B15" s="551" t="s">
        <v>344</v>
      </c>
      <c r="C15" s="107" t="s">
        <v>5484</v>
      </c>
      <c r="D15" s="118">
        <v>102.63</v>
      </c>
      <c r="E15" s="107" t="s">
        <v>5485</v>
      </c>
      <c r="F15" s="118">
        <v>71.510000000000005</v>
      </c>
      <c r="G15" s="107" t="s">
        <v>5486</v>
      </c>
      <c r="H15" s="118">
        <v>57.88</v>
      </c>
      <c r="I15" s="107" t="s">
        <v>5487</v>
      </c>
      <c r="J15" s="118">
        <v>16.850000000000001</v>
      </c>
      <c r="K15" s="107">
        <v>99</v>
      </c>
      <c r="L15" s="118">
        <v>0.75</v>
      </c>
      <c r="M15" s="107">
        <v>248</v>
      </c>
      <c r="N15" s="118">
        <v>1.87</v>
      </c>
      <c r="O15" s="107" t="s">
        <v>5488</v>
      </c>
      <c r="P15" s="118" t="s">
        <v>5489</v>
      </c>
      <c r="Q15" s="331" t="s">
        <v>343</v>
      </c>
      <c r="R15" s="196" t="s">
        <v>6</v>
      </c>
    </row>
    <row r="16" spans="1:18" ht="10.15" customHeight="1" x14ac:dyDescent="0.15">
      <c r="A16" s="552" t="s">
        <v>355</v>
      </c>
      <c r="B16" s="551" t="s">
        <v>356</v>
      </c>
      <c r="C16" s="107" t="s">
        <v>5490</v>
      </c>
      <c r="D16" s="118">
        <v>303.8</v>
      </c>
      <c r="E16" s="107" t="s">
        <v>5491</v>
      </c>
      <c r="F16" s="118">
        <v>52.78</v>
      </c>
      <c r="G16" s="107" t="s">
        <v>5492</v>
      </c>
      <c r="H16" s="118">
        <v>36.35</v>
      </c>
      <c r="I16" s="107" t="s">
        <v>5493</v>
      </c>
      <c r="J16" s="118">
        <v>146.56</v>
      </c>
      <c r="K16" s="107">
        <v>139</v>
      </c>
      <c r="L16" s="118">
        <v>1.04</v>
      </c>
      <c r="M16" s="107">
        <v>66</v>
      </c>
      <c r="N16" s="118">
        <v>0.49</v>
      </c>
      <c r="O16" s="107" t="s">
        <v>5494</v>
      </c>
      <c r="P16" s="118" t="s">
        <v>5495</v>
      </c>
      <c r="Q16" s="331" t="s">
        <v>355</v>
      </c>
      <c r="R16" s="196" t="s">
        <v>6</v>
      </c>
    </row>
    <row r="17" spans="1:18" ht="10.15" customHeight="1" x14ac:dyDescent="0.15">
      <c r="A17" s="552" t="s">
        <v>367</v>
      </c>
      <c r="B17" s="551" t="s">
        <v>368</v>
      </c>
      <c r="C17" s="107" t="s">
        <v>5496</v>
      </c>
      <c r="D17" s="118">
        <v>248.51</v>
      </c>
      <c r="E17" s="107" t="s">
        <v>5497</v>
      </c>
      <c r="F17" s="118">
        <v>49.16</v>
      </c>
      <c r="G17" s="107" t="s">
        <v>5498</v>
      </c>
      <c r="H17" s="118">
        <v>31.24</v>
      </c>
      <c r="I17" s="107" t="s">
        <v>5499</v>
      </c>
      <c r="J17" s="118">
        <v>140.63999999999999</v>
      </c>
      <c r="K17" s="107">
        <v>107</v>
      </c>
      <c r="L17" s="118">
        <v>0.89</v>
      </c>
      <c r="M17" s="107" t="s">
        <v>3563</v>
      </c>
      <c r="N17" s="107" t="s">
        <v>3563</v>
      </c>
      <c r="O17" s="107" t="s">
        <v>5500</v>
      </c>
      <c r="P17" s="118" t="s">
        <v>5501</v>
      </c>
      <c r="Q17" s="331" t="s">
        <v>367</v>
      </c>
      <c r="R17" s="196" t="s">
        <v>6</v>
      </c>
    </row>
    <row r="18" spans="1:18" ht="10.15" customHeight="1" x14ac:dyDescent="0.15">
      <c r="A18" s="552" t="s">
        <v>376</v>
      </c>
      <c r="B18" s="551" t="s">
        <v>377</v>
      </c>
      <c r="C18" s="107" t="s">
        <v>5502</v>
      </c>
      <c r="D18" s="118">
        <v>192.99</v>
      </c>
      <c r="E18" s="107" t="s">
        <v>5503</v>
      </c>
      <c r="F18" s="118">
        <v>62.69</v>
      </c>
      <c r="G18" s="107" t="s">
        <v>5504</v>
      </c>
      <c r="H18" s="118">
        <v>41.3</v>
      </c>
      <c r="I18" s="107" t="s">
        <v>5505</v>
      </c>
      <c r="J18" s="118">
        <v>42.67</v>
      </c>
      <c r="K18" s="107">
        <v>399</v>
      </c>
      <c r="L18" s="118">
        <v>1.22</v>
      </c>
      <c r="M18" s="107" t="s">
        <v>5506</v>
      </c>
      <c r="N18" s="118">
        <v>69.14</v>
      </c>
      <c r="O18" s="107" t="s">
        <v>5507</v>
      </c>
      <c r="P18" s="118" t="s">
        <v>5508</v>
      </c>
      <c r="Q18" s="331" t="s">
        <v>376</v>
      </c>
      <c r="R18" s="196" t="s">
        <v>6</v>
      </c>
    </row>
    <row r="19" spans="1:18" s="277" customFormat="1" ht="18" x14ac:dyDescent="0.15">
      <c r="A19" s="581">
        <v>1</v>
      </c>
      <c r="B19" s="392" t="s">
        <v>386</v>
      </c>
      <c r="C19" s="278" t="s">
        <v>5509</v>
      </c>
      <c r="D19" s="279">
        <v>175.76</v>
      </c>
      <c r="E19" s="278" t="s">
        <v>5510</v>
      </c>
      <c r="F19" s="279">
        <v>62.17</v>
      </c>
      <c r="G19" s="278" t="s">
        <v>5511</v>
      </c>
      <c r="H19" s="279">
        <v>42.05</v>
      </c>
      <c r="I19" s="278" t="s">
        <v>5512</v>
      </c>
      <c r="J19" s="279">
        <v>56.74</v>
      </c>
      <c r="K19" s="278" t="s">
        <v>5513</v>
      </c>
      <c r="L19" s="279">
        <v>1.1499999999999999</v>
      </c>
      <c r="M19" s="278" t="s">
        <v>5514</v>
      </c>
      <c r="N19" s="279">
        <v>16.18</v>
      </c>
      <c r="O19" s="278" t="s">
        <v>5515</v>
      </c>
      <c r="P19" s="279" t="s">
        <v>5516</v>
      </c>
      <c r="Q19" s="398" t="s">
        <v>2713</v>
      </c>
      <c r="R19" s="575" t="s">
        <v>6</v>
      </c>
    </row>
    <row r="20" spans="1:18" ht="10.15" customHeight="1" x14ac:dyDescent="0.15">
      <c r="A20" s="552" t="s">
        <v>395</v>
      </c>
      <c r="B20" s="551" t="s">
        <v>11392</v>
      </c>
      <c r="C20" s="107" t="s">
        <v>5517</v>
      </c>
      <c r="D20" s="118">
        <v>109.15</v>
      </c>
      <c r="E20" s="107" t="s">
        <v>5518</v>
      </c>
      <c r="F20" s="118">
        <v>40.049999999999997</v>
      </c>
      <c r="G20" s="107" t="s">
        <v>5519</v>
      </c>
      <c r="H20" s="118">
        <v>30.07</v>
      </c>
      <c r="I20" s="107" t="s">
        <v>5520</v>
      </c>
      <c r="J20" s="118">
        <v>36.65</v>
      </c>
      <c r="K20" s="107">
        <v>835</v>
      </c>
      <c r="L20" s="118">
        <v>0.72</v>
      </c>
      <c r="M20" s="107" t="s">
        <v>5521</v>
      </c>
      <c r="N20" s="118">
        <v>2.82</v>
      </c>
      <c r="O20" s="107" t="s">
        <v>5522</v>
      </c>
      <c r="P20" s="118" t="s">
        <v>5523</v>
      </c>
      <c r="Q20" s="331" t="s">
        <v>395</v>
      </c>
      <c r="R20" s="196" t="s">
        <v>6</v>
      </c>
    </row>
    <row r="21" spans="1:18" ht="10.15" customHeight="1" x14ac:dyDescent="0.15">
      <c r="A21" s="552" t="s">
        <v>407</v>
      </c>
      <c r="B21" s="551" t="s">
        <v>408</v>
      </c>
      <c r="C21" s="107" t="s">
        <v>5524</v>
      </c>
      <c r="D21" s="118">
        <v>166.11</v>
      </c>
      <c r="E21" s="107" t="s">
        <v>5525</v>
      </c>
      <c r="F21" s="118">
        <v>89.65</v>
      </c>
      <c r="G21" s="107" t="s">
        <v>5526</v>
      </c>
      <c r="H21" s="118">
        <v>47.55</v>
      </c>
      <c r="I21" s="107" t="s">
        <v>5527</v>
      </c>
      <c r="J21" s="118">
        <v>51.36</v>
      </c>
      <c r="K21" s="107">
        <v>101</v>
      </c>
      <c r="L21" s="118">
        <v>0.46</v>
      </c>
      <c r="M21" s="107" t="s">
        <v>5528</v>
      </c>
      <c r="N21" s="118">
        <v>5.54</v>
      </c>
      <c r="O21" s="107" t="s">
        <v>5529</v>
      </c>
      <c r="P21" s="118" t="s">
        <v>5530</v>
      </c>
      <c r="Q21" s="331" t="s">
        <v>407</v>
      </c>
      <c r="R21" s="196" t="s">
        <v>6</v>
      </c>
    </row>
    <row r="22" spans="1:18" ht="10.15" customHeight="1" x14ac:dyDescent="0.15">
      <c r="A22" s="552" t="s">
        <v>416</v>
      </c>
      <c r="B22" s="551" t="s">
        <v>417</v>
      </c>
      <c r="C22" s="107" t="s">
        <v>5531</v>
      </c>
      <c r="D22" s="118">
        <v>116.23</v>
      </c>
      <c r="E22" s="107" t="s">
        <v>5532</v>
      </c>
      <c r="F22" s="118">
        <v>78.459999999999994</v>
      </c>
      <c r="G22" s="107" t="s">
        <v>5533</v>
      </c>
      <c r="H22" s="118">
        <v>48.81</v>
      </c>
      <c r="I22" s="107" t="s">
        <v>5534</v>
      </c>
      <c r="J22" s="118">
        <v>19.079999999999998</v>
      </c>
      <c r="K22" s="107">
        <v>132</v>
      </c>
      <c r="L22" s="118">
        <v>0.89</v>
      </c>
      <c r="M22" s="332">
        <v>32</v>
      </c>
      <c r="N22" s="118">
        <v>0.22</v>
      </c>
      <c r="O22" s="107" t="s">
        <v>5535</v>
      </c>
      <c r="P22" s="118" t="s">
        <v>5536</v>
      </c>
      <c r="Q22" s="331" t="s">
        <v>416</v>
      </c>
      <c r="R22" s="196" t="s">
        <v>6</v>
      </c>
    </row>
    <row r="23" spans="1:18" ht="10.15" customHeight="1" x14ac:dyDescent="0.15">
      <c r="A23" s="552" t="s">
        <v>425</v>
      </c>
      <c r="B23" s="551" t="s">
        <v>426</v>
      </c>
      <c r="C23" s="107" t="s">
        <v>5537</v>
      </c>
      <c r="D23" s="118">
        <v>174.57</v>
      </c>
      <c r="E23" s="107" t="s">
        <v>5538</v>
      </c>
      <c r="F23" s="118">
        <v>86.07</v>
      </c>
      <c r="G23" s="107" t="s">
        <v>5539</v>
      </c>
      <c r="H23" s="118">
        <v>50.29</v>
      </c>
      <c r="I23" s="107" t="s">
        <v>5540</v>
      </c>
      <c r="J23" s="118">
        <v>44.85</v>
      </c>
      <c r="K23" s="107">
        <v>231</v>
      </c>
      <c r="L23" s="118">
        <v>0.84</v>
      </c>
      <c r="M23" s="107" t="s">
        <v>5541</v>
      </c>
      <c r="N23" s="118">
        <v>14.31</v>
      </c>
      <c r="O23" s="107" t="s">
        <v>5542</v>
      </c>
      <c r="P23" s="118" t="s">
        <v>5543</v>
      </c>
      <c r="Q23" s="331" t="s">
        <v>425</v>
      </c>
      <c r="R23" s="196" t="s">
        <v>6</v>
      </c>
    </row>
    <row r="24" spans="1:18" ht="10.15" customHeight="1" x14ac:dyDescent="0.15">
      <c r="A24" s="552" t="s">
        <v>436</v>
      </c>
      <c r="B24" s="551" t="s">
        <v>437</v>
      </c>
      <c r="C24" s="107" t="s">
        <v>5544</v>
      </c>
      <c r="D24" s="118">
        <v>316.08</v>
      </c>
      <c r="E24" s="107" t="s">
        <v>5545</v>
      </c>
      <c r="F24" s="118">
        <v>149.24</v>
      </c>
      <c r="G24" s="107" t="s">
        <v>5546</v>
      </c>
      <c r="H24" s="118">
        <v>25.43</v>
      </c>
      <c r="I24" s="107">
        <v>400</v>
      </c>
      <c r="J24" s="118">
        <v>5.65</v>
      </c>
      <c r="K24" s="107">
        <v>98</v>
      </c>
      <c r="L24" s="118">
        <v>1.38</v>
      </c>
      <c r="M24" s="107">
        <v>48</v>
      </c>
      <c r="N24" s="118">
        <v>0.68</v>
      </c>
      <c r="O24" s="107" t="s">
        <v>5547</v>
      </c>
      <c r="P24" s="118" t="s">
        <v>5548</v>
      </c>
      <c r="Q24" s="331" t="s">
        <v>436</v>
      </c>
      <c r="R24" s="196" t="s">
        <v>6</v>
      </c>
    </row>
    <row r="25" spans="1:18" ht="10.15" customHeight="1" x14ac:dyDescent="0.15">
      <c r="A25" s="552" t="s">
        <v>446</v>
      </c>
      <c r="B25" s="551" t="s">
        <v>447</v>
      </c>
      <c r="C25" s="107" t="s">
        <v>5549</v>
      </c>
      <c r="D25" s="118">
        <v>175.89</v>
      </c>
      <c r="E25" s="107" t="s">
        <v>5550</v>
      </c>
      <c r="F25" s="118">
        <v>114.03</v>
      </c>
      <c r="G25" s="107" t="s">
        <v>5551</v>
      </c>
      <c r="H25" s="118">
        <v>85.28</v>
      </c>
      <c r="I25" s="107" t="s">
        <v>5552</v>
      </c>
      <c r="J25" s="118">
        <v>27.68</v>
      </c>
      <c r="K25" s="107">
        <v>122</v>
      </c>
      <c r="L25" s="118">
        <v>0.99</v>
      </c>
      <c r="M25" s="107">
        <v>383</v>
      </c>
      <c r="N25" s="118">
        <v>3.13</v>
      </c>
      <c r="O25" s="107" t="s">
        <v>5553</v>
      </c>
      <c r="P25" s="118" t="s">
        <v>5554</v>
      </c>
      <c r="Q25" s="331" t="s">
        <v>446</v>
      </c>
      <c r="R25" s="196" t="s">
        <v>6</v>
      </c>
    </row>
    <row r="26" spans="1:18" ht="10.15" customHeight="1" x14ac:dyDescent="0.15">
      <c r="A26" s="552" t="s">
        <v>457</v>
      </c>
      <c r="B26" s="551" t="s">
        <v>458</v>
      </c>
      <c r="C26" s="107" t="s">
        <v>5555</v>
      </c>
      <c r="D26" s="118">
        <v>94.03</v>
      </c>
      <c r="E26" s="107" t="s">
        <v>5556</v>
      </c>
      <c r="F26" s="118">
        <v>57.01</v>
      </c>
      <c r="G26" s="107" t="s">
        <v>5557</v>
      </c>
      <c r="H26" s="118">
        <v>48.53</v>
      </c>
      <c r="I26" s="107" t="s">
        <v>5558</v>
      </c>
      <c r="J26" s="118">
        <v>14.92</v>
      </c>
      <c r="K26" s="107">
        <v>151</v>
      </c>
      <c r="L26" s="118">
        <v>0.95</v>
      </c>
      <c r="M26" s="107">
        <v>10</v>
      </c>
      <c r="N26" s="118">
        <v>0.06</v>
      </c>
      <c r="O26" s="107" t="s">
        <v>5559</v>
      </c>
      <c r="P26" s="118" t="s">
        <v>5560</v>
      </c>
      <c r="Q26" s="331" t="s">
        <v>457</v>
      </c>
      <c r="R26" s="196" t="s">
        <v>6</v>
      </c>
    </row>
    <row r="27" spans="1:18" s="277" customFormat="1" ht="12.75" customHeight="1" x14ac:dyDescent="0.2">
      <c r="A27" s="581">
        <v>2</v>
      </c>
      <c r="B27" s="399" t="s">
        <v>469</v>
      </c>
      <c r="C27" s="274" t="s">
        <v>5561</v>
      </c>
      <c r="D27" s="275">
        <v>133.30000000000001</v>
      </c>
      <c r="E27" s="274" t="s">
        <v>5562</v>
      </c>
      <c r="F27" s="275">
        <v>62.68</v>
      </c>
      <c r="G27" s="274" t="s">
        <v>5563</v>
      </c>
      <c r="H27" s="275">
        <v>40.08</v>
      </c>
      <c r="I27" s="274" t="s">
        <v>5564</v>
      </c>
      <c r="J27" s="275">
        <v>34.85</v>
      </c>
      <c r="K27" s="274" t="s">
        <v>5411</v>
      </c>
      <c r="L27" s="275">
        <v>0.78</v>
      </c>
      <c r="M27" s="274" t="s">
        <v>5565</v>
      </c>
      <c r="N27" s="275">
        <v>4.1399999999999997</v>
      </c>
      <c r="O27" s="274" t="s">
        <v>5566</v>
      </c>
      <c r="P27" s="275" t="s">
        <v>5567</v>
      </c>
      <c r="Q27" s="276" t="s">
        <v>2724</v>
      </c>
      <c r="R27" s="575" t="s">
        <v>6</v>
      </c>
    </row>
    <row r="28" spans="1:18" ht="10.15" customHeight="1" x14ac:dyDescent="0.15">
      <c r="A28" s="552" t="s">
        <v>473</v>
      </c>
      <c r="B28" s="551" t="s">
        <v>474</v>
      </c>
      <c r="C28" s="107" t="s">
        <v>5568</v>
      </c>
      <c r="D28" s="118">
        <v>124.37</v>
      </c>
      <c r="E28" s="107" t="s">
        <v>5569</v>
      </c>
      <c r="F28" s="118">
        <v>60.91</v>
      </c>
      <c r="G28" s="107" t="s">
        <v>5570</v>
      </c>
      <c r="H28" s="118">
        <v>47.77</v>
      </c>
      <c r="I28" s="107" t="s">
        <v>5571</v>
      </c>
      <c r="J28" s="118">
        <v>35.869999999999997</v>
      </c>
      <c r="K28" s="107">
        <v>291</v>
      </c>
      <c r="L28" s="118">
        <v>1.62</v>
      </c>
      <c r="M28" s="107">
        <v>669</v>
      </c>
      <c r="N28" s="118">
        <v>3.74</v>
      </c>
      <c r="O28" s="107" t="s">
        <v>5572</v>
      </c>
      <c r="P28" s="118" t="s">
        <v>5573</v>
      </c>
      <c r="Q28" s="331" t="s">
        <v>473</v>
      </c>
      <c r="R28" s="196" t="s">
        <v>6</v>
      </c>
    </row>
    <row r="29" spans="1:18" ht="10.15" customHeight="1" x14ac:dyDescent="0.15">
      <c r="A29" s="552" t="s">
        <v>483</v>
      </c>
      <c r="B29" s="551" t="s">
        <v>484</v>
      </c>
      <c r="C29" s="107" t="s">
        <v>5574</v>
      </c>
      <c r="D29" s="118">
        <v>168.87</v>
      </c>
      <c r="E29" s="107" t="s">
        <v>5575</v>
      </c>
      <c r="F29" s="118">
        <v>110.84</v>
      </c>
      <c r="G29" s="107" t="s">
        <v>5576</v>
      </c>
      <c r="H29" s="118">
        <v>90.62</v>
      </c>
      <c r="I29" s="107" t="s">
        <v>5577</v>
      </c>
      <c r="J29" s="118">
        <v>31.61</v>
      </c>
      <c r="K29" s="107">
        <v>66</v>
      </c>
      <c r="L29" s="118">
        <v>0.33</v>
      </c>
      <c r="M29" s="107">
        <v>3</v>
      </c>
      <c r="N29" s="118">
        <v>0.02</v>
      </c>
      <c r="O29" s="107" t="s">
        <v>5578</v>
      </c>
      <c r="P29" s="118" t="s">
        <v>5579</v>
      </c>
      <c r="Q29" s="331" t="s">
        <v>483</v>
      </c>
      <c r="R29" s="196" t="s">
        <v>6</v>
      </c>
    </row>
    <row r="30" spans="1:18" ht="10.15" customHeight="1" x14ac:dyDescent="0.15">
      <c r="A30" s="552" t="s">
        <v>490</v>
      </c>
      <c r="B30" s="551" t="s">
        <v>491</v>
      </c>
      <c r="C30" s="107" t="s">
        <v>5310</v>
      </c>
      <c r="D30" s="118">
        <v>189.82</v>
      </c>
      <c r="E30" s="107" t="s">
        <v>5580</v>
      </c>
      <c r="F30" s="118">
        <v>116.09</v>
      </c>
      <c r="G30" s="107" t="s">
        <v>5581</v>
      </c>
      <c r="H30" s="118">
        <v>18.579999999999998</v>
      </c>
      <c r="I30" s="107" t="s">
        <v>5582</v>
      </c>
      <c r="J30" s="118">
        <v>24.16</v>
      </c>
      <c r="K30" s="107">
        <v>178</v>
      </c>
      <c r="L30" s="118">
        <v>0.7</v>
      </c>
      <c r="M30" s="107" t="s">
        <v>3563</v>
      </c>
      <c r="N30" s="107" t="s">
        <v>3563</v>
      </c>
      <c r="O30" s="107" t="s">
        <v>5583</v>
      </c>
      <c r="P30" s="118" t="s">
        <v>5584</v>
      </c>
      <c r="Q30" s="331" t="s">
        <v>490</v>
      </c>
      <c r="R30" s="196" t="s">
        <v>6</v>
      </c>
    </row>
    <row r="31" spans="1:18" ht="10.15" customHeight="1" x14ac:dyDescent="0.15">
      <c r="A31" s="552" t="s">
        <v>500</v>
      </c>
      <c r="B31" s="551" t="s">
        <v>501</v>
      </c>
      <c r="C31" s="107" t="s">
        <v>5585</v>
      </c>
      <c r="D31" s="118">
        <v>275.83</v>
      </c>
      <c r="E31" s="107" t="s">
        <v>5586</v>
      </c>
      <c r="F31" s="118">
        <v>225.34</v>
      </c>
      <c r="G31" s="107" t="s">
        <v>5587</v>
      </c>
      <c r="H31" s="118">
        <v>216.17</v>
      </c>
      <c r="I31" s="107" t="s">
        <v>5588</v>
      </c>
      <c r="J31" s="118">
        <v>43.72</v>
      </c>
      <c r="K31" s="107">
        <v>56</v>
      </c>
      <c r="L31" s="118">
        <v>1.1499999999999999</v>
      </c>
      <c r="M31" s="107">
        <v>74</v>
      </c>
      <c r="N31" s="118">
        <v>1.52</v>
      </c>
      <c r="O31" s="107" t="s">
        <v>5589</v>
      </c>
      <c r="P31" s="118" t="s">
        <v>5590</v>
      </c>
      <c r="Q31" s="331" t="s">
        <v>500</v>
      </c>
      <c r="R31" s="196" t="s">
        <v>6</v>
      </c>
    </row>
    <row r="32" spans="1:18" ht="10.15" customHeight="1" x14ac:dyDescent="0.15">
      <c r="A32" s="552" t="s">
        <v>510</v>
      </c>
      <c r="B32" s="551" t="s">
        <v>511</v>
      </c>
      <c r="C32" s="107" t="s">
        <v>5591</v>
      </c>
      <c r="D32" s="118">
        <v>143.49</v>
      </c>
      <c r="E32" s="107" t="s">
        <v>5592</v>
      </c>
      <c r="F32" s="118">
        <v>109.43</v>
      </c>
      <c r="G32" s="107" t="s">
        <v>5593</v>
      </c>
      <c r="H32" s="118">
        <v>31.07</v>
      </c>
      <c r="I32" s="107" t="s">
        <v>5594</v>
      </c>
      <c r="J32" s="118">
        <v>17.010000000000002</v>
      </c>
      <c r="K32" s="107">
        <v>248</v>
      </c>
      <c r="L32" s="118">
        <v>1.35</v>
      </c>
      <c r="M32" s="107">
        <v>4</v>
      </c>
      <c r="N32" s="118">
        <v>0.02</v>
      </c>
      <c r="O32" s="107" t="s">
        <v>5595</v>
      </c>
      <c r="P32" s="118" t="s">
        <v>5596</v>
      </c>
      <c r="Q32" s="331" t="s">
        <v>510</v>
      </c>
      <c r="R32" s="196" t="s">
        <v>6</v>
      </c>
    </row>
    <row r="33" spans="1:18" ht="10.15" customHeight="1" x14ac:dyDescent="0.15">
      <c r="A33" s="552" t="s">
        <v>516</v>
      </c>
      <c r="B33" s="551" t="s">
        <v>517</v>
      </c>
      <c r="C33" s="107" t="s">
        <v>5597</v>
      </c>
      <c r="D33" s="118">
        <v>115.48</v>
      </c>
      <c r="E33" s="107" t="s">
        <v>5598</v>
      </c>
      <c r="F33" s="118">
        <v>36.450000000000003</v>
      </c>
      <c r="G33" s="107" t="s">
        <v>5599</v>
      </c>
      <c r="H33" s="118">
        <v>19.88</v>
      </c>
      <c r="I33" s="107" t="s">
        <v>5600</v>
      </c>
      <c r="J33" s="118">
        <v>48.95</v>
      </c>
      <c r="K33" s="107">
        <v>268</v>
      </c>
      <c r="L33" s="118">
        <v>2.36</v>
      </c>
      <c r="M33" s="333">
        <v>16</v>
      </c>
      <c r="N33" s="118">
        <v>0.14000000000000001</v>
      </c>
      <c r="O33" s="107" t="s">
        <v>5601</v>
      </c>
      <c r="P33" s="118" t="s">
        <v>5602</v>
      </c>
      <c r="Q33" s="331" t="s">
        <v>516</v>
      </c>
      <c r="R33" s="196" t="s">
        <v>6</v>
      </c>
    </row>
    <row r="34" spans="1:18" ht="10.15" customHeight="1" x14ac:dyDescent="0.15">
      <c r="A34" s="552" t="s">
        <v>527</v>
      </c>
      <c r="B34" s="551" t="s">
        <v>528</v>
      </c>
      <c r="C34" s="107" t="s">
        <v>5603</v>
      </c>
      <c r="D34" s="118">
        <v>202.79</v>
      </c>
      <c r="E34" s="107" t="s">
        <v>5604</v>
      </c>
      <c r="F34" s="118">
        <v>122.87</v>
      </c>
      <c r="G34" s="107" t="s">
        <v>5605</v>
      </c>
      <c r="H34" s="118">
        <v>22.71</v>
      </c>
      <c r="I34" s="107" t="s">
        <v>5606</v>
      </c>
      <c r="J34" s="118">
        <v>48.15</v>
      </c>
      <c r="K34" s="107">
        <v>334</v>
      </c>
      <c r="L34" s="118">
        <v>2.04</v>
      </c>
      <c r="M34" s="107">
        <v>52</v>
      </c>
      <c r="N34" s="118">
        <v>0.32</v>
      </c>
      <c r="O34" s="107" t="s">
        <v>5607</v>
      </c>
      <c r="P34" s="118" t="s">
        <v>5608</v>
      </c>
      <c r="Q34" s="331" t="s">
        <v>527</v>
      </c>
      <c r="R34" s="196" t="s">
        <v>6</v>
      </c>
    </row>
    <row r="35" spans="1:18" ht="10.15" customHeight="1" x14ac:dyDescent="0.15">
      <c r="A35" s="552" t="s">
        <v>535</v>
      </c>
      <c r="B35" s="551" t="s">
        <v>536</v>
      </c>
      <c r="C35" s="107" t="s">
        <v>5609</v>
      </c>
      <c r="D35" s="118">
        <v>191.23</v>
      </c>
      <c r="E35" s="107" t="s">
        <v>5610</v>
      </c>
      <c r="F35" s="118">
        <v>69.13</v>
      </c>
      <c r="G35" s="107" t="s">
        <v>5611</v>
      </c>
      <c r="H35" s="118">
        <v>25.23</v>
      </c>
      <c r="I35" s="107" t="s">
        <v>5612</v>
      </c>
      <c r="J35" s="118">
        <v>89.89</v>
      </c>
      <c r="K35" s="107">
        <v>133</v>
      </c>
      <c r="L35" s="118">
        <v>0.95</v>
      </c>
      <c r="M35" s="107">
        <v>0</v>
      </c>
      <c r="N35" s="118">
        <v>0</v>
      </c>
      <c r="O35" s="107" t="s">
        <v>5613</v>
      </c>
      <c r="P35" s="118" t="s">
        <v>5614</v>
      </c>
      <c r="Q35" s="331" t="s">
        <v>535</v>
      </c>
      <c r="R35" s="196" t="s">
        <v>6</v>
      </c>
    </row>
    <row r="36" spans="1:18" ht="10.15" customHeight="1" x14ac:dyDescent="0.15">
      <c r="A36" s="552" t="s">
        <v>544</v>
      </c>
      <c r="B36" s="551" t="s">
        <v>545</v>
      </c>
      <c r="C36" s="107" t="s">
        <v>5615</v>
      </c>
      <c r="D36" s="118">
        <v>271.55</v>
      </c>
      <c r="E36" s="107" t="s">
        <v>5616</v>
      </c>
      <c r="F36" s="118">
        <v>83.15</v>
      </c>
      <c r="G36" s="107" t="s">
        <v>5617</v>
      </c>
      <c r="H36" s="118">
        <v>34.49</v>
      </c>
      <c r="I36" s="107" t="s">
        <v>5618</v>
      </c>
      <c r="J36" s="118">
        <v>78.09</v>
      </c>
      <c r="K36" s="107">
        <v>51</v>
      </c>
      <c r="L36" s="118">
        <v>0.25</v>
      </c>
      <c r="M36" s="107">
        <v>17</v>
      </c>
      <c r="N36" s="118">
        <v>0.08</v>
      </c>
      <c r="O36" s="107" t="s">
        <v>5619</v>
      </c>
      <c r="P36" s="118" t="s">
        <v>5620</v>
      </c>
      <c r="Q36" s="331" t="s">
        <v>544</v>
      </c>
      <c r="R36" s="196" t="s">
        <v>6</v>
      </c>
    </row>
    <row r="37" spans="1:18" ht="10.15" customHeight="1" x14ac:dyDescent="0.15">
      <c r="A37" s="552" t="s">
        <v>554</v>
      </c>
      <c r="B37" s="551" t="s">
        <v>555</v>
      </c>
      <c r="C37" s="107" t="s">
        <v>5621</v>
      </c>
      <c r="D37" s="118">
        <v>180.64</v>
      </c>
      <c r="E37" s="107" t="s">
        <v>5622</v>
      </c>
      <c r="F37" s="118">
        <v>80.099999999999994</v>
      </c>
      <c r="G37" s="107" t="s">
        <v>5623</v>
      </c>
      <c r="H37" s="118">
        <v>70.52</v>
      </c>
      <c r="I37" s="107" t="s">
        <v>5624</v>
      </c>
      <c r="J37" s="118">
        <v>58.9</v>
      </c>
      <c r="K37" s="107">
        <v>85</v>
      </c>
      <c r="L37" s="118">
        <v>0.92</v>
      </c>
      <c r="M37" s="107" t="s">
        <v>3563</v>
      </c>
      <c r="N37" s="107" t="s">
        <v>3563</v>
      </c>
      <c r="O37" s="107" t="s">
        <v>5625</v>
      </c>
      <c r="P37" s="118" t="s">
        <v>5626</v>
      </c>
      <c r="Q37" s="331" t="s">
        <v>554</v>
      </c>
      <c r="R37" s="196" t="s">
        <v>6</v>
      </c>
    </row>
    <row r="38" spans="1:18" ht="10.15" customHeight="1" x14ac:dyDescent="0.15">
      <c r="A38" s="552" t="s">
        <v>561</v>
      </c>
      <c r="B38" s="551" t="s">
        <v>562</v>
      </c>
      <c r="C38" s="107" t="s">
        <v>5627</v>
      </c>
      <c r="D38" s="118">
        <v>122.91</v>
      </c>
      <c r="E38" s="107" t="s">
        <v>5628</v>
      </c>
      <c r="F38" s="118">
        <v>68.209999999999994</v>
      </c>
      <c r="G38" s="107" t="s">
        <v>5629</v>
      </c>
      <c r="H38" s="118">
        <v>44.1</v>
      </c>
      <c r="I38" s="107" t="s">
        <v>5630</v>
      </c>
      <c r="J38" s="118">
        <v>27.12</v>
      </c>
      <c r="K38" s="107">
        <v>181</v>
      </c>
      <c r="L38" s="118">
        <v>1.32</v>
      </c>
      <c r="M38" s="107">
        <v>53</v>
      </c>
      <c r="N38" s="118">
        <v>0.39</v>
      </c>
      <c r="O38" s="107" t="s">
        <v>5631</v>
      </c>
      <c r="P38" s="118" t="s">
        <v>5632</v>
      </c>
      <c r="Q38" s="331" t="s">
        <v>561</v>
      </c>
      <c r="R38" s="196" t="s">
        <v>6</v>
      </c>
    </row>
    <row r="39" spans="1:18" s="277" customFormat="1" ht="12.75" customHeight="1" x14ac:dyDescent="0.2">
      <c r="A39" s="581">
        <v>3</v>
      </c>
      <c r="B39" s="399" t="s">
        <v>566</v>
      </c>
      <c r="C39" s="274" t="s">
        <v>5633</v>
      </c>
      <c r="D39" s="275">
        <v>178.33</v>
      </c>
      <c r="E39" s="274" t="s">
        <v>5634</v>
      </c>
      <c r="F39" s="275">
        <v>93.93</v>
      </c>
      <c r="G39" s="274" t="s">
        <v>5635</v>
      </c>
      <c r="H39" s="275">
        <v>44.65</v>
      </c>
      <c r="I39" s="274" t="s">
        <v>5636</v>
      </c>
      <c r="J39" s="275">
        <v>43.87</v>
      </c>
      <c r="K39" s="274" t="s">
        <v>5637</v>
      </c>
      <c r="L39" s="275">
        <v>1.1000000000000001</v>
      </c>
      <c r="M39" s="274">
        <v>887</v>
      </c>
      <c r="N39" s="275">
        <v>0.52</v>
      </c>
      <c r="O39" s="274" t="s">
        <v>5638</v>
      </c>
      <c r="P39" s="275" t="s">
        <v>5639</v>
      </c>
      <c r="Q39" s="276" t="s">
        <v>2737</v>
      </c>
      <c r="R39" s="575" t="s">
        <v>6</v>
      </c>
    </row>
    <row r="40" spans="1:18" ht="10.15" customHeight="1" x14ac:dyDescent="0.15">
      <c r="A40" s="552" t="s">
        <v>574</v>
      </c>
      <c r="B40" s="551" t="s">
        <v>575</v>
      </c>
      <c r="C40" s="107" t="s">
        <v>5640</v>
      </c>
      <c r="D40" s="118">
        <v>105.61</v>
      </c>
      <c r="E40" s="107" t="s">
        <v>5641</v>
      </c>
      <c r="F40" s="118">
        <v>79.209999999999994</v>
      </c>
      <c r="G40" s="107" t="s">
        <v>5642</v>
      </c>
      <c r="H40" s="118">
        <v>78.33</v>
      </c>
      <c r="I40" s="107" t="s">
        <v>5643</v>
      </c>
      <c r="J40" s="118">
        <v>16.260000000000002</v>
      </c>
      <c r="K40" s="107">
        <v>7</v>
      </c>
      <c r="L40" s="118">
        <v>0.09</v>
      </c>
      <c r="M40" s="107" t="s">
        <v>3563</v>
      </c>
      <c r="N40" s="107" t="s">
        <v>3563</v>
      </c>
      <c r="O40" s="107" t="s">
        <v>5644</v>
      </c>
      <c r="P40" s="118" t="s">
        <v>5645</v>
      </c>
      <c r="Q40" s="331" t="s">
        <v>574</v>
      </c>
      <c r="R40" s="196" t="s">
        <v>6</v>
      </c>
    </row>
    <row r="41" spans="1:18" ht="10.15" customHeight="1" x14ac:dyDescent="0.15">
      <c r="A41" s="552" t="s">
        <v>582</v>
      </c>
      <c r="B41" s="551" t="s">
        <v>583</v>
      </c>
      <c r="C41" s="107" t="s">
        <v>5646</v>
      </c>
      <c r="D41" s="118">
        <v>171.76</v>
      </c>
      <c r="E41" s="107" t="s">
        <v>5647</v>
      </c>
      <c r="F41" s="118">
        <v>52.96</v>
      </c>
      <c r="G41" s="107">
        <v>112</v>
      </c>
      <c r="H41" s="118">
        <v>2.25</v>
      </c>
      <c r="I41" s="107" t="s">
        <v>5648</v>
      </c>
      <c r="J41" s="118">
        <v>49.56</v>
      </c>
      <c r="K41" s="107">
        <v>7</v>
      </c>
      <c r="L41" s="118">
        <v>0.15</v>
      </c>
      <c r="M41" s="107">
        <v>40</v>
      </c>
      <c r="N41" s="118">
        <v>0.8</v>
      </c>
      <c r="O41" s="107" t="s">
        <v>5649</v>
      </c>
      <c r="P41" s="118" t="s">
        <v>5650</v>
      </c>
      <c r="Q41" s="331" t="s">
        <v>582</v>
      </c>
      <c r="R41" s="196" t="s">
        <v>6</v>
      </c>
    </row>
    <row r="42" spans="1:18" ht="10.15" customHeight="1" x14ac:dyDescent="0.15">
      <c r="A42" s="552" t="s">
        <v>591</v>
      </c>
      <c r="B42" s="551" t="s">
        <v>592</v>
      </c>
      <c r="C42" s="107" t="s">
        <v>5651</v>
      </c>
      <c r="D42" s="118">
        <v>150.81</v>
      </c>
      <c r="E42" s="107" t="s">
        <v>5652</v>
      </c>
      <c r="F42" s="118">
        <v>19.8</v>
      </c>
      <c r="G42" s="107" t="s">
        <v>5653</v>
      </c>
      <c r="H42" s="118">
        <v>18.95</v>
      </c>
      <c r="I42" s="107" t="s">
        <v>5654</v>
      </c>
      <c r="J42" s="118">
        <v>93.46</v>
      </c>
      <c r="K42" s="107">
        <v>60</v>
      </c>
      <c r="L42" s="118">
        <v>0.36</v>
      </c>
      <c r="M42" s="107">
        <v>293</v>
      </c>
      <c r="N42" s="118">
        <v>1.74</v>
      </c>
      <c r="O42" s="107" t="s">
        <v>5655</v>
      </c>
      <c r="P42" s="118" t="s">
        <v>5656</v>
      </c>
      <c r="Q42" s="331" t="s">
        <v>591</v>
      </c>
      <c r="R42" s="196" t="s">
        <v>6</v>
      </c>
    </row>
    <row r="43" spans="1:18" ht="10.15" customHeight="1" x14ac:dyDescent="0.15">
      <c r="A43" s="552" t="s">
        <v>598</v>
      </c>
      <c r="B43" s="551" t="s">
        <v>599</v>
      </c>
      <c r="C43" s="107" t="s">
        <v>5657</v>
      </c>
      <c r="D43" s="118">
        <v>135.9</v>
      </c>
      <c r="E43" s="107" t="s">
        <v>5658</v>
      </c>
      <c r="F43" s="118">
        <v>21.98</v>
      </c>
      <c r="G43" s="107" t="s">
        <v>5659</v>
      </c>
      <c r="H43" s="118">
        <v>10.27</v>
      </c>
      <c r="I43" s="107">
        <v>499</v>
      </c>
      <c r="J43" s="118">
        <v>3.03</v>
      </c>
      <c r="K43" s="107">
        <v>67</v>
      </c>
      <c r="L43" s="118">
        <v>0.41</v>
      </c>
      <c r="M43" s="107" t="s">
        <v>5660</v>
      </c>
      <c r="N43" s="118">
        <v>10.119999999999999</v>
      </c>
      <c r="O43" s="107" t="s">
        <v>5661</v>
      </c>
      <c r="P43" s="118" t="s">
        <v>5662</v>
      </c>
      <c r="Q43" s="331" t="s">
        <v>598</v>
      </c>
      <c r="R43" s="196" t="s">
        <v>6</v>
      </c>
    </row>
    <row r="44" spans="1:18" ht="10.15" customHeight="1" x14ac:dyDescent="0.15">
      <c r="A44" s="552" t="s">
        <v>607</v>
      </c>
      <c r="B44" s="551" t="s">
        <v>608</v>
      </c>
      <c r="C44" s="107" t="s">
        <v>5663</v>
      </c>
      <c r="D44" s="118">
        <v>65.59</v>
      </c>
      <c r="E44" s="107" t="s">
        <v>5664</v>
      </c>
      <c r="F44" s="118">
        <v>54.37</v>
      </c>
      <c r="G44" s="107" t="s">
        <v>5664</v>
      </c>
      <c r="H44" s="118">
        <v>54.37</v>
      </c>
      <c r="I44" s="107" t="s">
        <v>3563</v>
      </c>
      <c r="J44" s="107" t="s">
        <v>3563</v>
      </c>
      <c r="K44" s="107">
        <v>19</v>
      </c>
      <c r="L44" s="118">
        <v>0.26</v>
      </c>
      <c r="M44" s="107" t="s">
        <v>3563</v>
      </c>
      <c r="N44" s="107" t="s">
        <v>3563</v>
      </c>
      <c r="O44" s="107" t="s">
        <v>5665</v>
      </c>
      <c r="P44" s="118" t="s">
        <v>5666</v>
      </c>
      <c r="Q44" s="331" t="s">
        <v>607</v>
      </c>
      <c r="R44" s="196" t="s">
        <v>6</v>
      </c>
    </row>
    <row r="45" spans="1:18" ht="10.15" customHeight="1" x14ac:dyDescent="0.15">
      <c r="A45" s="552" t="s">
        <v>613</v>
      </c>
      <c r="B45" s="551" t="s">
        <v>614</v>
      </c>
      <c r="C45" s="107" t="s">
        <v>5667</v>
      </c>
      <c r="D45" s="118">
        <v>165.04</v>
      </c>
      <c r="E45" s="107" t="s">
        <v>5668</v>
      </c>
      <c r="F45" s="118">
        <v>57.36</v>
      </c>
      <c r="G45" s="107" t="s">
        <v>5669</v>
      </c>
      <c r="H45" s="118">
        <v>25.18</v>
      </c>
      <c r="I45" s="107" t="s">
        <v>5670</v>
      </c>
      <c r="J45" s="118">
        <v>55.26</v>
      </c>
      <c r="K45" s="107">
        <v>199</v>
      </c>
      <c r="L45" s="118">
        <v>1.6</v>
      </c>
      <c r="M45" s="107" t="s">
        <v>3563</v>
      </c>
      <c r="N45" s="107" t="s">
        <v>3563</v>
      </c>
      <c r="O45" s="107" t="s">
        <v>5671</v>
      </c>
      <c r="P45" s="118" t="s">
        <v>5672</v>
      </c>
      <c r="Q45" s="331" t="s">
        <v>613</v>
      </c>
      <c r="R45" s="196" t="s">
        <v>6</v>
      </c>
    </row>
    <row r="46" spans="1:18" ht="10.15" customHeight="1" x14ac:dyDescent="0.15">
      <c r="A46" s="552" t="s">
        <v>624</v>
      </c>
      <c r="B46" s="551" t="s">
        <v>625</v>
      </c>
      <c r="C46" s="107" t="s">
        <v>5673</v>
      </c>
      <c r="D46" s="118">
        <v>146.91</v>
      </c>
      <c r="E46" s="107" t="s">
        <v>5674</v>
      </c>
      <c r="F46" s="118">
        <v>57.1</v>
      </c>
      <c r="G46" s="107" t="s">
        <v>5675</v>
      </c>
      <c r="H46" s="118">
        <v>29.58</v>
      </c>
      <c r="I46" s="107" t="s">
        <v>5676</v>
      </c>
      <c r="J46" s="118">
        <v>42.74</v>
      </c>
      <c r="K46" s="107">
        <v>204</v>
      </c>
      <c r="L46" s="118">
        <v>1.07</v>
      </c>
      <c r="M46" s="107">
        <v>415</v>
      </c>
      <c r="N46" s="118">
        <v>2.1800000000000002</v>
      </c>
      <c r="O46" s="107" t="s">
        <v>5677</v>
      </c>
      <c r="P46" s="118" t="s">
        <v>5678</v>
      </c>
      <c r="Q46" s="331" t="s">
        <v>624</v>
      </c>
      <c r="R46" s="196" t="s">
        <v>6</v>
      </c>
    </row>
    <row r="47" spans="1:18" ht="10.15" customHeight="1" x14ac:dyDescent="0.15">
      <c r="A47" s="552" t="s">
        <v>632</v>
      </c>
      <c r="B47" s="551" t="s">
        <v>633</v>
      </c>
      <c r="C47" s="107" t="s">
        <v>5679</v>
      </c>
      <c r="D47" s="118">
        <v>271.05</v>
      </c>
      <c r="E47" s="107" t="s">
        <v>5680</v>
      </c>
      <c r="F47" s="118">
        <v>140.65</v>
      </c>
      <c r="G47" s="107" t="s">
        <v>5681</v>
      </c>
      <c r="H47" s="118">
        <v>67.39</v>
      </c>
      <c r="I47" s="107" t="s">
        <v>5682</v>
      </c>
      <c r="J47" s="118">
        <v>82.9</v>
      </c>
      <c r="K47" s="107">
        <v>160</v>
      </c>
      <c r="L47" s="118">
        <v>0.93</v>
      </c>
      <c r="M47" s="107" t="s">
        <v>3563</v>
      </c>
      <c r="N47" s="107" t="s">
        <v>3563</v>
      </c>
      <c r="O47" s="107" t="s">
        <v>5683</v>
      </c>
      <c r="P47" s="118" t="s">
        <v>5684</v>
      </c>
      <c r="Q47" s="331" t="s">
        <v>632</v>
      </c>
      <c r="R47" s="196" t="s">
        <v>6</v>
      </c>
    </row>
    <row r="48" spans="1:18" ht="10.15" customHeight="1" x14ac:dyDescent="0.15">
      <c r="A48" s="552" t="s">
        <v>638</v>
      </c>
      <c r="B48" s="551" t="s">
        <v>639</v>
      </c>
      <c r="C48" s="107" t="s">
        <v>5685</v>
      </c>
      <c r="D48" s="118">
        <v>325.95</v>
      </c>
      <c r="E48" s="107" t="s">
        <v>5686</v>
      </c>
      <c r="F48" s="118">
        <v>179.94</v>
      </c>
      <c r="G48" s="107" t="s">
        <v>5687</v>
      </c>
      <c r="H48" s="118">
        <v>59.25</v>
      </c>
      <c r="I48" s="107" t="s">
        <v>5688</v>
      </c>
      <c r="J48" s="118">
        <v>97.41</v>
      </c>
      <c r="K48" s="107">
        <v>684</v>
      </c>
      <c r="L48" s="118">
        <v>2.09</v>
      </c>
      <c r="M48" s="107">
        <v>7</v>
      </c>
      <c r="N48" s="118">
        <v>0.02</v>
      </c>
      <c r="O48" s="107" t="s">
        <v>5689</v>
      </c>
      <c r="P48" s="118" t="s">
        <v>5690</v>
      </c>
      <c r="Q48" s="331" t="s">
        <v>638</v>
      </c>
      <c r="R48" s="196" t="s">
        <v>6</v>
      </c>
    </row>
    <row r="49" spans="1:18" ht="10.15" customHeight="1" x14ac:dyDescent="0.15">
      <c r="A49" s="552" t="s">
        <v>645</v>
      </c>
      <c r="B49" s="551" t="s">
        <v>646</v>
      </c>
      <c r="C49" s="107" t="s">
        <v>5691</v>
      </c>
      <c r="D49" s="118">
        <v>183.43</v>
      </c>
      <c r="E49" s="107" t="s">
        <v>5692</v>
      </c>
      <c r="F49" s="118">
        <v>103.36</v>
      </c>
      <c r="G49" s="107" t="s">
        <v>5693</v>
      </c>
      <c r="H49" s="118">
        <v>88.13</v>
      </c>
      <c r="I49" s="107" t="s">
        <v>5694</v>
      </c>
      <c r="J49" s="118">
        <v>41.08</v>
      </c>
      <c r="K49" s="107">
        <v>75</v>
      </c>
      <c r="L49" s="118">
        <v>0.76</v>
      </c>
      <c r="M49" s="107">
        <v>9</v>
      </c>
      <c r="N49" s="118">
        <v>0.09</v>
      </c>
      <c r="O49" s="107" t="s">
        <v>5695</v>
      </c>
      <c r="P49" s="118" t="s">
        <v>5696</v>
      </c>
      <c r="Q49" s="331" t="s">
        <v>645</v>
      </c>
      <c r="R49" s="196" t="s">
        <v>6</v>
      </c>
    </row>
    <row r="50" spans="1:18" ht="10.15" customHeight="1" x14ac:dyDescent="0.15">
      <c r="A50" s="552" t="s">
        <v>651</v>
      </c>
      <c r="B50" s="551" t="s">
        <v>652</v>
      </c>
      <c r="C50" s="107" t="s">
        <v>5697</v>
      </c>
      <c r="D50" s="118">
        <v>183.99</v>
      </c>
      <c r="E50" s="107" t="s">
        <v>5698</v>
      </c>
      <c r="F50" s="118">
        <v>78.48</v>
      </c>
      <c r="G50" s="107" t="s">
        <v>5699</v>
      </c>
      <c r="H50" s="118">
        <v>55.45</v>
      </c>
      <c r="I50" s="107" t="s">
        <v>5700</v>
      </c>
      <c r="J50" s="118">
        <v>51.3</v>
      </c>
      <c r="K50" s="107">
        <v>193</v>
      </c>
      <c r="L50" s="118">
        <v>1.41</v>
      </c>
      <c r="M50" s="107" t="s">
        <v>5701</v>
      </c>
      <c r="N50" s="118">
        <v>19.61</v>
      </c>
      <c r="O50" s="107" t="s">
        <v>5702</v>
      </c>
      <c r="P50" s="118" t="s">
        <v>5703</v>
      </c>
      <c r="Q50" s="331" t="s">
        <v>651</v>
      </c>
      <c r="R50" s="196" t="s">
        <v>6</v>
      </c>
    </row>
    <row r="51" spans="1:18" ht="10.15" customHeight="1" x14ac:dyDescent="0.15">
      <c r="A51" s="552" t="s">
        <v>659</v>
      </c>
      <c r="B51" s="551" t="s">
        <v>660</v>
      </c>
      <c r="C51" s="107" t="s">
        <v>5704</v>
      </c>
      <c r="D51" s="118">
        <v>138.31</v>
      </c>
      <c r="E51" s="107" t="s">
        <v>5705</v>
      </c>
      <c r="F51" s="118">
        <v>90.71</v>
      </c>
      <c r="G51" s="107" t="s">
        <v>5706</v>
      </c>
      <c r="H51" s="118">
        <v>36.869999999999997</v>
      </c>
      <c r="I51" s="107" t="s">
        <v>5019</v>
      </c>
      <c r="J51" s="118">
        <v>11.96</v>
      </c>
      <c r="K51" s="107">
        <v>150</v>
      </c>
      <c r="L51" s="118">
        <v>0.88</v>
      </c>
      <c r="M51" s="107">
        <v>324</v>
      </c>
      <c r="N51" s="118">
        <v>1.9</v>
      </c>
      <c r="O51" s="107" t="s">
        <v>5707</v>
      </c>
      <c r="P51" s="118" t="s">
        <v>5708</v>
      </c>
      <c r="Q51" s="331" t="s">
        <v>659</v>
      </c>
      <c r="R51" s="196" t="s">
        <v>6</v>
      </c>
    </row>
    <row r="52" spans="1:18" ht="10.15" customHeight="1" x14ac:dyDescent="0.15">
      <c r="A52" s="552" t="s">
        <v>666</v>
      </c>
      <c r="B52" s="551" t="s">
        <v>667</v>
      </c>
      <c r="C52" s="107" t="s">
        <v>5709</v>
      </c>
      <c r="D52" s="118">
        <v>175.09</v>
      </c>
      <c r="E52" s="107" t="s">
        <v>5710</v>
      </c>
      <c r="F52" s="118">
        <v>71.37</v>
      </c>
      <c r="G52" s="107" t="s">
        <v>5711</v>
      </c>
      <c r="H52" s="118">
        <v>39.17</v>
      </c>
      <c r="I52" s="107" t="s">
        <v>5712</v>
      </c>
      <c r="J52" s="118">
        <v>75.86</v>
      </c>
      <c r="K52" s="107">
        <v>75</v>
      </c>
      <c r="L52" s="118">
        <v>0.56999999999999995</v>
      </c>
      <c r="M52" s="107" t="s">
        <v>3563</v>
      </c>
      <c r="N52" s="107" t="s">
        <v>3563</v>
      </c>
      <c r="O52" s="107" t="s">
        <v>5713</v>
      </c>
      <c r="P52" s="118" t="s">
        <v>5714</v>
      </c>
      <c r="Q52" s="331" t="s">
        <v>666</v>
      </c>
      <c r="R52" s="196" t="s">
        <v>6</v>
      </c>
    </row>
    <row r="53" spans="1:18" ht="10.15" customHeight="1" x14ac:dyDescent="0.15">
      <c r="A53" s="552" t="s">
        <v>672</v>
      </c>
      <c r="B53" s="551" t="s">
        <v>673</v>
      </c>
      <c r="C53" s="107" t="s">
        <v>5715</v>
      </c>
      <c r="D53" s="118">
        <v>149.05000000000001</v>
      </c>
      <c r="E53" s="107" t="s">
        <v>5716</v>
      </c>
      <c r="F53" s="118">
        <v>56.2</v>
      </c>
      <c r="G53" s="107" t="s">
        <v>5717</v>
      </c>
      <c r="H53" s="118">
        <v>35.229999999999997</v>
      </c>
      <c r="I53" s="107" t="s">
        <v>5718</v>
      </c>
      <c r="J53" s="118">
        <v>53.68</v>
      </c>
      <c r="K53" s="107">
        <v>363</v>
      </c>
      <c r="L53" s="118">
        <v>1.01</v>
      </c>
      <c r="M53" s="107">
        <v>77</v>
      </c>
      <c r="N53" s="118">
        <v>0.22</v>
      </c>
      <c r="O53" s="107" t="s">
        <v>5719</v>
      </c>
      <c r="P53" s="118" t="s">
        <v>5720</v>
      </c>
      <c r="Q53" s="331" t="s">
        <v>672</v>
      </c>
      <c r="R53" s="196" t="s">
        <v>6</v>
      </c>
    </row>
    <row r="54" spans="1:18" ht="10.15" customHeight="1" x14ac:dyDescent="0.15">
      <c r="A54" s="552" t="s">
        <v>679</v>
      </c>
      <c r="B54" s="551" t="s">
        <v>680</v>
      </c>
      <c r="C54" s="107" t="s">
        <v>5721</v>
      </c>
      <c r="D54" s="118">
        <v>281.54000000000002</v>
      </c>
      <c r="E54" s="107" t="s">
        <v>5722</v>
      </c>
      <c r="F54" s="118">
        <v>76.95</v>
      </c>
      <c r="G54" s="107" t="s">
        <v>5723</v>
      </c>
      <c r="H54" s="118">
        <v>37.450000000000003</v>
      </c>
      <c r="I54" s="107" t="s">
        <v>5724</v>
      </c>
      <c r="J54" s="118">
        <v>134.19</v>
      </c>
      <c r="K54" s="107">
        <v>140</v>
      </c>
      <c r="L54" s="118">
        <v>0.98</v>
      </c>
      <c r="M54" s="107">
        <v>754</v>
      </c>
      <c r="N54" s="118">
        <v>5.29</v>
      </c>
      <c r="O54" s="107" t="s">
        <v>5725</v>
      </c>
      <c r="P54" s="118" t="s">
        <v>5726</v>
      </c>
      <c r="Q54" s="331" t="s">
        <v>679</v>
      </c>
      <c r="R54" s="196" t="s">
        <v>6</v>
      </c>
    </row>
    <row r="55" spans="1:18" ht="10.15" customHeight="1" x14ac:dyDescent="0.15">
      <c r="A55" s="552" t="s">
        <v>687</v>
      </c>
      <c r="B55" s="551" t="s">
        <v>688</v>
      </c>
      <c r="C55" s="107" t="s">
        <v>5727</v>
      </c>
      <c r="D55" s="118">
        <v>98.75</v>
      </c>
      <c r="E55" s="107" t="s">
        <v>5728</v>
      </c>
      <c r="F55" s="118">
        <v>39.75</v>
      </c>
      <c r="G55" s="107" t="s">
        <v>5729</v>
      </c>
      <c r="H55" s="118">
        <v>22.04</v>
      </c>
      <c r="I55" s="107" t="s">
        <v>5730</v>
      </c>
      <c r="J55" s="118">
        <v>40.65</v>
      </c>
      <c r="K55" s="107">
        <v>210</v>
      </c>
      <c r="L55" s="118">
        <v>2.37</v>
      </c>
      <c r="M55" s="107" t="s">
        <v>3563</v>
      </c>
      <c r="N55" s="107" t="s">
        <v>3563</v>
      </c>
      <c r="O55" s="107" t="s">
        <v>5731</v>
      </c>
      <c r="P55" s="118" t="s">
        <v>5136</v>
      </c>
      <c r="Q55" s="331" t="s">
        <v>687</v>
      </c>
      <c r="R55" s="196" t="s">
        <v>6</v>
      </c>
    </row>
    <row r="56" spans="1:18" ht="10.15" customHeight="1" x14ac:dyDescent="0.15">
      <c r="A56" s="552" t="s">
        <v>694</v>
      </c>
      <c r="B56" s="551" t="s">
        <v>695</v>
      </c>
      <c r="C56" s="107" t="s">
        <v>5732</v>
      </c>
      <c r="D56" s="118">
        <v>207.26</v>
      </c>
      <c r="E56" s="107" t="s">
        <v>5733</v>
      </c>
      <c r="F56" s="118">
        <v>126.19</v>
      </c>
      <c r="G56" s="107" t="s">
        <v>5734</v>
      </c>
      <c r="H56" s="118">
        <v>68.739999999999995</v>
      </c>
      <c r="I56" s="107" t="s">
        <v>5735</v>
      </c>
      <c r="J56" s="118">
        <v>39.46</v>
      </c>
      <c r="K56" s="107">
        <v>39</v>
      </c>
      <c r="L56" s="118">
        <v>0.69</v>
      </c>
      <c r="M56" s="107">
        <v>75</v>
      </c>
      <c r="N56" s="118">
        <v>1.32</v>
      </c>
      <c r="O56" s="107" t="s">
        <v>5736</v>
      </c>
      <c r="P56" s="118" t="s">
        <v>5737</v>
      </c>
      <c r="Q56" s="331" t="s">
        <v>694</v>
      </c>
      <c r="R56" s="196" t="s">
        <v>6</v>
      </c>
    </row>
    <row r="57" spans="1:18" s="277" customFormat="1" ht="12.75" customHeight="1" x14ac:dyDescent="0.2">
      <c r="A57" s="581">
        <v>4</v>
      </c>
      <c r="B57" s="399" t="s">
        <v>700</v>
      </c>
      <c r="C57" s="274" t="s">
        <v>5738</v>
      </c>
      <c r="D57" s="275">
        <v>187.5</v>
      </c>
      <c r="E57" s="274" t="s">
        <v>5739</v>
      </c>
      <c r="F57" s="275">
        <v>82.27</v>
      </c>
      <c r="G57" s="274" t="s">
        <v>5740</v>
      </c>
      <c r="H57" s="275">
        <v>42.02</v>
      </c>
      <c r="I57" s="274" t="s">
        <v>5741</v>
      </c>
      <c r="J57" s="275">
        <v>58.55</v>
      </c>
      <c r="K57" s="274" t="s">
        <v>5742</v>
      </c>
      <c r="L57" s="275">
        <v>1.05</v>
      </c>
      <c r="M57" s="274" t="s">
        <v>5743</v>
      </c>
      <c r="N57" s="275">
        <v>2.5099999999999998</v>
      </c>
      <c r="O57" s="274" t="s">
        <v>5744</v>
      </c>
      <c r="P57" s="275" t="s">
        <v>5745</v>
      </c>
      <c r="Q57" s="276" t="s">
        <v>23</v>
      </c>
      <c r="R57" s="575" t="s">
        <v>6</v>
      </c>
    </row>
    <row r="58" spans="1:18" ht="12.75" customHeight="1" x14ac:dyDescent="0.15">
      <c r="A58" s="806" t="s">
        <v>706</v>
      </c>
      <c r="B58" s="806"/>
      <c r="C58" s="278" t="s">
        <v>5746</v>
      </c>
      <c r="D58" s="279">
        <v>168.62</v>
      </c>
      <c r="E58" s="278" t="s">
        <v>5747</v>
      </c>
      <c r="F58" s="279">
        <v>75.489999999999995</v>
      </c>
      <c r="G58" s="278" t="s">
        <v>5748</v>
      </c>
      <c r="H58" s="279">
        <v>42.06</v>
      </c>
      <c r="I58" s="278" t="s">
        <v>5749</v>
      </c>
      <c r="J58" s="279">
        <v>48.67</v>
      </c>
      <c r="K58" s="278" t="s">
        <v>5750</v>
      </c>
      <c r="L58" s="279">
        <v>1.01</v>
      </c>
      <c r="M58" s="278" t="s">
        <v>5751</v>
      </c>
      <c r="N58" s="279">
        <v>5.25</v>
      </c>
      <c r="O58" s="278" t="s">
        <v>5752</v>
      </c>
      <c r="P58" s="279" t="s">
        <v>5753</v>
      </c>
      <c r="Q58" s="576" t="s">
        <v>706</v>
      </c>
      <c r="R58" s="582" t="s">
        <v>6</v>
      </c>
    </row>
    <row r="59" spans="1:18" s="69" customFormat="1" ht="6.95" customHeight="1" x14ac:dyDescent="0.15">
      <c r="A59" s="693" t="s">
        <v>11545</v>
      </c>
      <c r="B59" s="693"/>
      <c r="C59" s="693"/>
      <c r="D59" s="693"/>
      <c r="E59" s="693"/>
      <c r="F59" s="693"/>
      <c r="G59" s="693"/>
      <c r="H59" s="693"/>
      <c r="I59" s="693"/>
      <c r="J59" s="693"/>
      <c r="K59" s="693"/>
      <c r="L59" s="693"/>
      <c r="M59" s="693"/>
      <c r="N59" s="693"/>
      <c r="O59" s="693"/>
      <c r="P59" s="693"/>
      <c r="Q59" s="693"/>
      <c r="R59" s="196" t="s">
        <v>6</v>
      </c>
    </row>
    <row r="60" spans="1:18" ht="9" customHeight="1" x14ac:dyDescent="0.15">
      <c r="A60" s="826" t="s">
        <v>3729</v>
      </c>
      <c r="B60" s="826"/>
      <c r="C60" s="826"/>
      <c r="D60" s="826"/>
      <c r="E60" s="826"/>
      <c r="F60" s="826"/>
      <c r="G60" s="826"/>
      <c r="H60" s="826"/>
      <c r="I60" s="826"/>
      <c r="J60" s="826"/>
      <c r="K60" s="826"/>
      <c r="L60" s="826"/>
      <c r="M60" s="826"/>
      <c r="N60" s="826"/>
      <c r="O60" s="826"/>
      <c r="P60" s="826"/>
      <c r="Q60" s="826"/>
      <c r="R60" s="196" t="s">
        <v>6</v>
      </c>
    </row>
    <row r="61" spans="1:18" ht="9" customHeight="1" x14ac:dyDescent="0.15">
      <c r="A61" s="826" t="s">
        <v>11541</v>
      </c>
      <c r="B61" s="826"/>
      <c r="C61" s="826"/>
      <c r="D61" s="826"/>
      <c r="E61" s="826"/>
      <c r="F61" s="826"/>
      <c r="G61" s="826"/>
      <c r="H61" s="826"/>
      <c r="I61" s="826"/>
      <c r="J61" s="826"/>
      <c r="K61" s="826"/>
      <c r="L61" s="826"/>
      <c r="M61" s="826"/>
      <c r="N61" s="826"/>
      <c r="O61" s="826"/>
      <c r="P61" s="826"/>
      <c r="Q61" s="826"/>
      <c r="R61" s="196" t="s">
        <v>6</v>
      </c>
    </row>
    <row r="62" spans="1:18" s="70" customFormat="1" ht="9" customHeight="1" x14ac:dyDescent="0.15">
      <c r="A62" s="826" t="s">
        <v>6182</v>
      </c>
      <c r="B62" s="826"/>
      <c r="C62" s="826"/>
      <c r="D62" s="826"/>
      <c r="E62" s="826"/>
      <c r="F62" s="826"/>
      <c r="G62" s="826"/>
      <c r="H62" s="826"/>
      <c r="I62" s="826"/>
      <c r="J62" s="826"/>
      <c r="K62" s="826"/>
      <c r="L62" s="826"/>
      <c r="M62" s="826"/>
      <c r="N62" s="826"/>
      <c r="O62" s="826"/>
      <c r="P62" s="826"/>
      <c r="Q62" s="826"/>
      <c r="R62" s="196" t="s">
        <v>6</v>
      </c>
    </row>
    <row r="63" spans="1:18" s="70" customFormat="1" ht="7.5" customHeight="1" x14ac:dyDescent="0.15">
      <c r="A63" s="196" t="s">
        <v>5</v>
      </c>
      <c r="B63" s="196" t="s">
        <v>5</v>
      </c>
      <c r="C63" s="196" t="s">
        <v>5</v>
      </c>
      <c r="D63" s="196" t="s">
        <v>5</v>
      </c>
      <c r="E63" s="196" t="s">
        <v>5</v>
      </c>
      <c r="F63" s="196" t="s">
        <v>5</v>
      </c>
      <c r="G63" s="196" t="s">
        <v>5</v>
      </c>
      <c r="H63" s="196" t="s">
        <v>5</v>
      </c>
      <c r="I63" s="196" t="s">
        <v>5</v>
      </c>
      <c r="J63" s="196" t="s">
        <v>5</v>
      </c>
      <c r="K63" s="196" t="s">
        <v>5</v>
      </c>
      <c r="L63" s="196" t="s">
        <v>5</v>
      </c>
      <c r="M63" s="196" t="s">
        <v>5</v>
      </c>
      <c r="N63" s="196" t="s">
        <v>5</v>
      </c>
      <c r="O63" s="196" t="s">
        <v>5</v>
      </c>
      <c r="P63" s="196" t="s">
        <v>5</v>
      </c>
      <c r="Q63" s="196" t="s">
        <v>5</v>
      </c>
      <c r="R63" s="196" t="s">
        <v>7</v>
      </c>
    </row>
  </sheetData>
  <mergeCells count="24">
    <mergeCell ref="A60:Q60"/>
    <mergeCell ref="I1:Q1"/>
    <mergeCell ref="E6:E7"/>
    <mergeCell ref="F6:F7"/>
    <mergeCell ref="A1:H1"/>
    <mergeCell ref="I5:J6"/>
    <mergeCell ref="K5:L6"/>
    <mergeCell ref="M5:N6"/>
    <mergeCell ref="A62:Q62"/>
    <mergeCell ref="A61:Q61"/>
    <mergeCell ref="A59:Q59"/>
    <mergeCell ref="A58:B58"/>
    <mergeCell ref="A2:Q2"/>
    <mergeCell ref="A3:Q3"/>
    <mergeCell ref="A4:A7"/>
    <mergeCell ref="B4:B7"/>
    <mergeCell ref="C4:H4"/>
    <mergeCell ref="I4:N4"/>
    <mergeCell ref="G6:H6"/>
    <mergeCell ref="O4:P6"/>
    <mergeCell ref="Q4:Q7"/>
    <mergeCell ref="C5:C7"/>
    <mergeCell ref="D5:D7"/>
    <mergeCell ref="E5:H5"/>
  </mergeCells>
  <hyperlinks>
    <hyperlink ref="A1:H1" location="Inhalt!A1" display="Zurück zum Inhalt" xr:uid="{70732EEC-E7AD-454A-94C0-F3421398D67E}"/>
    <hyperlink ref="I1:P1" location="Inhalt!A1" display="Zurück zum Inhalt" xr:uid="{320BE9F5-13DB-4EFF-B3BF-E0CDE7BF2D34}"/>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2E7FB-0268-42F1-892E-E8E1AFFE42D7}">
  <dimension ref="A1:W46"/>
  <sheetViews>
    <sheetView view="pageLayout" zoomScaleNormal="145" workbookViewId="0">
      <selection sqref="A1:L1"/>
    </sheetView>
  </sheetViews>
  <sheetFormatPr baseColWidth="10" defaultColWidth="11.28515625" defaultRowHeight="9" x14ac:dyDescent="0.15"/>
  <cols>
    <col min="1" max="1" width="10.140625" style="65" customWidth="1"/>
    <col min="2" max="2" width="15.85546875" style="65" customWidth="1"/>
    <col min="3" max="3" width="6.28515625" style="86" customWidth="1"/>
    <col min="4" max="4" width="7" style="100" customWidth="1"/>
    <col min="5" max="5" width="5.7109375" style="86" customWidth="1"/>
    <col min="6" max="6" width="7" style="100" customWidth="1"/>
    <col min="7" max="7" width="6.28515625" style="86" customWidth="1"/>
    <col min="8" max="8" width="7.140625" style="100" customWidth="1"/>
    <col min="9" max="9" width="7.140625" style="86" customWidth="1"/>
    <col min="10" max="10" width="6.7109375" style="100" customWidth="1"/>
    <col min="11" max="11" width="6.5703125" style="86" customWidth="1"/>
    <col min="12" max="12" width="6.28515625" style="100" customWidth="1"/>
    <col min="13" max="13" width="9" style="86" customWidth="1"/>
    <col min="14" max="14" width="9" style="100" customWidth="1"/>
    <col min="15" max="15" width="9" style="86" customWidth="1"/>
    <col min="16" max="16" width="9" style="100" customWidth="1"/>
    <col min="17" max="17" width="9" style="86" customWidth="1"/>
    <col min="18" max="18" width="9" style="100" customWidth="1"/>
    <col min="19" max="19" width="9" style="86" customWidth="1"/>
    <col min="20" max="20" width="9" style="100" customWidth="1"/>
    <col min="21" max="21" width="9" style="86" customWidth="1"/>
    <col min="22" max="22" width="6.85546875" style="100" customWidth="1"/>
    <col min="23" max="23" width="1.28515625" style="65" customWidth="1"/>
    <col min="24" max="16384" width="11.28515625" style="65"/>
  </cols>
  <sheetData>
    <row r="1" spans="1:23" s="64" customFormat="1" ht="14.85" customHeight="1" x14ac:dyDescent="0.2">
      <c r="A1" s="709" t="s">
        <v>17</v>
      </c>
      <c r="B1" s="709"/>
      <c r="C1" s="709"/>
      <c r="D1" s="709"/>
      <c r="E1" s="709"/>
      <c r="F1" s="709"/>
      <c r="G1" s="709"/>
      <c r="H1" s="709"/>
      <c r="I1" s="709"/>
      <c r="J1" s="709"/>
      <c r="K1" s="709"/>
      <c r="L1" s="709"/>
      <c r="M1" s="710" t="s">
        <v>17</v>
      </c>
      <c r="N1" s="710"/>
      <c r="O1" s="710"/>
      <c r="P1" s="710"/>
      <c r="Q1" s="710"/>
      <c r="R1" s="710"/>
      <c r="S1" s="710"/>
      <c r="T1" s="710"/>
      <c r="U1" s="710"/>
      <c r="V1" s="710"/>
      <c r="W1" s="196" t="s">
        <v>6</v>
      </c>
    </row>
    <row r="2" spans="1:23" s="283" customFormat="1" ht="28.35" customHeight="1" x14ac:dyDescent="0.15">
      <c r="A2" s="742" t="s">
        <v>6183</v>
      </c>
      <c r="B2" s="742"/>
      <c r="C2" s="742"/>
      <c r="D2" s="742"/>
      <c r="E2" s="742"/>
      <c r="F2" s="742"/>
      <c r="G2" s="742"/>
      <c r="H2" s="742"/>
      <c r="I2" s="742"/>
      <c r="J2" s="742"/>
      <c r="K2" s="742"/>
      <c r="L2" s="742"/>
      <c r="M2" s="742"/>
      <c r="N2" s="742"/>
      <c r="O2" s="742"/>
      <c r="P2" s="742"/>
      <c r="Q2" s="742"/>
      <c r="R2" s="742"/>
      <c r="S2" s="742"/>
      <c r="T2" s="742"/>
      <c r="U2" s="742"/>
      <c r="V2" s="742"/>
      <c r="W2" s="196" t="s">
        <v>6</v>
      </c>
    </row>
    <row r="3" spans="1:23" ht="6.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93"/>
      <c r="W3" s="196" t="s">
        <v>6</v>
      </c>
    </row>
    <row r="4" spans="1:23" s="116" customFormat="1" ht="12" customHeight="1" x14ac:dyDescent="0.15">
      <c r="A4" s="799" t="s">
        <v>11395</v>
      </c>
      <c r="B4" s="789" t="s">
        <v>710</v>
      </c>
      <c r="C4" s="794" t="s">
        <v>3852</v>
      </c>
      <c r="D4" s="795"/>
      <c r="E4" s="795"/>
      <c r="F4" s="795"/>
      <c r="G4" s="795"/>
      <c r="H4" s="795"/>
      <c r="I4" s="795"/>
      <c r="J4" s="795"/>
      <c r="K4" s="795"/>
      <c r="L4" s="795"/>
      <c r="M4" s="795" t="s">
        <v>3853</v>
      </c>
      <c r="N4" s="795"/>
      <c r="O4" s="795"/>
      <c r="P4" s="795"/>
      <c r="Q4" s="795"/>
      <c r="R4" s="795"/>
      <c r="S4" s="795"/>
      <c r="T4" s="796"/>
      <c r="U4" s="814" t="s">
        <v>3730</v>
      </c>
      <c r="V4" s="834"/>
      <c r="W4" s="196" t="s">
        <v>6</v>
      </c>
    </row>
    <row r="5" spans="1:23" s="116" customFormat="1" ht="18" customHeight="1" x14ac:dyDescent="0.15">
      <c r="A5" s="800"/>
      <c r="B5" s="790"/>
      <c r="C5" s="775" t="s">
        <v>137</v>
      </c>
      <c r="D5" s="803" t="s">
        <v>2176</v>
      </c>
      <c r="E5" s="831" t="s">
        <v>139</v>
      </c>
      <c r="F5" s="832"/>
      <c r="G5" s="832"/>
      <c r="H5" s="832"/>
      <c r="I5" s="832"/>
      <c r="J5" s="832"/>
      <c r="K5" s="832"/>
      <c r="L5" s="832"/>
      <c r="M5" s="795" t="s">
        <v>2200</v>
      </c>
      <c r="N5" s="795"/>
      <c r="O5" s="795"/>
      <c r="P5" s="795"/>
      <c r="Q5" s="795"/>
      <c r="R5" s="796"/>
      <c r="S5" s="789" t="s">
        <v>2178</v>
      </c>
      <c r="T5" s="797"/>
      <c r="U5" s="816"/>
      <c r="V5" s="835"/>
      <c r="W5" s="196" t="s">
        <v>6</v>
      </c>
    </row>
    <row r="6" spans="1:23" s="116" customFormat="1" ht="42" customHeight="1" x14ac:dyDescent="0.15">
      <c r="A6" s="800"/>
      <c r="B6" s="790"/>
      <c r="C6" s="792"/>
      <c r="D6" s="805"/>
      <c r="E6" s="775" t="s">
        <v>137</v>
      </c>
      <c r="F6" s="803" t="s">
        <v>2176</v>
      </c>
      <c r="G6" s="772" t="s">
        <v>2201</v>
      </c>
      <c r="H6" s="774"/>
      <c r="I6" s="772" t="s">
        <v>2202</v>
      </c>
      <c r="J6" s="774"/>
      <c r="K6" s="772" t="s">
        <v>3731</v>
      </c>
      <c r="L6" s="773"/>
      <c r="M6" s="815" t="s">
        <v>137</v>
      </c>
      <c r="N6" s="803" t="s">
        <v>2176</v>
      </c>
      <c r="O6" s="772" t="s">
        <v>2203</v>
      </c>
      <c r="P6" s="774"/>
      <c r="Q6" s="772" t="s">
        <v>2204</v>
      </c>
      <c r="R6" s="774"/>
      <c r="S6" s="791"/>
      <c r="T6" s="798"/>
      <c r="U6" s="818"/>
      <c r="V6" s="836"/>
      <c r="W6" s="196" t="s">
        <v>6</v>
      </c>
    </row>
    <row r="7" spans="1:23" s="116" customFormat="1" ht="38.25" customHeight="1" x14ac:dyDescent="0.15">
      <c r="A7" s="801"/>
      <c r="B7" s="791"/>
      <c r="C7" s="776"/>
      <c r="D7" s="804"/>
      <c r="E7" s="776"/>
      <c r="F7" s="804"/>
      <c r="G7" s="89" t="s">
        <v>137</v>
      </c>
      <c r="H7" s="330" t="s">
        <v>2176</v>
      </c>
      <c r="I7" s="89" t="s">
        <v>137</v>
      </c>
      <c r="J7" s="330" t="s">
        <v>2176</v>
      </c>
      <c r="K7" s="89" t="s">
        <v>137</v>
      </c>
      <c r="L7" s="121" t="s">
        <v>2176</v>
      </c>
      <c r="M7" s="819"/>
      <c r="N7" s="804"/>
      <c r="O7" s="89" t="s">
        <v>137</v>
      </c>
      <c r="P7" s="330" t="s">
        <v>2176</v>
      </c>
      <c r="Q7" s="89" t="s">
        <v>137</v>
      </c>
      <c r="R7" s="330" t="s">
        <v>2176</v>
      </c>
      <c r="S7" s="89" t="s">
        <v>137</v>
      </c>
      <c r="T7" s="330" t="s">
        <v>2176</v>
      </c>
      <c r="U7" s="89" t="s">
        <v>137</v>
      </c>
      <c r="V7" s="117" t="s">
        <v>2176</v>
      </c>
      <c r="W7" s="196" t="s">
        <v>6</v>
      </c>
    </row>
    <row r="8" spans="1:23" s="116" customFormat="1" ht="6.95" customHeight="1" x14ac:dyDescent="0.15">
      <c r="A8" s="577" t="s">
        <v>709</v>
      </c>
      <c r="B8" s="577" t="s">
        <v>11305</v>
      </c>
      <c r="C8" s="578" t="s">
        <v>11268</v>
      </c>
      <c r="D8" s="579" t="s">
        <v>11510</v>
      </c>
      <c r="E8" s="578" t="s">
        <v>11269</v>
      </c>
      <c r="F8" s="579" t="s">
        <v>11469</v>
      </c>
      <c r="G8" s="578" t="s">
        <v>11270</v>
      </c>
      <c r="H8" s="579" t="s">
        <v>11470</v>
      </c>
      <c r="I8" s="578" t="s">
        <v>11271</v>
      </c>
      <c r="J8" s="580" t="s">
        <v>11471</v>
      </c>
      <c r="K8" s="578" t="s">
        <v>11272</v>
      </c>
      <c r="L8" s="579" t="s">
        <v>11472</v>
      </c>
      <c r="M8" s="578" t="s">
        <v>11273</v>
      </c>
      <c r="N8" s="579" t="s">
        <v>11473</v>
      </c>
      <c r="O8" s="578" t="s">
        <v>11274</v>
      </c>
      <c r="P8" s="579" t="s">
        <v>11474</v>
      </c>
      <c r="Q8" s="578" t="s">
        <v>11275</v>
      </c>
      <c r="R8" s="579" t="s">
        <v>11475</v>
      </c>
      <c r="S8" s="578" t="s">
        <v>11276</v>
      </c>
      <c r="T8" s="579" t="s">
        <v>11476</v>
      </c>
      <c r="U8" s="578" t="s">
        <v>11277</v>
      </c>
      <c r="V8" s="579" t="s">
        <v>11477</v>
      </c>
      <c r="W8" s="196" t="s">
        <v>6</v>
      </c>
    </row>
    <row r="9" spans="1:23" ht="18" x14ac:dyDescent="0.15">
      <c r="A9" s="287" t="s">
        <v>11394</v>
      </c>
      <c r="B9" s="74" t="s">
        <v>3835</v>
      </c>
      <c r="C9" s="501" t="s">
        <v>4011</v>
      </c>
      <c r="D9" s="586" t="s">
        <v>5754</v>
      </c>
      <c r="E9" s="501" t="s">
        <v>4013</v>
      </c>
      <c r="F9" s="586">
        <v>829.56</v>
      </c>
      <c r="G9" s="501" t="s">
        <v>4014</v>
      </c>
      <c r="H9" s="586">
        <v>212.27</v>
      </c>
      <c r="I9" s="501" t="s">
        <v>4015</v>
      </c>
      <c r="J9" s="586">
        <v>617.29</v>
      </c>
      <c r="K9" s="501" t="s">
        <v>4016</v>
      </c>
      <c r="L9" s="586">
        <v>534.05999999999995</v>
      </c>
      <c r="M9" s="96" t="s">
        <v>4017</v>
      </c>
      <c r="N9" s="119">
        <v>707.85</v>
      </c>
      <c r="O9" s="120" t="s">
        <v>4018</v>
      </c>
      <c r="P9" s="119">
        <v>564.26</v>
      </c>
      <c r="Q9" s="120" t="s">
        <v>4019</v>
      </c>
      <c r="R9" s="119">
        <v>143.59</v>
      </c>
      <c r="S9" s="120" t="s">
        <v>4020</v>
      </c>
      <c r="T9" s="119">
        <v>24.89</v>
      </c>
      <c r="U9" s="120" t="s">
        <v>4021</v>
      </c>
      <c r="V9" s="119" t="s">
        <v>5755</v>
      </c>
      <c r="W9" s="196" t="s">
        <v>6</v>
      </c>
    </row>
    <row r="10" spans="1:23" ht="11.45" customHeight="1" x14ac:dyDescent="0.15">
      <c r="A10" s="196" t="s">
        <v>130</v>
      </c>
      <c r="B10" s="74" t="s">
        <v>3826</v>
      </c>
      <c r="C10" s="501" t="s">
        <v>5756</v>
      </c>
      <c r="D10" s="586" t="s">
        <v>5757</v>
      </c>
      <c r="E10" s="501" t="s">
        <v>5758</v>
      </c>
      <c r="F10" s="586">
        <v>979.21</v>
      </c>
      <c r="G10" s="501" t="s">
        <v>5759</v>
      </c>
      <c r="H10" s="586">
        <v>207.44</v>
      </c>
      <c r="I10" s="501" t="s">
        <v>5760</v>
      </c>
      <c r="J10" s="586">
        <v>771.77</v>
      </c>
      <c r="K10" s="501" t="s">
        <v>5761</v>
      </c>
      <c r="L10" s="586">
        <v>634.66999999999996</v>
      </c>
      <c r="M10" s="96" t="s">
        <v>5762</v>
      </c>
      <c r="N10" s="119">
        <v>668.42</v>
      </c>
      <c r="O10" s="120" t="s">
        <v>5763</v>
      </c>
      <c r="P10" s="119">
        <v>497.74</v>
      </c>
      <c r="Q10" s="120" t="s">
        <v>5764</v>
      </c>
      <c r="R10" s="119">
        <v>170.68</v>
      </c>
      <c r="S10" s="120" t="s">
        <v>5765</v>
      </c>
      <c r="T10" s="119">
        <v>34.64</v>
      </c>
      <c r="U10" s="120" t="s">
        <v>5766</v>
      </c>
      <c r="V10" s="119" t="s">
        <v>5767</v>
      </c>
      <c r="W10" s="196" t="s">
        <v>6</v>
      </c>
    </row>
    <row r="11" spans="1:23" s="284" customFormat="1" ht="11.45" customHeight="1" x14ac:dyDescent="0.15">
      <c r="A11" s="196" t="s">
        <v>130</v>
      </c>
      <c r="B11" s="74" t="s">
        <v>3827</v>
      </c>
      <c r="C11" s="501" t="s">
        <v>5768</v>
      </c>
      <c r="D11" s="586" t="s">
        <v>5769</v>
      </c>
      <c r="E11" s="501" t="s">
        <v>5770</v>
      </c>
      <c r="F11" s="586">
        <v>585.17999999999995</v>
      </c>
      <c r="G11" s="501" t="s">
        <v>5771</v>
      </c>
      <c r="H11" s="586">
        <v>223.44</v>
      </c>
      <c r="I11" s="501" t="s">
        <v>5772</v>
      </c>
      <c r="J11" s="586">
        <v>361.73</v>
      </c>
      <c r="K11" s="501" t="s">
        <v>5773</v>
      </c>
      <c r="L11" s="586">
        <v>301.52999999999997</v>
      </c>
      <c r="M11" s="96" t="s">
        <v>5774</v>
      </c>
      <c r="N11" s="119">
        <v>458.68</v>
      </c>
      <c r="O11" s="120" t="s">
        <v>5775</v>
      </c>
      <c r="P11" s="119">
        <v>384.04</v>
      </c>
      <c r="Q11" s="120" t="s">
        <v>5776</v>
      </c>
      <c r="R11" s="119">
        <v>74.63</v>
      </c>
      <c r="S11" s="120" t="s">
        <v>5777</v>
      </c>
      <c r="T11" s="119">
        <v>40.19</v>
      </c>
      <c r="U11" s="120" t="s">
        <v>5778</v>
      </c>
      <c r="V11" s="119">
        <v>795.12</v>
      </c>
      <c r="W11" s="196" t="s">
        <v>6</v>
      </c>
    </row>
    <row r="12" spans="1:23" ht="11.45" customHeight="1" x14ac:dyDescent="0.15">
      <c r="A12" s="196" t="s">
        <v>130</v>
      </c>
      <c r="B12" s="74" t="s">
        <v>5971</v>
      </c>
      <c r="C12" s="501" t="s">
        <v>4373</v>
      </c>
      <c r="D12" s="586" t="s">
        <v>5779</v>
      </c>
      <c r="E12" s="501" t="s">
        <v>4375</v>
      </c>
      <c r="F12" s="586">
        <v>911.71</v>
      </c>
      <c r="G12" s="501" t="s">
        <v>4376</v>
      </c>
      <c r="H12" s="586">
        <v>243.94</v>
      </c>
      <c r="I12" s="501" t="s">
        <v>4377</v>
      </c>
      <c r="J12" s="586">
        <v>667.77</v>
      </c>
      <c r="K12" s="501" t="s">
        <v>4378</v>
      </c>
      <c r="L12" s="586">
        <v>603.55999999999995</v>
      </c>
      <c r="M12" s="96" t="s">
        <v>4379</v>
      </c>
      <c r="N12" s="119">
        <v>606.16999999999996</v>
      </c>
      <c r="O12" s="120" t="s">
        <v>4380</v>
      </c>
      <c r="P12" s="119">
        <v>400.22</v>
      </c>
      <c r="Q12" s="120" t="s">
        <v>4381</v>
      </c>
      <c r="R12" s="119">
        <v>205.95</v>
      </c>
      <c r="S12" s="120" t="s">
        <v>4382</v>
      </c>
      <c r="T12" s="119">
        <v>36.880000000000003</v>
      </c>
      <c r="U12" s="120" t="s">
        <v>4383</v>
      </c>
      <c r="V12" s="119" t="s">
        <v>5780</v>
      </c>
      <c r="W12" s="196" t="s">
        <v>6</v>
      </c>
    </row>
    <row r="13" spans="1:23" ht="11.45" customHeight="1" x14ac:dyDescent="0.15">
      <c r="A13" s="196" t="s">
        <v>130</v>
      </c>
      <c r="B13" s="282" t="s">
        <v>3834</v>
      </c>
      <c r="C13" s="501" t="s">
        <v>5781</v>
      </c>
      <c r="D13" s="586" t="s">
        <v>5782</v>
      </c>
      <c r="E13" s="501" t="s">
        <v>5783</v>
      </c>
      <c r="F13" s="586">
        <v>879.5</v>
      </c>
      <c r="G13" s="501" t="s">
        <v>5784</v>
      </c>
      <c r="H13" s="586">
        <v>212.85</v>
      </c>
      <c r="I13" s="501" t="s">
        <v>5785</v>
      </c>
      <c r="J13" s="586">
        <v>666.66</v>
      </c>
      <c r="K13" s="501" t="s">
        <v>5786</v>
      </c>
      <c r="L13" s="586">
        <v>558</v>
      </c>
      <c r="M13" s="96" t="s">
        <v>5787</v>
      </c>
      <c r="N13" s="119">
        <v>643.25</v>
      </c>
      <c r="O13" s="120" t="s">
        <v>5788</v>
      </c>
      <c r="P13" s="119">
        <v>492.02</v>
      </c>
      <c r="Q13" s="120" t="s">
        <v>5789</v>
      </c>
      <c r="R13" s="119">
        <v>151.22999999999999</v>
      </c>
      <c r="S13" s="120" t="s">
        <v>5790</v>
      </c>
      <c r="T13" s="119">
        <v>33.200000000000003</v>
      </c>
      <c r="U13" s="120" t="s">
        <v>5791</v>
      </c>
      <c r="V13" s="119" t="s">
        <v>5792</v>
      </c>
      <c r="W13" s="196" t="s">
        <v>6</v>
      </c>
    </row>
    <row r="14" spans="1:23" ht="11.45" customHeight="1" x14ac:dyDescent="0.15">
      <c r="A14" s="287" t="s">
        <v>136</v>
      </c>
      <c r="B14" s="75" t="s">
        <v>3825</v>
      </c>
      <c r="C14" s="501">
        <v>351</v>
      </c>
      <c r="D14" s="586">
        <v>0.3</v>
      </c>
      <c r="E14" s="501" t="s">
        <v>3563</v>
      </c>
      <c r="F14" s="501" t="s">
        <v>3563</v>
      </c>
      <c r="G14" s="501" t="s">
        <v>3563</v>
      </c>
      <c r="H14" s="501" t="s">
        <v>3563</v>
      </c>
      <c r="I14" s="501" t="s">
        <v>3563</v>
      </c>
      <c r="J14" s="501" t="s">
        <v>3563</v>
      </c>
      <c r="K14" s="501" t="s">
        <v>3563</v>
      </c>
      <c r="L14" s="501" t="s">
        <v>3563</v>
      </c>
      <c r="M14" s="96" t="s">
        <v>3563</v>
      </c>
      <c r="N14" s="96" t="s">
        <v>3563</v>
      </c>
      <c r="O14" s="96" t="s">
        <v>3563</v>
      </c>
      <c r="P14" s="96" t="s">
        <v>3563</v>
      </c>
      <c r="Q14" s="96" t="s">
        <v>3563</v>
      </c>
      <c r="R14" s="96" t="s">
        <v>3563</v>
      </c>
      <c r="S14" s="120">
        <v>351</v>
      </c>
      <c r="T14" s="119">
        <v>0.3</v>
      </c>
      <c r="U14" s="96" t="s">
        <v>3563</v>
      </c>
      <c r="V14" s="96" t="s">
        <v>3563</v>
      </c>
      <c r="W14" s="196" t="s">
        <v>6</v>
      </c>
    </row>
    <row r="15" spans="1:23" ht="11.45" customHeight="1" x14ac:dyDescent="0.15">
      <c r="A15" s="196" t="s">
        <v>136</v>
      </c>
      <c r="B15" s="74" t="s">
        <v>3835</v>
      </c>
      <c r="C15" s="501">
        <v>330</v>
      </c>
      <c r="D15" s="586">
        <v>0.17</v>
      </c>
      <c r="E15" s="501" t="s">
        <v>3563</v>
      </c>
      <c r="F15" s="501" t="s">
        <v>3563</v>
      </c>
      <c r="G15" s="501" t="s">
        <v>3563</v>
      </c>
      <c r="H15" s="501" t="s">
        <v>3563</v>
      </c>
      <c r="I15" s="501" t="s">
        <v>3563</v>
      </c>
      <c r="J15" s="501" t="s">
        <v>3563</v>
      </c>
      <c r="K15" s="501" t="s">
        <v>3563</v>
      </c>
      <c r="L15" s="501" t="s">
        <v>3563</v>
      </c>
      <c r="M15" s="96" t="s">
        <v>3563</v>
      </c>
      <c r="N15" s="96" t="s">
        <v>3563</v>
      </c>
      <c r="O15" s="96" t="s">
        <v>3563</v>
      </c>
      <c r="P15" s="96" t="s">
        <v>3563</v>
      </c>
      <c r="Q15" s="96" t="s">
        <v>3563</v>
      </c>
      <c r="R15" s="96" t="s">
        <v>3563</v>
      </c>
      <c r="S15" s="120">
        <v>330</v>
      </c>
      <c r="T15" s="119">
        <v>0.17</v>
      </c>
      <c r="U15" s="96" t="s">
        <v>3563</v>
      </c>
      <c r="V15" s="96" t="s">
        <v>3563</v>
      </c>
      <c r="W15" s="196" t="s">
        <v>6</v>
      </c>
    </row>
    <row r="16" spans="1:23" ht="11.45" customHeight="1" x14ac:dyDescent="0.15">
      <c r="A16" s="196" t="s">
        <v>136</v>
      </c>
      <c r="B16" s="75" t="s">
        <v>3826</v>
      </c>
      <c r="C16" s="501" t="s">
        <v>5793</v>
      </c>
      <c r="D16" s="586">
        <v>0.32</v>
      </c>
      <c r="E16" s="501" t="s">
        <v>3563</v>
      </c>
      <c r="F16" s="501" t="s">
        <v>3563</v>
      </c>
      <c r="G16" s="501" t="s">
        <v>3563</v>
      </c>
      <c r="H16" s="501" t="s">
        <v>3563</v>
      </c>
      <c r="I16" s="501" t="s">
        <v>3563</v>
      </c>
      <c r="J16" s="501" t="s">
        <v>3563</v>
      </c>
      <c r="K16" s="501" t="s">
        <v>3563</v>
      </c>
      <c r="L16" s="501" t="s">
        <v>3563</v>
      </c>
      <c r="M16" s="96" t="s">
        <v>3563</v>
      </c>
      <c r="N16" s="96" t="s">
        <v>3563</v>
      </c>
      <c r="O16" s="96" t="s">
        <v>3563</v>
      </c>
      <c r="P16" s="96" t="s">
        <v>3563</v>
      </c>
      <c r="Q16" s="96" t="s">
        <v>3563</v>
      </c>
      <c r="R16" s="96" t="s">
        <v>3563</v>
      </c>
      <c r="S16" s="120" t="s">
        <v>5793</v>
      </c>
      <c r="T16" s="119">
        <v>0.32</v>
      </c>
      <c r="U16" s="96" t="s">
        <v>3563</v>
      </c>
      <c r="V16" s="96" t="s">
        <v>3563</v>
      </c>
      <c r="W16" s="196" t="s">
        <v>6</v>
      </c>
    </row>
    <row r="17" spans="1:23" ht="11.45" customHeight="1" x14ac:dyDescent="0.15">
      <c r="A17" s="196" t="s">
        <v>136</v>
      </c>
      <c r="B17" s="75" t="s">
        <v>3827</v>
      </c>
      <c r="C17" s="501">
        <v>164</v>
      </c>
      <c r="D17" s="586">
        <v>0.33</v>
      </c>
      <c r="E17" s="501" t="s">
        <v>3563</v>
      </c>
      <c r="F17" s="501" t="s">
        <v>3563</v>
      </c>
      <c r="G17" s="501" t="s">
        <v>3563</v>
      </c>
      <c r="H17" s="501" t="s">
        <v>3563</v>
      </c>
      <c r="I17" s="501" t="s">
        <v>3563</v>
      </c>
      <c r="J17" s="501" t="s">
        <v>3563</v>
      </c>
      <c r="K17" s="501" t="s">
        <v>3563</v>
      </c>
      <c r="L17" s="501" t="s">
        <v>3563</v>
      </c>
      <c r="M17" s="96" t="s">
        <v>3563</v>
      </c>
      <c r="N17" s="96" t="s">
        <v>3563</v>
      </c>
      <c r="O17" s="96" t="s">
        <v>3563</v>
      </c>
      <c r="P17" s="96" t="s">
        <v>3563</v>
      </c>
      <c r="Q17" s="96" t="s">
        <v>3563</v>
      </c>
      <c r="R17" s="96" t="s">
        <v>3563</v>
      </c>
      <c r="S17" s="120">
        <v>164</v>
      </c>
      <c r="T17" s="119">
        <v>0.33</v>
      </c>
      <c r="U17" s="96" t="s">
        <v>3563</v>
      </c>
      <c r="V17" s="96" t="s">
        <v>3563</v>
      </c>
      <c r="W17" s="196" t="s">
        <v>6</v>
      </c>
    </row>
    <row r="18" spans="1:23" ht="11.45" customHeight="1" x14ac:dyDescent="0.15">
      <c r="A18" s="196" t="s">
        <v>136</v>
      </c>
      <c r="B18" s="75" t="s">
        <v>3828</v>
      </c>
      <c r="C18" s="501">
        <v>195</v>
      </c>
      <c r="D18" s="586">
        <v>4.0199999999999996</v>
      </c>
      <c r="E18" s="501" t="s">
        <v>3563</v>
      </c>
      <c r="F18" s="501" t="s">
        <v>3563</v>
      </c>
      <c r="G18" s="501" t="s">
        <v>3563</v>
      </c>
      <c r="H18" s="501" t="s">
        <v>3563</v>
      </c>
      <c r="I18" s="501" t="s">
        <v>3563</v>
      </c>
      <c r="J18" s="501" t="s">
        <v>3563</v>
      </c>
      <c r="K18" s="501" t="s">
        <v>3563</v>
      </c>
      <c r="L18" s="501" t="s">
        <v>3563</v>
      </c>
      <c r="M18" s="96" t="s">
        <v>3563</v>
      </c>
      <c r="N18" s="96" t="s">
        <v>3563</v>
      </c>
      <c r="O18" s="96" t="s">
        <v>3563</v>
      </c>
      <c r="P18" s="96" t="s">
        <v>3563</v>
      </c>
      <c r="Q18" s="96" t="s">
        <v>3563</v>
      </c>
      <c r="R18" s="96" t="s">
        <v>3563</v>
      </c>
      <c r="S18" s="120">
        <v>195</v>
      </c>
      <c r="T18" s="119">
        <v>4.0199999999999996</v>
      </c>
      <c r="U18" s="96" t="s">
        <v>3563</v>
      </c>
      <c r="V18" s="96" t="s">
        <v>3563</v>
      </c>
      <c r="W18" s="196" t="s">
        <v>6</v>
      </c>
    </row>
    <row r="19" spans="1:23" ht="11.45" customHeight="1" x14ac:dyDescent="0.15">
      <c r="A19" s="196" t="s">
        <v>136</v>
      </c>
      <c r="B19" s="282" t="s">
        <v>3834</v>
      </c>
      <c r="C19" s="588">
        <v>2103</v>
      </c>
      <c r="D19" s="587">
        <v>0.3</v>
      </c>
      <c r="E19" s="501" t="s">
        <v>3563</v>
      </c>
      <c r="F19" s="501" t="s">
        <v>3563</v>
      </c>
      <c r="G19" s="501" t="s">
        <v>3563</v>
      </c>
      <c r="H19" s="501" t="s">
        <v>3563</v>
      </c>
      <c r="I19" s="501" t="s">
        <v>3563</v>
      </c>
      <c r="J19" s="501" t="s">
        <v>3563</v>
      </c>
      <c r="K19" s="501" t="s">
        <v>3563</v>
      </c>
      <c r="L19" s="501" t="s">
        <v>3563</v>
      </c>
      <c r="M19" s="96" t="s">
        <v>3563</v>
      </c>
      <c r="N19" s="96" t="s">
        <v>3563</v>
      </c>
      <c r="O19" s="96" t="s">
        <v>3563</v>
      </c>
      <c r="P19" s="96" t="s">
        <v>3563</v>
      </c>
      <c r="Q19" s="96" t="s">
        <v>3563</v>
      </c>
      <c r="R19" s="96" t="s">
        <v>3563</v>
      </c>
      <c r="S19" s="119" t="s">
        <v>5794</v>
      </c>
      <c r="T19" s="119">
        <v>0.3</v>
      </c>
      <c r="U19" s="96" t="s">
        <v>3563</v>
      </c>
      <c r="V19" s="96" t="s">
        <v>3563</v>
      </c>
      <c r="W19" s="196" t="s">
        <v>6</v>
      </c>
    </row>
    <row r="20" spans="1:23" ht="18" x14ac:dyDescent="0.15">
      <c r="A20" s="287" t="s">
        <v>11241</v>
      </c>
      <c r="B20" s="285" t="s">
        <v>3825</v>
      </c>
      <c r="C20" s="501" t="s">
        <v>5795</v>
      </c>
      <c r="D20" s="586" t="s">
        <v>5796</v>
      </c>
      <c r="E20" s="501" t="s">
        <v>5797</v>
      </c>
      <c r="F20" s="586" t="s">
        <v>5798</v>
      </c>
      <c r="G20" s="501" t="s">
        <v>5799</v>
      </c>
      <c r="H20" s="586">
        <v>278.64999999999998</v>
      </c>
      <c r="I20" s="501" t="s">
        <v>5800</v>
      </c>
      <c r="J20" s="586" t="s">
        <v>5801</v>
      </c>
      <c r="K20" s="501" t="s">
        <v>5802</v>
      </c>
      <c r="L20" s="586" t="s">
        <v>5803</v>
      </c>
      <c r="M20" s="96" t="s">
        <v>5804</v>
      </c>
      <c r="N20" s="119">
        <v>684.82</v>
      </c>
      <c r="O20" s="120" t="s">
        <v>5805</v>
      </c>
      <c r="P20" s="119">
        <v>505.02</v>
      </c>
      <c r="Q20" s="120" t="s">
        <v>5806</v>
      </c>
      <c r="R20" s="119">
        <v>179.8</v>
      </c>
      <c r="S20" s="120" t="s">
        <v>5807</v>
      </c>
      <c r="T20" s="119">
        <v>29.19</v>
      </c>
      <c r="U20" s="120" t="s">
        <v>5808</v>
      </c>
      <c r="V20" s="119" t="s">
        <v>5809</v>
      </c>
      <c r="W20" s="196" t="s">
        <v>6</v>
      </c>
    </row>
    <row r="21" spans="1:23" ht="11.45" customHeight="1" x14ac:dyDescent="0.15">
      <c r="A21" s="196" t="s">
        <v>133</v>
      </c>
      <c r="B21" s="75" t="s">
        <v>3826</v>
      </c>
      <c r="C21" s="501" t="s">
        <v>5810</v>
      </c>
      <c r="D21" s="586" t="s">
        <v>5811</v>
      </c>
      <c r="E21" s="501" t="s">
        <v>5812</v>
      </c>
      <c r="F21" s="586">
        <v>849.81</v>
      </c>
      <c r="G21" s="501" t="s">
        <v>5813</v>
      </c>
      <c r="H21" s="586">
        <v>234.54</v>
      </c>
      <c r="I21" s="501" t="s">
        <v>5814</v>
      </c>
      <c r="J21" s="586">
        <v>615.27</v>
      </c>
      <c r="K21" s="501" t="s">
        <v>5815</v>
      </c>
      <c r="L21" s="586">
        <v>526.44000000000005</v>
      </c>
      <c r="M21" s="96" t="s">
        <v>5816</v>
      </c>
      <c r="N21" s="119">
        <v>577.45000000000005</v>
      </c>
      <c r="O21" s="120" t="s">
        <v>5817</v>
      </c>
      <c r="P21" s="119">
        <v>449.49</v>
      </c>
      <c r="Q21" s="120" t="s">
        <v>5818</v>
      </c>
      <c r="R21" s="119">
        <v>127.96</v>
      </c>
      <c r="S21" s="120" t="s">
        <v>5819</v>
      </c>
      <c r="T21" s="119">
        <v>31.32</v>
      </c>
      <c r="U21" s="120" t="s">
        <v>5820</v>
      </c>
      <c r="V21" s="119" t="s">
        <v>5821</v>
      </c>
      <c r="W21" s="196" t="s">
        <v>6</v>
      </c>
    </row>
    <row r="22" spans="1:23" ht="11.45" customHeight="1" x14ac:dyDescent="0.15">
      <c r="A22" s="196" t="s">
        <v>133</v>
      </c>
      <c r="B22" s="75" t="s">
        <v>3827</v>
      </c>
      <c r="C22" s="501" t="s">
        <v>5822</v>
      </c>
      <c r="D22" s="586" t="s">
        <v>5823</v>
      </c>
      <c r="E22" s="501" t="s">
        <v>5824</v>
      </c>
      <c r="F22" s="586">
        <v>798.79</v>
      </c>
      <c r="G22" s="501" t="s">
        <v>5825</v>
      </c>
      <c r="H22" s="586">
        <v>197.72</v>
      </c>
      <c r="I22" s="501" t="s">
        <v>5826</v>
      </c>
      <c r="J22" s="586">
        <v>601.07000000000005</v>
      </c>
      <c r="K22" s="501" t="s">
        <v>5827</v>
      </c>
      <c r="L22" s="586">
        <v>508.61</v>
      </c>
      <c r="M22" s="96" t="s">
        <v>5828</v>
      </c>
      <c r="N22" s="119">
        <v>573.66999999999996</v>
      </c>
      <c r="O22" s="120" t="s">
        <v>5829</v>
      </c>
      <c r="P22" s="119">
        <v>460.96</v>
      </c>
      <c r="Q22" s="120" t="s">
        <v>5830</v>
      </c>
      <c r="R22" s="119">
        <v>112.71</v>
      </c>
      <c r="S22" s="120" t="s">
        <v>5831</v>
      </c>
      <c r="T22" s="119">
        <v>32.19</v>
      </c>
      <c r="U22" s="120" t="s">
        <v>5832</v>
      </c>
      <c r="V22" s="119" t="s">
        <v>5833</v>
      </c>
      <c r="W22" s="196" t="s">
        <v>6</v>
      </c>
    </row>
    <row r="23" spans="1:23" ht="11.45" customHeight="1" x14ac:dyDescent="0.15">
      <c r="A23" s="196" t="s">
        <v>133</v>
      </c>
      <c r="B23" s="75" t="s">
        <v>3828</v>
      </c>
      <c r="C23" s="501" t="s">
        <v>5834</v>
      </c>
      <c r="D23" s="586" t="s">
        <v>5835</v>
      </c>
      <c r="E23" s="501" t="s">
        <v>5836</v>
      </c>
      <c r="F23" s="586">
        <v>709.97</v>
      </c>
      <c r="G23" s="501" t="s">
        <v>5837</v>
      </c>
      <c r="H23" s="586">
        <v>177.13</v>
      </c>
      <c r="I23" s="501" t="s">
        <v>5838</v>
      </c>
      <c r="J23" s="586">
        <v>532.84</v>
      </c>
      <c r="K23" s="501" t="s">
        <v>5839</v>
      </c>
      <c r="L23" s="586">
        <v>447.02</v>
      </c>
      <c r="M23" s="96" t="s">
        <v>5840</v>
      </c>
      <c r="N23" s="119">
        <v>554.15</v>
      </c>
      <c r="O23" s="120" t="s">
        <v>5841</v>
      </c>
      <c r="P23" s="119">
        <v>467.61</v>
      </c>
      <c r="Q23" s="120" t="s">
        <v>5842</v>
      </c>
      <c r="R23" s="119">
        <v>86.54</v>
      </c>
      <c r="S23" s="120" t="s">
        <v>5843</v>
      </c>
      <c r="T23" s="119">
        <v>25.6</v>
      </c>
      <c r="U23" s="120" t="s">
        <v>5844</v>
      </c>
      <c r="V23" s="119" t="s">
        <v>5845</v>
      </c>
      <c r="W23" s="196" t="s">
        <v>6</v>
      </c>
    </row>
    <row r="24" spans="1:23" ht="11.45" customHeight="1" x14ac:dyDescent="0.15">
      <c r="A24" s="196" t="s">
        <v>133</v>
      </c>
      <c r="B24" s="75" t="s">
        <v>3829</v>
      </c>
      <c r="C24" s="501" t="s">
        <v>5846</v>
      </c>
      <c r="D24" s="586" t="s">
        <v>5847</v>
      </c>
      <c r="E24" s="501" t="s">
        <v>5848</v>
      </c>
      <c r="F24" s="586">
        <v>574.24</v>
      </c>
      <c r="G24" s="501" t="s">
        <v>5849</v>
      </c>
      <c r="H24" s="586">
        <v>162.65</v>
      </c>
      <c r="I24" s="501" t="s">
        <v>5850</v>
      </c>
      <c r="J24" s="586">
        <v>411.59</v>
      </c>
      <c r="K24" s="501" t="s">
        <v>5851</v>
      </c>
      <c r="L24" s="586">
        <v>339.99</v>
      </c>
      <c r="M24" s="96" t="s">
        <v>5852</v>
      </c>
      <c r="N24" s="119">
        <v>511.6</v>
      </c>
      <c r="O24" s="120" t="s">
        <v>5853</v>
      </c>
      <c r="P24" s="119">
        <v>451.52</v>
      </c>
      <c r="Q24" s="120" t="s">
        <v>5854</v>
      </c>
      <c r="R24" s="119">
        <v>60.09</v>
      </c>
      <c r="S24" s="120" t="s">
        <v>5855</v>
      </c>
      <c r="T24" s="119">
        <v>17.37</v>
      </c>
      <c r="U24" s="120" t="s">
        <v>5856</v>
      </c>
      <c r="V24" s="119">
        <v>909.82</v>
      </c>
      <c r="W24" s="196" t="s">
        <v>6</v>
      </c>
    </row>
    <row r="25" spans="1:23" ht="11.45" customHeight="1" x14ac:dyDescent="0.15">
      <c r="A25" s="196" t="s">
        <v>133</v>
      </c>
      <c r="B25" s="75" t="s">
        <v>3830</v>
      </c>
      <c r="C25" s="501" t="s">
        <v>5857</v>
      </c>
      <c r="D25" s="586" t="s">
        <v>5858</v>
      </c>
      <c r="E25" s="501" t="s">
        <v>5859</v>
      </c>
      <c r="F25" s="586">
        <v>603.49</v>
      </c>
      <c r="G25" s="501" t="s">
        <v>5860</v>
      </c>
      <c r="H25" s="586">
        <v>166.08</v>
      </c>
      <c r="I25" s="501" t="s">
        <v>5861</v>
      </c>
      <c r="J25" s="586">
        <v>437.4</v>
      </c>
      <c r="K25" s="501" t="s">
        <v>5862</v>
      </c>
      <c r="L25" s="586">
        <v>366.16</v>
      </c>
      <c r="M25" s="96" t="s">
        <v>5863</v>
      </c>
      <c r="N25" s="119">
        <v>483.62</v>
      </c>
      <c r="O25" s="120" t="s">
        <v>5864</v>
      </c>
      <c r="P25" s="119">
        <v>421.54</v>
      </c>
      <c r="Q25" s="120" t="s">
        <v>5865</v>
      </c>
      <c r="R25" s="119">
        <v>62.08</v>
      </c>
      <c r="S25" s="120" t="s">
        <v>5866</v>
      </c>
      <c r="T25" s="119">
        <v>22.32</v>
      </c>
      <c r="U25" s="120" t="s">
        <v>5867</v>
      </c>
      <c r="V25" s="119">
        <v>867.2</v>
      </c>
      <c r="W25" s="196" t="s">
        <v>6</v>
      </c>
    </row>
    <row r="26" spans="1:23" ht="11.45" customHeight="1" x14ac:dyDescent="0.15">
      <c r="A26" s="196" t="s">
        <v>133</v>
      </c>
      <c r="B26" s="75" t="s">
        <v>3831</v>
      </c>
      <c r="C26" s="501" t="s">
        <v>5868</v>
      </c>
      <c r="D26" s="586">
        <v>972.08</v>
      </c>
      <c r="E26" s="501" t="s">
        <v>5869</v>
      </c>
      <c r="F26" s="586">
        <v>537.98</v>
      </c>
      <c r="G26" s="501" t="s">
        <v>5870</v>
      </c>
      <c r="H26" s="586">
        <v>186.31</v>
      </c>
      <c r="I26" s="501" t="s">
        <v>5871</v>
      </c>
      <c r="J26" s="586">
        <v>351.67</v>
      </c>
      <c r="K26" s="501" t="s">
        <v>5872</v>
      </c>
      <c r="L26" s="586">
        <v>284.51</v>
      </c>
      <c r="M26" s="96" t="s">
        <v>5873</v>
      </c>
      <c r="N26" s="119">
        <v>403.77</v>
      </c>
      <c r="O26" s="120" t="s">
        <v>5874</v>
      </c>
      <c r="P26" s="119">
        <v>351.58</v>
      </c>
      <c r="Q26" s="120" t="s">
        <v>5875</v>
      </c>
      <c r="R26" s="119">
        <v>52.19</v>
      </c>
      <c r="S26" s="120" t="s">
        <v>5876</v>
      </c>
      <c r="T26" s="119">
        <v>30.33</v>
      </c>
      <c r="U26" s="120" t="s">
        <v>5877</v>
      </c>
      <c r="V26" s="119">
        <v>794.22</v>
      </c>
      <c r="W26" s="196" t="s">
        <v>6</v>
      </c>
    </row>
    <row r="27" spans="1:23" ht="11.45" customHeight="1" x14ac:dyDescent="0.15">
      <c r="A27" s="196" t="s">
        <v>133</v>
      </c>
      <c r="B27" s="75" t="s">
        <v>3832</v>
      </c>
      <c r="C27" s="501" t="s">
        <v>5878</v>
      </c>
      <c r="D27" s="586" t="s">
        <v>5879</v>
      </c>
      <c r="E27" s="501" t="s">
        <v>5880</v>
      </c>
      <c r="F27" s="586">
        <v>899.6</v>
      </c>
      <c r="G27" s="501" t="s">
        <v>5881</v>
      </c>
      <c r="H27" s="586">
        <v>260.75</v>
      </c>
      <c r="I27" s="501" t="s">
        <v>5882</v>
      </c>
      <c r="J27" s="586">
        <v>638.86</v>
      </c>
      <c r="K27" s="501" t="s">
        <v>5883</v>
      </c>
      <c r="L27" s="586">
        <v>523.91999999999996</v>
      </c>
      <c r="M27" s="96" t="s">
        <v>5884</v>
      </c>
      <c r="N27" s="119">
        <v>432.04</v>
      </c>
      <c r="O27" s="120" t="s">
        <v>5885</v>
      </c>
      <c r="P27" s="119">
        <v>345.16</v>
      </c>
      <c r="Q27" s="120">
        <v>611</v>
      </c>
      <c r="R27" s="119">
        <v>86.88</v>
      </c>
      <c r="S27" s="120" t="s">
        <v>5886</v>
      </c>
      <c r="T27" s="119">
        <v>316.52999999999997</v>
      </c>
      <c r="U27" s="120" t="s">
        <v>5887</v>
      </c>
      <c r="V27" s="119" t="s">
        <v>5888</v>
      </c>
      <c r="W27" s="196" t="s">
        <v>6</v>
      </c>
    </row>
    <row r="28" spans="1:23" ht="11.45" customHeight="1" x14ac:dyDescent="0.15">
      <c r="A28" s="196" t="s">
        <v>133</v>
      </c>
      <c r="B28" s="75" t="s">
        <v>3833</v>
      </c>
      <c r="C28" s="501" t="s">
        <v>5889</v>
      </c>
      <c r="D28" s="586" t="s">
        <v>5890</v>
      </c>
      <c r="E28" s="501" t="s">
        <v>5891</v>
      </c>
      <c r="F28" s="586" t="s">
        <v>5892</v>
      </c>
      <c r="G28" s="501">
        <v>839</v>
      </c>
      <c r="H28" s="586">
        <v>373.38</v>
      </c>
      <c r="I28" s="501" t="s">
        <v>5893</v>
      </c>
      <c r="J28" s="586">
        <v>771.55</v>
      </c>
      <c r="K28" s="501" t="s">
        <v>5894</v>
      </c>
      <c r="L28" s="586">
        <v>679.03</v>
      </c>
      <c r="M28" s="96" t="s">
        <v>5895</v>
      </c>
      <c r="N28" s="119">
        <v>529.54</v>
      </c>
      <c r="O28" s="120" t="s">
        <v>5896</v>
      </c>
      <c r="P28" s="119">
        <v>445.18</v>
      </c>
      <c r="Q28" s="120">
        <v>189</v>
      </c>
      <c r="R28" s="119">
        <v>84.37</v>
      </c>
      <c r="S28" s="120">
        <v>455</v>
      </c>
      <c r="T28" s="119">
        <v>202.53</v>
      </c>
      <c r="U28" s="120" t="s">
        <v>5897</v>
      </c>
      <c r="V28" s="119" t="s">
        <v>5898</v>
      </c>
      <c r="W28" s="196" t="s">
        <v>6</v>
      </c>
    </row>
    <row r="29" spans="1:23" ht="11.45" customHeight="1" x14ac:dyDescent="0.15">
      <c r="A29" s="196" t="s">
        <v>133</v>
      </c>
      <c r="B29" s="282" t="s">
        <v>3834</v>
      </c>
      <c r="C29" s="501" t="s">
        <v>5899</v>
      </c>
      <c r="D29" s="586" t="s">
        <v>5900</v>
      </c>
      <c r="E29" s="501" t="s">
        <v>5901</v>
      </c>
      <c r="F29" s="586">
        <v>769.64</v>
      </c>
      <c r="G29" s="501" t="s">
        <v>5902</v>
      </c>
      <c r="H29" s="586">
        <v>186.39</v>
      </c>
      <c r="I29" s="501" t="s">
        <v>5903</v>
      </c>
      <c r="J29" s="586">
        <v>583.24</v>
      </c>
      <c r="K29" s="501" t="s">
        <v>5904</v>
      </c>
      <c r="L29" s="586">
        <v>492.82</v>
      </c>
      <c r="M29" s="96" t="s">
        <v>5905</v>
      </c>
      <c r="N29" s="119">
        <v>549.32000000000005</v>
      </c>
      <c r="O29" s="120" t="s">
        <v>5906</v>
      </c>
      <c r="P29" s="119">
        <v>459.52</v>
      </c>
      <c r="Q29" s="120" t="s">
        <v>5907</v>
      </c>
      <c r="R29" s="119">
        <v>89.8</v>
      </c>
      <c r="S29" s="120" t="s">
        <v>5908</v>
      </c>
      <c r="T29" s="119">
        <v>24.76</v>
      </c>
      <c r="U29" s="120" t="s">
        <v>5909</v>
      </c>
      <c r="V29" s="119" t="s">
        <v>5910</v>
      </c>
      <c r="W29" s="196" t="s">
        <v>6</v>
      </c>
    </row>
    <row r="30" spans="1:23" ht="18" x14ac:dyDescent="0.15">
      <c r="A30" s="287" t="s">
        <v>233</v>
      </c>
      <c r="B30" s="75" t="s">
        <v>3828</v>
      </c>
      <c r="C30" s="501" t="s">
        <v>3563</v>
      </c>
      <c r="D30" s="501" t="s">
        <v>3563</v>
      </c>
      <c r="E30" s="501" t="s">
        <v>3563</v>
      </c>
      <c r="F30" s="501" t="s">
        <v>3563</v>
      </c>
      <c r="G30" s="501" t="s">
        <v>3563</v>
      </c>
      <c r="H30" s="501" t="s">
        <v>3563</v>
      </c>
      <c r="I30" s="501" t="s">
        <v>3563</v>
      </c>
      <c r="J30" s="501" t="s">
        <v>3563</v>
      </c>
      <c r="K30" s="501" t="s">
        <v>3563</v>
      </c>
      <c r="L30" s="501" t="s">
        <v>3563</v>
      </c>
      <c r="M30" s="96" t="s">
        <v>3563</v>
      </c>
      <c r="N30" s="96" t="s">
        <v>3563</v>
      </c>
      <c r="O30" s="96" t="s">
        <v>3563</v>
      </c>
      <c r="P30" s="96" t="s">
        <v>3563</v>
      </c>
      <c r="Q30" s="96" t="s">
        <v>3563</v>
      </c>
      <c r="R30" s="96" t="s">
        <v>3563</v>
      </c>
      <c r="S30" s="96" t="s">
        <v>3563</v>
      </c>
      <c r="T30" s="96" t="s">
        <v>3563</v>
      </c>
      <c r="U30" s="96" t="s">
        <v>3563</v>
      </c>
      <c r="V30" s="96" t="s">
        <v>3563</v>
      </c>
      <c r="W30" s="196" t="s">
        <v>6</v>
      </c>
    </row>
    <row r="31" spans="1:23" ht="11.45" customHeight="1" x14ac:dyDescent="0.15">
      <c r="A31" s="196" t="s">
        <v>135</v>
      </c>
      <c r="B31" s="75" t="s">
        <v>3829</v>
      </c>
      <c r="C31" s="501" t="s">
        <v>3563</v>
      </c>
      <c r="D31" s="501" t="s">
        <v>3563</v>
      </c>
      <c r="E31" s="501" t="s">
        <v>3563</v>
      </c>
      <c r="F31" s="501" t="s">
        <v>3563</v>
      </c>
      <c r="G31" s="501" t="s">
        <v>3563</v>
      </c>
      <c r="H31" s="501" t="s">
        <v>3563</v>
      </c>
      <c r="I31" s="501" t="s">
        <v>3563</v>
      </c>
      <c r="J31" s="501" t="s">
        <v>3563</v>
      </c>
      <c r="K31" s="501" t="s">
        <v>3563</v>
      </c>
      <c r="L31" s="501" t="s">
        <v>3563</v>
      </c>
      <c r="M31" s="96" t="s">
        <v>3563</v>
      </c>
      <c r="N31" s="96" t="s">
        <v>3563</v>
      </c>
      <c r="O31" s="96" t="s">
        <v>3563</v>
      </c>
      <c r="P31" s="96" t="s">
        <v>3563</v>
      </c>
      <c r="Q31" s="96" t="s">
        <v>3563</v>
      </c>
      <c r="R31" s="96" t="s">
        <v>3563</v>
      </c>
      <c r="S31" s="96" t="s">
        <v>3563</v>
      </c>
      <c r="T31" s="96" t="s">
        <v>3563</v>
      </c>
      <c r="U31" s="96" t="s">
        <v>3563</v>
      </c>
      <c r="V31" s="96" t="s">
        <v>3563</v>
      </c>
      <c r="W31" s="196" t="s">
        <v>6</v>
      </c>
    </row>
    <row r="32" spans="1:23" ht="11.45" customHeight="1" x14ac:dyDescent="0.15">
      <c r="A32" s="196" t="s">
        <v>135</v>
      </c>
      <c r="B32" s="75" t="s">
        <v>3830</v>
      </c>
      <c r="C32" s="501" t="s">
        <v>3563</v>
      </c>
      <c r="D32" s="501" t="s">
        <v>3563</v>
      </c>
      <c r="E32" s="501" t="s">
        <v>3563</v>
      </c>
      <c r="F32" s="501" t="s">
        <v>3563</v>
      </c>
      <c r="G32" s="501" t="s">
        <v>3563</v>
      </c>
      <c r="H32" s="501" t="s">
        <v>3563</v>
      </c>
      <c r="I32" s="501" t="s">
        <v>3563</v>
      </c>
      <c r="J32" s="501" t="s">
        <v>3563</v>
      </c>
      <c r="K32" s="501" t="s">
        <v>3563</v>
      </c>
      <c r="L32" s="501" t="s">
        <v>3563</v>
      </c>
      <c r="M32" s="96" t="s">
        <v>3563</v>
      </c>
      <c r="N32" s="96" t="s">
        <v>3563</v>
      </c>
      <c r="O32" s="96" t="s">
        <v>3563</v>
      </c>
      <c r="P32" s="96" t="s">
        <v>3563</v>
      </c>
      <c r="Q32" s="96" t="s">
        <v>3563</v>
      </c>
      <c r="R32" s="96" t="s">
        <v>3563</v>
      </c>
      <c r="S32" s="96" t="s">
        <v>3563</v>
      </c>
      <c r="T32" s="96" t="s">
        <v>3563</v>
      </c>
      <c r="U32" s="96" t="s">
        <v>3563</v>
      </c>
      <c r="V32" s="96" t="s">
        <v>3563</v>
      </c>
      <c r="W32" s="196" t="s">
        <v>6</v>
      </c>
    </row>
    <row r="33" spans="1:23" ht="11.45" customHeight="1" x14ac:dyDescent="0.15">
      <c r="A33" s="196" t="s">
        <v>135</v>
      </c>
      <c r="B33" s="75" t="s">
        <v>3831</v>
      </c>
      <c r="C33" s="501" t="s">
        <v>3563</v>
      </c>
      <c r="D33" s="501" t="s">
        <v>3563</v>
      </c>
      <c r="E33" s="501" t="s">
        <v>3563</v>
      </c>
      <c r="F33" s="501" t="s">
        <v>3563</v>
      </c>
      <c r="G33" s="501" t="s">
        <v>3563</v>
      </c>
      <c r="H33" s="501" t="s">
        <v>3563</v>
      </c>
      <c r="I33" s="501" t="s">
        <v>3563</v>
      </c>
      <c r="J33" s="501" t="s">
        <v>3563</v>
      </c>
      <c r="K33" s="501" t="s">
        <v>3563</v>
      </c>
      <c r="L33" s="501" t="s">
        <v>3563</v>
      </c>
      <c r="M33" s="96" t="s">
        <v>3563</v>
      </c>
      <c r="N33" s="96" t="s">
        <v>3563</v>
      </c>
      <c r="O33" s="96" t="s">
        <v>3563</v>
      </c>
      <c r="P33" s="96" t="s">
        <v>3563</v>
      </c>
      <c r="Q33" s="96" t="s">
        <v>3563</v>
      </c>
      <c r="R33" s="96" t="s">
        <v>3563</v>
      </c>
      <c r="S33" s="96" t="s">
        <v>3563</v>
      </c>
      <c r="T33" s="96" t="s">
        <v>3563</v>
      </c>
      <c r="U33" s="96" t="s">
        <v>3563</v>
      </c>
      <c r="V33" s="96" t="s">
        <v>3563</v>
      </c>
      <c r="W33" s="196" t="s">
        <v>6</v>
      </c>
    </row>
    <row r="34" spans="1:23" ht="11.45" customHeight="1" x14ac:dyDescent="0.15">
      <c r="A34" s="196" t="s">
        <v>135</v>
      </c>
      <c r="B34" s="282" t="s">
        <v>3834</v>
      </c>
      <c r="C34" s="501" t="s">
        <v>3563</v>
      </c>
      <c r="D34" s="501" t="s">
        <v>3563</v>
      </c>
      <c r="E34" s="501" t="s">
        <v>3563</v>
      </c>
      <c r="F34" s="501" t="s">
        <v>3563</v>
      </c>
      <c r="G34" s="501" t="s">
        <v>3563</v>
      </c>
      <c r="H34" s="501" t="s">
        <v>3563</v>
      </c>
      <c r="I34" s="501" t="s">
        <v>3563</v>
      </c>
      <c r="J34" s="501" t="s">
        <v>3563</v>
      </c>
      <c r="K34" s="501" t="s">
        <v>3563</v>
      </c>
      <c r="L34" s="501" t="s">
        <v>3563</v>
      </c>
      <c r="M34" s="96" t="s">
        <v>3563</v>
      </c>
      <c r="N34" s="96" t="s">
        <v>3563</v>
      </c>
      <c r="O34" s="96" t="s">
        <v>3563</v>
      </c>
      <c r="P34" s="96" t="s">
        <v>3563</v>
      </c>
      <c r="Q34" s="96" t="s">
        <v>3563</v>
      </c>
      <c r="R34" s="96" t="s">
        <v>3563</v>
      </c>
      <c r="S34" s="96" t="s">
        <v>3563</v>
      </c>
      <c r="T34" s="96" t="s">
        <v>3563</v>
      </c>
      <c r="U34" s="96" t="s">
        <v>3563</v>
      </c>
      <c r="V34" s="96" t="s">
        <v>3563</v>
      </c>
      <c r="W34" s="196" t="s">
        <v>6</v>
      </c>
    </row>
    <row r="35" spans="1:23" ht="18" x14ac:dyDescent="0.15">
      <c r="A35" s="287" t="s">
        <v>232</v>
      </c>
      <c r="B35" s="75" t="s">
        <v>3829</v>
      </c>
      <c r="C35" s="501" t="s">
        <v>5911</v>
      </c>
      <c r="D35" s="586" t="s">
        <v>5912</v>
      </c>
      <c r="E35" s="501" t="s">
        <v>5913</v>
      </c>
      <c r="F35" s="586">
        <v>658.57</v>
      </c>
      <c r="G35" s="501" t="s">
        <v>5914</v>
      </c>
      <c r="H35" s="586">
        <v>157.37</v>
      </c>
      <c r="I35" s="501" t="s">
        <v>5915</v>
      </c>
      <c r="J35" s="586">
        <v>501.21</v>
      </c>
      <c r="K35" s="501" t="s">
        <v>5916</v>
      </c>
      <c r="L35" s="586">
        <v>406.63</v>
      </c>
      <c r="M35" s="96" t="s">
        <v>5917</v>
      </c>
      <c r="N35" s="119">
        <v>487.87</v>
      </c>
      <c r="O35" s="120" t="s">
        <v>5918</v>
      </c>
      <c r="P35" s="119">
        <v>410.14</v>
      </c>
      <c r="Q35" s="120" t="s">
        <v>5919</v>
      </c>
      <c r="R35" s="119">
        <v>77.73</v>
      </c>
      <c r="S35" s="120" t="s">
        <v>5920</v>
      </c>
      <c r="T35" s="119">
        <v>17.899999999999999</v>
      </c>
      <c r="U35" s="96" t="s">
        <v>3563</v>
      </c>
      <c r="V35" s="96" t="s">
        <v>3563</v>
      </c>
      <c r="W35" s="196" t="s">
        <v>6</v>
      </c>
    </row>
    <row r="36" spans="1:23" ht="11.45" customHeight="1" x14ac:dyDescent="0.15">
      <c r="A36" s="196" t="s">
        <v>134</v>
      </c>
      <c r="B36" s="75" t="s">
        <v>3830</v>
      </c>
      <c r="C36" s="501" t="s">
        <v>5921</v>
      </c>
      <c r="D36" s="586" t="s">
        <v>5922</v>
      </c>
      <c r="E36" s="501" t="s">
        <v>5923</v>
      </c>
      <c r="F36" s="586">
        <v>529.94000000000005</v>
      </c>
      <c r="G36" s="501" t="s">
        <v>5924</v>
      </c>
      <c r="H36" s="586">
        <v>161.71</v>
      </c>
      <c r="I36" s="501" t="s">
        <v>5925</v>
      </c>
      <c r="J36" s="586">
        <v>368.23</v>
      </c>
      <c r="K36" s="501" t="s">
        <v>5926</v>
      </c>
      <c r="L36" s="586">
        <v>304.69</v>
      </c>
      <c r="M36" s="96" t="s">
        <v>5927</v>
      </c>
      <c r="N36" s="119">
        <v>494.3</v>
      </c>
      <c r="O36" s="120" t="s">
        <v>5928</v>
      </c>
      <c r="P36" s="119">
        <v>437.15</v>
      </c>
      <c r="Q36" s="120" t="s">
        <v>5929</v>
      </c>
      <c r="R36" s="119">
        <v>57.15</v>
      </c>
      <c r="S36" s="120" t="s">
        <v>5930</v>
      </c>
      <c r="T36" s="119">
        <v>16.34</v>
      </c>
      <c r="U36" s="96" t="s">
        <v>3563</v>
      </c>
      <c r="V36" s="96" t="s">
        <v>3563</v>
      </c>
      <c r="W36" s="196" t="s">
        <v>6</v>
      </c>
    </row>
    <row r="37" spans="1:23" ht="11.45" customHeight="1" x14ac:dyDescent="0.15">
      <c r="A37" s="196" t="s">
        <v>134</v>
      </c>
      <c r="B37" s="75" t="s">
        <v>3831</v>
      </c>
      <c r="C37" s="501" t="s">
        <v>5931</v>
      </c>
      <c r="D37" s="586" t="s">
        <v>5932</v>
      </c>
      <c r="E37" s="501" t="s">
        <v>5933</v>
      </c>
      <c r="F37" s="586">
        <v>570.07000000000005</v>
      </c>
      <c r="G37" s="501" t="s">
        <v>5934</v>
      </c>
      <c r="H37" s="586">
        <v>158.94999999999999</v>
      </c>
      <c r="I37" s="501" t="s">
        <v>5935</v>
      </c>
      <c r="J37" s="586">
        <v>411.13</v>
      </c>
      <c r="K37" s="501" t="s">
        <v>5936</v>
      </c>
      <c r="L37" s="586">
        <v>337.23</v>
      </c>
      <c r="M37" s="96" t="s">
        <v>5937</v>
      </c>
      <c r="N37" s="119">
        <v>502.47</v>
      </c>
      <c r="O37" s="120" t="s">
        <v>5938</v>
      </c>
      <c r="P37" s="119">
        <v>449.64</v>
      </c>
      <c r="Q37" s="120" t="s">
        <v>5939</v>
      </c>
      <c r="R37" s="119">
        <v>52.84</v>
      </c>
      <c r="S37" s="120" t="s">
        <v>5940</v>
      </c>
      <c r="T37" s="119">
        <v>9.7799999999999994</v>
      </c>
      <c r="U37" s="96" t="s">
        <v>3563</v>
      </c>
      <c r="V37" s="96" t="s">
        <v>3563</v>
      </c>
      <c r="W37" s="196" t="s">
        <v>6</v>
      </c>
    </row>
    <row r="38" spans="1:23" ht="11.45" customHeight="1" x14ac:dyDescent="0.15">
      <c r="A38" s="196" t="s">
        <v>134</v>
      </c>
      <c r="B38" s="75" t="s">
        <v>3832</v>
      </c>
      <c r="C38" s="501" t="s">
        <v>5941</v>
      </c>
      <c r="D38" s="586">
        <v>999.68</v>
      </c>
      <c r="E38" s="501" t="s">
        <v>5942</v>
      </c>
      <c r="F38" s="586">
        <v>490.4</v>
      </c>
      <c r="G38" s="501" t="s">
        <v>5943</v>
      </c>
      <c r="H38" s="586">
        <v>154.01</v>
      </c>
      <c r="I38" s="501" t="s">
        <v>5944</v>
      </c>
      <c r="J38" s="586">
        <v>336.4</v>
      </c>
      <c r="K38" s="501" t="s">
        <v>5945</v>
      </c>
      <c r="L38" s="586">
        <v>276.83</v>
      </c>
      <c r="M38" s="96" t="s">
        <v>5946</v>
      </c>
      <c r="N38" s="119">
        <v>501.08</v>
      </c>
      <c r="O38" s="120" t="s">
        <v>5947</v>
      </c>
      <c r="P38" s="119">
        <v>461.93</v>
      </c>
      <c r="Q38" s="120" t="s">
        <v>5948</v>
      </c>
      <c r="R38" s="119">
        <v>39.15</v>
      </c>
      <c r="S38" s="120" t="s">
        <v>5949</v>
      </c>
      <c r="T38" s="119">
        <v>8.19</v>
      </c>
      <c r="U38" s="96" t="s">
        <v>3563</v>
      </c>
      <c r="V38" s="96" t="s">
        <v>3563</v>
      </c>
      <c r="W38" s="196" t="s">
        <v>6</v>
      </c>
    </row>
    <row r="39" spans="1:23" ht="11.45" customHeight="1" x14ac:dyDescent="0.15">
      <c r="A39" s="196" t="s">
        <v>134</v>
      </c>
      <c r="B39" s="75" t="s">
        <v>3833</v>
      </c>
      <c r="C39" s="501" t="s">
        <v>5950</v>
      </c>
      <c r="D39" s="586">
        <v>928.7</v>
      </c>
      <c r="E39" s="501" t="s">
        <v>5951</v>
      </c>
      <c r="F39" s="586">
        <v>448.22</v>
      </c>
      <c r="G39" s="501" t="s">
        <v>5952</v>
      </c>
      <c r="H39" s="586">
        <v>160.19</v>
      </c>
      <c r="I39" s="501" t="s">
        <v>5953</v>
      </c>
      <c r="J39" s="586">
        <v>288.02999999999997</v>
      </c>
      <c r="K39" s="501" t="s">
        <v>5954</v>
      </c>
      <c r="L39" s="586">
        <v>240.94</v>
      </c>
      <c r="M39" s="96" t="s">
        <v>5955</v>
      </c>
      <c r="N39" s="119">
        <v>471.07</v>
      </c>
      <c r="O39" s="120" t="s">
        <v>5956</v>
      </c>
      <c r="P39" s="119">
        <v>435.77</v>
      </c>
      <c r="Q39" s="120" t="s">
        <v>5957</v>
      </c>
      <c r="R39" s="119">
        <v>35.299999999999997</v>
      </c>
      <c r="S39" s="120" t="s">
        <v>5958</v>
      </c>
      <c r="T39" s="119">
        <v>9.39</v>
      </c>
      <c r="U39" s="96" t="s">
        <v>3563</v>
      </c>
      <c r="V39" s="96" t="s">
        <v>3563</v>
      </c>
      <c r="W39" s="196" t="s">
        <v>6</v>
      </c>
    </row>
    <row r="40" spans="1:23" ht="11.45" customHeight="1" x14ac:dyDescent="0.15">
      <c r="A40" s="196" t="s">
        <v>134</v>
      </c>
      <c r="B40" s="282" t="s">
        <v>3834</v>
      </c>
      <c r="C40" s="501" t="s">
        <v>5959</v>
      </c>
      <c r="D40" s="586" t="s">
        <v>5960</v>
      </c>
      <c r="E40" s="501" t="s">
        <v>5961</v>
      </c>
      <c r="F40" s="586">
        <v>523.42999999999995</v>
      </c>
      <c r="G40" s="501" t="s">
        <v>5962</v>
      </c>
      <c r="H40" s="586">
        <v>157.77000000000001</v>
      </c>
      <c r="I40" s="501" t="s">
        <v>5963</v>
      </c>
      <c r="J40" s="586">
        <v>365.66</v>
      </c>
      <c r="K40" s="501" t="s">
        <v>5964</v>
      </c>
      <c r="L40" s="586">
        <v>301.10000000000002</v>
      </c>
      <c r="M40" s="96" t="s">
        <v>5965</v>
      </c>
      <c r="N40" s="119">
        <v>495.43</v>
      </c>
      <c r="O40" s="120" t="s">
        <v>5966</v>
      </c>
      <c r="P40" s="119">
        <v>446.67</v>
      </c>
      <c r="Q40" s="120" t="s">
        <v>5967</v>
      </c>
      <c r="R40" s="119">
        <v>48.75</v>
      </c>
      <c r="S40" s="120" t="s">
        <v>5968</v>
      </c>
      <c r="T40" s="119">
        <v>11.41</v>
      </c>
      <c r="U40" s="96" t="s">
        <v>3563</v>
      </c>
      <c r="V40" s="96" t="s">
        <v>3563</v>
      </c>
      <c r="W40" s="196" t="s">
        <v>6</v>
      </c>
    </row>
    <row r="41" spans="1:23" s="81" customFormat="1" ht="11.45" customHeight="1" x14ac:dyDescent="0.15">
      <c r="A41" s="833" t="s">
        <v>706</v>
      </c>
      <c r="B41" s="833"/>
      <c r="C41" s="501" t="s">
        <v>4565</v>
      </c>
      <c r="D41" s="586" t="s">
        <v>5969</v>
      </c>
      <c r="E41" s="501" t="s">
        <v>4567</v>
      </c>
      <c r="F41" s="586">
        <v>739.62</v>
      </c>
      <c r="G41" s="501" t="s">
        <v>4568</v>
      </c>
      <c r="H41" s="586">
        <v>184.64</v>
      </c>
      <c r="I41" s="501" t="s">
        <v>4569</v>
      </c>
      <c r="J41" s="586">
        <v>554.98</v>
      </c>
      <c r="K41" s="501" t="s">
        <v>4570</v>
      </c>
      <c r="L41" s="586">
        <v>466.86</v>
      </c>
      <c r="M41" s="96" t="s">
        <v>4571</v>
      </c>
      <c r="N41" s="119">
        <v>551.62</v>
      </c>
      <c r="O41" s="120" t="s">
        <v>4572</v>
      </c>
      <c r="P41" s="119">
        <v>461.35</v>
      </c>
      <c r="Q41" s="120" t="s">
        <v>4573</v>
      </c>
      <c r="R41" s="119">
        <v>90.27</v>
      </c>
      <c r="S41" s="120" t="s">
        <v>4574</v>
      </c>
      <c r="T41" s="119">
        <v>23.71</v>
      </c>
      <c r="U41" s="120" t="s">
        <v>5970</v>
      </c>
      <c r="V41" s="119">
        <v>897.26</v>
      </c>
      <c r="W41" s="196" t="s">
        <v>6</v>
      </c>
    </row>
    <row r="42" spans="1:23" s="71" customFormat="1" ht="6.95" customHeight="1" x14ac:dyDescent="0.15">
      <c r="A42" s="693" t="s">
        <v>3840</v>
      </c>
      <c r="B42" s="693"/>
      <c r="C42" s="693"/>
      <c r="D42" s="693"/>
      <c r="E42" s="693"/>
      <c r="F42" s="693"/>
      <c r="G42" s="693"/>
      <c r="H42" s="693"/>
      <c r="I42" s="693"/>
      <c r="J42" s="693"/>
      <c r="K42" s="693"/>
      <c r="L42" s="693"/>
      <c r="M42" s="693"/>
      <c r="N42" s="693"/>
      <c r="O42" s="693"/>
      <c r="P42" s="693"/>
      <c r="Q42" s="693"/>
      <c r="R42" s="693"/>
      <c r="S42" s="693"/>
      <c r="T42" s="693"/>
      <c r="U42" s="693"/>
      <c r="V42" s="693"/>
      <c r="W42" s="196" t="s">
        <v>6</v>
      </c>
    </row>
    <row r="43" spans="1:23" s="108" customFormat="1" ht="8.25" customHeight="1" x14ac:dyDescent="0.15">
      <c r="A43" s="741" t="s">
        <v>2205</v>
      </c>
      <c r="B43" s="741"/>
      <c r="C43" s="741"/>
      <c r="D43" s="741"/>
      <c r="E43" s="741"/>
      <c r="F43" s="741"/>
      <c r="G43" s="741"/>
      <c r="H43" s="741"/>
      <c r="I43" s="741"/>
      <c r="J43" s="741"/>
      <c r="K43" s="741"/>
      <c r="L43" s="741"/>
      <c r="M43" s="741"/>
      <c r="N43" s="741"/>
      <c r="O43" s="741"/>
      <c r="P43" s="741"/>
      <c r="Q43" s="741"/>
      <c r="R43" s="741"/>
      <c r="S43" s="741"/>
      <c r="T43" s="741"/>
      <c r="U43" s="741"/>
      <c r="V43" s="741"/>
      <c r="W43" s="196" t="s">
        <v>6</v>
      </c>
    </row>
    <row r="44" spans="1:23" s="108" customFormat="1" ht="9" customHeight="1" x14ac:dyDescent="0.15">
      <c r="A44" s="741" t="s">
        <v>2181</v>
      </c>
      <c r="B44" s="741"/>
      <c r="C44" s="741"/>
      <c r="D44" s="741"/>
      <c r="E44" s="741"/>
      <c r="F44" s="741"/>
      <c r="G44" s="741"/>
      <c r="H44" s="741"/>
      <c r="I44" s="741"/>
      <c r="J44" s="741"/>
      <c r="K44" s="741"/>
      <c r="L44" s="741"/>
      <c r="M44" s="741"/>
      <c r="N44" s="741"/>
      <c r="O44" s="741"/>
      <c r="P44" s="741"/>
      <c r="Q44" s="741"/>
      <c r="R44" s="741"/>
      <c r="S44" s="741"/>
      <c r="T44" s="741"/>
      <c r="U44" s="741"/>
      <c r="V44" s="741"/>
      <c r="W44" s="196" t="s">
        <v>6</v>
      </c>
    </row>
    <row r="45" spans="1:23" s="108" customFormat="1" ht="9" customHeight="1" x14ac:dyDescent="0.15">
      <c r="A45" s="830" t="s">
        <v>6182</v>
      </c>
      <c r="B45" s="830"/>
      <c r="C45" s="830"/>
      <c r="D45" s="830"/>
      <c r="E45" s="830"/>
      <c r="F45" s="830"/>
      <c r="G45" s="830"/>
      <c r="H45" s="830"/>
      <c r="I45" s="830"/>
      <c r="J45" s="830"/>
      <c r="K45" s="830"/>
      <c r="L45" s="830"/>
      <c r="M45" s="830"/>
      <c r="N45" s="830"/>
      <c r="O45" s="830"/>
      <c r="P45" s="830"/>
      <c r="Q45" s="830"/>
      <c r="R45" s="830"/>
      <c r="S45" s="830"/>
      <c r="T45" s="830"/>
      <c r="U45" s="830"/>
      <c r="V45" s="830"/>
      <c r="W45" s="196" t="s">
        <v>6</v>
      </c>
    </row>
    <row r="46" spans="1:23" s="71" customFormat="1" ht="9" customHeight="1" x14ac:dyDescent="0.15">
      <c r="A46" s="196" t="s">
        <v>5</v>
      </c>
      <c r="B46" s="196" t="s">
        <v>5</v>
      </c>
      <c r="C46" s="196" t="s">
        <v>5</v>
      </c>
      <c r="D46" s="196" t="s">
        <v>5</v>
      </c>
      <c r="E46" s="196" t="s">
        <v>5</v>
      </c>
      <c r="F46" s="196" t="s">
        <v>5</v>
      </c>
      <c r="G46" s="196" t="s">
        <v>5</v>
      </c>
      <c r="H46" s="196" t="s">
        <v>5</v>
      </c>
      <c r="I46" s="196" t="s">
        <v>5</v>
      </c>
      <c r="J46" s="196" t="s">
        <v>5</v>
      </c>
      <c r="K46" s="196" t="s">
        <v>5</v>
      </c>
      <c r="L46" s="196" t="s">
        <v>5</v>
      </c>
      <c r="M46" s="196" t="s">
        <v>5</v>
      </c>
      <c r="N46" s="196" t="s">
        <v>5</v>
      </c>
      <c r="O46" s="196" t="s">
        <v>5</v>
      </c>
      <c r="P46" s="196" t="s">
        <v>5</v>
      </c>
      <c r="Q46" s="196" t="s">
        <v>5</v>
      </c>
      <c r="R46" s="196" t="s">
        <v>5</v>
      </c>
      <c r="S46" s="196" t="s">
        <v>5</v>
      </c>
      <c r="T46" s="196" t="s">
        <v>5</v>
      </c>
      <c r="U46" s="196" t="s">
        <v>5</v>
      </c>
      <c r="V46" s="196" t="s">
        <v>5</v>
      </c>
      <c r="W46" s="196" t="s">
        <v>7</v>
      </c>
    </row>
  </sheetData>
  <mergeCells count="28">
    <mergeCell ref="A45:V45"/>
    <mergeCell ref="E5:L5"/>
    <mergeCell ref="C4:L4"/>
    <mergeCell ref="M4:T4"/>
    <mergeCell ref="I6:J6"/>
    <mergeCell ref="K6:L6"/>
    <mergeCell ref="M6:M7"/>
    <mergeCell ref="N6:N7"/>
    <mergeCell ref="O6:P6"/>
    <mergeCell ref="Q6:R6"/>
    <mergeCell ref="A41:B41"/>
    <mergeCell ref="U4:V6"/>
    <mergeCell ref="C5:C7"/>
    <mergeCell ref="D5:D7"/>
    <mergeCell ref="M5:R5"/>
    <mergeCell ref="S5:T6"/>
    <mergeCell ref="A1:L1"/>
    <mergeCell ref="M1:V1"/>
    <mergeCell ref="A42:V42"/>
    <mergeCell ref="A43:V43"/>
    <mergeCell ref="A44:V44"/>
    <mergeCell ref="A2:V2"/>
    <mergeCell ref="A3:V3"/>
    <mergeCell ref="E6:E7"/>
    <mergeCell ref="F6:F7"/>
    <mergeCell ref="G6:H6"/>
    <mergeCell ref="A4:A7"/>
    <mergeCell ref="B4:B7"/>
  </mergeCells>
  <hyperlinks>
    <hyperlink ref="M1:V1" location="Inhalt!A1" display="Zum Inhaltsverzeichnis" xr:uid="{91774C5C-EB80-433C-BF32-C02CCF939A48}"/>
    <hyperlink ref="A1:L1" location="Inhalt!A1" display="Zurück zum Inhalt" xr:uid="{5DD01487-3CF3-4FC1-BAF1-178D625136AA}"/>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C1675-4FDB-4930-BCAF-980002F3A213}">
  <dimension ref="A1:U44"/>
  <sheetViews>
    <sheetView view="pageLayout" zoomScaleNormal="100" workbookViewId="0">
      <selection sqref="A1:J1"/>
    </sheetView>
  </sheetViews>
  <sheetFormatPr baseColWidth="10" defaultColWidth="11.28515625" defaultRowHeight="9" x14ac:dyDescent="0.15"/>
  <cols>
    <col min="1" max="1" width="13" style="116" customWidth="1"/>
    <col min="2" max="2" width="15.7109375" style="116" customWidth="1"/>
    <col min="3" max="3" width="8.42578125" style="124" customWidth="1"/>
    <col min="4" max="4" width="7.85546875" style="125" customWidth="1"/>
    <col min="5" max="5" width="7.85546875" style="124" customWidth="1"/>
    <col min="6" max="6" width="7.85546875" style="125" customWidth="1"/>
    <col min="7" max="7" width="7.85546875" style="124" customWidth="1"/>
    <col min="8" max="8" width="7.140625" style="125" customWidth="1"/>
    <col min="9" max="9" width="7.85546875" style="124" customWidth="1"/>
    <col min="10" max="10" width="7.85546875" style="125" customWidth="1"/>
    <col min="11" max="11" width="10.28515625" style="124" customWidth="1"/>
    <col min="12" max="12" width="8.7109375" style="125" customWidth="1"/>
    <col min="13" max="13" width="8.85546875" style="124" customWidth="1"/>
    <col min="14" max="14" width="8.85546875" style="125" customWidth="1"/>
    <col min="15" max="15" width="8.85546875" style="124" customWidth="1"/>
    <col min="16" max="16" width="9.7109375" style="125" customWidth="1"/>
    <col min="17" max="17" width="8.85546875" style="124" customWidth="1"/>
    <col min="18" max="18" width="8.140625" style="125" customWidth="1"/>
    <col min="19" max="19" width="8.85546875" style="124" customWidth="1"/>
    <col min="20" max="20" width="8.85546875" style="125" customWidth="1"/>
    <col min="21" max="21" width="1.28515625" style="116" customWidth="1"/>
    <col min="22" max="16384" width="11.28515625" style="116"/>
  </cols>
  <sheetData>
    <row r="1" spans="1:21" s="126"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196" t="s">
        <v>6</v>
      </c>
    </row>
    <row r="2" spans="1:21" s="288" customFormat="1" ht="35.25" customHeight="1" x14ac:dyDescent="0.2">
      <c r="A2" s="742" t="s">
        <v>9598</v>
      </c>
      <c r="B2" s="742"/>
      <c r="C2" s="742"/>
      <c r="D2" s="742"/>
      <c r="E2" s="742"/>
      <c r="F2" s="742"/>
      <c r="G2" s="742"/>
      <c r="H2" s="742"/>
      <c r="I2" s="742"/>
      <c r="J2" s="742"/>
      <c r="K2" s="742"/>
      <c r="L2" s="742"/>
      <c r="M2" s="742"/>
      <c r="N2" s="742"/>
      <c r="O2" s="742"/>
      <c r="P2" s="742"/>
      <c r="Q2" s="742"/>
      <c r="R2" s="742"/>
      <c r="S2" s="742"/>
      <c r="T2" s="742"/>
      <c r="U2" s="575" t="s">
        <v>6</v>
      </c>
    </row>
    <row r="3" spans="1:21" s="65" customFormat="1" ht="6.75" customHeight="1" x14ac:dyDescent="0.15">
      <c r="A3" s="693" t="s">
        <v>3839</v>
      </c>
      <c r="B3" s="693"/>
      <c r="C3" s="693"/>
      <c r="D3" s="693"/>
      <c r="E3" s="693"/>
      <c r="F3" s="693"/>
      <c r="G3" s="693"/>
      <c r="H3" s="693"/>
      <c r="I3" s="693"/>
      <c r="J3" s="693"/>
      <c r="K3" s="693"/>
      <c r="L3" s="693"/>
      <c r="M3" s="693"/>
      <c r="N3" s="693"/>
      <c r="O3" s="693"/>
      <c r="P3" s="693"/>
      <c r="Q3" s="693"/>
      <c r="R3" s="693"/>
      <c r="S3" s="693"/>
      <c r="T3" s="693"/>
      <c r="U3" s="196" t="s">
        <v>6</v>
      </c>
    </row>
    <row r="4" spans="1:21" ht="18.75" customHeight="1" x14ac:dyDescent="0.15">
      <c r="A4" s="799" t="s">
        <v>709</v>
      </c>
      <c r="B4" s="789" t="s">
        <v>710</v>
      </c>
      <c r="C4" s="794" t="s">
        <v>120</v>
      </c>
      <c r="D4" s="795"/>
      <c r="E4" s="795"/>
      <c r="F4" s="795"/>
      <c r="G4" s="795"/>
      <c r="H4" s="795"/>
      <c r="I4" s="795"/>
      <c r="J4" s="795"/>
      <c r="K4" s="773" t="s">
        <v>3855</v>
      </c>
      <c r="L4" s="774"/>
      <c r="M4" s="807" t="s">
        <v>2206</v>
      </c>
      <c r="N4" s="808"/>
      <c r="O4" s="808"/>
      <c r="P4" s="808"/>
      <c r="Q4" s="808"/>
      <c r="R4" s="809"/>
      <c r="S4" s="782" t="s">
        <v>2183</v>
      </c>
      <c r="T4" s="837"/>
      <c r="U4" s="196" t="s">
        <v>709</v>
      </c>
    </row>
    <row r="5" spans="1:21" ht="21.75" customHeight="1" x14ac:dyDescent="0.15">
      <c r="A5" s="800"/>
      <c r="B5" s="790"/>
      <c r="C5" s="775" t="s">
        <v>137</v>
      </c>
      <c r="D5" s="803" t="s">
        <v>2176</v>
      </c>
      <c r="E5" s="772" t="s">
        <v>2207</v>
      </c>
      <c r="F5" s="773"/>
      <c r="G5" s="773"/>
      <c r="H5" s="774"/>
      <c r="I5" s="789" t="s">
        <v>11243</v>
      </c>
      <c r="J5" s="799"/>
      <c r="K5" s="799" t="s">
        <v>2208</v>
      </c>
      <c r="L5" s="797"/>
      <c r="M5" s="810"/>
      <c r="N5" s="811"/>
      <c r="O5" s="811"/>
      <c r="P5" s="811"/>
      <c r="Q5" s="811"/>
      <c r="R5" s="812"/>
      <c r="S5" s="784"/>
      <c r="T5" s="838"/>
      <c r="U5" s="196" t="s">
        <v>6</v>
      </c>
    </row>
    <row r="6" spans="1:21" ht="42" customHeight="1" x14ac:dyDescent="0.15">
      <c r="A6" s="800"/>
      <c r="B6" s="790"/>
      <c r="C6" s="792"/>
      <c r="D6" s="805"/>
      <c r="E6" s="775" t="s">
        <v>137</v>
      </c>
      <c r="F6" s="803" t="s">
        <v>2176</v>
      </c>
      <c r="G6" s="772" t="s">
        <v>2209</v>
      </c>
      <c r="H6" s="774"/>
      <c r="I6" s="791"/>
      <c r="J6" s="801"/>
      <c r="K6" s="801"/>
      <c r="L6" s="798"/>
      <c r="M6" s="775" t="s">
        <v>137</v>
      </c>
      <c r="N6" s="803" t="s">
        <v>2176</v>
      </c>
      <c r="O6" s="772" t="s">
        <v>2210</v>
      </c>
      <c r="P6" s="774"/>
      <c r="Q6" s="772" t="s">
        <v>2211</v>
      </c>
      <c r="R6" s="774"/>
      <c r="S6" s="786"/>
      <c r="T6" s="839"/>
      <c r="U6" s="196" t="s">
        <v>6</v>
      </c>
    </row>
    <row r="7" spans="1:21" ht="34.5" customHeight="1" x14ac:dyDescent="0.15">
      <c r="A7" s="801"/>
      <c r="B7" s="791"/>
      <c r="C7" s="776"/>
      <c r="D7" s="804"/>
      <c r="E7" s="776"/>
      <c r="F7" s="804"/>
      <c r="G7" s="89" t="s">
        <v>137</v>
      </c>
      <c r="H7" s="330" t="s">
        <v>2176</v>
      </c>
      <c r="I7" s="89" t="s">
        <v>137</v>
      </c>
      <c r="J7" s="121" t="s">
        <v>2176</v>
      </c>
      <c r="K7" s="269" t="s">
        <v>137</v>
      </c>
      <c r="L7" s="121" t="s">
        <v>2176</v>
      </c>
      <c r="M7" s="776"/>
      <c r="N7" s="804"/>
      <c r="O7" s="89" t="s">
        <v>137</v>
      </c>
      <c r="P7" s="330" t="s">
        <v>2176</v>
      </c>
      <c r="Q7" s="89" t="s">
        <v>137</v>
      </c>
      <c r="R7" s="330" t="s">
        <v>2176</v>
      </c>
      <c r="S7" s="89" t="s">
        <v>137</v>
      </c>
      <c r="T7" s="121" t="s">
        <v>2176</v>
      </c>
      <c r="U7" s="196" t="s">
        <v>6</v>
      </c>
    </row>
    <row r="8" spans="1:21" ht="6.95" customHeight="1" x14ac:dyDescent="0.15">
      <c r="A8" s="577" t="s">
        <v>709</v>
      </c>
      <c r="B8" s="577" t="s">
        <v>11305</v>
      </c>
      <c r="C8" s="578" t="s">
        <v>11278</v>
      </c>
      <c r="D8" s="584" t="s">
        <v>11478</v>
      </c>
      <c r="E8" s="578" t="s">
        <v>11279</v>
      </c>
      <c r="F8" s="584" t="s">
        <v>11479</v>
      </c>
      <c r="G8" s="578" t="s">
        <v>11280</v>
      </c>
      <c r="H8" s="584" t="s">
        <v>11480</v>
      </c>
      <c r="I8" s="578" t="s">
        <v>11281</v>
      </c>
      <c r="J8" s="584" t="s">
        <v>11481</v>
      </c>
      <c r="K8" s="578" t="s">
        <v>11282</v>
      </c>
      <c r="L8" s="584" t="s">
        <v>11482</v>
      </c>
      <c r="M8" s="578" t="s">
        <v>11283</v>
      </c>
      <c r="N8" s="584" t="s">
        <v>11483</v>
      </c>
      <c r="O8" s="578" t="s">
        <v>11284</v>
      </c>
      <c r="P8" s="584" t="s">
        <v>11484</v>
      </c>
      <c r="Q8" s="578" t="s">
        <v>11285</v>
      </c>
      <c r="R8" s="584" t="s">
        <v>11485</v>
      </c>
      <c r="S8" s="578" t="s">
        <v>11286</v>
      </c>
      <c r="T8" s="584" t="s">
        <v>11486</v>
      </c>
      <c r="U8" s="196" t="s">
        <v>6</v>
      </c>
    </row>
    <row r="9" spans="1:21" ht="11.45" customHeight="1" x14ac:dyDescent="0.15">
      <c r="A9" s="287" t="s">
        <v>130</v>
      </c>
      <c r="B9" s="74" t="s">
        <v>3835</v>
      </c>
      <c r="C9" s="96" t="s">
        <v>4577</v>
      </c>
      <c r="D9" s="118">
        <v>783.69</v>
      </c>
      <c r="E9" s="96" t="s">
        <v>4578</v>
      </c>
      <c r="F9" s="118">
        <v>771.17</v>
      </c>
      <c r="G9" s="96" t="s">
        <v>4579</v>
      </c>
      <c r="H9" s="118">
        <v>547.61</v>
      </c>
      <c r="I9" s="96" t="s">
        <v>3563</v>
      </c>
      <c r="J9" s="96" t="s">
        <v>3563</v>
      </c>
      <c r="K9" s="96" t="s">
        <v>4580</v>
      </c>
      <c r="L9" s="118">
        <v>7.13</v>
      </c>
      <c r="M9" s="96" t="s">
        <v>4581</v>
      </c>
      <c r="N9" s="118">
        <v>54.05</v>
      </c>
      <c r="O9" s="96" t="s">
        <v>4582</v>
      </c>
      <c r="P9" s="118">
        <v>18.73</v>
      </c>
      <c r="Q9" s="96" t="s">
        <v>4583</v>
      </c>
      <c r="R9" s="118">
        <v>35.32</v>
      </c>
      <c r="S9" s="96" t="s">
        <v>4584</v>
      </c>
      <c r="T9" s="118">
        <v>136.80000000000001</v>
      </c>
      <c r="U9" s="196" t="s">
        <v>6</v>
      </c>
    </row>
    <row r="10" spans="1:21" ht="11.45" customHeight="1" x14ac:dyDescent="0.15">
      <c r="A10" s="582" t="s">
        <v>130</v>
      </c>
      <c r="B10" s="74" t="s">
        <v>3826</v>
      </c>
      <c r="C10" s="96" t="s">
        <v>5972</v>
      </c>
      <c r="D10" s="118">
        <v>777.2</v>
      </c>
      <c r="E10" s="96" t="s">
        <v>5973</v>
      </c>
      <c r="F10" s="118">
        <v>756.44</v>
      </c>
      <c r="G10" s="96" t="s">
        <v>5974</v>
      </c>
      <c r="H10" s="118">
        <v>460.16</v>
      </c>
      <c r="I10" s="96" t="s">
        <v>3563</v>
      </c>
      <c r="J10" s="96" t="s">
        <v>3563</v>
      </c>
      <c r="K10" s="96" t="s">
        <v>5975</v>
      </c>
      <c r="L10" s="118">
        <v>4.7699999999999996</v>
      </c>
      <c r="M10" s="96" t="s">
        <v>5976</v>
      </c>
      <c r="N10" s="118">
        <v>64.760000000000005</v>
      </c>
      <c r="O10" s="96" t="s">
        <v>5977</v>
      </c>
      <c r="P10" s="118">
        <v>20.56</v>
      </c>
      <c r="Q10" s="96" t="s">
        <v>5978</v>
      </c>
      <c r="R10" s="118">
        <v>43.59</v>
      </c>
      <c r="S10" s="96" t="s">
        <v>5979</v>
      </c>
      <c r="T10" s="118">
        <v>191.47</v>
      </c>
      <c r="U10" s="196" t="s">
        <v>6</v>
      </c>
    </row>
    <row r="11" spans="1:21" ht="11.45" customHeight="1" x14ac:dyDescent="0.15">
      <c r="A11" s="582" t="s">
        <v>130</v>
      </c>
      <c r="B11" s="74" t="s">
        <v>3827</v>
      </c>
      <c r="C11" s="96" t="s">
        <v>5980</v>
      </c>
      <c r="D11" s="118" t="s">
        <v>5981</v>
      </c>
      <c r="E11" s="96" t="s">
        <v>5982</v>
      </c>
      <c r="F11" s="118" t="s">
        <v>5983</v>
      </c>
      <c r="G11" s="96" t="s">
        <v>5984</v>
      </c>
      <c r="H11" s="118">
        <v>898.53</v>
      </c>
      <c r="I11" s="96" t="s">
        <v>3563</v>
      </c>
      <c r="J11" s="96" t="s">
        <v>3563</v>
      </c>
      <c r="K11" s="96">
        <v>674</v>
      </c>
      <c r="L11" s="118">
        <v>4.3899999999999997</v>
      </c>
      <c r="M11" s="96" t="s">
        <v>5985</v>
      </c>
      <c r="N11" s="118">
        <v>56.69</v>
      </c>
      <c r="O11" s="96" t="s">
        <v>5986</v>
      </c>
      <c r="P11" s="118">
        <v>22.66</v>
      </c>
      <c r="Q11" s="96" t="s">
        <v>5987</v>
      </c>
      <c r="R11" s="118">
        <v>33.619999999999997</v>
      </c>
      <c r="S11" s="96" t="s">
        <v>5988</v>
      </c>
      <c r="T11" s="118">
        <v>301.05</v>
      </c>
      <c r="U11" s="196" t="s">
        <v>6</v>
      </c>
    </row>
    <row r="12" spans="1:21" ht="11.45" customHeight="1" x14ac:dyDescent="0.15">
      <c r="A12" s="582" t="s">
        <v>130</v>
      </c>
      <c r="B12" s="74" t="s">
        <v>3828</v>
      </c>
      <c r="C12" s="96" t="s">
        <v>4831</v>
      </c>
      <c r="D12" s="118">
        <v>778.23</v>
      </c>
      <c r="E12" s="96" t="s">
        <v>4832</v>
      </c>
      <c r="F12" s="118">
        <v>762.6</v>
      </c>
      <c r="G12" s="96" t="s">
        <v>4833</v>
      </c>
      <c r="H12" s="118">
        <v>503.26</v>
      </c>
      <c r="I12" s="96" t="s">
        <v>3563</v>
      </c>
      <c r="J12" s="96" t="s">
        <v>3563</v>
      </c>
      <c r="K12" s="96">
        <v>520</v>
      </c>
      <c r="L12" s="118">
        <v>10.41</v>
      </c>
      <c r="M12" s="96" t="s">
        <v>4834</v>
      </c>
      <c r="N12" s="118">
        <v>48.44</v>
      </c>
      <c r="O12" s="96">
        <v>542</v>
      </c>
      <c r="P12" s="118">
        <v>10.84</v>
      </c>
      <c r="Q12" s="96" t="s">
        <v>4835</v>
      </c>
      <c r="R12" s="118">
        <v>37.6</v>
      </c>
      <c r="S12" s="96" t="s">
        <v>4836</v>
      </c>
      <c r="T12" s="118">
        <v>78.2</v>
      </c>
      <c r="U12" s="196" t="s">
        <v>6</v>
      </c>
    </row>
    <row r="13" spans="1:21" ht="11.45" customHeight="1" x14ac:dyDescent="0.15">
      <c r="A13" s="582" t="s">
        <v>130</v>
      </c>
      <c r="B13" s="282" t="s">
        <v>3834</v>
      </c>
      <c r="C13" s="487" t="s">
        <v>5989</v>
      </c>
      <c r="D13" s="488">
        <v>841.06</v>
      </c>
      <c r="E13" s="487" t="s">
        <v>5990</v>
      </c>
      <c r="F13" s="488">
        <v>824.14</v>
      </c>
      <c r="G13" s="487" t="s">
        <v>5991</v>
      </c>
      <c r="H13" s="488">
        <v>550.13</v>
      </c>
      <c r="I13" s="487" t="s">
        <v>3563</v>
      </c>
      <c r="J13" s="487" t="s">
        <v>3563</v>
      </c>
      <c r="K13" s="487" t="s">
        <v>5992</v>
      </c>
      <c r="L13" s="488">
        <v>5.57</v>
      </c>
      <c r="M13" s="487" t="s">
        <v>5993</v>
      </c>
      <c r="N13" s="488">
        <v>60.11</v>
      </c>
      <c r="O13" s="487" t="s">
        <v>5994</v>
      </c>
      <c r="P13" s="488">
        <v>19.95</v>
      </c>
      <c r="Q13" s="487" t="s">
        <v>5995</v>
      </c>
      <c r="R13" s="488">
        <v>39.76</v>
      </c>
      <c r="S13" s="487" t="s">
        <v>5996</v>
      </c>
      <c r="T13" s="488">
        <v>189.08</v>
      </c>
      <c r="U13" s="582" t="s">
        <v>6</v>
      </c>
    </row>
    <row r="14" spans="1:21" ht="11.45" customHeight="1" x14ac:dyDescent="0.15">
      <c r="A14" s="287" t="s">
        <v>136</v>
      </c>
      <c r="B14" s="75" t="s">
        <v>3825</v>
      </c>
      <c r="C14" s="96" t="s">
        <v>5997</v>
      </c>
      <c r="D14" s="118" t="s">
        <v>5998</v>
      </c>
      <c r="E14" s="96" t="s">
        <v>5999</v>
      </c>
      <c r="F14" s="118">
        <v>458.48</v>
      </c>
      <c r="G14" s="96" t="s">
        <v>6000</v>
      </c>
      <c r="H14" s="118">
        <v>190.45</v>
      </c>
      <c r="I14" s="96" t="s">
        <v>6001</v>
      </c>
      <c r="J14" s="118">
        <v>666.6</v>
      </c>
      <c r="K14" s="96" t="s">
        <v>6002</v>
      </c>
      <c r="L14" s="118">
        <v>1.55</v>
      </c>
      <c r="M14" s="96" t="s">
        <v>6003</v>
      </c>
      <c r="N14" s="118">
        <v>20.32</v>
      </c>
      <c r="O14" s="96" t="s">
        <v>6004</v>
      </c>
      <c r="P14" s="118">
        <v>5.2</v>
      </c>
      <c r="Q14" s="96" t="s">
        <v>6005</v>
      </c>
      <c r="R14" s="118">
        <v>15.12</v>
      </c>
      <c r="S14" s="96" t="s">
        <v>6006</v>
      </c>
      <c r="T14" s="118">
        <v>48.09</v>
      </c>
      <c r="U14" s="196" t="s">
        <v>6</v>
      </c>
    </row>
    <row r="15" spans="1:21" ht="11.45" customHeight="1" x14ac:dyDescent="0.15">
      <c r="A15" s="582" t="s">
        <v>136</v>
      </c>
      <c r="B15" s="74" t="s">
        <v>3835</v>
      </c>
      <c r="C15" s="96" t="s">
        <v>6007</v>
      </c>
      <c r="D15" s="118" t="s">
        <v>6008</v>
      </c>
      <c r="E15" s="96" t="s">
        <v>6009</v>
      </c>
      <c r="F15" s="118">
        <v>382.76</v>
      </c>
      <c r="G15" s="96" t="s">
        <v>6010</v>
      </c>
      <c r="H15" s="118">
        <v>249.51</v>
      </c>
      <c r="I15" s="96" t="s">
        <v>6011</v>
      </c>
      <c r="J15" s="118">
        <v>536.6</v>
      </c>
      <c r="K15" s="96" t="s">
        <v>6012</v>
      </c>
      <c r="L15" s="118">
        <v>121.07</v>
      </c>
      <c r="M15" s="96" t="s">
        <v>6013</v>
      </c>
      <c r="N15" s="118">
        <v>47.19</v>
      </c>
      <c r="O15" s="96" t="s">
        <v>6014</v>
      </c>
      <c r="P15" s="118">
        <v>20.69</v>
      </c>
      <c r="Q15" s="96" t="s">
        <v>6015</v>
      </c>
      <c r="R15" s="118">
        <v>26.48</v>
      </c>
      <c r="S15" s="96" t="s">
        <v>6016</v>
      </c>
      <c r="T15" s="118">
        <v>74.44</v>
      </c>
      <c r="U15" s="196" t="s">
        <v>6</v>
      </c>
    </row>
    <row r="16" spans="1:21" ht="11.45" customHeight="1" x14ac:dyDescent="0.15">
      <c r="A16" s="582" t="s">
        <v>136</v>
      </c>
      <c r="B16" s="75" t="s">
        <v>3826</v>
      </c>
      <c r="C16" s="96" t="s">
        <v>6017</v>
      </c>
      <c r="D16" s="118" t="s">
        <v>6018</v>
      </c>
      <c r="E16" s="96" t="s">
        <v>6019</v>
      </c>
      <c r="F16" s="118">
        <v>447.95</v>
      </c>
      <c r="G16" s="96" t="s">
        <v>6020</v>
      </c>
      <c r="H16" s="118">
        <v>285.97000000000003</v>
      </c>
      <c r="I16" s="96" t="s">
        <v>6021</v>
      </c>
      <c r="J16" s="118">
        <v>529.12</v>
      </c>
      <c r="K16" s="96" t="s">
        <v>6022</v>
      </c>
      <c r="L16" s="118">
        <v>139.15</v>
      </c>
      <c r="M16" s="96" t="s">
        <v>6023</v>
      </c>
      <c r="N16" s="118">
        <v>57.21</v>
      </c>
      <c r="O16" s="96" t="s">
        <v>6024</v>
      </c>
      <c r="P16" s="118">
        <v>24.38</v>
      </c>
      <c r="Q16" s="96" t="s">
        <v>6025</v>
      </c>
      <c r="R16" s="118">
        <v>32.71</v>
      </c>
      <c r="S16" s="96">
        <v>299416</v>
      </c>
      <c r="T16" s="118">
        <v>90.43</v>
      </c>
      <c r="U16" s="196" t="s">
        <v>6</v>
      </c>
    </row>
    <row r="17" spans="1:21" ht="11.45" customHeight="1" x14ac:dyDescent="0.15">
      <c r="A17" s="582" t="s">
        <v>136</v>
      </c>
      <c r="B17" s="75" t="s">
        <v>3827</v>
      </c>
      <c r="C17" s="96" t="s">
        <v>6026</v>
      </c>
      <c r="D17" s="118" t="s">
        <v>6027</v>
      </c>
      <c r="E17" s="96" t="s">
        <v>6028</v>
      </c>
      <c r="F17" s="118">
        <v>494.32</v>
      </c>
      <c r="G17" s="96" t="s">
        <v>6029</v>
      </c>
      <c r="H17" s="118">
        <v>324.54000000000002</v>
      </c>
      <c r="I17" s="96" t="s">
        <v>6030</v>
      </c>
      <c r="J17" s="118">
        <v>592.64</v>
      </c>
      <c r="K17" s="96" t="s">
        <v>6031</v>
      </c>
      <c r="L17" s="118">
        <v>88.72</v>
      </c>
      <c r="M17" s="96" t="s">
        <v>6032</v>
      </c>
      <c r="N17" s="118">
        <v>59.46</v>
      </c>
      <c r="O17" s="96" t="s">
        <v>6033</v>
      </c>
      <c r="P17" s="118">
        <v>21.63</v>
      </c>
      <c r="Q17" s="96" t="s">
        <v>6034</v>
      </c>
      <c r="R17" s="118">
        <v>37.83</v>
      </c>
      <c r="S17" s="96" t="s">
        <v>6035</v>
      </c>
      <c r="T17" s="118">
        <v>95.51</v>
      </c>
      <c r="U17" s="196" t="s">
        <v>6</v>
      </c>
    </row>
    <row r="18" spans="1:21" ht="11.45" customHeight="1" x14ac:dyDescent="0.15">
      <c r="A18" s="582" t="s">
        <v>136</v>
      </c>
      <c r="B18" s="75" t="s">
        <v>3828</v>
      </c>
      <c r="C18" s="96" t="s">
        <v>6036</v>
      </c>
      <c r="D18" s="118" t="s">
        <v>6037</v>
      </c>
      <c r="E18" s="96" t="s">
        <v>6038</v>
      </c>
      <c r="F18" s="118">
        <v>808.17</v>
      </c>
      <c r="G18" s="96" t="s">
        <v>6039</v>
      </c>
      <c r="H18" s="118">
        <v>527.62</v>
      </c>
      <c r="I18" s="96" t="s">
        <v>6040</v>
      </c>
      <c r="J18" s="118">
        <v>608.65</v>
      </c>
      <c r="K18" s="96">
        <v>398</v>
      </c>
      <c r="L18" s="118">
        <v>8.2100000000000009</v>
      </c>
      <c r="M18" s="96" t="s">
        <v>4752</v>
      </c>
      <c r="N18" s="118">
        <v>53.37</v>
      </c>
      <c r="O18" s="96">
        <v>460</v>
      </c>
      <c r="P18" s="118">
        <v>9.49</v>
      </c>
      <c r="Q18" s="96" t="s">
        <v>4753</v>
      </c>
      <c r="R18" s="118">
        <v>43.88</v>
      </c>
      <c r="S18" s="96" t="s">
        <v>6041</v>
      </c>
      <c r="T18" s="118">
        <v>218.34</v>
      </c>
      <c r="U18" s="196" t="s">
        <v>6</v>
      </c>
    </row>
    <row r="19" spans="1:21" ht="11.45" customHeight="1" x14ac:dyDescent="0.15">
      <c r="A19" s="582" t="s">
        <v>136</v>
      </c>
      <c r="B19" s="282" t="s">
        <v>3834</v>
      </c>
      <c r="C19" s="487" t="s">
        <v>6042</v>
      </c>
      <c r="D19" s="488" t="s">
        <v>6043</v>
      </c>
      <c r="E19" s="487" t="s">
        <v>6044</v>
      </c>
      <c r="F19" s="488">
        <v>437.17</v>
      </c>
      <c r="G19" s="487" t="s">
        <v>6045</v>
      </c>
      <c r="H19" s="488">
        <v>264.32</v>
      </c>
      <c r="I19" s="487" t="s">
        <v>6046</v>
      </c>
      <c r="J19" s="488">
        <v>559.1</v>
      </c>
      <c r="K19" s="487" t="s">
        <v>6047</v>
      </c>
      <c r="L19" s="488">
        <v>106.75</v>
      </c>
      <c r="M19" s="487" t="s">
        <v>6048</v>
      </c>
      <c r="N19" s="488">
        <v>48.41</v>
      </c>
      <c r="O19" s="487" t="s">
        <v>6049</v>
      </c>
      <c r="P19" s="488">
        <v>19.86</v>
      </c>
      <c r="Q19" s="487" t="s">
        <v>6050</v>
      </c>
      <c r="R19" s="488">
        <v>28.49</v>
      </c>
      <c r="S19" s="487" t="s">
        <v>6051</v>
      </c>
      <c r="T19" s="488">
        <v>80.17</v>
      </c>
      <c r="U19" s="582" t="s">
        <v>6</v>
      </c>
    </row>
    <row r="20" spans="1:21" ht="11.45" customHeight="1" x14ac:dyDescent="0.15">
      <c r="A20" s="287" t="s">
        <v>133</v>
      </c>
      <c r="B20" s="285" t="s">
        <v>3825</v>
      </c>
      <c r="C20" s="96" t="s">
        <v>6052</v>
      </c>
      <c r="D20" s="118">
        <v>448.32</v>
      </c>
      <c r="E20" s="96" t="s">
        <v>6053</v>
      </c>
      <c r="F20" s="118">
        <v>287.42</v>
      </c>
      <c r="G20" s="96" t="s">
        <v>6054</v>
      </c>
      <c r="H20" s="118">
        <v>162.09</v>
      </c>
      <c r="I20" s="96" t="s">
        <v>3563</v>
      </c>
      <c r="J20" s="96" t="s">
        <v>3563</v>
      </c>
      <c r="K20" s="96" t="s">
        <v>6055</v>
      </c>
      <c r="L20" s="118">
        <v>2.98</v>
      </c>
      <c r="M20" s="96" t="s">
        <v>6056</v>
      </c>
      <c r="N20" s="118">
        <v>54.35</v>
      </c>
      <c r="O20" s="96" t="s">
        <v>6057</v>
      </c>
      <c r="P20" s="118">
        <v>19.47</v>
      </c>
      <c r="Q20" s="96" t="s">
        <v>6058</v>
      </c>
      <c r="R20" s="118">
        <v>33.11</v>
      </c>
      <c r="S20" s="96" t="s">
        <v>6059</v>
      </c>
      <c r="T20" s="118">
        <v>97.18</v>
      </c>
      <c r="U20" s="196" t="s">
        <v>6</v>
      </c>
    </row>
    <row r="21" spans="1:21" ht="11.45" customHeight="1" x14ac:dyDescent="0.15">
      <c r="A21" s="582" t="s">
        <v>133</v>
      </c>
      <c r="B21" s="75" t="s">
        <v>3826</v>
      </c>
      <c r="C21" s="96" t="s">
        <v>6060</v>
      </c>
      <c r="D21" s="118">
        <v>565.52</v>
      </c>
      <c r="E21" s="96" t="s">
        <v>6061</v>
      </c>
      <c r="F21" s="118">
        <v>481.5</v>
      </c>
      <c r="G21" s="96" t="s">
        <v>6062</v>
      </c>
      <c r="H21" s="118">
        <v>363.13</v>
      </c>
      <c r="I21" s="96" t="s">
        <v>3563</v>
      </c>
      <c r="J21" s="96" t="s">
        <v>3563</v>
      </c>
      <c r="K21" s="96" t="s">
        <v>6063</v>
      </c>
      <c r="L21" s="118">
        <v>9.0299999999999994</v>
      </c>
      <c r="M21" s="96" t="s">
        <v>6064</v>
      </c>
      <c r="N21" s="118">
        <v>57.22</v>
      </c>
      <c r="O21" s="96" t="s">
        <v>6065</v>
      </c>
      <c r="P21" s="118">
        <v>21.02</v>
      </c>
      <c r="Q21" s="96" t="s">
        <v>6066</v>
      </c>
      <c r="R21" s="118">
        <v>36.200000000000003</v>
      </c>
      <c r="S21" s="96" t="s">
        <v>6067</v>
      </c>
      <c r="T21" s="118">
        <v>135.76</v>
      </c>
      <c r="U21" s="196" t="s">
        <v>6</v>
      </c>
    </row>
    <row r="22" spans="1:21" ht="11.45" customHeight="1" x14ac:dyDescent="0.15">
      <c r="A22" s="582" t="s">
        <v>133</v>
      </c>
      <c r="B22" s="75" t="s">
        <v>3827</v>
      </c>
      <c r="C22" s="96" t="s">
        <v>6068</v>
      </c>
      <c r="D22" s="118">
        <v>516.34</v>
      </c>
      <c r="E22" s="96" t="s">
        <v>6069</v>
      </c>
      <c r="F22" s="118">
        <v>422.42</v>
      </c>
      <c r="G22" s="96" t="s">
        <v>6070</v>
      </c>
      <c r="H22" s="118">
        <v>329.27</v>
      </c>
      <c r="I22" s="96" t="s">
        <v>3563</v>
      </c>
      <c r="J22" s="96" t="s">
        <v>3563</v>
      </c>
      <c r="K22" s="96" t="s">
        <v>6071</v>
      </c>
      <c r="L22" s="118">
        <v>3.35</v>
      </c>
      <c r="M22" s="96" t="s">
        <v>6072</v>
      </c>
      <c r="N22" s="118">
        <v>22.98</v>
      </c>
      <c r="O22" s="96" t="s">
        <v>6073</v>
      </c>
      <c r="P22" s="118">
        <v>6.32</v>
      </c>
      <c r="Q22" s="96" t="s">
        <v>6074</v>
      </c>
      <c r="R22" s="118">
        <v>13.5</v>
      </c>
      <c r="S22" s="96" t="s">
        <v>6075</v>
      </c>
      <c r="T22" s="118">
        <v>140.94999999999999</v>
      </c>
      <c r="U22" s="196" t="s">
        <v>6</v>
      </c>
    </row>
    <row r="23" spans="1:21" ht="11.45" customHeight="1" x14ac:dyDescent="0.15">
      <c r="A23" s="582" t="s">
        <v>133</v>
      </c>
      <c r="B23" s="75" t="s">
        <v>3828</v>
      </c>
      <c r="C23" s="96" t="s">
        <v>6076</v>
      </c>
      <c r="D23" s="118">
        <v>402.99</v>
      </c>
      <c r="E23" s="96" t="s">
        <v>6077</v>
      </c>
      <c r="F23" s="118">
        <v>336.24</v>
      </c>
      <c r="G23" s="96" t="s">
        <v>6078</v>
      </c>
      <c r="H23" s="118">
        <v>245.08</v>
      </c>
      <c r="I23" s="96" t="s">
        <v>3563</v>
      </c>
      <c r="J23" s="96" t="s">
        <v>3563</v>
      </c>
      <c r="K23" s="96" t="s">
        <v>6079</v>
      </c>
      <c r="L23" s="118">
        <v>2.0099999999999998</v>
      </c>
      <c r="M23" s="96" t="s">
        <v>6080</v>
      </c>
      <c r="N23" s="118">
        <v>7.16</v>
      </c>
      <c r="O23" s="96" t="s">
        <v>6081</v>
      </c>
      <c r="P23" s="118">
        <v>4.21</v>
      </c>
      <c r="Q23" s="96" t="s">
        <v>6082</v>
      </c>
      <c r="R23" s="118">
        <v>2.4300000000000002</v>
      </c>
      <c r="S23" s="96" t="s">
        <v>6083</v>
      </c>
      <c r="T23" s="118">
        <v>136.54</v>
      </c>
      <c r="U23" s="196" t="s">
        <v>6</v>
      </c>
    </row>
    <row r="24" spans="1:21" ht="11.45" customHeight="1" x14ac:dyDescent="0.15">
      <c r="A24" s="582" t="s">
        <v>133</v>
      </c>
      <c r="B24" s="75" t="s">
        <v>3829</v>
      </c>
      <c r="C24" s="96" t="s">
        <v>6084</v>
      </c>
      <c r="D24" s="118">
        <v>375.31</v>
      </c>
      <c r="E24" s="96" t="s">
        <v>6085</v>
      </c>
      <c r="F24" s="118">
        <v>306.63</v>
      </c>
      <c r="G24" s="96" t="s">
        <v>6086</v>
      </c>
      <c r="H24" s="118">
        <v>222.26</v>
      </c>
      <c r="I24" s="96" t="s">
        <v>3563</v>
      </c>
      <c r="J24" s="96" t="s">
        <v>3563</v>
      </c>
      <c r="K24" s="96" t="s">
        <v>6087</v>
      </c>
      <c r="L24" s="118">
        <v>1.36</v>
      </c>
      <c r="M24" s="96" t="s">
        <v>6088</v>
      </c>
      <c r="N24" s="118">
        <v>2.44</v>
      </c>
      <c r="O24" s="96" t="s">
        <v>6089</v>
      </c>
      <c r="P24" s="118">
        <v>1.23</v>
      </c>
      <c r="Q24" s="96">
        <v>639</v>
      </c>
      <c r="R24" s="118">
        <v>0.44</v>
      </c>
      <c r="S24" s="96" t="s">
        <v>6090</v>
      </c>
      <c r="T24" s="118">
        <v>112.75</v>
      </c>
      <c r="U24" s="196" t="s">
        <v>6</v>
      </c>
    </row>
    <row r="25" spans="1:21" ht="11.45" customHeight="1" x14ac:dyDescent="0.15">
      <c r="A25" s="582" t="s">
        <v>133</v>
      </c>
      <c r="B25" s="75" t="s">
        <v>3830</v>
      </c>
      <c r="C25" s="96" t="s">
        <v>6091</v>
      </c>
      <c r="D25" s="118">
        <v>387.33</v>
      </c>
      <c r="E25" s="96" t="s">
        <v>6092</v>
      </c>
      <c r="F25" s="118">
        <v>311.26</v>
      </c>
      <c r="G25" s="96" t="s">
        <v>6093</v>
      </c>
      <c r="H25" s="118">
        <v>224.81</v>
      </c>
      <c r="I25" s="96" t="s">
        <v>3563</v>
      </c>
      <c r="J25" s="96" t="s">
        <v>3563</v>
      </c>
      <c r="K25" s="96">
        <v>682</v>
      </c>
      <c r="L25" s="118">
        <v>1.07</v>
      </c>
      <c r="M25" s="96">
        <v>905</v>
      </c>
      <c r="N25" s="118">
        <v>1.41</v>
      </c>
      <c r="O25" s="96">
        <v>622</v>
      </c>
      <c r="P25" s="118">
        <v>0.97</v>
      </c>
      <c r="Q25" s="96">
        <v>26</v>
      </c>
      <c r="R25" s="118">
        <v>0.04</v>
      </c>
      <c r="S25" s="96" t="s">
        <v>6094</v>
      </c>
      <c r="T25" s="118">
        <v>142.58000000000001</v>
      </c>
      <c r="U25" s="196" t="s">
        <v>6</v>
      </c>
    </row>
    <row r="26" spans="1:21" ht="11.45" customHeight="1" x14ac:dyDescent="0.15">
      <c r="A26" s="582" t="s">
        <v>133</v>
      </c>
      <c r="B26" s="75" t="s">
        <v>3831</v>
      </c>
      <c r="C26" s="96" t="s">
        <v>6095</v>
      </c>
      <c r="D26" s="118">
        <v>378.11</v>
      </c>
      <c r="E26" s="96" t="s">
        <v>6096</v>
      </c>
      <c r="F26" s="118">
        <v>330.11</v>
      </c>
      <c r="G26" s="96" t="s">
        <v>6097</v>
      </c>
      <c r="H26" s="118">
        <v>275.49</v>
      </c>
      <c r="I26" s="96" t="s">
        <v>3563</v>
      </c>
      <c r="J26" s="96" t="s">
        <v>3563</v>
      </c>
      <c r="K26" s="96">
        <v>3</v>
      </c>
      <c r="L26" s="118">
        <v>0.1</v>
      </c>
      <c r="M26" s="96">
        <v>29</v>
      </c>
      <c r="N26" s="118">
        <v>0.87</v>
      </c>
      <c r="O26" s="96">
        <v>29</v>
      </c>
      <c r="P26" s="118">
        <v>0.87</v>
      </c>
      <c r="Q26" s="96" t="s">
        <v>3563</v>
      </c>
      <c r="R26" s="96" t="s">
        <v>3563</v>
      </c>
      <c r="S26" s="96" t="s">
        <v>6098</v>
      </c>
      <c r="T26" s="118">
        <v>143.28</v>
      </c>
      <c r="U26" s="196" t="s">
        <v>6</v>
      </c>
    </row>
    <row r="27" spans="1:21" ht="11.45" customHeight="1" x14ac:dyDescent="0.15">
      <c r="A27" s="582" t="s">
        <v>133</v>
      </c>
      <c r="B27" s="75" t="s">
        <v>3832</v>
      </c>
      <c r="C27" s="96" t="s">
        <v>6099</v>
      </c>
      <c r="D27" s="118">
        <v>205.96</v>
      </c>
      <c r="E27" s="96">
        <v>667</v>
      </c>
      <c r="F27" s="118">
        <v>94.84</v>
      </c>
      <c r="G27" s="96">
        <v>185</v>
      </c>
      <c r="H27" s="118">
        <v>26.23</v>
      </c>
      <c r="I27" s="96" t="s">
        <v>3563</v>
      </c>
      <c r="J27" s="96" t="s">
        <v>3563</v>
      </c>
      <c r="K27" s="96" t="s">
        <v>3563</v>
      </c>
      <c r="L27" s="96" t="s">
        <v>3563</v>
      </c>
      <c r="M27" s="96">
        <v>12</v>
      </c>
      <c r="N27" s="118">
        <v>1.66</v>
      </c>
      <c r="O27" s="489">
        <v>1</v>
      </c>
      <c r="P27" s="118">
        <v>7.0000000000000007E-2</v>
      </c>
      <c r="Q27" s="96" t="s">
        <v>3563</v>
      </c>
      <c r="R27" s="96" t="s">
        <v>3563</v>
      </c>
      <c r="S27" s="96" t="s">
        <v>6100</v>
      </c>
      <c r="T27" s="118" t="s">
        <v>6101</v>
      </c>
      <c r="U27" s="196" t="s">
        <v>6</v>
      </c>
    </row>
    <row r="28" spans="1:21" ht="11.45" customHeight="1" x14ac:dyDescent="0.15">
      <c r="A28" s="582" t="s">
        <v>133</v>
      </c>
      <c r="B28" s="75" t="s">
        <v>3833</v>
      </c>
      <c r="C28" s="96">
        <v>752</v>
      </c>
      <c r="D28" s="118">
        <v>334.84</v>
      </c>
      <c r="E28" s="96">
        <v>218</v>
      </c>
      <c r="F28" s="118">
        <v>96.88</v>
      </c>
      <c r="G28" s="96" t="s">
        <v>3563</v>
      </c>
      <c r="H28" s="96" t="s">
        <v>3563</v>
      </c>
      <c r="I28" s="96" t="s">
        <v>3563</v>
      </c>
      <c r="J28" s="96" t="s">
        <v>3563</v>
      </c>
      <c r="K28" s="96" t="s">
        <v>3563</v>
      </c>
      <c r="L28" s="96" t="s">
        <v>3563</v>
      </c>
      <c r="M28" s="96">
        <v>25</v>
      </c>
      <c r="N28" s="118">
        <v>11.19</v>
      </c>
      <c r="O28" s="96" t="s">
        <v>3563</v>
      </c>
      <c r="P28" s="96" t="s">
        <v>3563</v>
      </c>
      <c r="Q28" s="96" t="s">
        <v>3563</v>
      </c>
      <c r="R28" s="96" t="s">
        <v>3563</v>
      </c>
      <c r="S28" s="96" t="s">
        <v>5975</v>
      </c>
      <c r="T28" s="118" t="s">
        <v>6102</v>
      </c>
      <c r="U28" s="196" t="s">
        <v>6</v>
      </c>
    </row>
    <row r="29" spans="1:21" ht="11.45" customHeight="1" x14ac:dyDescent="0.15">
      <c r="A29" s="582" t="s">
        <v>133</v>
      </c>
      <c r="B29" s="282" t="s">
        <v>3834</v>
      </c>
      <c r="C29" s="487" t="s">
        <v>6103</v>
      </c>
      <c r="D29" s="488">
        <v>415.22</v>
      </c>
      <c r="E29" s="487" t="s">
        <v>6104</v>
      </c>
      <c r="F29" s="488">
        <v>334.52</v>
      </c>
      <c r="G29" s="487" t="s">
        <v>6105</v>
      </c>
      <c r="H29" s="488">
        <v>241.33</v>
      </c>
      <c r="I29" s="487" t="s">
        <v>3563</v>
      </c>
      <c r="J29" s="487" t="s">
        <v>3563</v>
      </c>
      <c r="K29" s="487" t="s">
        <v>6106</v>
      </c>
      <c r="L29" s="488">
        <v>2.2200000000000002</v>
      </c>
      <c r="M29" s="487" t="s">
        <v>6107</v>
      </c>
      <c r="N29" s="488">
        <v>13.29</v>
      </c>
      <c r="O29" s="487" t="s">
        <v>6108</v>
      </c>
      <c r="P29" s="488">
        <v>5.38</v>
      </c>
      <c r="Q29" s="487" t="s">
        <v>6109</v>
      </c>
      <c r="R29" s="488">
        <v>6.98</v>
      </c>
      <c r="S29" s="487" t="s">
        <v>6110</v>
      </c>
      <c r="T29" s="488">
        <v>129.49</v>
      </c>
      <c r="U29" s="196" t="s">
        <v>6</v>
      </c>
    </row>
    <row r="30" spans="1:21" ht="11.45" customHeight="1" x14ac:dyDescent="0.15">
      <c r="A30" s="287" t="s">
        <v>135</v>
      </c>
      <c r="B30" s="75" t="s">
        <v>3828</v>
      </c>
      <c r="C30" s="96" t="s">
        <v>6111</v>
      </c>
      <c r="D30" s="118">
        <v>752.32</v>
      </c>
      <c r="E30" s="96" t="s">
        <v>6112</v>
      </c>
      <c r="F30" s="118">
        <v>378.8</v>
      </c>
      <c r="G30" s="96" t="s">
        <v>6113</v>
      </c>
      <c r="H30" s="118">
        <v>330.26</v>
      </c>
      <c r="I30" s="96" t="s">
        <v>6114</v>
      </c>
      <c r="J30" s="118">
        <v>341.91</v>
      </c>
      <c r="K30" s="96">
        <v>414</v>
      </c>
      <c r="L30" s="118">
        <v>1.55</v>
      </c>
      <c r="M30" s="96">
        <v>263</v>
      </c>
      <c r="N30" s="118">
        <v>0.99</v>
      </c>
      <c r="O30" s="96">
        <v>191</v>
      </c>
      <c r="P30" s="118">
        <v>0.72</v>
      </c>
      <c r="Q30" s="96" t="s">
        <v>3563</v>
      </c>
      <c r="R30" s="96" t="s">
        <v>3563</v>
      </c>
      <c r="S30" s="96" t="s">
        <v>6115</v>
      </c>
      <c r="T30" s="118">
        <v>69.430000000000007</v>
      </c>
      <c r="U30" s="196" t="s">
        <v>6</v>
      </c>
    </row>
    <row r="31" spans="1:21" ht="11.45" customHeight="1" x14ac:dyDescent="0.15">
      <c r="A31" s="582" t="s">
        <v>135</v>
      </c>
      <c r="B31" s="75" t="s">
        <v>3829</v>
      </c>
      <c r="C31" s="96" t="s">
        <v>6116</v>
      </c>
      <c r="D31" s="118">
        <v>694.01</v>
      </c>
      <c r="E31" s="96" t="s">
        <v>6117</v>
      </c>
      <c r="F31" s="118">
        <v>312.38</v>
      </c>
      <c r="G31" s="96" t="s">
        <v>6118</v>
      </c>
      <c r="H31" s="118">
        <v>251.45</v>
      </c>
      <c r="I31" s="96" t="s">
        <v>6119</v>
      </c>
      <c r="J31" s="118">
        <v>332.61</v>
      </c>
      <c r="K31" s="96">
        <v>958</v>
      </c>
      <c r="L31" s="118">
        <v>1.1100000000000001</v>
      </c>
      <c r="M31" s="96" t="s">
        <v>6120</v>
      </c>
      <c r="N31" s="118">
        <v>1.47</v>
      </c>
      <c r="O31" s="96" t="s">
        <v>6121</v>
      </c>
      <c r="P31" s="118">
        <v>1.37</v>
      </c>
      <c r="Q31" s="502">
        <v>0</v>
      </c>
      <c r="R31" s="118">
        <v>0</v>
      </c>
      <c r="S31" s="96" t="s">
        <v>6122</v>
      </c>
      <c r="T31" s="118">
        <v>93.96</v>
      </c>
      <c r="U31" s="196" t="s">
        <v>6</v>
      </c>
    </row>
    <row r="32" spans="1:21" ht="11.45" customHeight="1" x14ac:dyDescent="0.15">
      <c r="A32" s="582" t="s">
        <v>135</v>
      </c>
      <c r="B32" s="75" t="s">
        <v>3830</v>
      </c>
      <c r="C32" s="96" t="s">
        <v>6123</v>
      </c>
      <c r="D32" s="118">
        <v>699.17</v>
      </c>
      <c r="E32" s="96" t="s">
        <v>6124</v>
      </c>
      <c r="F32" s="118">
        <v>319.8</v>
      </c>
      <c r="G32" s="96" t="s">
        <v>6125</v>
      </c>
      <c r="H32" s="118">
        <v>254.53</v>
      </c>
      <c r="I32" s="96" t="s">
        <v>6126</v>
      </c>
      <c r="J32" s="118">
        <v>335.81</v>
      </c>
      <c r="K32" s="96">
        <v>121</v>
      </c>
      <c r="L32" s="118">
        <v>0.45</v>
      </c>
      <c r="M32" s="96">
        <v>28</v>
      </c>
      <c r="N32" s="118">
        <v>0.1</v>
      </c>
      <c r="O32" s="96">
        <v>7</v>
      </c>
      <c r="P32" s="118">
        <v>0.03</v>
      </c>
      <c r="Q32" s="502">
        <v>0</v>
      </c>
      <c r="R32" s="118">
        <v>0</v>
      </c>
      <c r="S32" s="96" t="s">
        <v>6127</v>
      </c>
      <c r="T32" s="118">
        <v>106.91</v>
      </c>
      <c r="U32" s="196" t="s">
        <v>6</v>
      </c>
    </row>
    <row r="33" spans="1:21" ht="11.45" customHeight="1" x14ac:dyDescent="0.15">
      <c r="A33" s="582" t="s">
        <v>135</v>
      </c>
      <c r="B33" s="75" t="s">
        <v>3831</v>
      </c>
      <c r="C33" s="96" t="s">
        <v>6128</v>
      </c>
      <c r="D33" s="118">
        <v>732.1</v>
      </c>
      <c r="E33" s="96" t="s">
        <v>6129</v>
      </c>
      <c r="F33" s="118">
        <v>284.33</v>
      </c>
      <c r="G33" s="96" t="s">
        <v>6130</v>
      </c>
      <c r="H33" s="118">
        <v>232.91</v>
      </c>
      <c r="I33" s="96" t="s">
        <v>6131</v>
      </c>
      <c r="J33" s="118">
        <v>392.02</v>
      </c>
      <c r="K33" s="96">
        <v>8</v>
      </c>
      <c r="L33" s="118">
        <v>0.34</v>
      </c>
      <c r="M33" s="96" t="s">
        <v>3563</v>
      </c>
      <c r="N33" s="96" t="s">
        <v>3563</v>
      </c>
      <c r="O33" s="96" t="s">
        <v>3563</v>
      </c>
      <c r="P33" s="96" t="s">
        <v>3563</v>
      </c>
      <c r="Q33" s="96" t="s">
        <v>3563</v>
      </c>
      <c r="R33" s="96" t="s">
        <v>3563</v>
      </c>
      <c r="S33" s="96" t="s">
        <v>6132</v>
      </c>
      <c r="T33" s="118">
        <v>110.39</v>
      </c>
      <c r="U33" s="196" t="s">
        <v>6</v>
      </c>
    </row>
    <row r="34" spans="1:21" ht="11.45" customHeight="1" x14ac:dyDescent="0.15">
      <c r="A34" s="582" t="s">
        <v>135</v>
      </c>
      <c r="B34" s="282" t="s">
        <v>3834</v>
      </c>
      <c r="C34" s="487" t="s">
        <v>6133</v>
      </c>
      <c r="D34" s="488">
        <v>706.58</v>
      </c>
      <c r="E34" s="487" t="s">
        <v>6134</v>
      </c>
      <c r="F34" s="488">
        <v>325.75</v>
      </c>
      <c r="G34" s="487" t="s">
        <v>6135</v>
      </c>
      <c r="H34" s="488">
        <v>266.48</v>
      </c>
      <c r="I34" s="487" t="s">
        <v>6136</v>
      </c>
      <c r="J34" s="488">
        <v>335.99</v>
      </c>
      <c r="K34" s="487" t="s">
        <v>6137</v>
      </c>
      <c r="L34" s="488">
        <v>1.05</v>
      </c>
      <c r="M34" s="487" t="s">
        <v>6138</v>
      </c>
      <c r="N34" s="488">
        <v>1.1000000000000001</v>
      </c>
      <c r="O34" s="487" t="s">
        <v>6139</v>
      </c>
      <c r="P34" s="488">
        <v>0.97</v>
      </c>
      <c r="Q34" s="503">
        <v>0</v>
      </c>
      <c r="R34" s="488">
        <v>0</v>
      </c>
      <c r="S34" s="487" t="s">
        <v>6140</v>
      </c>
      <c r="T34" s="488">
        <v>92.11</v>
      </c>
      <c r="U34" s="196" t="s">
        <v>6</v>
      </c>
    </row>
    <row r="35" spans="1:21" ht="11.45" customHeight="1" x14ac:dyDescent="0.15">
      <c r="A35" s="287" t="s">
        <v>134</v>
      </c>
      <c r="B35" s="75" t="s">
        <v>3829</v>
      </c>
      <c r="C35" s="96" t="s">
        <v>6141</v>
      </c>
      <c r="D35" s="118">
        <v>38.26</v>
      </c>
      <c r="E35" s="96" t="s">
        <v>6142</v>
      </c>
      <c r="F35" s="118">
        <v>13.92</v>
      </c>
      <c r="G35" s="96" t="s">
        <v>3563</v>
      </c>
      <c r="H35" s="96" t="s">
        <v>3563</v>
      </c>
      <c r="I35" s="96" t="s">
        <v>3563</v>
      </c>
      <c r="J35" s="96" t="s">
        <v>3563</v>
      </c>
      <c r="K35" s="96">
        <v>101</v>
      </c>
      <c r="L35" s="118">
        <v>0.92</v>
      </c>
      <c r="M35" s="96" t="s">
        <v>3563</v>
      </c>
      <c r="N35" s="96" t="s">
        <v>3563</v>
      </c>
      <c r="O35" s="96" t="s">
        <v>3563</v>
      </c>
      <c r="P35" s="96" t="s">
        <v>3563</v>
      </c>
      <c r="Q35" s="96" t="s">
        <v>3563</v>
      </c>
      <c r="R35" s="96" t="s">
        <v>3563</v>
      </c>
      <c r="S35" s="96">
        <v>347</v>
      </c>
      <c r="T35" s="118">
        <v>3.16</v>
      </c>
      <c r="U35" s="196" t="s">
        <v>6</v>
      </c>
    </row>
    <row r="36" spans="1:21" ht="11.45" customHeight="1" x14ac:dyDescent="0.15">
      <c r="A36" s="582" t="s">
        <v>134</v>
      </c>
      <c r="B36" s="75" t="s">
        <v>3830</v>
      </c>
      <c r="C36" s="96" t="s">
        <v>6143</v>
      </c>
      <c r="D36" s="118">
        <v>53.54</v>
      </c>
      <c r="E36" s="96" t="s">
        <v>4738</v>
      </c>
      <c r="F36" s="118">
        <v>25.18</v>
      </c>
      <c r="G36" s="96" t="s">
        <v>3563</v>
      </c>
      <c r="H36" s="96" t="s">
        <v>3563</v>
      </c>
      <c r="I36" s="96" t="s">
        <v>3563</v>
      </c>
      <c r="J36" s="96" t="s">
        <v>3563</v>
      </c>
      <c r="K36" s="96">
        <v>144</v>
      </c>
      <c r="L36" s="118">
        <v>0.4</v>
      </c>
      <c r="M36" s="96">
        <v>128</v>
      </c>
      <c r="N36" s="118">
        <v>0.36</v>
      </c>
      <c r="O36" s="96" t="s">
        <v>3563</v>
      </c>
      <c r="P36" s="96" t="s">
        <v>3563</v>
      </c>
      <c r="Q36" s="96" t="s">
        <v>3563</v>
      </c>
      <c r="R36" s="96" t="s">
        <v>3563</v>
      </c>
      <c r="S36" s="96" t="s">
        <v>6144</v>
      </c>
      <c r="T36" s="118">
        <v>18.87</v>
      </c>
      <c r="U36" s="196" t="s">
        <v>6</v>
      </c>
    </row>
    <row r="37" spans="1:21" ht="11.45" customHeight="1" x14ac:dyDescent="0.15">
      <c r="A37" s="582" t="s">
        <v>134</v>
      </c>
      <c r="B37" s="75" t="s">
        <v>3831</v>
      </c>
      <c r="C37" s="96" t="s">
        <v>6145</v>
      </c>
      <c r="D37" s="118">
        <v>57.98</v>
      </c>
      <c r="E37" s="96" t="s">
        <v>6146</v>
      </c>
      <c r="F37" s="118">
        <v>21.99</v>
      </c>
      <c r="G37" s="96" t="s">
        <v>3563</v>
      </c>
      <c r="H37" s="96" t="s">
        <v>3563</v>
      </c>
      <c r="I37" s="96" t="s">
        <v>3563</v>
      </c>
      <c r="J37" s="96" t="s">
        <v>3563</v>
      </c>
      <c r="K37" s="96">
        <v>179</v>
      </c>
      <c r="L37" s="118">
        <v>0.68</v>
      </c>
      <c r="M37" s="96">
        <v>9</v>
      </c>
      <c r="N37" s="118">
        <v>0.04</v>
      </c>
      <c r="O37" s="489">
        <v>1</v>
      </c>
      <c r="P37" s="118">
        <v>0</v>
      </c>
      <c r="Q37" s="96" t="s">
        <v>3563</v>
      </c>
      <c r="R37" s="96" t="s">
        <v>3563</v>
      </c>
      <c r="S37" s="96" t="s">
        <v>6147</v>
      </c>
      <c r="T37" s="118">
        <v>11.37</v>
      </c>
      <c r="U37" s="196" t="s">
        <v>6</v>
      </c>
    </row>
    <row r="38" spans="1:21" ht="11.45" customHeight="1" x14ac:dyDescent="0.15">
      <c r="A38" s="582" t="s">
        <v>134</v>
      </c>
      <c r="B38" s="75" t="s">
        <v>3832</v>
      </c>
      <c r="C38" s="96" t="s">
        <v>6148</v>
      </c>
      <c r="D38" s="118">
        <v>72.23</v>
      </c>
      <c r="E38" s="96" t="s">
        <v>6149</v>
      </c>
      <c r="F38" s="118">
        <v>27.22</v>
      </c>
      <c r="G38" s="96" t="s">
        <v>3563</v>
      </c>
      <c r="H38" s="96" t="s">
        <v>3563</v>
      </c>
      <c r="I38" s="96" t="s">
        <v>3563</v>
      </c>
      <c r="J38" s="96" t="s">
        <v>3563</v>
      </c>
      <c r="K38" s="96">
        <v>152</v>
      </c>
      <c r="L38" s="118">
        <v>0.28000000000000003</v>
      </c>
      <c r="M38" s="96">
        <v>398</v>
      </c>
      <c r="N38" s="118">
        <v>0.73</v>
      </c>
      <c r="O38" s="96">
        <v>35</v>
      </c>
      <c r="P38" s="118">
        <v>0.06</v>
      </c>
      <c r="Q38" s="96">
        <v>60</v>
      </c>
      <c r="R38" s="504">
        <v>0.11</v>
      </c>
      <c r="S38" s="96" t="s">
        <v>6150</v>
      </c>
      <c r="T38" s="118">
        <v>11.35</v>
      </c>
      <c r="U38" s="196" t="s">
        <v>6</v>
      </c>
    </row>
    <row r="39" spans="1:21" ht="11.45" customHeight="1" x14ac:dyDescent="0.15">
      <c r="A39" s="582" t="s">
        <v>134</v>
      </c>
      <c r="B39" s="75" t="s">
        <v>3833</v>
      </c>
      <c r="C39" s="96" t="s">
        <v>6151</v>
      </c>
      <c r="D39" s="118">
        <v>70.62</v>
      </c>
      <c r="E39" s="96" t="s">
        <v>6152</v>
      </c>
      <c r="F39" s="118">
        <v>17.53</v>
      </c>
      <c r="G39" s="96" t="s">
        <v>3563</v>
      </c>
      <c r="H39" s="96" t="s">
        <v>3563</v>
      </c>
      <c r="I39" s="96" t="s">
        <v>3563</v>
      </c>
      <c r="J39" s="96" t="s">
        <v>3563</v>
      </c>
      <c r="K39" s="96">
        <v>17</v>
      </c>
      <c r="L39" s="118">
        <v>0.11</v>
      </c>
      <c r="M39" s="96">
        <v>44</v>
      </c>
      <c r="N39" s="118">
        <v>0.28999999999999998</v>
      </c>
      <c r="O39" s="505">
        <v>1</v>
      </c>
      <c r="P39" s="118">
        <v>0.01</v>
      </c>
      <c r="Q39" s="96" t="s">
        <v>3563</v>
      </c>
      <c r="R39" s="96" t="s">
        <v>3563</v>
      </c>
      <c r="S39" s="96" t="s">
        <v>6153</v>
      </c>
      <c r="T39" s="118">
        <v>23.3</v>
      </c>
      <c r="U39" s="196" t="s">
        <v>6</v>
      </c>
    </row>
    <row r="40" spans="1:21" ht="11.45" customHeight="1" x14ac:dyDescent="0.15">
      <c r="A40" s="582" t="s">
        <v>134</v>
      </c>
      <c r="B40" s="282" t="s">
        <v>3834</v>
      </c>
      <c r="C40" s="487" t="s">
        <v>6154</v>
      </c>
      <c r="D40" s="488">
        <v>62.12</v>
      </c>
      <c r="E40" s="487" t="s">
        <v>6155</v>
      </c>
      <c r="F40" s="488">
        <v>23.7</v>
      </c>
      <c r="G40" s="96" t="s">
        <v>3563</v>
      </c>
      <c r="H40" s="96" t="s">
        <v>3563</v>
      </c>
      <c r="I40" s="96" t="s">
        <v>3563</v>
      </c>
      <c r="J40" s="96" t="s">
        <v>3563</v>
      </c>
      <c r="K40" s="487">
        <v>593</v>
      </c>
      <c r="L40" s="488">
        <v>0.42</v>
      </c>
      <c r="M40" s="487">
        <v>579</v>
      </c>
      <c r="N40" s="488">
        <v>0.41</v>
      </c>
      <c r="O40" s="487">
        <v>36</v>
      </c>
      <c r="P40" s="488">
        <v>0.03</v>
      </c>
      <c r="Q40" s="487">
        <v>60</v>
      </c>
      <c r="R40" s="506">
        <v>0.04</v>
      </c>
      <c r="S40" s="487" t="s">
        <v>6156</v>
      </c>
      <c r="T40" s="488">
        <v>13.88</v>
      </c>
      <c r="U40" s="196" t="s">
        <v>6</v>
      </c>
    </row>
    <row r="41" spans="1:21" ht="11.45" customHeight="1" x14ac:dyDescent="0.15">
      <c r="A41" s="840" t="s">
        <v>706</v>
      </c>
      <c r="B41" s="840"/>
      <c r="C41" s="487" t="s">
        <v>6157</v>
      </c>
      <c r="D41" s="488" t="s">
        <v>6158</v>
      </c>
      <c r="E41" s="487" t="s">
        <v>4965</v>
      </c>
      <c r="F41" s="488">
        <v>380.67</v>
      </c>
      <c r="G41" s="487" t="s">
        <v>4966</v>
      </c>
      <c r="H41" s="488">
        <v>515.78</v>
      </c>
      <c r="I41" s="487" t="s">
        <v>6159</v>
      </c>
      <c r="J41" s="488">
        <v>548.16</v>
      </c>
      <c r="K41" s="487" t="s">
        <v>4967</v>
      </c>
      <c r="L41" s="488">
        <v>95.72</v>
      </c>
      <c r="M41" s="487" t="s">
        <v>4968</v>
      </c>
      <c r="N41" s="488">
        <v>59.39</v>
      </c>
      <c r="O41" s="487" t="s">
        <v>4969</v>
      </c>
      <c r="P41" s="488">
        <v>23.79</v>
      </c>
      <c r="Q41" s="487" t="s">
        <v>4970</v>
      </c>
      <c r="R41" s="488">
        <v>34.770000000000003</v>
      </c>
      <c r="S41" s="487" t="s">
        <v>4971</v>
      </c>
      <c r="T41" s="488">
        <v>202.86</v>
      </c>
      <c r="U41" s="196" t="s">
        <v>6</v>
      </c>
    </row>
    <row r="42" spans="1:21" ht="11.45" customHeight="1" x14ac:dyDescent="0.15">
      <c r="A42" s="693" t="s">
        <v>3854</v>
      </c>
      <c r="B42" s="693"/>
      <c r="C42" s="693"/>
      <c r="D42" s="693"/>
      <c r="E42" s="693"/>
      <c r="F42" s="693"/>
      <c r="G42" s="693"/>
      <c r="H42" s="693"/>
      <c r="I42" s="693"/>
      <c r="J42" s="693"/>
      <c r="K42" s="693"/>
      <c r="L42" s="693"/>
      <c r="M42" s="693"/>
      <c r="N42" s="693"/>
      <c r="O42" s="693"/>
      <c r="P42" s="693"/>
      <c r="Q42" s="693"/>
      <c r="R42" s="693"/>
      <c r="S42" s="693"/>
      <c r="T42" s="693"/>
      <c r="U42" s="196" t="s">
        <v>6</v>
      </c>
    </row>
    <row r="43" spans="1:21" s="71" customFormat="1" ht="11.45" customHeight="1" x14ac:dyDescent="0.15">
      <c r="A43" s="830" t="s">
        <v>6182</v>
      </c>
      <c r="B43" s="830"/>
      <c r="C43" s="830"/>
      <c r="D43" s="830"/>
      <c r="E43" s="830"/>
      <c r="F43" s="830"/>
      <c r="G43" s="830"/>
      <c r="H43" s="830"/>
      <c r="I43" s="830"/>
      <c r="J43" s="830"/>
      <c r="K43" s="830"/>
      <c r="L43" s="830"/>
      <c r="M43" s="830"/>
      <c r="N43" s="830"/>
      <c r="O43" s="830"/>
      <c r="P43" s="830"/>
      <c r="Q43" s="830"/>
      <c r="R43" s="830"/>
      <c r="S43" s="830"/>
      <c r="T43" s="830"/>
      <c r="U43" s="196" t="s">
        <v>6</v>
      </c>
    </row>
    <row r="44" spans="1:21" s="71" customFormat="1" ht="6.95" customHeight="1" x14ac:dyDescent="0.15">
      <c r="A44" s="196" t="s">
        <v>5</v>
      </c>
      <c r="B44" s="196" t="s">
        <v>5</v>
      </c>
      <c r="C44" s="196" t="s">
        <v>5</v>
      </c>
      <c r="D44" s="196" t="s">
        <v>5</v>
      </c>
      <c r="E44" s="196" t="s">
        <v>5</v>
      </c>
      <c r="F44" s="196" t="s">
        <v>5</v>
      </c>
      <c r="G44" s="196" t="s">
        <v>5</v>
      </c>
      <c r="H44" s="196" t="s">
        <v>5</v>
      </c>
      <c r="I44" s="196" t="s">
        <v>5</v>
      </c>
      <c r="J44" s="196" t="s">
        <v>5</v>
      </c>
      <c r="K44" s="196" t="s">
        <v>5</v>
      </c>
      <c r="L44" s="196" t="s">
        <v>5</v>
      </c>
      <c r="M44" s="196" t="s">
        <v>5</v>
      </c>
      <c r="N44" s="196" t="s">
        <v>5</v>
      </c>
      <c r="O44" s="196" t="s">
        <v>5</v>
      </c>
      <c r="P44" s="196" t="s">
        <v>5</v>
      </c>
      <c r="Q44" s="196" t="s">
        <v>5</v>
      </c>
      <c r="R44" s="196" t="s">
        <v>5</v>
      </c>
      <c r="S44" s="196" t="s">
        <v>5</v>
      </c>
      <c r="T44" s="196" t="s">
        <v>5</v>
      </c>
      <c r="U44" s="196" t="s">
        <v>7</v>
      </c>
    </row>
  </sheetData>
  <mergeCells count="25">
    <mergeCell ref="A42:T42"/>
    <mergeCell ref="A43:T43"/>
    <mergeCell ref="A3:T3"/>
    <mergeCell ref="A1:J1"/>
    <mergeCell ref="K1:T1"/>
    <mergeCell ref="A41:B41"/>
    <mergeCell ref="A2:T2"/>
    <mergeCell ref="D5:D7"/>
    <mergeCell ref="E5:H5"/>
    <mergeCell ref="I5:J6"/>
    <mergeCell ref="K5:L6"/>
    <mergeCell ref="E6:E7"/>
    <mergeCell ref="F6:F7"/>
    <mergeCell ref="G6:H6"/>
    <mergeCell ref="M6:M7"/>
    <mergeCell ref="N6:N7"/>
    <mergeCell ref="S4:T6"/>
    <mergeCell ref="C5:C7"/>
    <mergeCell ref="O6:P6"/>
    <mergeCell ref="Q6:R6"/>
    <mergeCell ref="A4:A7"/>
    <mergeCell ref="B4:B7"/>
    <mergeCell ref="C4:J4"/>
    <mergeCell ref="K4:L4"/>
    <mergeCell ref="M4:R5"/>
  </mergeCells>
  <hyperlinks>
    <hyperlink ref="A1:J1" location="Inhalt!A1" display="Zum Inhaltsverzeichnis" xr:uid="{CEE15F20-1723-405A-83E9-41E143AAD2BB}"/>
    <hyperlink ref="K1:T1" location="Inhalt!A1" display="Zum Inhaltsverzeichnis" xr:uid="{E2097174-2F27-468F-9F3A-A2D4B99088BC}"/>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131BD-08D8-4764-8AAF-2A6DC252DCD4}">
  <dimension ref="A1:W45"/>
  <sheetViews>
    <sheetView view="pageLayout" zoomScaleNormal="120" workbookViewId="0">
      <selection sqref="A1:J1"/>
    </sheetView>
  </sheetViews>
  <sheetFormatPr baseColWidth="10" defaultColWidth="11.28515625" defaultRowHeight="9" x14ac:dyDescent="0.15"/>
  <cols>
    <col min="1" max="1" width="16.7109375" style="116" customWidth="1"/>
    <col min="2" max="2" width="15.7109375" style="129" customWidth="1"/>
    <col min="3" max="3" width="7.85546875" style="130" customWidth="1"/>
    <col min="4" max="4" width="7.28515625" style="125" customWidth="1"/>
    <col min="5" max="5" width="7.28515625" style="130" customWidth="1"/>
    <col min="6" max="6" width="7.28515625" style="125" customWidth="1"/>
    <col min="7" max="7" width="7.28515625" style="130" customWidth="1"/>
    <col min="8" max="8" width="7.28515625" style="125" customWidth="1"/>
    <col min="9" max="9" width="7.28515625" style="130" customWidth="1"/>
    <col min="10" max="10" width="7.5703125" style="125" customWidth="1"/>
    <col min="11" max="11" width="8.28515625" style="130" bestFit="1" customWidth="1"/>
    <col min="12" max="12" width="7.140625" style="125" customWidth="1"/>
    <col min="13" max="13" width="8.28515625" style="130" bestFit="1" customWidth="1"/>
    <col min="14" max="14" width="7.5703125" style="125" customWidth="1"/>
    <col min="15" max="15" width="7.5703125" style="130" customWidth="1"/>
    <col min="16" max="16" width="7.5703125" style="125" customWidth="1"/>
    <col min="17" max="17" width="7.5703125" style="130" customWidth="1"/>
    <col min="18" max="18" width="6.85546875" style="125" customWidth="1"/>
    <col min="19" max="19" width="6.7109375" style="130" bestFit="1" customWidth="1"/>
    <col min="20" max="20" width="6.7109375" style="125" customWidth="1"/>
    <col min="21" max="21" width="8.85546875" style="130" bestFit="1" customWidth="1"/>
    <col min="22" max="22" width="7.5703125" style="125" customWidth="1"/>
    <col min="23" max="23" width="1.28515625" style="116" customWidth="1"/>
    <col min="24" max="16384" width="11.28515625" style="116"/>
  </cols>
  <sheetData>
    <row r="1" spans="1:23" s="126"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788"/>
      <c r="V1" s="788"/>
      <c r="W1" s="600" t="s">
        <v>6</v>
      </c>
    </row>
    <row r="2" spans="1:23" s="288" customFormat="1" ht="35.25" customHeight="1" x14ac:dyDescent="0.15">
      <c r="A2" s="757" t="s">
        <v>9598</v>
      </c>
      <c r="B2" s="757"/>
      <c r="C2" s="757"/>
      <c r="D2" s="757"/>
      <c r="E2" s="757"/>
      <c r="F2" s="757"/>
      <c r="G2" s="757"/>
      <c r="H2" s="757"/>
      <c r="I2" s="757"/>
      <c r="J2" s="757"/>
      <c r="K2" s="757"/>
      <c r="L2" s="757"/>
      <c r="M2" s="757"/>
      <c r="N2" s="757"/>
      <c r="O2" s="757"/>
      <c r="P2" s="757"/>
      <c r="Q2" s="757"/>
      <c r="R2" s="757"/>
      <c r="S2" s="757"/>
      <c r="T2" s="757"/>
      <c r="U2" s="757"/>
      <c r="V2" s="757"/>
      <c r="W2" s="600" t="s">
        <v>6</v>
      </c>
    </row>
    <row r="3" spans="1:23"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93"/>
      <c r="W3" s="600" t="s">
        <v>6</v>
      </c>
    </row>
    <row r="4" spans="1:23" ht="22.5" customHeight="1" x14ac:dyDescent="0.15">
      <c r="A4" s="799" t="s">
        <v>709</v>
      </c>
      <c r="B4" s="789" t="s">
        <v>710</v>
      </c>
      <c r="C4" s="772" t="s">
        <v>6184</v>
      </c>
      <c r="D4" s="773"/>
      <c r="E4" s="773"/>
      <c r="F4" s="773"/>
      <c r="G4" s="773"/>
      <c r="H4" s="773"/>
      <c r="I4" s="773"/>
      <c r="J4" s="773"/>
      <c r="K4" s="773" t="s">
        <v>6185</v>
      </c>
      <c r="L4" s="773"/>
      <c r="M4" s="773"/>
      <c r="N4" s="774"/>
      <c r="O4" s="789" t="s">
        <v>2212</v>
      </c>
      <c r="P4" s="797"/>
      <c r="Q4" s="789" t="s">
        <v>174</v>
      </c>
      <c r="R4" s="799"/>
      <c r="S4" s="799"/>
      <c r="T4" s="797"/>
      <c r="U4" s="782" t="s">
        <v>2189</v>
      </c>
      <c r="V4" s="837"/>
      <c r="W4" s="600" t="s">
        <v>6</v>
      </c>
    </row>
    <row r="5" spans="1:23" ht="24" customHeight="1" x14ac:dyDescent="0.15">
      <c r="A5" s="800"/>
      <c r="B5" s="790"/>
      <c r="C5" s="820" t="s">
        <v>137</v>
      </c>
      <c r="D5" s="803" t="s">
        <v>2176</v>
      </c>
      <c r="E5" s="789" t="s">
        <v>2213</v>
      </c>
      <c r="F5" s="797"/>
      <c r="G5" s="789" t="s">
        <v>2191</v>
      </c>
      <c r="H5" s="797"/>
      <c r="I5" s="789" t="s">
        <v>2214</v>
      </c>
      <c r="J5" s="799"/>
      <c r="K5" s="843" t="s">
        <v>3726</v>
      </c>
      <c r="L5" s="843"/>
      <c r="M5" s="843"/>
      <c r="N5" s="844"/>
      <c r="O5" s="790"/>
      <c r="P5" s="825"/>
      <c r="Q5" s="791"/>
      <c r="R5" s="801"/>
      <c r="S5" s="801"/>
      <c r="T5" s="798"/>
      <c r="U5" s="784"/>
      <c r="V5" s="838"/>
      <c r="W5" s="600" t="s">
        <v>6</v>
      </c>
    </row>
    <row r="6" spans="1:23" ht="42" customHeight="1" x14ac:dyDescent="0.15">
      <c r="A6" s="800"/>
      <c r="B6" s="790"/>
      <c r="C6" s="821"/>
      <c r="D6" s="805"/>
      <c r="E6" s="791"/>
      <c r="F6" s="798"/>
      <c r="G6" s="791"/>
      <c r="H6" s="798"/>
      <c r="I6" s="791"/>
      <c r="J6" s="801"/>
      <c r="K6" s="823" t="s">
        <v>137</v>
      </c>
      <c r="L6" s="803" t="s">
        <v>2176</v>
      </c>
      <c r="M6" s="772" t="s">
        <v>2192</v>
      </c>
      <c r="N6" s="774"/>
      <c r="O6" s="791"/>
      <c r="P6" s="798"/>
      <c r="Q6" s="820" t="s">
        <v>137</v>
      </c>
      <c r="R6" s="803" t="s">
        <v>2176</v>
      </c>
      <c r="S6" s="773" t="s">
        <v>2215</v>
      </c>
      <c r="T6" s="774"/>
      <c r="U6" s="786"/>
      <c r="V6" s="839"/>
      <c r="W6" s="600" t="s">
        <v>6</v>
      </c>
    </row>
    <row r="7" spans="1:23" ht="12" customHeight="1" x14ac:dyDescent="0.15">
      <c r="A7" s="801"/>
      <c r="B7" s="791"/>
      <c r="C7" s="822"/>
      <c r="D7" s="804"/>
      <c r="E7" s="329" t="s">
        <v>137</v>
      </c>
      <c r="F7" s="330" t="s">
        <v>2176</v>
      </c>
      <c r="G7" s="329" t="s">
        <v>137</v>
      </c>
      <c r="H7" s="330" t="s">
        <v>2176</v>
      </c>
      <c r="I7" s="329" t="s">
        <v>137</v>
      </c>
      <c r="J7" s="121" t="s">
        <v>2176</v>
      </c>
      <c r="K7" s="824"/>
      <c r="L7" s="804"/>
      <c r="M7" s="329" t="s">
        <v>137</v>
      </c>
      <c r="N7" s="330" t="s">
        <v>2176</v>
      </c>
      <c r="O7" s="329" t="s">
        <v>137</v>
      </c>
      <c r="P7" s="330" t="s">
        <v>2176</v>
      </c>
      <c r="Q7" s="822"/>
      <c r="R7" s="804"/>
      <c r="S7" s="329" t="s">
        <v>137</v>
      </c>
      <c r="T7" s="330" t="s">
        <v>2176</v>
      </c>
      <c r="U7" s="127" t="s">
        <v>137</v>
      </c>
      <c r="V7" s="121" t="s">
        <v>2176</v>
      </c>
      <c r="W7" s="600" t="s">
        <v>6</v>
      </c>
    </row>
    <row r="8" spans="1:23" ht="6.95" customHeight="1" x14ac:dyDescent="0.15">
      <c r="A8" s="577" t="s">
        <v>709</v>
      </c>
      <c r="B8" s="577" t="s">
        <v>11305</v>
      </c>
      <c r="C8" s="585" t="s">
        <v>11287</v>
      </c>
      <c r="D8" s="584" t="s">
        <v>11487</v>
      </c>
      <c r="E8" s="585" t="s">
        <v>11288</v>
      </c>
      <c r="F8" s="584" t="s">
        <v>11488</v>
      </c>
      <c r="G8" s="585" t="s">
        <v>11289</v>
      </c>
      <c r="H8" s="584" t="s">
        <v>11489</v>
      </c>
      <c r="I8" s="585" t="s">
        <v>11290</v>
      </c>
      <c r="J8" s="584" t="s">
        <v>11490</v>
      </c>
      <c r="K8" s="585" t="s">
        <v>11291</v>
      </c>
      <c r="L8" s="584" t="s">
        <v>11491</v>
      </c>
      <c r="M8" s="585" t="s">
        <v>11292</v>
      </c>
      <c r="N8" s="584" t="s">
        <v>11492</v>
      </c>
      <c r="O8" s="585" t="s">
        <v>11293</v>
      </c>
      <c r="P8" s="584" t="s">
        <v>11493</v>
      </c>
      <c r="Q8" s="585" t="s">
        <v>11294</v>
      </c>
      <c r="R8" s="584" t="s">
        <v>11494</v>
      </c>
      <c r="S8" s="585" t="s">
        <v>11295</v>
      </c>
      <c r="T8" s="584" t="s">
        <v>11495</v>
      </c>
      <c r="U8" s="585" t="s">
        <v>11296</v>
      </c>
      <c r="V8" s="584" t="s">
        <v>11496</v>
      </c>
      <c r="W8" s="600" t="s">
        <v>6</v>
      </c>
    </row>
    <row r="9" spans="1:23" ht="11.45" customHeight="1" x14ac:dyDescent="0.15">
      <c r="A9" s="287" t="s">
        <v>130</v>
      </c>
      <c r="B9" s="74" t="s">
        <v>3835</v>
      </c>
      <c r="C9" s="453">
        <v>161532</v>
      </c>
      <c r="D9" s="452">
        <v>649.95000000000005</v>
      </c>
      <c r="E9" s="453">
        <v>8368</v>
      </c>
      <c r="F9" s="452">
        <v>33.67</v>
      </c>
      <c r="G9" s="453">
        <v>1596</v>
      </c>
      <c r="H9" s="452">
        <v>6.42</v>
      </c>
      <c r="I9" s="453">
        <v>739</v>
      </c>
      <c r="J9" s="452">
        <v>2.98</v>
      </c>
      <c r="K9" s="453">
        <v>150829</v>
      </c>
      <c r="L9" s="452">
        <v>606.89</v>
      </c>
      <c r="M9" s="453">
        <v>107416</v>
      </c>
      <c r="N9" s="452">
        <v>432.21</v>
      </c>
      <c r="O9" s="453">
        <v>20835</v>
      </c>
      <c r="P9" s="452">
        <v>83.83</v>
      </c>
      <c r="Q9" s="453">
        <v>2528</v>
      </c>
      <c r="R9" s="452">
        <v>10.17</v>
      </c>
      <c r="S9" s="453">
        <v>638</v>
      </c>
      <c r="T9" s="452">
        <v>2.57</v>
      </c>
      <c r="U9" s="453">
        <v>815371</v>
      </c>
      <c r="V9" s="452">
        <v>3280.8</v>
      </c>
      <c r="W9" s="600" t="s">
        <v>6</v>
      </c>
    </row>
    <row r="10" spans="1:23" ht="11.45" customHeight="1" x14ac:dyDescent="0.15">
      <c r="A10" s="600" t="s">
        <v>130</v>
      </c>
      <c r="B10" s="74" t="s">
        <v>3826</v>
      </c>
      <c r="C10" s="453">
        <v>379835</v>
      </c>
      <c r="D10" s="452">
        <v>676.33</v>
      </c>
      <c r="E10" s="453">
        <v>12582</v>
      </c>
      <c r="F10" s="452">
        <v>22.4</v>
      </c>
      <c r="G10" s="453">
        <v>1109</v>
      </c>
      <c r="H10" s="452">
        <v>1.97</v>
      </c>
      <c r="I10" s="453">
        <v>23034</v>
      </c>
      <c r="J10" s="452">
        <v>41.01</v>
      </c>
      <c r="K10" s="453">
        <v>343110</v>
      </c>
      <c r="L10" s="452">
        <v>610.94000000000005</v>
      </c>
      <c r="M10" s="453">
        <v>273417</v>
      </c>
      <c r="N10" s="452">
        <v>486.84</v>
      </c>
      <c r="O10" s="453">
        <v>51760</v>
      </c>
      <c r="P10" s="452">
        <v>92.16</v>
      </c>
      <c r="Q10" s="453">
        <v>65209</v>
      </c>
      <c r="R10" s="452">
        <v>116.11</v>
      </c>
      <c r="S10" s="453">
        <v>12470</v>
      </c>
      <c r="T10" s="452">
        <v>22.2</v>
      </c>
      <c r="U10" s="453">
        <v>2021970</v>
      </c>
      <c r="V10" s="452">
        <v>3600.3</v>
      </c>
      <c r="W10" s="600" t="s">
        <v>6</v>
      </c>
    </row>
    <row r="11" spans="1:23" ht="11.45" customHeight="1" x14ac:dyDescent="0.15">
      <c r="A11" s="600" t="s">
        <v>130</v>
      </c>
      <c r="B11" s="74" t="s">
        <v>3827</v>
      </c>
      <c r="C11" s="453">
        <v>109810</v>
      </c>
      <c r="D11" s="452">
        <v>715.15</v>
      </c>
      <c r="E11" s="453">
        <v>1371</v>
      </c>
      <c r="F11" s="452">
        <v>8.93</v>
      </c>
      <c r="G11" s="453">
        <v>633</v>
      </c>
      <c r="H11" s="452">
        <v>4.12</v>
      </c>
      <c r="I11" s="453">
        <v>188</v>
      </c>
      <c r="J11" s="452">
        <v>1.22</v>
      </c>
      <c r="K11" s="453">
        <v>107619</v>
      </c>
      <c r="L11" s="452">
        <v>700.88</v>
      </c>
      <c r="M11" s="453">
        <v>90321</v>
      </c>
      <c r="N11" s="452">
        <v>588.23</v>
      </c>
      <c r="O11" s="453">
        <v>13232</v>
      </c>
      <c r="P11" s="452">
        <v>86.17</v>
      </c>
      <c r="Q11" s="453">
        <v>9753</v>
      </c>
      <c r="R11" s="452">
        <v>63.52</v>
      </c>
      <c r="S11" s="453">
        <v>1542</v>
      </c>
      <c r="T11" s="452">
        <v>10.039999999999999</v>
      </c>
      <c r="U11" s="453">
        <v>536577</v>
      </c>
      <c r="V11" s="452">
        <v>3494.55</v>
      </c>
      <c r="W11" s="600" t="s">
        <v>6</v>
      </c>
    </row>
    <row r="12" spans="1:23" ht="11.45" customHeight="1" x14ac:dyDescent="0.15">
      <c r="A12" s="600" t="s">
        <v>130</v>
      </c>
      <c r="B12" s="74" t="s">
        <v>3828</v>
      </c>
      <c r="C12" s="453">
        <v>36008</v>
      </c>
      <c r="D12" s="452">
        <v>720.49</v>
      </c>
      <c r="E12" s="453">
        <v>1148</v>
      </c>
      <c r="F12" s="452">
        <v>22.98</v>
      </c>
      <c r="G12" s="453">
        <v>62</v>
      </c>
      <c r="H12" s="452">
        <v>1.25</v>
      </c>
      <c r="I12" s="453">
        <v>165</v>
      </c>
      <c r="J12" s="452">
        <v>3.3</v>
      </c>
      <c r="K12" s="453">
        <v>34632</v>
      </c>
      <c r="L12" s="452">
        <v>692.97</v>
      </c>
      <c r="M12" s="453">
        <v>30008</v>
      </c>
      <c r="N12" s="452">
        <v>600.42999999999995</v>
      </c>
      <c r="O12" s="453">
        <v>3121</v>
      </c>
      <c r="P12" s="452">
        <v>62.45</v>
      </c>
      <c r="Q12" s="453">
        <v>2732</v>
      </c>
      <c r="R12" s="452">
        <v>54.67</v>
      </c>
      <c r="S12" s="453">
        <v>1961</v>
      </c>
      <c r="T12" s="452">
        <v>39.24</v>
      </c>
      <c r="U12" s="453">
        <v>164786</v>
      </c>
      <c r="V12" s="452">
        <v>3297.24</v>
      </c>
      <c r="W12" s="600" t="s">
        <v>6</v>
      </c>
    </row>
    <row r="13" spans="1:23" ht="11.45" customHeight="1" x14ac:dyDescent="0.15">
      <c r="A13" s="600" t="s">
        <v>130</v>
      </c>
      <c r="B13" s="282" t="s">
        <v>3834</v>
      </c>
      <c r="C13" s="490">
        <v>687184</v>
      </c>
      <c r="D13" s="491">
        <v>677.92</v>
      </c>
      <c r="E13" s="490">
        <v>23468</v>
      </c>
      <c r="F13" s="491">
        <v>23.15</v>
      </c>
      <c r="G13" s="490">
        <v>3400</v>
      </c>
      <c r="H13" s="491">
        <v>3.35</v>
      </c>
      <c r="I13" s="490">
        <v>24126</v>
      </c>
      <c r="J13" s="491">
        <v>23.8</v>
      </c>
      <c r="K13" s="490">
        <v>636190</v>
      </c>
      <c r="L13" s="491">
        <v>627.62</v>
      </c>
      <c r="M13" s="490">
        <v>501162</v>
      </c>
      <c r="N13" s="491">
        <v>494.41</v>
      </c>
      <c r="O13" s="490">
        <v>88948</v>
      </c>
      <c r="P13" s="491">
        <v>87.75</v>
      </c>
      <c r="Q13" s="490">
        <v>80222</v>
      </c>
      <c r="R13" s="491">
        <v>79.14</v>
      </c>
      <c r="S13" s="490">
        <v>16612</v>
      </c>
      <c r="T13" s="491">
        <v>16.39</v>
      </c>
      <c r="U13" s="490">
        <v>3538704</v>
      </c>
      <c r="V13" s="491">
        <v>3491.01</v>
      </c>
      <c r="W13" s="600" t="s">
        <v>6</v>
      </c>
    </row>
    <row r="14" spans="1:23" ht="11.45" customHeight="1" x14ac:dyDescent="0.15">
      <c r="A14" s="287" t="s">
        <v>136</v>
      </c>
      <c r="B14" s="75" t="s">
        <v>3825</v>
      </c>
      <c r="C14" s="453">
        <v>555729</v>
      </c>
      <c r="D14" s="452">
        <v>480.73</v>
      </c>
      <c r="E14" s="453">
        <v>1535</v>
      </c>
      <c r="F14" s="452">
        <v>1.33</v>
      </c>
      <c r="G14" s="453">
        <v>1036</v>
      </c>
      <c r="H14" s="452">
        <v>0.9</v>
      </c>
      <c r="I14" s="453">
        <v>2290</v>
      </c>
      <c r="J14" s="452">
        <v>1.98</v>
      </c>
      <c r="K14" s="453">
        <v>550867</v>
      </c>
      <c r="L14" s="452">
        <v>476.52</v>
      </c>
      <c r="M14" s="453">
        <v>504265</v>
      </c>
      <c r="N14" s="452">
        <v>436.21</v>
      </c>
      <c r="O14" s="453">
        <v>8445</v>
      </c>
      <c r="P14" s="452">
        <v>7.31</v>
      </c>
      <c r="Q14" s="453">
        <v>5766</v>
      </c>
      <c r="R14" s="452">
        <v>4.99</v>
      </c>
      <c r="S14" s="453">
        <v>73</v>
      </c>
      <c r="T14" s="452">
        <v>0.06</v>
      </c>
      <c r="U14" s="453">
        <v>1958518</v>
      </c>
      <c r="V14" s="452">
        <v>1694.2</v>
      </c>
      <c r="W14" s="600" t="s">
        <v>6</v>
      </c>
    </row>
    <row r="15" spans="1:23" ht="11.45" customHeight="1" x14ac:dyDescent="0.15">
      <c r="A15" s="600" t="s">
        <v>136</v>
      </c>
      <c r="B15" s="74" t="s">
        <v>3835</v>
      </c>
      <c r="C15" s="453">
        <v>1000460</v>
      </c>
      <c r="D15" s="452">
        <v>509.64</v>
      </c>
      <c r="E15" s="453">
        <v>4376</v>
      </c>
      <c r="F15" s="452">
        <v>2.23</v>
      </c>
      <c r="G15" s="453">
        <v>2681</v>
      </c>
      <c r="H15" s="452">
        <v>1.37</v>
      </c>
      <c r="I15" s="453">
        <v>2137</v>
      </c>
      <c r="J15" s="452">
        <v>1.0900000000000001</v>
      </c>
      <c r="K15" s="453">
        <v>991265</v>
      </c>
      <c r="L15" s="452">
        <v>504.96</v>
      </c>
      <c r="M15" s="453">
        <v>921099</v>
      </c>
      <c r="N15" s="452">
        <v>469.22</v>
      </c>
      <c r="O15" s="453">
        <v>29205</v>
      </c>
      <c r="P15" s="452">
        <v>14.88</v>
      </c>
      <c r="Q15" s="453">
        <v>6657</v>
      </c>
      <c r="R15" s="452">
        <v>3.39</v>
      </c>
      <c r="S15" s="453">
        <v>355</v>
      </c>
      <c r="T15" s="452">
        <v>0.18</v>
      </c>
      <c r="U15" s="453">
        <v>3330437</v>
      </c>
      <c r="V15" s="452">
        <v>1696.56</v>
      </c>
      <c r="W15" s="600" t="s">
        <v>6</v>
      </c>
    </row>
    <row r="16" spans="1:23" ht="11.45" customHeight="1" x14ac:dyDescent="0.15">
      <c r="A16" s="600" t="s">
        <v>136</v>
      </c>
      <c r="B16" s="75" t="s">
        <v>3826</v>
      </c>
      <c r="C16" s="453">
        <v>1755695</v>
      </c>
      <c r="D16" s="452">
        <v>530.28</v>
      </c>
      <c r="E16" s="453">
        <v>9951</v>
      </c>
      <c r="F16" s="452">
        <v>3.01</v>
      </c>
      <c r="G16" s="453">
        <v>7108</v>
      </c>
      <c r="H16" s="452">
        <v>2.15</v>
      </c>
      <c r="I16" s="453">
        <v>70142</v>
      </c>
      <c r="J16" s="452">
        <v>21.19</v>
      </c>
      <c r="K16" s="453">
        <v>1668494</v>
      </c>
      <c r="L16" s="452">
        <v>503.94</v>
      </c>
      <c r="M16" s="453">
        <v>1503567</v>
      </c>
      <c r="N16" s="452">
        <v>454.13</v>
      </c>
      <c r="O16" s="453">
        <v>60940</v>
      </c>
      <c r="P16" s="452">
        <v>18.41</v>
      </c>
      <c r="Q16" s="453">
        <v>41781</v>
      </c>
      <c r="R16" s="452">
        <v>12.62</v>
      </c>
      <c r="S16" s="453">
        <v>2555</v>
      </c>
      <c r="T16" s="452">
        <v>0.77</v>
      </c>
      <c r="U16" s="453">
        <v>6055519</v>
      </c>
      <c r="V16" s="452">
        <v>1828.96</v>
      </c>
      <c r="W16" s="600" t="s">
        <v>6</v>
      </c>
    </row>
    <row r="17" spans="1:23" ht="11.45" customHeight="1" x14ac:dyDescent="0.15">
      <c r="A17" s="600" t="s">
        <v>136</v>
      </c>
      <c r="B17" s="75" t="s">
        <v>3827</v>
      </c>
      <c r="C17" s="453">
        <v>263836</v>
      </c>
      <c r="D17" s="452">
        <v>528.84</v>
      </c>
      <c r="E17" s="453">
        <v>1477</v>
      </c>
      <c r="F17" s="452">
        <v>2.96</v>
      </c>
      <c r="G17" s="453">
        <v>940</v>
      </c>
      <c r="H17" s="452">
        <v>1.89</v>
      </c>
      <c r="I17" s="453">
        <v>1133</v>
      </c>
      <c r="J17" s="452">
        <v>2.27</v>
      </c>
      <c r="K17" s="453">
        <v>260286</v>
      </c>
      <c r="L17" s="452">
        <v>521.72</v>
      </c>
      <c r="M17" s="453">
        <v>238593</v>
      </c>
      <c r="N17" s="452">
        <v>478.24</v>
      </c>
      <c r="O17" s="453">
        <v>16136</v>
      </c>
      <c r="P17" s="452">
        <v>32.340000000000003</v>
      </c>
      <c r="Q17" s="453">
        <v>12793</v>
      </c>
      <c r="R17" s="452">
        <v>25.64</v>
      </c>
      <c r="S17" s="453">
        <v>55</v>
      </c>
      <c r="T17" s="452">
        <v>0.11</v>
      </c>
      <c r="U17" s="453">
        <v>958818</v>
      </c>
      <c r="V17" s="452">
        <v>1921.87</v>
      </c>
      <c r="W17" s="600" t="s">
        <v>6</v>
      </c>
    </row>
    <row r="18" spans="1:23" ht="11.45" customHeight="1" x14ac:dyDescent="0.15">
      <c r="A18" s="600" t="s">
        <v>136</v>
      </c>
      <c r="B18" s="75" t="s">
        <v>3828</v>
      </c>
      <c r="C18" s="453">
        <v>32896</v>
      </c>
      <c r="D18" s="452">
        <v>678.83</v>
      </c>
      <c r="E18" s="453">
        <v>93</v>
      </c>
      <c r="F18" s="452">
        <v>1.93</v>
      </c>
      <c r="G18" s="453">
        <v>404</v>
      </c>
      <c r="H18" s="452">
        <v>8.34</v>
      </c>
      <c r="I18" s="453">
        <v>137</v>
      </c>
      <c r="J18" s="452">
        <v>2.83</v>
      </c>
      <c r="K18" s="453">
        <v>32261</v>
      </c>
      <c r="L18" s="452">
        <v>665.73</v>
      </c>
      <c r="M18" s="453">
        <v>28915</v>
      </c>
      <c r="N18" s="452">
        <v>596.69000000000005</v>
      </c>
      <c r="O18" s="453">
        <v>2154</v>
      </c>
      <c r="P18" s="452">
        <v>44.44</v>
      </c>
      <c r="Q18" s="453">
        <v>502</v>
      </c>
      <c r="R18" s="452">
        <v>10.37</v>
      </c>
      <c r="S18" s="453">
        <v>224</v>
      </c>
      <c r="T18" s="452">
        <v>4.63</v>
      </c>
      <c r="U18" s="453">
        <v>120690</v>
      </c>
      <c r="V18" s="452">
        <v>2490.5</v>
      </c>
      <c r="W18" s="600" t="s">
        <v>6</v>
      </c>
    </row>
    <row r="19" spans="1:23" ht="11.45" customHeight="1" x14ac:dyDescent="0.15">
      <c r="A19" s="600" t="s">
        <v>136</v>
      </c>
      <c r="B19" s="282" t="s">
        <v>3834</v>
      </c>
      <c r="C19" s="490">
        <v>3608616</v>
      </c>
      <c r="D19" s="491">
        <v>517.19000000000005</v>
      </c>
      <c r="E19" s="490">
        <v>17433</v>
      </c>
      <c r="F19" s="491">
        <v>2.5</v>
      </c>
      <c r="G19" s="490">
        <v>12170</v>
      </c>
      <c r="H19" s="491">
        <v>1.74</v>
      </c>
      <c r="I19" s="490">
        <v>75840</v>
      </c>
      <c r="J19" s="491">
        <v>10.87</v>
      </c>
      <c r="K19" s="490">
        <v>3503173</v>
      </c>
      <c r="L19" s="491">
        <v>502.08</v>
      </c>
      <c r="M19" s="490">
        <v>3196439</v>
      </c>
      <c r="N19" s="491">
        <v>458.12</v>
      </c>
      <c r="O19" s="490">
        <v>116880</v>
      </c>
      <c r="P19" s="491">
        <v>16.75</v>
      </c>
      <c r="Q19" s="490">
        <v>67498</v>
      </c>
      <c r="R19" s="491">
        <v>9.67</v>
      </c>
      <c r="S19" s="490">
        <v>3262</v>
      </c>
      <c r="T19" s="491">
        <v>0.47</v>
      </c>
      <c r="U19" s="490">
        <v>12423981</v>
      </c>
      <c r="V19" s="491">
        <v>1780.62</v>
      </c>
      <c r="W19" s="600" t="s">
        <v>6</v>
      </c>
    </row>
    <row r="20" spans="1:23" ht="11.45" customHeight="1" x14ac:dyDescent="0.15">
      <c r="A20" s="287" t="s">
        <v>133</v>
      </c>
      <c r="B20" s="285" t="s">
        <v>3825</v>
      </c>
      <c r="C20" s="453">
        <v>521014</v>
      </c>
      <c r="D20" s="452">
        <v>971.94</v>
      </c>
      <c r="E20" s="453">
        <v>23267</v>
      </c>
      <c r="F20" s="452">
        <v>43.4</v>
      </c>
      <c r="G20" s="453">
        <v>3464</v>
      </c>
      <c r="H20" s="452">
        <v>6.46</v>
      </c>
      <c r="I20" s="453">
        <v>63810</v>
      </c>
      <c r="J20" s="452">
        <v>119.04</v>
      </c>
      <c r="K20" s="453">
        <v>430474</v>
      </c>
      <c r="L20" s="452">
        <v>803.04</v>
      </c>
      <c r="M20" s="453">
        <v>100673</v>
      </c>
      <c r="N20" s="452">
        <v>187.8</v>
      </c>
      <c r="O20" s="453">
        <v>82674</v>
      </c>
      <c r="P20" s="452">
        <v>154.22999999999999</v>
      </c>
      <c r="Q20" s="453">
        <v>70169</v>
      </c>
      <c r="R20" s="452">
        <v>130.9</v>
      </c>
      <c r="S20" s="453">
        <v>4385</v>
      </c>
      <c r="T20" s="452">
        <v>8.18</v>
      </c>
      <c r="U20" s="453">
        <v>2278964</v>
      </c>
      <c r="V20" s="452">
        <v>4251.3599999999997</v>
      </c>
      <c r="W20" s="600" t="s">
        <v>6</v>
      </c>
    </row>
    <row r="21" spans="1:23" ht="11.45" customHeight="1" x14ac:dyDescent="0.15">
      <c r="A21" s="600" t="s">
        <v>133</v>
      </c>
      <c r="B21" s="75" t="s">
        <v>3826</v>
      </c>
      <c r="C21" s="453">
        <v>274379</v>
      </c>
      <c r="D21" s="452">
        <v>1241.7</v>
      </c>
      <c r="E21" s="453">
        <v>6083</v>
      </c>
      <c r="F21" s="452">
        <v>27.53</v>
      </c>
      <c r="G21" s="453">
        <v>4506</v>
      </c>
      <c r="H21" s="452">
        <v>20.39</v>
      </c>
      <c r="I21" s="453">
        <v>43696</v>
      </c>
      <c r="J21" s="452">
        <v>197.75</v>
      </c>
      <c r="K21" s="453">
        <v>220094</v>
      </c>
      <c r="L21" s="452">
        <v>996.03</v>
      </c>
      <c r="M21" s="453">
        <v>117545</v>
      </c>
      <c r="N21" s="452">
        <v>531.95000000000005</v>
      </c>
      <c r="O21" s="453">
        <v>20916</v>
      </c>
      <c r="P21" s="452">
        <v>94.65</v>
      </c>
      <c r="Q21" s="453">
        <v>15764</v>
      </c>
      <c r="R21" s="452">
        <v>71.34</v>
      </c>
      <c r="S21" s="453">
        <v>5578</v>
      </c>
      <c r="T21" s="452">
        <v>25.25</v>
      </c>
      <c r="U21" s="453">
        <v>800971</v>
      </c>
      <c r="V21" s="452">
        <v>3624.78</v>
      </c>
      <c r="W21" s="600" t="s">
        <v>6</v>
      </c>
    </row>
    <row r="22" spans="1:23" ht="11.45" customHeight="1" x14ac:dyDescent="0.15">
      <c r="A22" s="600" t="s">
        <v>133</v>
      </c>
      <c r="B22" s="75" t="s">
        <v>3827</v>
      </c>
      <c r="C22" s="453">
        <v>174776</v>
      </c>
      <c r="D22" s="452">
        <v>330.85</v>
      </c>
      <c r="E22" s="453">
        <v>10020</v>
      </c>
      <c r="F22" s="452">
        <v>18.97</v>
      </c>
      <c r="G22" s="453">
        <v>6337</v>
      </c>
      <c r="H22" s="452">
        <v>12</v>
      </c>
      <c r="I22" s="453">
        <v>11596</v>
      </c>
      <c r="J22" s="452">
        <v>21.95</v>
      </c>
      <c r="K22" s="453">
        <v>146823</v>
      </c>
      <c r="L22" s="452">
        <v>277.94</v>
      </c>
      <c r="M22" s="453">
        <v>12618</v>
      </c>
      <c r="N22" s="452">
        <v>23.89</v>
      </c>
      <c r="O22" s="453">
        <v>34664</v>
      </c>
      <c r="P22" s="452">
        <v>65.62</v>
      </c>
      <c r="Q22" s="453">
        <v>20566</v>
      </c>
      <c r="R22" s="452">
        <v>38.93</v>
      </c>
      <c r="S22" s="453">
        <v>3360</v>
      </c>
      <c r="T22" s="452">
        <v>6.36</v>
      </c>
      <c r="U22" s="453">
        <v>1331372</v>
      </c>
      <c r="V22" s="452">
        <v>2520.3200000000002</v>
      </c>
      <c r="W22" s="600" t="s">
        <v>6</v>
      </c>
    </row>
    <row r="23" spans="1:23" ht="11.45" customHeight="1" x14ac:dyDescent="0.15">
      <c r="A23" s="600" t="s">
        <v>133</v>
      </c>
      <c r="B23" s="75" t="s">
        <v>3828</v>
      </c>
      <c r="C23" s="453">
        <v>198207</v>
      </c>
      <c r="D23" s="452">
        <v>92.44</v>
      </c>
      <c r="E23" s="453">
        <v>37508</v>
      </c>
      <c r="F23" s="452">
        <v>17.489999999999998</v>
      </c>
      <c r="G23" s="453">
        <v>11957</v>
      </c>
      <c r="H23" s="452">
        <v>5.58</v>
      </c>
      <c r="I23" s="453">
        <v>23016</v>
      </c>
      <c r="J23" s="452">
        <v>10.73</v>
      </c>
      <c r="K23" s="453">
        <v>125727</v>
      </c>
      <c r="L23" s="452">
        <v>58.64</v>
      </c>
      <c r="M23" s="453">
        <v>23525</v>
      </c>
      <c r="N23" s="452">
        <v>10.97</v>
      </c>
      <c r="O23" s="453">
        <v>112998</v>
      </c>
      <c r="P23" s="452">
        <v>52.7</v>
      </c>
      <c r="Q23" s="453">
        <v>47765</v>
      </c>
      <c r="R23" s="452">
        <v>22.28</v>
      </c>
      <c r="S23" s="453">
        <v>5529</v>
      </c>
      <c r="T23" s="452">
        <v>2.58</v>
      </c>
      <c r="U23" s="453">
        <v>4296503</v>
      </c>
      <c r="V23" s="452">
        <v>2003.83</v>
      </c>
      <c r="W23" s="600" t="s">
        <v>6</v>
      </c>
    </row>
    <row r="24" spans="1:23" ht="11.45" customHeight="1" x14ac:dyDescent="0.15">
      <c r="A24" s="600" t="s">
        <v>133</v>
      </c>
      <c r="B24" s="75" t="s">
        <v>3829</v>
      </c>
      <c r="C24" s="453">
        <v>102962</v>
      </c>
      <c r="D24" s="452">
        <v>71.58</v>
      </c>
      <c r="E24" s="453">
        <v>21617</v>
      </c>
      <c r="F24" s="452">
        <v>15.03</v>
      </c>
      <c r="G24" s="453">
        <v>5298</v>
      </c>
      <c r="H24" s="452">
        <v>3.68</v>
      </c>
      <c r="I24" s="453">
        <v>12184</v>
      </c>
      <c r="J24" s="452">
        <v>8.4700000000000006</v>
      </c>
      <c r="K24" s="453">
        <v>63863</v>
      </c>
      <c r="L24" s="452">
        <v>44.4</v>
      </c>
      <c r="M24" s="453">
        <v>7074</v>
      </c>
      <c r="N24" s="452">
        <v>4.92</v>
      </c>
      <c r="O24" s="453">
        <v>58109</v>
      </c>
      <c r="P24" s="452">
        <v>40.4</v>
      </c>
      <c r="Q24" s="453">
        <v>17219</v>
      </c>
      <c r="R24" s="452">
        <v>11.97</v>
      </c>
      <c r="S24" s="453">
        <v>2562</v>
      </c>
      <c r="T24" s="452">
        <v>1.78</v>
      </c>
      <c r="U24" s="453">
        <v>2470714</v>
      </c>
      <c r="V24" s="452">
        <v>1717.66</v>
      </c>
      <c r="W24" s="600" t="s">
        <v>6</v>
      </c>
    </row>
    <row r="25" spans="1:23" ht="11.45" customHeight="1" x14ac:dyDescent="0.15">
      <c r="A25" s="600" t="s">
        <v>133</v>
      </c>
      <c r="B25" s="75" t="s">
        <v>3830</v>
      </c>
      <c r="C25" s="453">
        <v>49757</v>
      </c>
      <c r="D25" s="452">
        <v>77.72</v>
      </c>
      <c r="E25" s="453">
        <v>10258</v>
      </c>
      <c r="F25" s="452">
        <v>16.02</v>
      </c>
      <c r="G25" s="453">
        <v>3523</v>
      </c>
      <c r="H25" s="452">
        <v>5.5</v>
      </c>
      <c r="I25" s="453">
        <v>5777</v>
      </c>
      <c r="J25" s="452">
        <v>9.02</v>
      </c>
      <c r="K25" s="453">
        <v>30199</v>
      </c>
      <c r="L25" s="452">
        <v>47.17</v>
      </c>
      <c r="M25" s="453">
        <v>3744</v>
      </c>
      <c r="N25" s="452">
        <v>5.85</v>
      </c>
      <c r="O25" s="453">
        <v>28537</v>
      </c>
      <c r="P25" s="452">
        <v>44.57</v>
      </c>
      <c r="Q25" s="453">
        <v>6790</v>
      </c>
      <c r="R25" s="452">
        <v>10.61</v>
      </c>
      <c r="S25" s="453">
        <v>711</v>
      </c>
      <c r="T25" s="452">
        <v>1.1100000000000001</v>
      </c>
      <c r="U25" s="453">
        <v>1135522</v>
      </c>
      <c r="V25" s="452">
        <v>1773.69</v>
      </c>
      <c r="W25" s="600" t="s">
        <v>6</v>
      </c>
    </row>
    <row r="26" spans="1:23" ht="11.45" customHeight="1" x14ac:dyDescent="0.15">
      <c r="A26" s="600" t="s">
        <v>133</v>
      </c>
      <c r="B26" s="75" t="s">
        <v>3831</v>
      </c>
      <c r="C26" s="453">
        <v>2790</v>
      </c>
      <c r="D26" s="452">
        <v>83.41</v>
      </c>
      <c r="E26" s="453">
        <v>774</v>
      </c>
      <c r="F26" s="452">
        <v>23.14</v>
      </c>
      <c r="G26" s="453">
        <v>90</v>
      </c>
      <c r="H26" s="452">
        <v>2.69</v>
      </c>
      <c r="I26" s="453">
        <v>411</v>
      </c>
      <c r="J26" s="452">
        <v>12.29</v>
      </c>
      <c r="K26" s="453">
        <v>1515</v>
      </c>
      <c r="L26" s="452">
        <v>45.29</v>
      </c>
      <c r="M26" s="453">
        <v>104</v>
      </c>
      <c r="N26" s="452">
        <v>3.11</v>
      </c>
      <c r="O26" s="453">
        <v>1598</v>
      </c>
      <c r="P26" s="452">
        <v>47.78</v>
      </c>
      <c r="Q26" s="453">
        <v>497</v>
      </c>
      <c r="R26" s="452">
        <v>14.84</v>
      </c>
      <c r="S26" s="453">
        <v>1</v>
      </c>
      <c r="T26" s="452">
        <v>0.03</v>
      </c>
      <c r="U26" s="453">
        <v>54876</v>
      </c>
      <c r="V26" s="452">
        <v>1640.38</v>
      </c>
      <c r="W26" s="600" t="s">
        <v>6</v>
      </c>
    </row>
    <row r="27" spans="1:23" ht="11.45" customHeight="1" x14ac:dyDescent="0.15">
      <c r="A27" s="600" t="s">
        <v>133</v>
      </c>
      <c r="B27" s="75" t="s">
        <v>3832</v>
      </c>
      <c r="C27" s="453">
        <v>1466</v>
      </c>
      <c r="D27" s="452">
        <v>208.31</v>
      </c>
      <c r="E27" s="453">
        <v>1070</v>
      </c>
      <c r="F27" s="452">
        <v>152</v>
      </c>
      <c r="G27" s="453">
        <v>34</v>
      </c>
      <c r="H27" s="452">
        <v>4.78</v>
      </c>
      <c r="I27" s="453">
        <v>53</v>
      </c>
      <c r="J27" s="452">
        <v>7.5</v>
      </c>
      <c r="K27" s="453">
        <v>310</v>
      </c>
      <c r="L27" s="452">
        <v>44.04</v>
      </c>
      <c r="M27" s="453">
        <v>61</v>
      </c>
      <c r="N27" s="452">
        <v>8.64</v>
      </c>
      <c r="O27" s="453">
        <v>549</v>
      </c>
      <c r="P27" s="452">
        <v>78</v>
      </c>
      <c r="Q27" s="453">
        <v>30</v>
      </c>
      <c r="R27" s="452">
        <v>4.25</v>
      </c>
      <c r="S27" s="453">
        <v>5</v>
      </c>
      <c r="T27" s="452">
        <v>0.77</v>
      </c>
      <c r="U27" s="453">
        <v>23632</v>
      </c>
      <c r="V27" s="452">
        <v>3357.82</v>
      </c>
      <c r="W27" s="600" t="s">
        <v>6</v>
      </c>
    </row>
    <row r="28" spans="1:23" ht="11.45" customHeight="1" x14ac:dyDescent="0.15">
      <c r="A28" s="600" t="s">
        <v>133</v>
      </c>
      <c r="B28" s="75" t="s">
        <v>3833</v>
      </c>
      <c r="C28" s="453">
        <v>448</v>
      </c>
      <c r="D28" s="452">
        <v>199.39</v>
      </c>
      <c r="E28" s="453">
        <v>280</v>
      </c>
      <c r="F28" s="452">
        <v>124.81</v>
      </c>
      <c r="G28" s="453">
        <v>7</v>
      </c>
      <c r="H28" s="452">
        <v>2.95</v>
      </c>
      <c r="I28" s="453">
        <v>37</v>
      </c>
      <c r="J28" s="452">
        <v>16.55</v>
      </c>
      <c r="K28" s="453">
        <v>124</v>
      </c>
      <c r="L28" s="452">
        <v>55.08</v>
      </c>
      <c r="M28" s="453">
        <v>1</v>
      </c>
      <c r="N28" s="452">
        <v>0.25</v>
      </c>
      <c r="O28" s="453">
        <v>152</v>
      </c>
      <c r="P28" s="452">
        <v>67.73</v>
      </c>
      <c r="Q28" s="453">
        <v>4</v>
      </c>
      <c r="R28" s="452">
        <v>1.97</v>
      </c>
      <c r="S28" s="453" t="s">
        <v>3563</v>
      </c>
      <c r="T28" s="453" t="s">
        <v>3563</v>
      </c>
      <c r="U28" s="453">
        <v>8276</v>
      </c>
      <c r="V28" s="452">
        <v>3684.62</v>
      </c>
      <c r="W28" s="600" t="s">
        <v>6</v>
      </c>
    </row>
    <row r="29" spans="1:23" ht="11.45" customHeight="1" x14ac:dyDescent="0.15">
      <c r="A29" s="600" t="s">
        <v>133</v>
      </c>
      <c r="B29" s="282" t="s">
        <v>3834</v>
      </c>
      <c r="C29" s="490">
        <v>1325800</v>
      </c>
      <c r="D29" s="491">
        <v>238.85</v>
      </c>
      <c r="E29" s="490">
        <v>110876</v>
      </c>
      <c r="F29" s="491">
        <v>19.97</v>
      </c>
      <c r="G29" s="490">
        <v>35215</v>
      </c>
      <c r="H29" s="491">
        <v>6.34</v>
      </c>
      <c r="I29" s="490">
        <v>160579</v>
      </c>
      <c r="J29" s="491">
        <v>28.93</v>
      </c>
      <c r="K29" s="490">
        <v>1019129</v>
      </c>
      <c r="L29" s="491">
        <v>183.6</v>
      </c>
      <c r="M29" s="490">
        <v>265344</v>
      </c>
      <c r="N29" s="491">
        <v>47.8</v>
      </c>
      <c r="O29" s="490">
        <v>340197</v>
      </c>
      <c r="P29" s="491">
        <v>61.29</v>
      </c>
      <c r="Q29" s="490">
        <v>178803</v>
      </c>
      <c r="R29" s="491">
        <v>32.21</v>
      </c>
      <c r="S29" s="490">
        <v>22132</v>
      </c>
      <c r="T29" s="491">
        <v>3.99</v>
      </c>
      <c r="U29" s="490">
        <v>12400831</v>
      </c>
      <c r="V29" s="491">
        <v>2234.0700000000002</v>
      </c>
      <c r="W29" s="600" t="s">
        <v>6</v>
      </c>
    </row>
    <row r="30" spans="1:23" ht="11.45" customHeight="1" x14ac:dyDescent="0.15">
      <c r="A30" s="287" t="s">
        <v>135</v>
      </c>
      <c r="B30" s="75" t="s">
        <v>3828</v>
      </c>
      <c r="C30" s="453">
        <v>23691</v>
      </c>
      <c r="D30" s="452">
        <v>88.6</v>
      </c>
      <c r="E30" s="453">
        <v>2434</v>
      </c>
      <c r="F30" s="452">
        <v>9.1</v>
      </c>
      <c r="G30" s="453">
        <v>800</v>
      </c>
      <c r="H30" s="452">
        <v>2.99</v>
      </c>
      <c r="I30" s="453">
        <v>966</v>
      </c>
      <c r="J30" s="452">
        <v>3.61</v>
      </c>
      <c r="K30" s="453">
        <v>19491</v>
      </c>
      <c r="L30" s="452">
        <v>72.900000000000006</v>
      </c>
      <c r="M30" s="453">
        <v>1349</v>
      </c>
      <c r="N30" s="452">
        <v>5.05</v>
      </c>
      <c r="O30" s="453">
        <v>2921</v>
      </c>
      <c r="P30" s="452">
        <v>10.93</v>
      </c>
      <c r="Q30" s="453">
        <v>189</v>
      </c>
      <c r="R30" s="452">
        <v>0.71</v>
      </c>
      <c r="S30" s="453">
        <v>185</v>
      </c>
      <c r="T30" s="452">
        <v>0.69</v>
      </c>
      <c r="U30" s="453">
        <v>246787</v>
      </c>
      <c r="V30" s="452">
        <v>922.97</v>
      </c>
      <c r="W30" s="600" t="s">
        <v>6</v>
      </c>
    </row>
    <row r="31" spans="1:23" ht="11.45" customHeight="1" x14ac:dyDescent="0.15">
      <c r="A31" s="600" t="s">
        <v>135</v>
      </c>
      <c r="B31" s="75" t="s">
        <v>3829</v>
      </c>
      <c r="C31" s="453">
        <v>56972</v>
      </c>
      <c r="D31" s="452">
        <v>66.010000000000005</v>
      </c>
      <c r="E31" s="453">
        <v>5346</v>
      </c>
      <c r="F31" s="452">
        <v>6.19</v>
      </c>
      <c r="G31" s="453">
        <v>2217</v>
      </c>
      <c r="H31" s="452">
        <v>2.57</v>
      </c>
      <c r="I31" s="453">
        <v>5106</v>
      </c>
      <c r="J31" s="452">
        <v>5.92</v>
      </c>
      <c r="K31" s="453">
        <v>44303</v>
      </c>
      <c r="L31" s="452">
        <v>51.33</v>
      </c>
      <c r="M31" s="453">
        <v>2458</v>
      </c>
      <c r="N31" s="452">
        <v>2.85</v>
      </c>
      <c r="O31" s="453">
        <v>5293</v>
      </c>
      <c r="P31" s="452">
        <v>6.13</v>
      </c>
      <c r="Q31" s="453">
        <v>1280</v>
      </c>
      <c r="R31" s="452">
        <v>1.48</v>
      </c>
      <c r="S31" s="453">
        <v>369</v>
      </c>
      <c r="T31" s="452">
        <v>0.43</v>
      </c>
      <c r="U31" s="453">
        <v>744883</v>
      </c>
      <c r="V31" s="452">
        <v>863.07</v>
      </c>
      <c r="W31" s="600" t="s">
        <v>6</v>
      </c>
    </row>
    <row r="32" spans="1:23" ht="11.45" customHeight="1" x14ac:dyDescent="0.15">
      <c r="A32" s="600" t="s">
        <v>135</v>
      </c>
      <c r="B32" s="75" t="s">
        <v>3830</v>
      </c>
      <c r="C32" s="453">
        <v>14057</v>
      </c>
      <c r="D32" s="452">
        <v>51.81</v>
      </c>
      <c r="E32" s="453">
        <v>1512</v>
      </c>
      <c r="F32" s="452">
        <v>5.57</v>
      </c>
      <c r="G32" s="453">
        <v>653</v>
      </c>
      <c r="H32" s="452">
        <v>2.41</v>
      </c>
      <c r="I32" s="453">
        <v>962</v>
      </c>
      <c r="J32" s="452">
        <v>3.55</v>
      </c>
      <c r="K32" s="453">
        <v>10929</v>
      </c>
      <c r="L32" s="452">
        <v>40.28</v>
      </c>
      <c r="M32" s="453">
        <v>407</v>
      </c>
      <c r="N32" s="452">
        <v>1.5</v>
      </c>
      <c r="O32" s="453">
        <v>2357</v>
      </c>
      <c r="P32" s="452">
        <v>8.69</v>
      </c>
      <c r="Q32" s="453">
        <v>1009</v>
      </c>
      <c r="R32" s="452">
        <v>3.72</v>
      </c>
      <c r="S32" s="453">
        <v>214</v>
      </c>
      <c r="T32" s="452">
        <v>0.79</v>
      </c>
      <c r="U32" s="453">
        <v>236148</v>
      </c>
      <c r="V32" s="452">
        <v>870.4</v>
      </c>
      <c r="W32" s="600" t="s">
        <v>6</v>
      </c>
    </row>
    <row r="33" spans="1:23" ht="11.45" customHeight="1" x14ac:dyDescent="0.15">
      <c r="A33" s="600" t="s">
        <v>135</v>
      </c>
      <c r="B33" s="75" t="s">
        <v>3831</v>
      </c>
      <c r="C33" s="453">
        <v>1924</v>
      </c>
      <c r="D33" s="452">
        <v>77.599999999999994</v>
      </c>
      <c r="E33" s="453">
        <v>243</v>
      </c>
      <c r="F33" s="452">
        <v>9.82</v>
      </c>
      <c r="G33" s="453">
        <v>220</v>
      </c>
      <c r="H33" s="452">
        <v>8.86</v>
      </c>
      <c r="I33" s="453">
        <v>314</v>
      </c>
      <c r="J33" s="452">
        <v>12.66</v>
      </c>
      <c r="K33" s="453">
        <v>1147</v>
      </c>
      <c r="L33" s="452">
        <v>46.27</v>
      </c>
      <c r="M33" s="453">
        <v>19</v>
      </c>
      <c r="N33" s="452">
        <v>0.78</v>
      </c>
      <c r="O33" s="453">
        <v>481</v>
      </c>
      <c r="P33" s="452">
        <v>19.420000000000002</v>
      </c>
      <c r="Q33" s="453">
        <v>1</v>
      </c>
      <c r="R33" s="452">
        <v>0.04</v>
      </c>
      <c r="S33" s="453">
        <v>1</v>
      </c>
      <c r="T33" s="452">
        <v>0.04</v>
      </c>
      <c r="U33" s="453">
        <v>23296</v>
      </c>
      <c r="V33" s="452">
        <v>939.54</v>
      </c>
      <c r="W33" s="600" t="s">
        <v>6</v>
      </c>
    </row>
    <row r="34" spans="1:23" ht="11.45" customHeight="1" x14ac:dyDescent="0.15">
      <c r="A34" s="600" t="s">
        <v>135</v>
      </c>
      <c r="B34" s="282" t="s">
        <v>3834</v>
      </c>
      <c r="C34" s="490">
        <v>96644</v>
      </c>
      <c r="D34" s="491">
        <v>67.75</v>
      </c>
      <c r="E34" s="490">
        <v>9535</v>
      </c>
      <c r="F34" s="491">
        <v>6.68</v>
      </c>
      <c r="G34" s="490">
        <v>3890</v>
      </c>
      <c r="H34" s="491">
        <v>2.73</v>
      </c>
      <c r="I34" s="490">
        <v>7349</v>
      </c>
      <c r="J34" s="491">
        <v>5.15</v>
      </c>
      <c r="K34" s="490">
        <v>75871</v>
      </c>
      <c r="L34" s="491">
        <v>53.19</v>
      </c>
      <c r="M34" s="490">
        <v>4233</v>
      </c>
      <c r="N34" s="491">
        <v>2.97</v>
      </c>
      <c r="O34" s="490">
        <v>11053</v>
      </c>
      <c r="P34" s="491">
        <v>7.75</v>
      </c>
      <c r="Q34" s="490">
        <v>2479</v>
      </c>
      <c r="R34" s="491">
        <v>1.74</v>
      </c>
      <c r="S34" s="490">
        <v>770</v>
      </c>
      <c r="T34" s="491">
        <v>0.54</v>
      </c>
      <c r="U34" s="490">
        <v>1251114</v>
      </c>
      <c r="V34" s="491">
        <v>877.02</v>
      </c>
      <c r="W34" s="600" t="s">
        <v>6</v>
      </c>
    </row>
    <row r="35" spans="1:23" ht="11.45" customHeight="1" x14ac:dyDescent="0.15">
      <c r="A35" s="287" t="s">
        <v>134</v>
      </c>
      <c r="B35" s="75" t="s">
        <v>3829</v>
      </c>
      <c r="C35" s="453">
        <v>3462</v>
      </c>
      <c r="D35" s="452">
        <v>31.51</v>
      </c>
      <c r="E35" s="453">
        <v>1504</v>
      </c>
      <c r="F35" s="452">
        <v>13.69</v>
      </c>
      <c r="G35" s="453">
        <v>123</v>
      </c>
      <c r="H35" s="452">
        <v>1.1200000000000001</v>
      </c>
      <c r="I35" s="453">
        <v>349</v>
      </c>
      <c r="J35" s="452">
        <v>3.17</v>
      </c>
      <c r="K35" s="453">
        <v>1486</v>
      </c>
      <c r="L35" s="452">
        <v>13.52</v>
      </c>
      <c r="M35" s="453">
        <v>8</v>
      </c>
      <c r="N35" s="452">
        <v>7.0000000000000007E-2</v>
      </c>
      <c r="O35" s="453">
        <v>3744</v>
      </c>
      <c r="P35" s="452">
        <v>34.08</v>
      </c>
      <c r="Q35" s="453">
        <v>1875</v>
      </c>
      <c r="R35" s="452">
        <v>17.07</v>
      </c>
      <c r="S35" s="453">
        <v>14</v>
      </c>
      <c r="T35" s="452">
        <v>0.13</v>
      </c>
      <c r="U35" s="453">
        <v>141553</v>
      </c>
      <c r="V35" s="452">
        <v>1288.43</v>
      </c>
      <c r="W35" s="600" t="s">
        <v>6</v>
      </c>
    </row>
    <row r="36" spans="1:23" ht="11.45" customHeight="1" x14ac:dyDescent="0.15">
      <c r="A36" s="600" t="s">
        <v>134</v>
      </c>
      <c r="B36" s="75" t="s">
        <v>3830</v>
      </c>
      <c r="C36" s="453">
        <v>13776</v>
      </c>
      <c r="D36" s="452">
        <v>38.33</v>
      </c>
      <c r="E36" s="453">
        <v>6478</v>
      </c>
      <c r="F36" s="452">
        <v>18.02</v>
      </c>
      <c r="G36" s="453">
        <v>874</v>
      </c>
      <c r="H36" s="452">
        <v>2.4300000000000002</v>
      </c>
      <c r="I36" s="453">
        <v>2440</v>
      </c>
      <c r="J36" s="452">
        <v>6.79</v>
      </c>
      <c r="K36" s="453">
        <v>3984</v>
      </c>
      <c r="L36" s="452">
        <v>11.08</v>
      </c>
      <c r="M36" s="453">
        <v>62</v>
      </c>
      <c r="N36" s="452">
        <v>0.17</v>
      </c>
      <c r="O36" s="453">
        <v>12433</v>
      </c>
      <c r="P36" s="452">
        <v>34.590000000000003</v>
      </c>
      <c r="Q36" s="453">
        <v>2007</v>
      </c>
      <c r="R36" s="452">
        <v>5.58</v>
      </c>
      <c r="S36" s="453">
        <v>64</v>
      </c>
      <c r="T36" s="452">
        <v>0.18</v>
      </c>
      <c r="U36" s="453">
        <v>428364</v>
      </c>
      <c r="V36" s="452">
        <v>1191.8599999999999</v>
      </c>
      <c r="W36" s="600" t="s">
        <v>6</v>
      </c>
    </row>
    <row r="37" spans="1:23" ht="11.45" customHeight="1" x14ac:dyDescent="0.15">
      <c r="A37" s="600" t="s">
        <v>134</v>
      </c>
      <c r="B37" s="75" t="s">
        <v>3831</v>
      </c>
      <c r="C37" s="453">
        <v>9061</v>
      </c>
      <c r="D37" s="452">
        <v>34.69</v>
      </c>
      <c r="E37" s="453">
        <v>5124</v>
      </c>
      <c r="F37" s="452">
        <v>19.62</v>
      </c>
      <c r="G37" s="453">
        <v>404</v>
      </c>
      <c r="H37" s="452">
        <v>1.55</v>
      </c>
      <c r="I37" s="453">
        <v>1012</v>
      </c>
      <c r="J37" s="452">
        <v>3.88</v>
      </c>
      <c r="K37" s="453">
        <v>2521</v>
      </c>
      <c r="L37" s="452">
        <v>9.65</v>
      </c>
      <c r="M37" s="453">
        <v>39</v>
      </c>
      <c r="N37" s="452">
        <v>0.15</v>
      </c>
      <c r="O37" s="453">
        <v>8966</v>
      </c>
      <c r="P37" s="452">
        <v>34.33</v>
      </c>
      <c r="Q37" s="453">
        <v>1147</v>
      </c>
      <c r="R37" s="452">
        <v>4.3899999999999997</v>
      </c>
      <c r="S37" s="453">
        <v>57</v>
      </c>
      <c r="T37" s="452">
        <v>0.22</v>
      </c>
      <c r="U37" s="453">
        <v>320000</v>
      </c>
      <c r="V37" s="452">
        <v>1225.1400000000001</v>
      </c>
      <c r="W37" s="600" t="s">
        <v>6</v>
      </c>
    </row>
    <row r="38" spans="1:23" ht="11.45" customHeight="1" x14ac:dyDescent="0.15">
      <c r="A38" s="600" t="s">
        <v>134</v>
      </c>
      <c r="B38" s="75" t="s">
        <v>3832</v>
      </c>
      <c r="C38" s="453">
        <v>15705</v>
      </c>
      <c r="D38" s="452">
        <v>28.83</v>
      </c>
      <c r="E38" s="453">
        <v>7236</v>
      </c>
      <c r="F38" s="452">
        <v>13.28</v>
      </c>
      <c r="G38" s="453">
        <v>989</v>
      </c>
      <c r="H38" s="452">
        <v>1.82</v>
      </c>
      <c r="I38" s="453">
        <v>2111</v>
      </c>
      <c r="J38" s="452">
        <v>3.88</v>
      </c>
      <c r="K38" s="453">
        <v>5369</v>
      </c>
      <c r="L38" s="452">
        <v>9.85</v>
      </c>
      <c r="M38" s="453">
        <v>55</v>
      </c>
      <c r="N38" s="452">
        <v>0.1</v>
      </c>
      <c r="O38" s="453">
        <v>17377</v>
      </c>
      <c r="P38" s="452">
        <v>31.89</v>
      </c>
      <c r="Q38" s="453">
        <v>2247</v>
      </c>
      <c r="R38" s="452">
        <v>4.12</v>
      </c>
      <c r="S38" s="453">
        <v>69</v>
      </c>
      <c r="T38" s="452">
        <v>0.13</v>
      </c>
      <c r="U38" s="453">
        <v>625913</v>
      </c>
      <c r="V38" s="452">
        <v>1148.83</v>
      </c>
      <c r="W38" s="600" t="s">
        <v>6</v>
      </c>
    </row>
    <row r="39" spans="1:23" ht="11.45" customHeight="1" x14ac:dyDescent="0.15">
      <c r="A39" s="600" t="s">
        <v>134</v>
      </c>
      <c r="B39" s="75" t="s">
        <v>3833</v>
      </c>
      <c r="C39" s="453">
        <v>4592</v>
      </c>
      <c r="D39" s="452">
        <v>30.36</v>
      </c>
      <c r="E39" s="453">
        <v>2479</v>
      </c>
      <c r="F39" s="452">
        <v>16.39</v>
      </c>
      <c r="G39" s="453">
        <v>187</v>
      </c>
      <c r="H39" s="452">
        <v>1.24</v>
      </c>
      <c r="I39" s="453">
        <v>508</v>
      </c>
      <c r="J39" s="452">
        <v>3.36</v>
      </c>
      <c r="K39" s="453">
        <v>1419</v>
      </c>
      <c r="L39" s="452">
        <v>9.3800000000000008</v>
      </c>
      <c r="M39" s="453">
        <v>87</v>
      </c>
      <c r="N39" s="452">
        <v>0.57999999999999996</v>
      </c>
      <c r="O39" s="453">
        <v>5574</v>
      </c>
      <c r="P39" s="452">
        <v>36.85</v>
      </c>
      <c r="Q39" s="453">
        <v>527</v>
      </c>
      <c r="R39" s="452">
        <v>3.48</v>
      </c>
      <c r="S39" s="453">
        <v>42</v>
      </c>
      <c r="T39" s="452">
        <v>0.28000000000000003</v>
      </c>
      <c r="U39" s="453">
        <v>165409</v>
      </c>
      <c r="V39" s="452">
        <v>1093.6099999999999</v>
      </c>
      <c r="W39" s="600" t="s">
        <v>6</v>
      </c>
    </row>
    <row r="40" spans="1:23" ht="11.45" customHeight="1" x14ac:dyDescent="0.15">
      <c r="A40" s="600" t="s">
        <v>134</v>
      </c>
      <c r="B40" s="282" t="s">
        <v>3834</v>
      </c>
      <c r="C40" s="490">
        <v>46596</v>
      </c>
      <c r="D40" s="491">
        <v>32.659999999999997</v>
      </c>
      <c r="E40" s="490">
        <v>22820</v>
      </c>
      <c r="F40" s="491">
        <v>16</v>
      </c>
      <c r="G40" s="490">
        <v>2578</v>
      </c>
      <c r="H40" s="491">
        <v>1.81</v>
      </c>
      <c r="I40" s="490">
        <v>6420</v>
      </c>
      <c r="J40" s="491">
        <v>4.5</v>
      </c>
      <c r="K40" s="490">
        <v>14778</v>
      </c>
      <c r="L40" s="491">
        <v>10.36</v>
      </c>
      <c r="M40" s="490">
        <v>250</v>
      </c>
      <c r="N40" s="491">
        <v>0.18</v>
      </c>
      <c r="O40" s="490">
        <v>48094</v>
      </c>
      <c r="P40" s="491">
        <v>33.71</v>
      </c>
      <c r="Q40" s="490">
        <v>7803</v>
      </c>
      <c r="R40" s="491">
        <v>5.47</v>
      </c>
      <c r="S40" s="490">
        <v>247</v>
      </c>
      <c r="T40" s="491">
        <v>0.17</v>
      </c>
      <c r="U40" s="490">
        <v>1681239</v>
      </c>
      <c r="V40" s="491">
        <v>1178.54</v>
      </c>
      <c r="W40" s="600" t="s">
        <v>6</v>
      </c>
    </row>
    <row r="41" spans="1:23" ht="11.45" customHeight="1" x14ac:dyDescent="0.15">
      <c r="A41" s="842" t="s">
        <v>706</v>
      </c>
      <c r="B41" s="842"/>
      <c r="C41" s="453">
        <v>5764841</v>
      </c>
      <c r="D41" s="452">
        <v>721.42</v>
      </c>
      <c r="E41" s="453">
        <v>184133</v>
      </c>
      <c r="F41" s="452">
        <v>23.04</v>
      </c>
      <c r="G41" s="453">
        <v>57252</v>
      </c>
      <c r="H41" s="452">
        <v>7.16</v>
      </c>
      <c r="I41" s="453">
        <v>274314</v>
      </c>
      <c r="J41" s="452">
        <v>34.33</v>
      </c>
      <c r="K41" s="453">
        <v>5249142</v>
      </c>
      <c r="L41" s="452">
        <v>656.88</v>
      </c>
      <c r="M41" s="453">
        <v>3967429</v>
      </c>
      <c r="N41" s="452">
        <v>496.49</v>
      </c>
      <c r="O41" s="453">
        <v>605173</v>
      </c>
      <c r="P41" s="452">
        <v>75.73</v>
      </c>
      <c r="Q41" s="453">
        <v>336806</v>
      </c>
      <c r="R41" s="452">
        <v>42.15</v>
      </c>
      <c r="S41" s="453">
        <v>43022</v>
      </c>
      <c r="T41" s="452">
        <v>5.38</v>
      </c>
      <c r="U41" s="453">
        <v>31295869</v>
      </c>
      <c r="V41" s="452">
        <v>3916.39</v>
      </c>
      <c r="W41" s="600" t="s">
        <v>6</v>
      </c>
    </row>
    <row r="42" spans="1:23" ht="11.45" customHeight="1" x14ac:dyDescent="0.15">
      <c r="A42" s="693" t="s">
        <v>3850</v>
      </c>
      <c r="B42" s="693"/>
      <c r="C42" s="693"/>
      <c r="D42" s="693"/>
      <c r="E42" s="693"/>
      <c r="F42" s="693"/>
      <c r="G42" s="693"/>
      <c r="H42" s="693"/>
      <c r="I42" s="693"/>
      <c r="J42" s="693"/>
      <c r="K42" s="693"/>
      <c r="L42" s="693"/>
      <c r="M42" s="693"/>
      <c r="N42" s="693"/>
      <c r="O42" s="693"/>
      <c r="P42" s="693"/>
      <c r="Q42" s="693"/>
      <c r="R42" s="693"/>
      <c r="S42" s="693"/>
      <c r="T42" s="693"/>
      <c r="U42" s="693"/>
      <c r="V42" s="693"/>
      <c r="W42" s="600" t="s">
        <v>6</v>
      </c>
    </row>
    <row r="43" spans="1:23" s="128" customFormat="1" ht="9" customHeight="1" x14ac:dyDescent="0.15">
      <c r="A43" s="826" t="s">
        <v>2216</v>
      </c>
      <c r="B43" s="826"/>
      <c r="C43" s="826"/>
      <c r="D43" s="826"/>
      <c r="E43" s="826"/>
      <c r="F43" s="826"/>
      <c r="G43" s="826"/>
      <c r="H43" s="826"/>
      <c r="I43" s="826"/>
      <c r="J43" s="826"/>
      <c r="K43" s="826"/>
      <c r="L43" s="826"/>
      <c r="M43" s="826"/>
      <c r="N43" s="826"/>
      <c r="O43" s="826"/>
      <c r="P43" s="826"/>
      <c r="Q43" s="826"/>
      <c r="R43" s="826"/>
      <c r="S43" s="826"/>
      <c r="T43" s="826"/>
      <c r="U43" s="826"/>
      <c r="V43" s="826"/>
      <c r="W43" s="600" t="s">
        <v>6</v>
      </c>
    </row>
    <row r="44" spans="1:23" s="128" customFormat="1" ht="9" customHeight="1" x14ac:dyDescent="0.15">
      <c r="A44" s="841" t="s">
        <v>6182</v>
      </c>
      <c r="B44" s="841"/>
      <c r="C44" s="841"/>
      <c r="D44" s="841"/>
      <c r="E44" s="841"/>
      <c r="F44" s="841"/>
      <c r="G44" s="841"/>
      <c r="H44" s="841"/>
      <c r="I44" s="841"/>
      <c r="J44" s="841"/>
      <c r="K44" s="841"/>
      <c r="L44" s="841"/>
      <c r="M44" s="841"/>
      <c r="N44" s="841"/>
      <c r="O44" s="841"/>
      <c r="P44" s="841"/>
      <c r="Q44" s="841"/>
      <c r="R44" s="841"/>
      <c r="S44" s="841"/>
      <c r="T44" s="841"/>
      <c r="U44" s="841"/>
      <c r="V44" s="841"/>
      <c r="W44" s="600" t="s">
        <v>6</v>
      </c>
    </row>
    <row r="45" spans="1:23" ht="9.9499999999999993" customHeight="1" x14ac:dyDescent="0.15">
      <c r="A45" s="600" t="s">
        <v>5</v>
      </c>
      <c r="B45" s="600" t="s">
        <v>5</v>
      </c>
      <c r="C45" s="600" t="s">
        <v>5</v>
      </c>
      <c r="D45" s="600" t="s">
        <v>5</v>
      </c>
      <c r="E45" s="600" t="s">
        <v>5</v>
      </c>
      <c r="F45" s="600" t="s">
        <v>5</v>
      </c>
      <c r="G45" s="600" t="s">
        <v>5</v>
      </c>
      <c r="H45" s="600" t="s">
        <v>5</v>
      </c>
      <c r="I45" s="600" t="s">
        <v>5</v>
      </c>
      <c r="J45" s="600" t="s">
        <v>5</v>
      </c>
      <c r="K45" s="600" t="s">
        <v>5</v>
      </c>
      <c r="L45" s="600" t="s">
        <v>5</v>
      </c>
      <c r="M45" s="600" t="s">
        <v>5</v>
      </c>
      <c r="N45" s="600" t="s">
        <v>5</v>
      </c>
      <c r="O45" s="600" t="s">
        <v>5</v>
      </c>
      <c r="P45" s="600" t="s">
        <v>5</v>
      </c>
      <c r="Q45" s="600" t="s">
        <v>5</v>
      </c>
      <c r="R45" s="600" t="s">
        <v>5</v>
      </c>
      <c r="S45" s="600" t="s">
        <v>5</v>
      </c>
      <c r="T45" s="600" t="s">
        <v>5</v>
      </c>
      <c r="U45" s="600" t="s">
        <v>5</v>
      </c>
      <c r="V45" s="600" t="s">
        <v>5</v>
      </c>
      <c r="W45" s="600" t="s">
        <v>7</v>
      </c>
    </row>
  </sheetData>
  <mergeCells count="27">
    <mergeCell ref="A1:J1"/>
    <mergeCell ref="K1:V1"/>
    <mergeCell ref="A2:V2"/>
    <mergeCell ref="A4:A7"/>
    <mergeCell ref="B4:B7"/>
    <mergeCell ref="C4:J4"/>
    <mergeCell ref="K4:N4"/>
    <mergeCell ref="O4:P6"/>
    <mergeCell ref="Q4:T5"/>
    <mergeCell ref="U4:V6"/>
    <mergeCell ref="Q6:Q7"/>
    <mergeCell ref="R6:R7"/>
    <mergeCell ref="S6:T6"/>
    <mergeCell ref="C5:C7"/>
    <mergeCell ref="D5:D7"/>
    <mergeCell ref="E5:F6"/>
    <mergeCell ref="A42:V42"/>
    <mergeCell ref="A43:V43"/>
    <mergeCell ref="A44:V44"/>
    <mergeCell ref="A41:B41"/>
    <mergeCell ref="A3:V3"/>
    <mergeCell ref="G5:H6"/>
    <mergeCell ref="I5:J6"/>
    <mergeCell ref="K5:N5"/>
    <mergeCell ref="K6:K7"/>
    <mergeCell ref="L6:L7"/>
    <mergeCell ref="M6:N6"/>
  </mergeCells>
  <hyperlinks>
    <hyperlink ref="A1:J1" location="Inhalt!A1" display="Zurück zum Inhalt" xr:uid="{80B9C5EF-53E7-473B-9324-B2FB377DC071}"/>
    <hyperlink ref="K1:T1" location="Inhalt!A1" display="Zurück zum Inhalt" xr:uid="{6A106E57-E90D-4587-A2F0-AA3713CEC589}"/>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86A00-788F-47C8-BB67-F02568EFDD83}">
  <dimension ref="A1:Q45"/>
  <sheetViews>
    <sheetView view="pageLayout" zoomScaleNormal="110" workbookViewId="0">
      <selection sqref="A1:H1"/>
    </sheetView>
  </sheetViews>
  <sheetFormatPr baseColWidth="10" defaultColWidth="11.28515625" defaultRowHeight="9" x14ac:dyDescent="0.15"/>
  <cols>
    <col min="1" max="1" width="17.5703125" style="91" customWidth="1"/>
    <col min="2" max="2" width="20.42578125" style="91" customWidth="1"/>
    <col min="3" max="3" width="9.28515625" style="109" customWidth="1"/>
    <col min="4" max="4" width="8.5703125" style="103" customWidth="1"/>
    <col min="5" max="5" width="7.42578125" style="109" bestFit="1" customWidth="1"/>
    <col min="6" max="6" width="9.5703125" style="103" customWidth="1"/>
    <col min="7" max="7" width="9.5703125" style="109" customWidth="1"/>
    <col min="8" max="8" width="9.5703125" style="103" customWidth="1"/>
    <col min="9" max="9" width="11.28515625" style="109" customWidth="1"/>
    <col min="10" max="10" width="11.140625" style="103" customWidth="1"/>
    <col min="11" max="11" width="11.28515625" style="109" customWidth="1"/>
    <col min="12" max="12" width="10.85546875" style="103" customWidth="1"/>
    <col min="13" max="13" width="11.28515625" style="109" customWidth="1"/>
    <col min="14" max="14" width="10.7109375" style="103" customWidth="1"/>
    <col min="15" max="15" width="11.28515625" style="109" customWidth="1"/>
    <col min="16" max="16" width="11.140625" style="103" customWidth="1"/>
    <col min="17" max="17" width="1.28515625" style="91" customWidth="1"/>
    <col min="18" max="16384" width="11.28515625" style="91"/>
  </cols>
  <sheetData>
    <row r="1" spans="1:17" s="334" customFormat="1" ht="14.85" customHeight="1" x14ac:dyDescent="0.2">
      <c r="A1" s="771" t="s">
        <v>17</v>
      </c>
      <c r="B1" s="771"/>
      <c r="C1" s="771"/>
      <c r="D1" s="771"/>
      <c r="E1" s="771"/>
      <c r="F1" s="771"/>
      <c r="G1" s="771"/>
      <c r="H1" s="771"/>
      <c r="I1" s="788" t="s">
        <v>17</v>
      </c>
      <c r="J1" s="788"/>
      <c r="K1" s="788"/>
      <c r="L1" s="788"/>
      <c r="M1" s="788"/>
      <c r="N1" s="788"/>
      <c r="O1" s="788"/>
      <c r="P1" s="788"/>
      <c r="Q1" s="600" t="s">
        <v>6</v>
      </c>
    </row>
    <row r="2" spans="1:17" s="335" customFormat="1" ht="35.25" customHeight="1" x14ac:dyDescent="0.15">
      <c r="A2" s="859" t="s">
        <v>9598</v>
      </c>
      <c r="B2" s="859"/>
      <c r="C2" s="859"/>
      <c r="D2" s="859"/>
      <c r="E2" s="859"/>
      <c r="F2" s="859"/>
      <c r="G2" s="859"/>
      <c r="H2" s="859"/>
      <c r="I2" s="859"/>
      <c r="J2" s="859"/>
      <c r="K2" s="859"/>
      <c r="L2" s="859"/>
      <c r="M2" s="859"/>
      <c r="N2" s="859"/>
      <c r="O2" s="859"/>
      <c r="P2" s="859"/>
      <c r="Q2" s="600" t="s">
        <v>6</v>
      </c>
    </row>
    <row r="3" spans="1:17" s="284" customFormat="1" ht="3.95" customHeight="1" x14ac:dyDescent="0.15">
      <c r="A3" s="693" t="s">
        <v>3839</v>
      </c>
      <c r="B3" s="693"/>
      <c r="C3" s="693"/>
      <c r="D3" s="693"/>
      <c r="E3" s="693"/>
      <c r="F3" s="693"/>
      <c r="G3" s="693"/>
      <c r="H3" s="693"/>
      <c r="I3" s="693"/>
      <c r="J3" s="693"/>
      <c r="K3" s="693"/>
      <c r="L3" s="693"/>
      <c r="M3" s="693"/>
      <c r="N3" s="693"/>
      <c r="O3" s="693"/>
      <c r="P3" s="693"/>
      <c r="Q3" s="600" t="s">
        <v>6</v>
      </c>
    </row>
    <row r="4" spans="1:17" s="88" customFormat="1" ht="12" customHeight="1" x14ac:dyDescent="0.15">
      <c r="A4" s="758" t="s">
        <v>709</v>
      </c>
      <c r="B4" s="761" t="s">
        <v>710</v>
      </c>
      <c r="C4" s="860" t="s">
        <v>179</v>
      </c>
      <c r="D4" s="861"/>
      <c r="E4" s="861"/>
      <c r="F4" s="861"/>
      <c r="G4" s="861"/>
      <c r="H4" s="861"/>
      <c r="I4" s="861" t="s">
        <v>3851</v>
      </c>
      <c r="J4" s="861"/>
      <c r="K4" s="861"/>
      <c r="L4" s="861"/>
      <c r="M4" s="861"/>
      <c r="N4" s="862"/>
      <c r="O4" s="853" t="s">
        <v>11155</v>
      </c>
      <c r="P4" s="854"/>
      <c r="Q4" s="600" t="s">
        <v>6</v>
      </c>
    </row>
    <row r="5" spans="1:17" s="88" customFormat="1" ht="24" customHeight="1" x14ac:dyDescent="0.15">
      <c r="A5" s="759"/>
      <c r="B5" s="762"/>
      <c r="C5" s="846" t="s">
        <v>137</v>
      </c>
      <c r="D5" s="849" t="s">
        <v>2176</v>
      </c>
      <c r="E5" s="744" t="s">
        <v>2217</v>
      </c>
      <c r="F5" s="745"/>
      <c r="G5" s="745"/>
      <c r="H5" s="745"/>
      <c r="I5" s="764" t="s">
        <v>2218</v>
      </c>
      <c r="J5" s="758"/>
      <c r="K5" s="761" t="s">
        <v>2219</v>
      </c>
      <c r="L5" s="758"/>
      <c r="M5" s="761" t="s">
        <v>2220</v>
      </c>
      <c r="N5" s="758"/>
      <c r="O5" s="855"/>
      <c r="P5" s="856"/>
      <c r="Q5" s="600" t="s">
        <v>6</v>
      </c>
    </row>
    <row r="6" spans="1:17" s="88" customFormat="1" ht="42" customHeight="1" x14ac:dyDescent="0.15">
      <c r="A6" s="759"/>
      <c r="B6" s="762"/>
      <c r="C6" s="847"/>
      <c r="D6" s="850"/>
      <c r="E6" s="846" t="s">
        <v>137</v>
      </c>
      <c r="F6" s="849" t="s">
        <v>2176</v>
      </c>
      <c r="G6" s="744" t="s">
        <v>2221</v>
      </c>
      <c r="H6" s="745"/>
      <c r="I6" s="852"/>
      <c r="J6" s="760"/>
      <c r="K6" s="763"/>
      <c r="L6" s="760"/>
      <c r="M6" s="763"/>
      <c r="N6" s="760"/>
      <c r="O6" s="857"/>
      <c r="P6" s="858"/>
      <c r="Q6" s="600" t="s">
        <v>6</v>
      </c>
    </row>
    <row r="7" spans="1:17" s="88" customFormat="1" ht="12" customHeight="1" x14ac:dyDescent="0.15">
      <c r="A7" s="760"/>
      <c r="B7" s="763"/>
      <c r="C7" s="848"/>
      <c r="D7" s="851"/>
      <c r="E7" s="848"/>
      <c r="F7" s="851"/>
      <c r="G7" s="613" t="s">
        <v>137</v>
      </c>
      <c r="H7" s="614" t="s">
        <v>2176</v>
      </c>
      <c r="I7" s="609" t="s">
        <v>137</v>
      </c>
      <c r="J7" s="615" t="s">
        <v>2176</v>
      </c>
      <c r="K7" s="613" t="s">
        <v>137</v>
      </c>
      <c r="L7" s="615" t="s">
        <v>2176</v>
      </c>
      <c r="M7" s="613" t="s">
        <v>137</v>
      </c>
      <c r="N7" s="615" t="s">
        <v>2176</v>
      </c>
      <c r="O7" s="613" t="s">
        <v>137</v>
      </c>
      <c r="P7" s="376" t="s">
        <v>2176</v>
      </c>
      <c r="Q7" s="600" t="s">
        <v>6</v>
      </c>
    </row>
    <row r="8" spans="1:17" s="88" customFormat="1" ht="6.95" customHeight="1" x14ac:dyDescent="0.15">
      <c r="A8" s="577" t="s">
        <v>709</v>
      </c>
      <c r="B8" s="577" t="s">
        <v>11305</v>
      </c>
      <c r="C8" s="585" t="s">
        <v>11298</v>
      </c>
      <c r="D8" s="584" t="s">
        <v>11497</v>
      </c>
      <c r="E8" s="585" t="s">
        <v>11299</v>
      </c>
      <c r="F8" s="584" t="s">
        <v>11498</v>
      </c>
      <c r="G8" s="585" t="s">
        <v>11300</v>
      </c>
      <c r="H8" s="584" t="s">
        <v>11499</v>
      </c>
      <c r="I8" s="585" t="s">
        <v>11301</v>
      </c>
      <c r="J8" s="584" t="s">
        <v>11500</v>
      </c>
      <c r="K8" s="585" t="s">
        <v>11302</v>
      </c>
      <c r="L8" s="584" t="s">
        <v>11501</v>
      </c>
      <c r="M8" s="585" t="s">
        <v>11303</v>
      </c>
      <c r="N8" s="584" t="s">
        <v>11502</v>
      </c>
      <c r="O8" s="585" t="s">
        <v>11304</v>
      </c>
      <c r="P8" s="584" t="s">
        <v>11503</v>
      </c>
      <c r="Q8" s="600" t="s">
        <v>6</v>
      </c>
    </row>
    <row r="9" spans="1:17" ht="9.75" customHeight="1" x14ac:dyDescent="0.2">
      <c r="A9" s="251" t="s">
        <v>130</v>
      </c>
      <c r="B9" s="254" t="s">
        <v>3835</v>
      </c>
      <c r="C9" s="370" t="s">
        <v>5447</v>
      </c>
      <c r="D9" s="371">
        <v>78.75</v>
      </c>
      <c r="E9" s="370" t="s">
        <v>5448</v>
      </c>
      <c r="F9" s="371">
        <v>22.16</v>
      </c>
      <c r="G9" s="370" t="s">
        <v>5449</v>
      </c>
      <c r="H9" s="371">
        <v>4.6100000000000003</v>
      </c>
      <c r="I9" s="370" t="s">
        <v>5450</v>
      </c>
      <c r="J9" s="371">
        <v>29.76</v>
      </c>
      <c r="K9" s="370">
        <v>60</v>
      </c>
      <c r="L9" s="371">
        <v>0.24</v>
      </c>
      <c r="M9" s="370" t="s">
        <v>5451</v>
      </c>
      <c r="N9" s="371">
        <v>8.48</v>
      </c>
      <c r="O9" s="370" t="s">
        <v>5452</v>
      </c>
      <c r="P9" s="371" t="s">
        <v>5453</v>
      </c>
      <c r="Q9" s="600" t="s">
        <v>6</v>
      </c>
    </row>
    <row r="10" spans="1:17" ht="9.75" customHeight="1" x14ac:dyDescent="0.2">
      <c r="A10" s="600" t="s">
        <v>130</v>
      </c>
      <c r="B10" s="254" t="s">
        <v>3826</v>
      </c>
      <c r="C10" s="372" t="s">
        <v>6186</v>
      </c>
      <c r="D10" s="373">
        <v>166.64</v>
      </c>
      <c r="E10" s="372" t="s">
        <v>6187</v>
      </c>
      <c r="F10" s="373">
        <v>41</v>
      </c>
      <c r="G10" s="372" t="s">
        <v>6188</v>
      </c>
      <c r="H10" s="373">
        <v>34.159999999999997</v>
      </c>
      <c r="I10" s="372" t="s">
        <v>6189</v>
      </c>
      <c r="J10" s="373">
        <v>53.12</v>
      </c>
      <c r="K10" s="372">
        <v>479</v>
      </c>
      <c r="L10" s="373">
        <v>0.85</v>
      </c>
      <c r="M10" s="372" t="s">
        <v>6190</v>
      </c>
      <c r="N10" s="373">
        <v>4.1900000000000004</v>
      </c>
      <c r="O10" s="372" t="s">
        <v>6191</v>
      </c>
      <c r="P10" s="373" t="s">
        <v>6192</v>
      </c>
      <c r="Q10" s="600" t="s">
        <v>6</v>
      </c>
    </row>
    <row r="11" spans="1:17" ht="9.75" customHeight="1" x14ac:dyDescent="0.2">
      <c r="A11" s="600" t="s">
        <v>130</v>
      </c>
      <c r="B11" s="254" t="s">
        <v>3827</v>
      </c>
      <c r="C11" s="370" t="s">
        <v>6193</v>
      </c>
      <c r="D11" s="371">
        <v>85.8</v>
      </c>
      <c r="E11" s="370" t="s">
        <v>6194</v>
      </c>
      <c r="F11" s="371">
        <v>66.92</v>
      </c>
      <c r="G11" s="370" t="s">
        <v>6195</v>
      </c>
      <c r="H11" s="371">
        <v>66.47</v>
      </c>
      <c r="I11" s="370" t="s">
        <v>5643</v>
      </c>
      <c r="J11" s="371">
        <v>8.2100000000000009</v>
      </c>
      <c r="K11" s="370">
        <v>26</v>
      </c>
      <c r="L11" s="371">
        <v>0.17</v>
      </c>
      <c r="M11" s="372" t="s">
        <v>3563</v>
      </c>
      <c r="N11" s="372" t="s">
        <v>3563</v>
      </c>
      <c r="O11" s="370" t="s">
        <v>6196</v>
      </c>
      <c r="P11" s="371" t="s">
        <v>6197</v>
      </c>
      <c r="Q11" s="600" t="s">
        <v>6</v>
      </c>
    </row>
    <row r="12" spans="1:17" ht="9.75" customHeight="1" x14ac:dyDescent="0.2">
      <c r="A12" s="600" t="s">
        <v>130</v>
      </c>
      <c r="B12" s="254" t="s">
        <v>3828</v>
      </c>
      <c r="C12" s="372" t="s">
        <v>5646</v>
      </c>
      <c r="D12" s="373">
        <v>171.76</v>
      </c>
      <c r="E12" s="372" t="s">
        <v>5647</v>
      </c>
      <c r="F12" s="373">
        <v>52.96</v>
      </c>
      <c r="G12" s="372">
        <v>112</v>
      </c>
      <c r="H12" s="373">
        <v>2.25</v>
      </c>
      <c r="I12" s="372" t="s">
        <v>5648</v>
      </c>
      <c r="J12" s="373">
        <v>49.56</v>
      </c>
      <c r="K12" s="372">
        <v>7</v>
      </c>
      <c r="L12" s="373">
        <v>0.15</v>
      </c>
      <c r="M12" s="372">
        <v>40</v>
      </c>
      <c r="N12" s="373">
        <v>0.8</v>
      </c>
      <c r="O12" s="372" t="s">
        <v>5649</v>
      </c>
      <c r="P12" s="373" t="s">
        <v>5650</v>
      </c>
      <c r="Q12" s="600" t="s">
        <v>6</v>
      </c>
    </row>
    <row r="13" spans="1:17" ht="9.75" customHeight="1" x14ac:dyDescent="0.2">
      <c r="A13" s="600" t="s">
        <v>130</v>
      </c>
      <c r="B13" s="259" t="s">
        <v>3834</v>
      </c>
      <c r="C13" s="492" t="s">
        <v>6198</v>
      </c>
      <c r="D13" s="493">
        <v>133.1</v>
      </c>
      <c r="E13" s="492" t="s">
        <v>6199</v>
      </c>
      <c r="F13" s="493">
        <v>40.9</v>
      </c>
      <c r="G13" s="492" t="s">
        <v>6200</v>
      </c>
      <c r="H13" s="493">
        <v>30.24</v>
      </c>
      <c r="I13" s="492" t="s">
        <v>6201</v>
      </c>
      <c r="J13" s="493">
        <v>40.42</v>
      </c>
      <c r="K13" s="492">
        <v>572</v>
      </c>
      <c r="L13" s="493">
        <v>0.56000000000000005</v>
      </c>
      <c r="M13" s="492" t="s">
        <v>6202</v>
      </c>
      <c r="N13" s="493">
        <v>4.4400000000000004</v>
      </c>
      <c r="O13" s="492" t="s">
        <v>6203</v>
      </c>
      <c r="P13" s="493" t="s">
        <v>6204</v>
      </c>
      <c r="Q13" s="600" t="s">
        <v>6</v>
      </c>
    </row>
    <row r="14" spans="1:17" ht="9.75" customHeight="1" x14ac:dyDescent="0.2">
      <c r="A14" s="251" t="s">
        <v>136</v>
      </c>
      <c r="B14" s="256" t="s">
        <v>3825</v>
      </c>
      <c r="C14" s="370" t="s">
        <v>6205</v>
      </c>
      <c r="D14" s="371">
        <v>11.77</v>
      </c>
      <c r="E14" s="370" t="s">
        <v>6206</v>
      </c>
      <c r="F14" s="371">
        <v>10.75</v>
      </c>
      <c r="G14" s="370" t="s">
        <v>6207</v>
      </c>
      <c r="H14" s="371">
        <v>9.26</v>
      </c>
      <c r="I14" s="374">
        <v>260</v>
      </c>
      <c r="J14" s="371">
        <v>0.23</v>
      </c>
      <c r="K14" s="370">
        <v>72</v>
      </c>
      <c r="L14" s="371">
        <v>0.06</v>
      </c>
      <c r="M14" s="372" t="s">
        <v>3563</v>
      </c>
      <c r="N14" s="372" t="s">
        <v>3563</v>
      </c>
      <c r="O14" s="370" t="s">
        <v>6208</v>
      </c>
      <c r="P14" s="371" t="s">
        <v>6209</v>
      </c>
      <c r="Q14" s="600" t="s">
        <v>6</v>
      </c>
    </row>
    <row r="15" spans="1:17" ht="9.75" customHeight="1" x14ac:dyDescent="0.2">
      <c r="A15" s="600" t="s">
        <v>136</v>
      </c>
      <c r="B15" s="254" t="s">
        <v>3835</v>
      </c>
      <c r="C15" s="372" t="s">
        <v>6210</v>
      </c>
      <c r="D15" s="373">
        <v>50.93</v>
      </c>
      <c r="E15" s="372" t="s">
        <v>6211</v>
      </c>
      <c r="F15" s="373">
        <v>39.1</v>
      </c>
      <c r="G15" s="372" t="s">
        <v>6212</v>
      </c>
      <c r="H15" s="375">
        <v>11.05</v>
      </c>
      <c r="I15" s="372" t="s">
        <v>5081</v>
      </c>
      <c r="J15" s="373">
        <v>3.62</v>
      </c>
      <c r="K15" s="372">
        <v>482</v>
      </c>
      <c r="L15" s="373">
        <v>0.25</v>
      </c>
      <c r="M15" s="372">
        <v>785</v>
      </c>
      <c r="N15" s="373">
        <v>0.4</v>
      </c>
      <c r="O15" s="372" t="s">
        <v>6213</v>
      </c>
      <c r="P15" s="373" t="s">
        <v>6214</v>
      </c>
      <c r="Q15" s="600" t="s">
        <v>6</v>
      </c>
    </row>
    <row r="16" spans="1:17" ht="9.75" customHeight="1" x14ac:dyDescent="0.2">
      <c r="A16" s="600" t="s">
        <v>136</v>
      </c>
      <c r="B16" s="256" t="s">
        <v>3826</v>
      </c>
      <c r="C16" s="372" t="s">
        <v>6215</v>
      </c>
      <c r="D16" s="373">
        <v>32.020000000000003</v>
      </c>
      <c r="E16" s="372" t="s">
        <v>6216</v>
      </c>
      <c r="F16" s="373">
        <v>23.47</v>
      </c>
      <c r="G16" s="372" t="s">
        <v>6217</v>
      </c>
      <c r="H16" s="373">
        <v>10.46</v>
      </c>
      <c r="I16" s="372" t="s">
        <v>6218</v>
      </c>
      <c r="J16" s="373">
        <v>1.73</v>
      </c>
      <c r="K16" s="372">
        <v>862</v>
      </c>
      <c r="L16" s="373">
        <v>0.26</v>
      </c>
      <c r="M16" s="372">
        <v>478</v>
      </c>
      <c r="N16" s="373">
        <v>0.14000000000000001</v>
      </c>
      <c r="O16" s="372" t="s">
        <v>6219</v>
      </c>
      <c r="P16" s="373" t="s">
        <v>6220</v>
      </c>
      <c r="Q16" s="600" t="s">
        <v>6</v>
      </c>
    </row>
    <row r="17" spans="1:17" ht="9.75" customHeight="1" x14ac:dyDescent="0.2">
      <c r="A17" s="600" t="s">
        <v>136</v>
      </c>
      <c r="B17" s="256" t="s">
        <v>3827</v>
      </c>
      <c r="C17" s="372" t="s">
        <v>6221</v>
      </c>
      <c r="D17" s="373">
        <v>58.3</v>
      </c>
      <c r="E17" s="372" t="s">
        <v>6222</v>
      </c>
      <c r="F17" s="373">
        <v>50.56</v>
      </c>
      <c r="G17" s="372" t="s">
        <v>6223</v>
      </c>
      <c r="H17" s="373">
        <v>21.58</v>
      </c>
      <c r="I17" s="372" t="s">
        <v>6224</v>
      </c>
      <c r="J17" s="373">
        <v>3.51</v>
      </c>
      <c r="K17" s="372">
        <v>138</v>
      </c>
      <c r="L17" s="373">
        <v>0.28000000000000003</v>
      </c>
      <c r="M17" s="372">
        <v>122</v>
      </c>
      <c r="N17" s="373">
        <v>0.25</v>
      </c>
      <c r="O17" s="372" t="s">
        <v>6225</v>
      </c>
      <c r="P17" s="373" t="s">
        <v>6226</v>
      </c>
      <c r="Q17" s="600" t="s">
        <v>6</v>
      </c>
    </row>
    <row r="18" spans="1:17" ht="9.75" customHeight="1" x14ac:dyDescent="0.2">
      <c r="A18" s="600" t="s">
        <v>136</v>
      </c>
      <c r="B18" s="256" t="s">
        <v>3828</v>
      </c>
      <c r="C18" s="372" t="s">
        <v>6227</v>
      </c>
      <c r="D18" s="373">
        <v>214.85</v>
      </c>
      <c r="E18" s="372" t="s">
        <v>6228</v>
      </c>
      <c r="F18" s="373">
        <v>193.51</v>
      </c>
      <c r="G18" s="372" t="s">
        <v>6229</v>
      </c>
      <c r="H18" s="373">
        <v>187.59</v>
      </c>
      <c r="I18" s="372">
        <v>976</v>
      </c>
      <c r="J18" s="373">
        <v>20.13</v>
      </c>
      <c r="K18" s="372">
        <v>4</v>
      </c>
      <c r="L18" s="373">
        <v>0.09</v>
      </c>
      <c r="M18" s="372">
        <v>54</v>
      </c>
      <c r="N18" s="373">
        <v>1.1200000000000001</v>
      </c>
      <c r="O18" s="372" t="s">
        <v>6230</v>
      </c>
      <c r="P18" s="373" t="s">
        <v>6231</v>
      </c>
      <c r="Q18" s="600" t="s">
        <v>6</v>
      </c>
    </row>
    <row r="19" spans="1:17" ht="9.75" customHeight="1" x14ac:dyDescent="0.2">
      <c r="A19" s="600" t="s">
        <v>136</v>
      </c>
      <c r="B19" s="259" t="s">
        <v>3834</v>
      </c>
      <c r="C19" s="492" t="s">
        <v>6232</v>
      </c>
      <c r="D19" s="493">
        <v>37.14</v>
      </c>
      <c r="E19" s="492" t="s">
        <v>6233</v>
      </c>
      <c r="F19" s="493">
        <v>28.88</v>
      </c>
      <c r="G19" s="492" t="s">
        <v>6234</v>
      </c>
      <c r="H19" s="493">
        <v>12.45</v>
      </c>
      <c r="I19" s="492" t="s">
        <v>6235</v>
      </c>
      <c r="J19" s="493">
        <v>2.2599999999999998</v>
      </c>
      <c r="K19" s="492" t="s">
        <v>6236</v>
      </c>
      <c r="L19" s="493">
        <v>0.22</v>
      </c>
      <c r="M19" s="492" t="s">
        <v>6237</v>
      </c>
      <c r="N19" s="493">
        <v>0.21</v>
      </c>
      <c r="O19" s="492" t="s">
        <v>6238</v>
      </c>
      <c r="P19" s="493" t="s">
        <v>6239</v>
      </c>
      <c r="Q19" s="600" t="s">
        <v>6</v>
      </c>
    </row>
    <row r="20" spans="1:17" ht="9.75" customHeight="1" x14ac:dyDescent="0.2">
      <c r="A20" s="251" t="s">
        <v>133</v>
      </c>
      <c r="B20" s="257" t="s">
        <v>3825</v>
      </c>
      <c r="C20" s="370" t="s">
        <v>6240</v>
      </c>
      <c r="D20" s="371">
        <v>124.33</v>
      </c>
      <c r="E20" s="370" t="s">
        <v>6241</v>
      </c>
      <c r="F20" s="371">
        <v>28.25</v>
      </c>
      <c r="G20" s="370" t="s">
        <v>6242</v>
      </c>
      <c r="H20" s="371">
        <v>24.22</v>
      </c>
      <c r="I20" s="370" t="s">
        <v>6243</v>
      </c>
      <c r="J20" s="371">
        <v>50.27</v>
      </c>
      <c r="K20" s="370">
        <v>174</v>
      </c>
      <c r="L20" s="371">
        <v>0.32</v>
      </c>
      <c r="M20" s="370" t="s">
        <v>6244</v>
      </c>
      <c r="N20" s="371">
        <v>6.06</v>
      </c>
      <c r="O20" s="370" t="s">
        <v>6245</v>
      </c>
      <c r="P20" s="371" t="s">
        <v>6246</v>
      </c>
      <c r="Q20" s="600" t="s">
        <v>6</v>
      </c>
    </row>
    <row r="21" spans="1:17" ht="9.75" customHeight="1" x14ac:dyDescent="0.2">
      <c r="A21" s="600" t="s">
        <v>133</v>
      </c>
      <c r="B21" s="256" t="s">
        <v>3826</v>
      </c>
      <c r="C21" s="372" t="s">
        <v>6247</v>
      </c>
      <c r="D21" s="373">
        <v>279.61</v>
      </c>
      <c r="E21" s="372" t="s">
        <v>6248</v>
      </c>
      <c r="F21" s="373">
        <v>63.13</v>
      </c>
      <c r="G21" s="372" t="s">
        <v>6249</v>
      </c>
      <c r="H21" s="373">
        <v>31.37</v>
      </c>
      <c r="I21" s="372" t="s">
        <v>6250</v>
      </c>
      <c r="J21" s="373">
        <v>73.069999999999993</v>
      </c>
      <c r="K21" s="372">
        <v>204</v>
      </c>
      <c r="L21" s="373">
        <v>0.92</v>
      </c>
      <c r="M21" s="372" t="s">
        <v>6251</v>
      </c>
      <c r="N21" s="373">
        <v>115.85</v>
      </c>
      <c r="O21" s="372" t="s">
        <v>6252</v>
      </c>
      <c r="P21" s="373" t="s">
        <v>6253</v>
      </c>
      <c r="Q21" s="600" t="s">
        <v>6</v>
      </c>
    </row>
    <row r="22" spans="1:17" ht="9.75" customHeight="1" x14ac:dyDescent="0.2">
      <c r="A22" s="600" t="s">
        <v>133</v>
      </c>
      <c r="B22" s="256" t="s">
        <v>3827</v>
      </c>
      <c r="C22" s="372" t="s">
        <v>6254</v>
      </c>
      <c r="D22" s="373">
        <v>124.3</v>
      </c>
      <c r="E22" s="372" t="s">
        <v>6255</v>
      </c>
      <c r="F22" s="373">
        <v>56.85</v>
      </c>
      <c r="G22" s="372" t="s">
        <v>6256</v>
      </c>
      <c r="H22" s="373">
        <v>26.31</v>
      </c>
      <c r="I22" s="372" t="s">
        <v>6257</v>
      </c>
      <c r="J22" s="373">
        <v>51.06</v>
      </c>
      <c r="K22" s="372">
        <v>342</v>
      </c>
      <c r="L22" s="373">
        <v>0.65</v>
      </c>
      <c r="M22" s="372">
        <v>14</v>
      </c>
      <c r="N22" s="373">
        <v>0.03</v>
      </c>
      <c r="O22" s="372" t="s">
        <v>6258</v>
      </c>
      <c r="P22" s="373" t="s">
        <v>6259</v>
      </c>
      <c r="Q22" s="600" t="s">
        <v>6</v>
      </c>
    </row>
    <row r="23" spans="1:17" ht="9.75" customHeight="1" x14ac:dyDescent="0.2">
      <c r="A23" s="600" t="s">
        <v>133</v>
      </c>
      <c r="B23" s="256" t="s">
        <v>3828</v>
      </c>
      <c r="C23" s="372" t="s">
        <v>6260</v>
      </c>
      <c r="D23" s="373">
        <v>107.69</v>
      </c>
      <c r="E23" s="372" t="s">
        <v>6261</v>
      </c>
      <c r="F23" s="373">
        <v>36.49</v>
      </c>
      <c r="G23" s="372" t="s">
        <v>6262</v>
      </c>
      <c r="H23" s="373">
        <v>23.5</v>
      </c>
      <c r="I23" s="372" t="s">
        <v>6263</v>
      </c>
      <c r="J23" s="373">
        <v>40.11</v>
      </c>
      <c r="K23" s="372" t="s">
        <v>6264</v>
      </c>
      <c r="L23" s="373">
        <v>0.84</v>
      </c>
      <c r="M23" s="372" t="s">
        <v>6265</v>
      </c>
      <c r="N23" s="373">
        <v>0.79</v>
      </c>
      <c r="O23" s="372" t="s">
        <v>6266</v>
      </c>
      <c r="P23" s="373" t="s">
        <v>6267</v>
      </c>
      <c r="Q23" s="600" t="s">
        <v>6</v>
      </c>
    </row>
    <row r="24" spans="1:17" ht="9.75" customHeight="1" x14ac:dyDescent="0.2">
      <c r="A24" s="600" t="s">
        <v>133</v>
      </c>
      <c r="B24" s="256" t="s">
        <v>3829</v>
      </c>
      <c r="C24" s="372" t="s">
        <v>6268</v>
      </c>
      <c r="D24" s="373">
        <v>130.77000000000001</v>
      </c>
      <c r="E24" s="372" t="s">
        <v>6269</v>
      </c>
      <c r="F24" s="373">
        <v>51.62</v>
      </c>
      <c r="G24" s="372" t="s">
        <v>6270</v>
      </c>
      <c r="H24" s="373">
        <v>30.15</v>
      </c>
      <c r="I24" s="372" t="s">
        <v>6271</v>
      </c>
      <c r="J24" s="373">
        <v>42.81</v>
      </c>
      <c r="K24" s="372" t="s">
        <v>5272</v>
      </c>
      <c r="L24" s="373">
        <v>0.86</v>
      </c>
      <c r="M24" s="372" t="s">
        <v>6272</v>
      </c>
      <c r="N24" s="373">
        <v>0.74</v>
      </c>
      <c r="O24" s="372" t="s">
        <v>6273</v>
      </c>
      <c r="P24" s="373" t="s">
        <v>6274</v>
      </c>
      <c r="Q24" s="600" t="s">
        <v>6</v>
      </c>
    </row>
    <row r="25" spans="1:17" ht="9.75" customHeight="1" x14ac:dyDescent="0.2">
      <c r="A25" s="600" t="s">
        <v>133</v>
      </c>
      <c r="B25" s="256" t="s">
        <v>3830</v>
      </c>
      <c r="C25" s="372" t="s">
        <v>6275</v>
      </c>
      <c r="D25" s="373">
        <v>147.07</v>
      </c>
      <c r="E25" s="372" t="s">
        <v>6276</v>
      </c>
      <c r="F25" s="373">
        <v>63.67</v>
      </c>
      <c r="G25" s="372" t="s">
        <v>6277</v>
      </c>
      <c r="H25" s="373">
        <v>46.13</v>
      </c>
      <c r="I25" s="372" t="s">
        <v>6278</v>
      </c>
      <c r="J25" s="373">
        <v>49.55</v>
      </c>
      <c r="K25" s="372">
        <v>574</v>
      </c>
      <c r="L25" s="373">
        <v>0.9</v>
      </c>
      <c r="M25" s="372">
        <v>946</v>
      </c>
      <c r="N25" s="373">
        <v>1.48</v>
      </c>
      <c r="O25" s="372" t="s">
        <v>6279</v>
      </c>
      <c r="P25" s="373" t="s">
        <v>6280</v>
      </c>
      <c r="Q25" s="600" t="s">
        <v>6</v>
      </c>
    </row>
    <row r="26" spans="1:17" ht="9.75" customHeight="1" x14ac:dyDescent="0.2">
      <c r="A26" s="600" t="s">
        <v>133</v>
      </c>
      <c r="B26" s="256" t="s">
        <v>3831</v>
      </c>
      <c r="C26" s="372" t="s">
        <v>6281</v>
      </c>
      <c r="D26" s="373">
        <v>182.55</v>
      </c>
      <c r="E26" s="372" t="s">
        <v>6282</v>
      </c>
      <c r="F26" s="373">
        <v>114.45</v>
      </c>
      <c r="G26" s="372" t="s">
        <v>6283</v>
      </c>
      <c r="H26" s="373">
        <v>63.55</v>
      </c>
      <c r="I26" s="372">
        <v>885</v>
      </c>
      <c r="J26" s="373">
        <v>26.44</v>
      </c>
      <c r="K26" s="372">
        <v>14</v>
      </c>
      <c r="L26" s="373">
        <v>0.41</v>
      </c>
      <c r="M26" s="372" t="s">
        <v>3563</v>
      </c>
      <c r="N26" s="372" t="s">
        <v>3563</v>
      </c>
      <c r="O26" s="372" t="s">
        <v>6284</v>
      </c>
      <c r="P26" s="373" t="s">
        <v>6285</v>
      </c>
      <c r="Q26" s="600" t="s">
        <v>6</v>
      </c>
    </row>
    <row r="27" spans="1:17" ht="9.75" customHeight="1" x14ac:dyDescent="0.2">
      <c r="A27" s="600" t="s">
        <v>133</v>
      </c>
      <c r="B27" s="256" t="s">
        <v>3832</v>
      </c>
      <c r="C27" s="372" t="s">
        <v>6286</v>
      </c>
      <c r="D27" s="373">
        <v>275.26</v>
      </c>
      <c r="E27" s="372">
        <v>621</v>
      </c>
      <c r="F27" s="373">
        <v>88.27</v>
      </c>
      <c r="G27" s="372">
        <v>354</v>
      </c>
      <c r="H27" s="373">
        <v>50.29</v>
      </c>
      <c r="I27" s="372" t="s">
        <v>6287</v>
      </c>
      <c r="J27" s="373">
        <v>164.43</v>
      </c>
      <c r="K27" s="372">
        <v>22</v>
      </c>
      <c r="L27" s="373">
        <v>3.12</v>
      </c>
      <c r="M27" s="372" t="s">
        <v>3563</v>
      </c>
      <c r="N27" s="372" t="s">
        <v>3563</v>
      </c>
      <c r="O27" s="372" t="s">
        <v>6288</v>
      </c>
      <c r="P27" s="373" t="s">
        <v>6289</v>
      </c>
      <c r="Q27" s="600" t="s">
        <v>6</v>
      </c>
    </row>
    <row r="28" spans="1:17" ht="9.75" customHeight="1" x14ac:dyDescent="0.2">
      <c r="A28" s="600" t="s">
        <v>133</v>
      </c>
      <c r="B28" s="256" t="s">
        <v>3833</v>
      </c>
      <c r="C28" s="372">
        <v>48</v>
      </c>
      <c r="D28" s="373">
        <v>21.42</v>
      </c>
      <c r="E28" s="372">
        <v>19</v>
      </c>
      <c r="F28" s="373">
        <v>8.61</v>
      </c>
      <c r="G28" s="498">
        <v>-5</v>
      </c>
      <c r="H28" s="498">
        <v>-2.2000000000000002</v>
      </c>
      <c r="I28" s="372">
        <v>6</v>
      </c>
      <c r="J28" s="373">
        <v>2.83</v>
      </c>
      <c r="K28" s="372">
        <v>22</v>
      </c>
      <c r="L28" s="373">
        <v>9.9700000000000006</v>
      </c>
      <c r="M28" s="372" t="s">
        <v>3563</v>
      </c>
      <c r="N28" s="372" t="s">
        <v>3563</v>
      </c>
      <c r="O28" s="372" t="s">
        <v>6290</v>
      </c>
      <c r="P28" s="373" t="s">
        <v>6291</v>
      </c>
      <c r="Q28" s="600" t="s">
        <v>6</v>
      </c>
    </row>
    <row r="29" spans="1:17" ht="9.75" customHeight="1" x14ac:dyDescent="0.2">
      <c r="A29" s="600" t="s">
        <v>133</v>
      </c>
      <c r="B29" s="259" t="s">
        <v>3834</v>
      </c>
      <c r="C29" s="492" t="s">
        <v>6292</v>
      </c>
      <c r="D29" s="493">
        <v>128.87</v>
      </c>
      <c r="E29" s="492" t="s">
        <v>6293</v>
      </c>
      <c r="F29" s="493">
        <v>46.27</v>
      </c>
      <c r="G29" s="492" t="s">
        <v>6294</v>
      </c>
      <c r="H29" s="493">
        <v>28.75</v>
      </c>
      <c r="I29" s="492" t="s">
        <v>6295</v>
      </c>
      <c r="J29" s="493">
        <v>45.29</v>
      </c>
      <c r="K29" s="492" t="s">
        <v>6296</v>
      </c>
      <c r="L29" s="493">
        <v>0.79</v>
      </c>
      <c r="M29" s="492" t="s">
        <v>6297</v>
      </c>
      <c r="N29" s="493">
        <v>5.87</v>
      </c>
      <c r="O29" s="492" t="s">
        <v>6298</v>
      </c>
      <c r="P29" s="493" t="s">
        <v>6299</v>
      </c>
      <c r="Q29" s="600" t="s">
        <v>6</v>
      </c>
    </row>
    <row r="30" spans="1:17" ht="9.75" customHeight="1" x14ac:dyDescent="0.2">
      <c r="A30" s="251" t="s">
        <v>135</v>
      </c>
      <c r="B30" s="256" t="s">
        <v>3828</v>
      </c>
      <c r="C30" s="370" t="s">
        <v>6300</v>
      </c>
      <c r="D30" s="371">
        <v>38.82</v>
      </c>
      <c r="E30" s="370" t="s">
        <v>6301</v>
      </c>
      <c r="F30" s="371">
        <v>22.82</v>
      </c>
      <c r="G30" s="370" t="s">
        <v>6302</v>
      </c>
      <c r="H30" s="371">
        <v>12.51</v>
      </c>
      <c r="I30" s="370">
        <v>469</v>
      </c>
      <c r="J30" s="371">
        <v>1.75</v>
      </c>
      <c r="K30" s="370">
        <v>159</v>
      </c>
      <c r="L30" s="371">
        <v>0.59</v>
      </c>
      <c r="M30" s="370">
        <v>17</v>
      </c>
      <c r="N30" s="371">
        <v>0.06</v>
      </c>
      <c r="O30" s="370" t="s">
        <v>6303</v>
      </c>
      <c r="P30" s="371">
        <v>961.79</v>
      </c>
      <c r="Q30" s="600" t="s">
        <v>6</v>
      </c>
    </row>
    <row r="31" spans="1:17" ht="9.75" customHeight="1" x14ac:dyDescent="0.2">
      <c r="A31" s="600" t="s">
        <v>135</v>
      </c>
      <c r="B31" s="256" t="s">
        <v>3829</v>
      </c>
      <c r="C31" s="372" t="s">
        <v>6304</v>
      </c>
      <c r="D31" s="373">
        <v>36.770000000000003</v>
      </c>
      <c r="E31" s="372" t="s">
        <v>6305</v>
      </c>
      <c r="F31" s="373">
        <v>27.55</v>
      </c>
      <c r="G31" s="372" t="s">
        <v>6306</v>
      </c>
      <c r="H31" s="373">
        <v>13.03</v>
      </c>
      <c r="I31" s="372">
        <v>946</v>
      </c>
      <c r="J31" s="373">
        <v>1.1000000000000001</v>
      </c>
      <c r="K31" s="372">
        <v>470</v>
      </c>
      <c r="L31" s="373">
        <v>0.54</v>
      </c>
      <c r="M31" s="372">
        <v>286</v>
      </c>
      <c r="N31" s="373">
        <v>0.33</v>
      </c>
      <c r="O31" s="372" t="s">
        <v>6307</v>
      </c>
      <c r="P31" s="373">
        <v>899.85</v>
      </c>
      <c r="Q31" s="600" t="s">
        <v>6</v>
      </c>
    </row>
    <row r="32" spans="1:17" ht="9.75" customHeight="1" x14ac:dyDescent="0.2">
      <c r="A32" s="600" t="s">
        <v>135</v>
      </c>
      <c r="B32" s="256" t="s">
        <v>3830</v>
      </c>
      <c r="C32" s="372" t="s">
        <v>6308</v>
      </c>
      <c r="D32" s="373">
        <v>46.49</v>
      </c>
      <c r="E32" s="372" t="s">
        <v>6309</v>
      </c>
      <c r="F32" s="373">
        <v>37.99</v>
      </c>
      <c r="G32" s="372" t="s">
        <v>6310</v>
      </c>
      <c r="H32" s="373">
        <v>16.48</v>
      </c>
      <c r="I32" s="372">
        <v>125</v>
      </c>
      <c r="J32" s="373">
        <v>0.46</v>
      </c>
      <c r="K32" s="372">
        <v>190</v>
      </c>
      <c r="L32" s="373">
        <v>0.7</v>
      </c>
      <c r="M32" s="372">
        <v>329</v>
      </c>
      <c r="N32" s="373">
        <v>1.21</v>
      </c>
      <c r="O32" s="372" t="s">
        <v>6311</v>
      </c>
      <c r="P32" s="373">
        <v>916.89</v>
      </c>
      <c r="Q32" s="600" t="s">
        <v>6</v>
      </c>
    </row>
    <row r="33" spans="1:17" ht="9.75" customHeight="1" x14ac:dyDescent="0.2">
      <c r="A33" s="600" t="s">
        <v>135</v>
      </c>
      <c r="B33" s="256" t="s">
        <v>3831</v>
      </c>
      <c r="C33" s="372" t="s">
        <v>6312</v>
      </c>
      <c r="D33" s="373">
        <v>50.96</v>
      </c>
      <c r="E33" s="372">
        <v>928</v>
      </c>
      <c r="F33" s="373">
        <v>37.42</v>
      </c>
      <c r="G33" s="372">
        <v>779</v>
      </c>
      <c r="H33" s="373">
        <v>31.44</v>
      </c>
      <c r="I33" s="372" t="s">
        <v>3563</v>
      </c>
      <c r="J33" s="372" t="s">
        <v>3563</v>
      </c>
      <c r="K33" s="372">
        <v>18</v>
      </c>
      <c r="L33" s="373">
        <v>0.72</v>
      </c>
      <c r="M33" s="372">
        <v>5</v>
      </c>
      <c r="N33" s="373">
        <v>0.19</v>
      </c>
      <c r="O33" s="372" t="s">
        <v>6313</v>
      </c>
      <c r="P33" s="373">
        <v>990.5</v>
      </c>
      <c r="Q33" s="600" t="s">
        <v>6</v>
      </c>
    </row>
    <row r="34" spans="1:17" ht="9.75" customHeight="1" x14ac:dyDescent="0.2">
      <c r="A34" s="600" t="s">
        <v>135</v>
      </c>
      <c r="B34" s="259" t="s">
        <v>3834</v>
      </c>
      <c r="C34" s="492" t="s">
        <v>6314</v>
      </c>
      <c r="D34" s="493">
        <v>39.25</v>
      </c>
      <c r="E34" s="492" t="s">
        <v>6315</v>
      </c>
      <c r="F34" s="493">
        <v>28.82</v>
      </c>
      <c r="G34" s="492" t="s">
        <v>6316</v>
      </c>
      <c r="H34" s="493">
        <v>13.91</v>
      </c>
      <c r="I34" s="492" t="s">
        <v>6317</v>
      </c>
      <c r="J34" s="493">
        <v>1.08</v>
      </c>
      <c r="K34" s="492">
        <v>837</v>
      </c>
      <c r="L34" s="493">
        <v>0.59</v>
      </c>
      <c r="M34" s="492">
        <v>637</v>
      </c>
      <c r="N34" s="493">
        <v>0.45</v>
      </c>
      <c r="O34" s="492" t="s">
        <v>6318</v>
      </c>
      <c r="P34" s="493">
        <v>916.27</v>
      </c>
      <c r="Q34" s="600" t="s">
        <v>6</v>
      </c>
    </row>
    <row r="35" spans="1:17" ht="9.75" customHeight="1" x14ac:dyDescent="0.2">
      <c r="A35" s="251" t="s">
        <v>134</v>
      </c>
      <c r="B35" s="256" t="s">
        <v>3829</v>
      </c>
      <c r="C35" s="370" t="s">
        <v>6319</v>
      </c>
      <c r="D35" s="371">
        <v>199.68</v>
      </c>
      <c r="E35" s="370" t="s">
        <v>6320</v>
      </c>
      <c r="F35" s="371">
        <v>65.040000000000006</v>
      </c>
      <c r="G35" s="370" t="s">
        <v>6321</v>
      </c>
      <c r="H35" s="371">
        <v>20.67</v>
      </c>
      <c r="I35" s="370" t="s">
        <v>6322</v>
      </c>
      <c r="J35" s="371">
        <v>100.26</v>
      </c>
      <c r="K35" s="370">
        <v>115</v>
      </c>
      <c r="L35" s="371">
        <v>1.04</v>
      </c>
      <c r="M35" s="370" t="s">
        <v>6323</v>
      </c>
      <c r="N35" s="371">
        <v>25.05</v>
      </c>
      <c r="O35" s="370" t="s">
        <v>6324</v>
      </c>
      <c r="P35" s="371" t="s">
        <v>6325</v>
      </c>
      <c r="Q35" s="600" t="s">
        <v>6</v>
      </c>
    </row>
    <row r="36" spans="1:17" ht="9.75" customHeight="1" x14ac:dyDescent="0.2">
      <c r="A36" s="600" t="s">
        <v>134</v>
      </c>
      <c r="B36" s="256" t="s">
        <v>3830</v>
      </c>
      <c r="C36" s="372" t="s">
        <v>6326</v>
      </c>
      <c r="D36" s="373">
        <v>127.27</v>
      </c>
      <c r="E36" s="372" t="s">
        <v>6327</v>
      </c>
      <c r="F36" s="373">
        <v>47.14</v>
      </c>
      <c r="G36" s="372" t="s">
        <v>6328</v>
      </c>
      <c r="H36" s="373">
        <v>23.53</v>
      </c>
      <c r="I36" s="372" t="s">
        <v>6329</v>
      </c>
      <c r="J36" s="373">
        <v>52.64</v>
      </c>
      <c r="K36" s="372">
        <v>37</v>
      </c>
      <c r="L36" s="373">
        <v>0.1</v>
      </c>
      <c r="M36" s="372">
        <v>35</v>
      </c>
      <c r="N36" s="373">
        <v>0.1</v>
      </c>
      <c r="O36" s="372" t="s">
        <v>6330</v>
      </c>
      <c r="P36" s="373" t="s">
        <v>6331</v>
      </c>
      <c r="Q36" s="600" t="s">
        <v>6</v>
      </c>
    </row>
    <row r="37" spans="1:17" ht="9.75" customHeight="1" x14ac:dyDescent="0.2">
      <c r="A37" s="600" t="s">
        <v>134</v>
      </c>
      <c r="B37" s="256" t="s">
        <v>3831</v>
      </c>
      <c r="C37" s="372" t="s">
        <v>6332</v>
      </c>
      <c r="D37" s="373">
        <v>116.32</v>
      </c>
      <c r="E37" s="372" t="s">
        <v>6333</v>
      </c>
      <c r="F37" s="373">
        <v>36.299999999999997</v>
      </c>
      <c r="G37" s="372" t="s">
        <v>6334</v>
      </c>
      <c r="H37" s="373">
        <v>31.06</v>
      </c>
      <c r="I37" s="372" t="s">
        <v>6335</v>
      </c>
      <c r="J37" s="373">
        <v>44.9</v>
      </c>
      <c r="K37" s="372">
        <v>289</v>
      </c>
      <c r="L37" s="373">
        <v>1.1100000000000001</v>
      </c>
      <c r="M37" s="372" t="s">
        <v>3563</v>
      </c>
      <c r="N37" s="372" t="s">
        <v>3563</v>
      </c>
      <c r="O37" s="372" t="s">
        <v>6336</v>
      </c>
      <c r="P37" s="373" t="s">
        <v>6337</v>
      </c>
      <c r="Q37" s="600" t="s">
        <v>6</v>
      </c>
    </row>
    <row r="38" spans="1:17" ht="9.75" customHeight="1" x14ac:dyDescent="0.2">
      <c r="A38" s="600" t="s">
        <v>134</v>
      </c>
      <c r="B38" s="256" t="s">
        <v>3832</v>
      </c>
      <c r="C38" s="372" t="s">
        <v>6338</v>
      </c>
      <c r="D38" s="373">
        <v>126.38</v>
      </c>
      <c r="E38" s="372" t="s">
        <v>6339</v>
      </c>
      <c r="F38" s="373">
        <v>39.049999999999997</v>
      </c>
      <c r="G38" s="372" t="s">
        <v>6340</v>
      </c>
      <c r="H38" s="373">
        <v>27.95</v>
      </c>
      <c r="I38" s="372" t="s">
        <v>6341</v>
      </c>
      <c r="J38" s="373">
        <v>60.35</v>
      </c>
      <c r="K38" s="372">
        <v>226</v>
      </c>
      <c r="L38" s="373">
        <v>0.42</v>
      </c>
      <c r="M38" s="372" t="s">
        <v>3563</v>
      </c>
      <c r="N38" s="372" t="s">
        <v>3563</v>
      </c>
      <c r="O38" s="372" t="s">
        <v>6342</v>
      </c>
      <c r="P38" s="373" t="s">
        <v>6343</v>
      </c>
      <c r="Q38" s="600" t="s">
        <v>6</v>
      </c>
    </row>
    <row r="39" spans="1:17" ht="9.75" customHeight="1" x14ac:dyDescent="0.2">
      <c r="A39" s="600" t="s">
        <v>134</v>
      </c>
      <c r="B39" s="256" t="s">
        <v>3833</v>
      </c>
      <c r="C39" s="372" t="s">
        <v>6344</v>
      </c>
      <c r="D39" s="373">
        <v>100.17</v>
      </c>
      <c r="E39" s="372" t="s">
        <v>6345</v>
      </c>
      <c r="F39" s="373">
        <v>49.33</v>
      </c>
      <c r="G39" s="372" t="s">
        <v>6346</v>
      </c>
      <c r="H39" s="373">
        <v>33.83</v>
      </c>
      <c r="I39" s="372" t="s">
        <v>6347</v>
      </c>
      <c r="J39" s="373">
        <v>30.77</v>
      </c>
      <c r="K39" s="372">
        <v>26</v>
      </c>
      <c r="L39" s="373">
        <v>0.17</v>
      </c>
      <c r="M39" s="372" t="s">
        <v>3563</v>
      </c>
      <c r="N39" s="372" t="s">
        <v>3563</v>
      </c>
      <c r="O39" s="372" t="s">
        <v>6348</v>
      </c>
      <c r="P39" s="373" t="s">
        <v>6349</v>
      </c>
      <c r="Q39" s="600" t="s">
        <v>6</v>
      </c>
    </row>
    <row r="40" spans="1:17" ht="9.75" customHeight="1" x14ac:dyDescent="0.2">
      <c r="A40" s="600" t="s">
        <v>134</v>
      </c>
      <c r="B40" s="259" t="s">
        <v>3834</v>
      </c>
      <c r="C40" s="492" t="s">
        <v>6350</v>
      </c>
      <c r="D40" s="493">
        <v>127.63</v>
      </c>
      <c r="E40" s="492" t="s">
        <v>6351</v>
      </c>
      <c r="F40" s="493">
        <v>43.67</v>
      </c>
      <c r="G40" s="492" t="s">
        <v>6352</v>
      </c>
      <c r="H40" s="493">
        <v>27.47</v>
      </c>
      <c r="I40" s="492" t="s">
        <v>6353</v>
      </c>
      <c r="J40" s="493">
        <v>55.52</v>
      </c>
      <c r="K40" s="492">
        <v>693</v>
      </c>
      <c r="L40" s="493">
        <v>0.49</v>
      </c>
      <c r="M40" s="492" t="s">
        <v>6354</v>
      </c>
      <c r="N40" s="493">
        <v>1.95</v>
      </c>
      <c r="O40" s="492" t="s">
        <v>6355</v>
      </c>
      <c r="P40" s="493" t="s">
        <v>6356</v>
      </c>
      <c r="Q40" s="600" t="s">
        <v>6</v>
      </c>
    </row>
    <row r="41" spans="1:17" ht="9.75" customHeight="1" x14ac:dyDescent="0.15">
      <c r="A41" s="845" t="s">
        <v>706</v>
      </c>
      <c r="B41" s="845"/>
      <c r="C41" s="370" t="s">
        <v>5746</v>
      </c>
      <c r="D41" s="371">
        <v>168.62</v>
      </c>
      <c r="E41" s="370" t="s">
        <v>5747</v>
      </c>
      <c r="F41" s="371">
        <v>75.489999999999995</v>
      </c>
      <c r="G41" s="370" t="s">
        <v>5748</v>
      </c>
      <c r="H41" s="371">
        <v>42.06</v>
      </c>
      <c r="I41" s="370" t="s">
        <v>5749</v>
      </c>
      <c r="J41" s="371">
        <v>48.67</v>
      </c>
      <c r="K41" s="370" t="s">
        <v>5750</v>
      </c>
      <c r="L41" s="371">
        <v>1.01</v>
      </c>
      <c r="M41" s="370" t="s">
        <v>5751</v>
      </c>
      <c r="N41" s="371">
        <v>5.25</v>
      </c>
      <c r="O41" s="370" t="s">
        <v>6357</v>
      </c>
      <c r="P41" s="371" t="s">
        <v>6358</v>
      </c>
      <c r="Q41" s="600" t="s">
        <v>6</v>
      </c>
    </row>
    <row r="42" spans="1:17" s="284" customFormat="1" ht="6.95" customHeight="1" x14ac:dyDescent="0.15">
      <c r="A42" s="693" t="s">
        <v>3850</v>
      </c>
      <c r="B42" s="693"/>
      <c r="C42" s="693"/>
      <c r="D42" s="693"/>
      <c r="E42" s="693"/>
      <c r="F42" s="693"/>
      <c r="G42" s="693"/>
      <c r="H42" s="693"/>
      <c r="I42" s="693"/>
      <c r="J42" s="693"/>
      <c r="K42" s="693"/>
      <c r="L42" s="693"/>
      <c r="M42" s="693"/>
      <c r="N42" s="693"/>
      <c r="O42" s="693"/>
      <c r="P42" s="693"/>
      <c r="Q42" s="600" t="s">
        <v>6</v>
      </c>
    </row>
    <row r="43" spans="1:17" s="101" customFormat="1" ht="9.9499999999999993" customHeight="1" x14ac:dyDescent="0.15">
      <c r="A43" s="741" t="s">
        <v>2222</v>
      </c>
      <c r="B43" s="741"/>
      <c r="C43" s="741"/>
      <c r="D43" s="741"/>
      <c r="E43" s="741"/>
      <c r="F43" s="741"/>
      <c r="G43" s="741"/>
      <c r="H43" s="741"/>
      <c r="I43" s="741"/>
      <c r="J43" s="741"/>
      <c r="K43" s="741"/>
      <c r="L43" s="741"/>
      <c r="M43" s="741"/>
      <c r="N43" s="741"/>
      <c r="O43" s="741"/>
      <c r="P43" s="741"/>
      <c r="Q43" s="600" t="s">
        <v>6</v>
      </c>
    </row>
    <row r="44" spans="1:17" s="286" customFormat="1" ht="9.9499999999999993" customHeight="1" x14ac:dyDescent="0.15">
      <c r="A44" s="830" t="s">
        <v>6182</v>
      </c>
      <c r="B44" s="830"/>
      <c r="C44" s="830"/>
      <c r="D44" s="830"/>
      <c r="E44" s="830"/>
      <c r="F44" s="830"/>
      <c r="G44" s="830"/>
      <c r="H44" s="830"/>
      <c r="I44" s="830"/>
      <c r="J44" s="830"/>
      <c r="K44" s="830"/>
      <c r="L44" s="830"/>
      <c r="M44" s="830"/>
      <c r="N44" s="830"/>
      <c r="O44" s="830"/>
      <c r="P44" s="830"/>
      <c r="Q44" s="600" t="s">
        <v>6</v>
      </c>
    </row>
    <row r="45" spans="1:17" s="284" customFormat="1" ht="11.45" customHeight="1" x14ac:dyDescent="0.15">
      <c r="A45" s="600" t="s">
        <v>5</v>
      </c>
      <c r="B45" s="600" t="s">
        <v>5</v>
      </c>
      <c r="C45" s="600" t="s">
        <v>5</v>
      </c>
      <c r="D45" s="600" t="s">
        <v>5</v>
      </c>
      <c r="E45" s="600" t="s">
        <v>5</v>
      </c>
      <c r="F45" s="600" t="s">
        <v>5</v>
      </c>
      <c r="G45" s="600" t="s">
        <v>5</v>
      </c>
      <c r="H45" s="600" t="s">
        <v>5</v>
      </c>
      <c r="I45" s="600" t="s">
        <v>5</v>
      </c>
      <c r="J45" s="600" t="s">
        <v>5</v>
      </c>
      <c r="K45" s="600" t="s">
        <v>5</v>
      </c>
      <c r="L45" s="600" t="s">
        <v>5</v>
      </c>
      <c r="M45" s="600" t="s">
        <v>5</v>
      </c>
      <c r="N45" s="600" t="s">
        <v>5</v>
      </c>
      <c r="O45" s="600" t="s">
        <v>5</v>
      </c>
      <c r="P45" s="600" t="s">
        <v>5</v>
      </c>
      <c r="Q45" s="600" t="s">
        <v>7</v>
      </c>
    </row>
  </sheetData>
  <mergeCells count="22">
    <mergeCell ref="A1:H1"/>
    <mergeCell ref="I1:P1"/>
    <mergeCell ref="E5:H5"/>
    <mergeCell ref="I5:J6"/>
    <mergeCell ref="K5:L6"/>
    <mergeCell ref="M5:N6"/>
    <mergeCell ref="E6:E7"/>
    <mergeCell ref="F6:F7"/>
    <mergeCell ref="G6:H6"/>
    <mergeCell ref="O4:P6"/>
    <mergeCell ref="A2:P2"/>
    <mergeCell ref="A4:A7"/>
    <mergeCell ref="B4:B7"/>
    <mergeCell ref="C4:H4"/>
    <mergeCell ref="I4:N4"/>
    <mergeCell ref="A41:B41"/>
    <mergeCell ref="A42:P42"/>
    <mergeCell ref="A43:P43"/>
    <mergeCell ref="A44:P44"/>
    <mergeCell ref="A3:P3"/>
    <mergeCell ref="C5:C7"/>
    <mergeCell ref="D5:D7"/>
  </mergeCells>
  <hyperlinks>
    <hyperlink ref="A1:H1" location="Inhalt!A1" display="Zurück zum Inhalt" xr:uid="{C8FECED6-4B0D-4FE1-9B33-7CD2BD1D16F3}"/>
    <hyperlink ref="I1:P1" location="Inhalt!A1" display="Zurück zum Inhalt" xr:uid="{38762F4D-CFA2-47B7-8467-7A7067BBBA8B}"/>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789D4-26B5-4C72-A64E-20348A70062A}">
  <dimension ref="A1:X487"/>
  <sheetViews>
    <sheetView view="pageLayout" zoomScaleNormal="130" zoomScaleSheetLayoutView="100" workbookViewId="0">
      <selection sqref="A1:J1"/>
    </sheetView>
  </sheetViews>
  <sheetFormatPr baseColWidth="10" defaultColWidth="11.28515625" defaultRowHeight="9" x14ac:dyDescent="0.15"/>
  <cols>
    <col min="1" max="1" width="6.7109375" style="134" customWidth="1"/>
    <col min="2" max="2" width="29.28515625" style="134" customWidth="1"/>
    <col min="3" max="3" width="7.42578125" style="137" customWidth="1"/>
    <col min="4" max="4" width="6.85546875" style="138" customWidth="1"/>
    <col min="5" max="5" width="6.85546875" style="137" customWidth="1"/>
    <col min="6" max="6" width="6.85546875" style="138" customWidth="1"/>
    <col min="7" max="7" width="6.85546875" style="137" customWidth="1"/>
    <col min="8" max="8" width="6.85546875" style="138" customWidth="1"/>
    <col min="9" max="9" width="6.85546875" style="137" customWidth="1"/>
    <col min="10" max="10" width="7.28515625" style="138" customWidth="1"/>
    <col min="11" max="11" width="6.7109375" style="137" customWidth="1"/>
    <col min="12" max="12" width="7" style="138" customWidth="1"/>
    <col min="13" max="13" width="6.85546875" style="137" customWidth="1"/>
    <col min="14" max="14" width="7.140625" style="138" customWidth="1"/>
    <col min="15" max="15" width="6.5703125" style="137" customWidth="1"/>
    <col min="16" max="16" width="7" style="138" customWidth="1"/>
    <col min="17" max="17" width="6.7109375" style="137" customWidth="1"/>
    <col min="18" max="18" width="7" style="138" customWidth="1"/>
    <col min="19" max="19" width="6.5703125" style="137" customWidth="1"/>
    <col min="20" max="20" width="7" style="138" customWidth="1"/>
    <col min="21" max="21" width="7" style="137" customWidth="1"/>
    <col min="22" max="22" width="7" style="138" customWidth="1"/>
    <col min="23" max="23" width="8.42578125" style="338" customWidth="1"/>
    <col min="24" max="24" width="1.28515625" style="101" customWidth="1"/>
    <col min="25" max="16384" width="11.28515625" style="101"/>
  </cols>
  <sheetData>
    <row r="1" spans="1:24" s="28" customFormat="1" ht="14.85" customHeight="1" x14ac:dyDescent="0.15">
      <c r="A1" s="771" t="s">
        <v>17</v>
      </c>
      <c r="B1" s="771"/>
      <c r="C1" s="771"/>
      <c r="D1" s="771"/>
      <c r="E1" s="771"/>
      <c r="F1" s="771"/>
      <c r="G1" s="771"/>
      <c r="H1" s="771"/>
      <c r="I1" s="771"/>
      <c r="J1" s="771"/>
      <c r="K1" s="788" t="s">
        <v>17</v>
      </c>
      <c r="L1" s="788"/>
      <c r="M1" s="788"/>
      <c r="N1" s="788"/>
      <c r="O1" s="788"/>
      <c r="P1" s="788"/>
      <c r="Q1" s="788"/>
      <c r="R1" s="788"/>
      <c r="S1" s="788"/>
      <c r="T1" s="788"/>
      <c r="U1" s="788"/>
      <c r="V1" s="788"/>
      <c r="W1" s="788"/>
      <c r="X1" s="600" t="s">
        <v>6</v>
      </c>
    </row>
    <row r="2" spans="1:24" s="131" customFormat="1" ht="35.25" customHeight="1" x14ac:dyDescent="0.15">
      <c r="A2" s="867" t="s">
        <v>6370</v>
      </c>
      <c r="B2" s="868"/>
      <c r="C2" s="868"/>
      <c r="D2" s="868"/>
      <c r="E2" s="868"/>
      <c r="F2" s="868"/>
      <c r="G2" s="868"/>
      <c r="H2" s="868"/>
      <c r="I2" s="868"/>
      <c r="J2" s="868"/>
      <c r="K2" s="868"/>
      <c r="L2" s="868"/>
      <c r="M2" s="868"/>
      <c r="N2" s="868"/>
      <c r="O2" s="868"/>
      <c r="P2" s="868"/>
      <c r="Q2" s="868"/>
      <c r="R2" s="868"/>
      <c r="S2" s="868"/>
      <c r="T2" s="868"/>
      <c r="U2" s="868"/>
      <c r="V2" s="868"/>
      <c r="W2" s="868"/>
      <c r="X2" s="600" t="s">
        <v>6</v>
      </c>
    </row>
    <row r="3" spans="1:24" s="77" customFormat="1" ht="3.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93"/>
      <c r="W3" s="693"/>
      <c r="X3" s="600" t="s">
        <v>6</v>
      </c>
    </row>
    <row r="4" spans="1:24" ht="10.15" customHeight="1" x14ac:dyDescent="0.15">
      <c r="A4" s="797" t="s">
        <v>268</v>
      </c>
      <c r="B4" s="779" t="s">
        <v>2223</v>
      </c>
      <c r="C4" s="794" t="s">
        <v>115</v>
      </c>
      <c r="D4" s="795"/>
      <c r="E4" s="795"/>
      <c r="F4" s="795"/>
      <c r="G4" s="795"/>
      <c r="H4" s="795"/>
      <c r="I4" s="795"/>
      <c r="J4" s="795"/>
      <c r="K4" s="795" t="s">
        <v>9591</v>
      </c>
      <c r="L4" s="795"/>
      <c r="M4" s="795"/>
      <c r="N4" s="795"/>
      <c r="O4" s="795"/>
      <c r="P4" s="795"/>
      <c r="Q4" s="795"/>
      <c r="R4" s="795"/>
      <c r="S4" s="795"/>
      <c r="T4" s="796"/>
      <c r="U4" s="782" t="s">
        <v>3730</v>
      </c>
      <c r="V4" s="783"/>
      <c r="W4" s="789" t="s">
        <v>268</v>
      </c>
      <c r="X4" s="600" t="s">
        <v>6</v>
      </c>
    </row>
    <row r="5" spans="1:24" ht="10.15" customHeight="1" x14ac:dyDescent="0.15">
      <c r="A5" s="869"/>
      <c r="B5" s="780"/>
      <c r="C5" s="820" t="s">
        <v>137</v>
      </c>
      <c r="D5" s="803" t="s">
        <v>2176</v>
      </c>
      <c r="E5" s="794" t="s">
        <v>139</v>
      </c>
      <c r="F5" s="795"/>
      <c r="G5" s="795"/>
      <c r="H5" s="795"/>
      <c r="I5" s="795"/>
      <c r="J5" s="795"/>
      <c r="K5" s="795" t="s">
        <v>3842</v>
      </c>
      <c r="L5" s="796"/>
      <c r="M5" s="794" t="s">
        <v>2200</v>
      </c>
      <c r="N5" s="795"/>
      <c r="O5" s="795"/>
      <c r="P5" s="795"/>
      <c r="Q5" s="795"/>
      <c r="R5" s="795"/>
      <c r="S5" s="789" t="s">
        <v>2178</v>
      </c>
      <c r="T5" s="797"/>
      <c r="U5" s="784"/>
      <c r="V5" s="785"/>
      <c r="W5" s="790"/>
      <c r="X5" s="600" t="s">
        <v>6</v>
      </c>
    </row>
    <row r="6" spans="1:24" ht="39" customHeight="1" x14ac:dyDescent="0.15">
      <c r="A6" s="869"/>
      <c r="B6" s="780"/>
      <c r="C6" s="821"/>
      <c r="D6" s="805"/>
      <c r="E6" s="820" t="s">
        <v>137</v>
      </c>
      <c r="F6" s="803" t="s">
        <v>2176</v>
      </c>
      <c r="G6" s="772" t="s">
        <v>2224</v>
      </c>
      <c r="H6" s="774"/>
      <c r="I6" s="772" t="s">
        <v>2179</v>
      </c>
      <c r="J6" s="773"/>
      <c r="K6" s="773" t="s">
        <v>3731</v>
      </c>
      <c r="L6" s="774"/>
      <c r="M6" s="820" t="s">
        <v>137</v>
      </c>
      <c r="N6" s="803" t="s">
        <v>2176</v>
      </c>
      <c r="O6" s="772" t="s">
        <v>2225</v>
      </c>
      <c r="P6" s="774"/>
      <c r="Q6" s="772" t="s">
        <v>2226</v>
      </c>
      <c r="R6" s="774"/>
      <c r="S6" s="791"/>
      <c r="T6" s="798"/>
      <c r="U6" s="786"/>
      <c r="V6" s="787"/>
      <c r="W6" s="790"/>
      <c r="X6" s="600" t="s">
        <v>6</v>
      </c>
    </row>
    <row r="7" spans="1:24" ht="10.15" customHeight="1" x14ac:dyDescent="0.15">
      <c r="A7" s="812"/>
      <c r="B7" s="781"/>
      <c r="C7" s="822"/>
      <c r="D7" s="804"/>
      <c r="E7" s="822"/>
      <c r="F7" s="804"/>
      <c r="G7" s="329" t="s">
        <v>137</v>
      </c>
      <c r="H7" s="330" t="s">
        <v>2176</v>
      </c>
      <c r="I7" s="329" t="s">
        <v>137</v>
      </c>
      <c r="J7" s="121" t="s">
        <v>2176</v>
      </c>
      <c r="K7" s="339" t="s">
        <v>137</v>
      </c>
      <c r="L7" s="330" t="s">
        <v>2176</v>
      </c>
      <c r="M7" s="822"/>
      <c r="N7" s="804"/>
      <c r="O7" s="329" t="s">
        <v>137</v>
      </c>
      <c r="P7" s="330" t="s">
        <v>2176</v>
      </c>
      <c r="Q7" s="329" t="s">
        <v>137</v>
      </c>
      <c r="R7" s="330" t="s">
        <v>2176</v>
      </c>
      <c r="S7" s="329" t="s">
        <v>137</v>
      </c>
      <c r="T7" s="330" t="s">
        <v>2176</v>
      </c>
      <c r="U7" s="329" t="s">
        <v>137</v>
      </c>
      <c r="V7" s="330" t="s">
        <v>2176</v>
      </c>
      <c r="W7" s="791"/>
      <c r="X7" s="600" t="s">
        <v>6</v>
      </c>
    </row>
    <row r="8" spans="1:24" ht="3.95" customHeight="1" x14ac:dyDescent="0.15">
      <c r="A8" s="577" t="s">
        <v>11253</v>
      </c>
      <c r="B8" s="577" t="s">
        <v>11306</v>
      </c>
      <c r="C8" s="578" t="s">
        <v>11268</v>
      </c>
      <c r="D8" s="579" t="s">
        <v>11468</v>
      </c>
      <c r="E8" s="578" t="s">
        <v>11269</v>
      </c>
      <c r="F8" s="579" t="s">
        <v>11469</v>
      </c>
      <c r="G8" s="578" t="s">
        <v>11270</v>
      </c>
      <c r="H8" s="579" t="s">
        <v>11470</v>
      </c>
      <c r="I8" s="578" t="s">
        <v>11271</v>
      </c>
      <c r="J8" s="580" t="s">
        <v>11471</v>
      </c>
      <c r="K8" s="578" t="s">
        <v>11272</v>
      </c>
      <c r="L8" s="579" t="s">
        <v>11472</v>
      </c>
      <c r="M8" s="578" t="s">
        <v>11273</v>
      </c>
      <c r="N8" s="579" t="s">
        <v>11473</v>
      </c>
      <c r="O8" s="578" t="s">
        <v>11274</v>
      </c>
      <c r="P8" s="579" t="s">
        <v>11474</v>
      </c>
      <c r="Q8" s="578" t="s">
        <v>11275</v>
      </c>
      <c r="R8" s="579" t="s">
        <v>11475</v>
      </c>
      <c r="S8" s="578" t="s">
        <v>11276</v>
      </c>
      <c r="T8" s="579" t="s">
        <v>11476</v>
      </c>
      <c r="U8" s="578" t="s">
        <v>11277</v>
      </c>
      <c r="V8" s="579" t="s">
        <v>11477</v>
      </c>
      <c r="W8" s="570" t="s">
        <v>11253</v>
      </c>
      <c r="X8" s="600" t="s">
        <v>6</v>
      </c>
    </row>
    <row r="9" spans="1:24" ht="11.45" customHeight="1" x14ac:dyDescent="0.15">
      <c r="A9" s="873" t="s">
        <v>823</v>
      </c>
      <c r="B9" s="873"/>
      <c r="C9" s="873"/>
      <c r="D9" s="873"/>
      <c r="E9" s="873"/>
      <c r="F9" s="873"/>
      <c r="G9" s="873"/>
      <c r="H9" s="873"/>
      <c r="I9" s="873"/>
      <c r="J9" s="873"/>
      <c r="K9" s="873"/>
      <c r="L9" s="873"/>
      <c r="M9" s="873"/>
      <c r="N9" s="873"/>
      <c r="O9" s="873"/>
      <c r="P9" s="873"/>
      <c r="Q9" s="873"/>
      <c r="R9" s="873"/>
      <c r="S9" s="873"/>
      <c r="T9" s="873"/>
      <c r="U9" s="873"/>
      <c r="V9" s="873"/>
      <c r="W9" s="873"/>
      <c r="X9" s="600" t="s">
        <v>6</v>
      </c>
    </row>
    <row r="10" spans="1:24" ht="9.6" customHeight="1" x14ac:dyDescent="0.15">
      <c r="A10" s="328" t="s">
        <v>313</v>
      </c>
      <c r="B10" s="328" t="s">
        <v>824</v>
      </c>
      <c r="C10" s="106">
        <v>143</v>
      </c>
      <c r="D10" s="102">
        <v>0.81</v>
      </c>
      <c r="E10" s="106" t="s">
        <v>3563</v>
      </c>
      <c r="F10" s="102" t="s">
        <v>3563</v>
      </c>
      <c r="G10" s="106" t="s">
        <v>3563</v>
      </c>
      <c r="H10" s="102" t="s">
        <v>3563</v>
      </c>
      <c r="I10" s="106" t="s">
        <v>3563</v>
      </c>
      <c r="J10" s="102" t="s">
        <v>3563</v>
      </c>
      <c r="K10" s="106" t="s">
        <v>3563</v>
      </c>
      <c r="L10" s="102" t="s">
        <v>3563</v>
      </c>
      <c r="M10" s="106" t="s">
        <v>3563</v>
      </c>
      <c r="N10" s="102" t="s">
        <v>3563</v>
      </c>
      <c r="O10" s="106" t="s">
        <v>3563</v>
      </c>
      <c r="P10" s="102" t="s">
        <v>3563</v>
      </c>
      <c r="Q10" s="106" t="s">
        <v>3563</v>
      </c>
      <c r="R10" s="102" t="s">
        <v>3563</v>
      </c>
      <c r="S10" s="106">
        <v>143</v>
      </c>
      <c r="T10" s="102">
        <v>0.81</v>
      </c>
      <c r="U10" s="106" t="s">
        <v>3563</v>
      </c>
      <c r="V10" s="102" t="s">
        <v>3563</v>
      </c>
      <c r="W10" s="337" t="s">
        <v>313</v>
      </c>
      <c r="X10" s="600" t="s">
        <v>6</v>
      </c>
    </row>
    <row r="11" spans="1:24" ht="9.6" customHeight="1" x14ac:dyDescent="0.15">
      <c r="A11" s="82" t="s">
        <v>827</v>
      </c>
      <c r="B11" s="606" t="s">
        <v>828</v>
      </c>
      <c r="C11" s="106" t="s">
        <v>6371</v>
      </c>
      <c r="D11" s="102" t="s">
        <v>6372</v>
      </c>
      <c r="E11" s="106" t="s">
        <v>6373</v>
      </c>
      <c r="F11" s="102">
        <v>615.6</v>
      </c>
      <c r="G11" s="106" t="s">
        <v>6374</v>
      </c>
      <c r="H11" s="102">
        <v>171.55</v>
      </c>
      <c r="I11" s="106" t="s">
        <v>6375</v>
      </c>
      <c r="J11" s="102">
        <v>444.04</v>
      </c>
      <c r="K11" s="106" t="s">
        <v>6376</v>
      </c>
      <c r="L11" s="102">
        <v>371.53</v>
      </c>
      <c r="M11" s="106" t="s">
        <v>6377</v>
      </c>
      <c r="N11" s="102">
        <v>629.35</v>
      </c>
      <c r="O11" s="106" t="s">
        <v>6378</v>
      </c>
      <c r="P11" s="102">
        <v>512.97</v>
      </c>
      <c r="Q11" s="106" t="s">
        <v>6379</v>
      </c>
      <c r="R11" s="102">
        <v>116.37</v>
      </c>
      <c r="S11" s="106" t="s">
        <v>6380</v>
      </c>
      <c r="T11" s="102">
        <v>26.2</v>
      </c>
      <c r="U11" s="106" t="s">
        <v>6381</v>
      </c>
      <c r="V11" s="102">
        <v>998.1</v>
      </c>
      <c r="W11" s="337" t="s">
        <v>2227</v>
      </c>
      <c r="X11" s="600" t="s">
        <v>6</v>
      </c>
    </row>
    <row r="12" spans="1:24" ht="9.6" customHeight="1" x14ac:dyDescent="0.15">
      <c r="A12" s="82" t="s">
        <v>832</v>
      </c>
      <c r="B12" s="606" t="s">
        <v>833</v>
      </c>
      <c r="C12" s="106" t="s">
        <v>6382</v>
      </c>
      <c r="D12" s="102">
        <v>881.26</v>
      </c>
      <c r="E12" s="106" t="s">
        <v>6383</v>
      </c>
      <c r="F12" s="102">
        <v>263.55</v>
      </c>
      <c r="G12" s="106" t="s">
        <v>6384</v>
      </c>
      <c r="H12" s="102">
        <v>156.88999999999999</v>
      </c>
      <c r="I12" s="106" t="s">
        <v>6312</v>
      </c>
      <c r="J12" s="102">
        <v>106.66</v>
      </c>
      <c r="K12" s="106" t="s">
        <v>6385</v>
      </c>
      <c r="L12" s="102">
        <v>85.77</v>
      </c>
      <c r="M12" s="106" t="s">
        <v>6386</v>
      </c>
      <c r="N12" s="102">
        <v>612.66999999999996</v>
      </c>
      <c r="O12" s="106" t="s">
        <v>6387</v>
      </c>
      <c r="P12" s="102">
        <v>594.84</v>
      </c>
      <c r="Q12" s="106">
        <v>211</v>
      </c>
      <c r="R12" s="102">
        <v>17.829999999999998</v>
      </c>
      <c r="S12" s="106">
        <v>60</v>
      </c>
      <c r="T12" s="102">
        <v>5.03</v>
      </c>
      <c r="U12" s="106" t="s">
        <v>6388</v>
      </c>
      <c r="V12" s="102">
        <v>776.49</v>
      </c>
      <c r="W12" s="337" t="s">
        <v>2228</v>
      </c>
      <c r="X12" s="600" t="s">
        <v>6</v>
      </c>
    </row>
    <row r="13" spans="1:24" ht="9.6" customHeight="1" x14ac:dyDescent="0.15">
      <c r="A13" s="82" t="s">
        <v>838</v>
      </c>
      <c r="B13" s="606" t="s">
        <v>839</v>
      </c>
      <c r="C13" s="106" t="s">
        <v>6389</v>
      </c>
      <c r="D13" s="102" t="s">
        <v>6390</v>
      </c>
      <c r="E13" s="106" t="s">
        <v>6391</v>
      </c>
      <c r="F13" s="102">
        <v>852.36</v>
      </c>
      <c r="G13" s="106" t="s">
        <v>6392</v>
      </c>
      <c r="H13" s="102">
        <v>169.06</v>
      </c>
      <c r="I13" s="106" t="s">
        <v>6393</v>
      </c>
      <c r="J13" s="102">
        <v>683.3</v>
      </c>
      <c r="K13" s="106" t="s">
        <v>6394</v>
      </c>
      <c r="L13" s="102">
        <v>558.53</v>
      </c>
      <c r="M13" s="106" t="s">
        <v>6395</v>
      </c>
      <c r="N13" s="102">
        <v>576.01</v>
      </c>
      <c r="O13" s="106" t="s">
        <v>6396</v>
      </c>
      <c r="P13" s="102">
        <v>478.95</v>
      </c>
      <c r="Q13" s="106" t="s">
        <v>6397</v>
      </c>
      <c r="R13" s="102">
        <v>97.06</v>
      </c>
      <c r="S13" s="106">
        <v>93</v>
      </c>
      <c r="T13" s="102">
        <v>8.08</v>
      </c>
      <c r="U13" s="106" t="s">
        <v>6398</v>
      </c>
      <c r="V13" s="102" t="s">
        <v>6399</v>
      </c>
      <c r="W13" s="337" t="s">
        <v>2229</v>
      </c>
      <c r="X13" s="600" t="s">
        <v>6</v>
      </c>
    </row>
    <row r="14" spans="1:24" ht="9.6" customHeight="1" x14ac:dyDescent="0.15">
      <c r="A14" s="82" t="s">
        <v>846</v>
      </c>
      <c r="B14" s="606" t="s">
        <v>847</v>
      </c>
      <c r="C14" s="106" t="s">
        <v>6400</v>
      </c>
      <c r="D14" s="102" t="s">
        <v>6401</v>
      </c>
      <c r="E14" s="106" t="s">
        <v>6402</v>
      </c>
      <c r="F14" s="102">
        <v>378.38</v>
      </c>
      <c r="G14" s="106" t="s">
        <v>6403</v>
      </c>
      <c r="H14" s="102">
        <v>137.53</v>
      </c>
      <c r="I14" s="106" t="s">
        <v>6404</v>
      </c>
      <c r="J14" s="102">
        <v>240.85</v>
      </c>
      <c r="K14" s="106" t="s">
        <v>6405</v>
      </c>
      <c r="L14" s="102">
        <v>200.79</v>
      </c>
      <c r="M14" s="106" t="s">
        <v>6406</v>
      </c>
      <c r="N14" s="102">
        <v>809.45</v>
      </c>
      <c r="O14" s="106" t="s">
        <v>6407</v>
      </c>
      <c r="P14" s="102">
        <v>747.03</v>
      </c>
      <c r="Q14" s="106">
        <v>627</v>
      </c>
      <c r="R14" s="102">
        <v>62.43</v>
      </c>
      <c r="S14" s="106">
        <v>54</v>
      </c>
      <c r="T14" s="102">
        <v>5.42</v>
      </c>
      <c r="U14" s="106" t="s">
        <v>6408</v>
      </c>
      <c r="V14" s="102" t="s">
        <v>6409</v>
      </c>
      <c r="W14" s="337" t="s">
        <v>2230</v>
      </c>
      <c r="X14" s="600" t="s">
        <v>6</v>
      </c>
    </row>
    <row r="15" spans="1:24" ht="9.6" customHeight="1" x14ac:dyDescent="0.15">
      <c r="A15" s="82" t="s">
        <v>852</v>
      </c>
      <c r="B15" s="606" t="s">
        <v>853</v>
      </c>
      <c r="C15" s="106" t="s">
        <v>6410</v>
      </c>
      <c r="D15" s="102">
        <v>844.77</v>
      </c>
      <c r="E15" s="106" t="s">
        <v>6411</v>
      </c>
      <c r="F15" s="102">
        <v>193.54</v>
      </c>
      <c r="G15" s="106" t="s">
        <v>6412</v>
      </c>
      <c r="H15" s="102">
        <v>103.3</v>
      </c>
      <c r="I15" s="106" t="s">
        <v>6413</v>
      </c>
      <c r="J15" s="102">
        <v>90.23</v>
      </c>
      <c r="K15" s="106" t="s">
        <v>6414</v>
      </c>
      <c r="L15" s="102">
        <v>76.92</v>
      </c>
      <c r="M15" s="106" t="s">
        <v>6415</v>
      </c>
      <c r="N15" s="102">
        <v>646.14</v>
      </c>
      <c r="O15" s="106" t="s">
        <v>6416</v>
      </c>
      <c r="P15" s="102">
        <v>629.36</v>
      </c>
      <c r="Q15" s="106">
        <v>275</v>
      </c>
      <c r="R15" s="102">
        <v>16.78</v>
      </c>
      <c r="S15" s="106">
        <v>84</v>
      </c>
      <c r="T15" s="102">
        <v>5.0999999999999996</v>
      </c>
      <c r="U15" s="106" t="s">
        <v>6417</v>
      </c>
      <c r="V15" s="102">
        <v>745.77</v>
      </c>
      <c r="W15" s="337" t="s">
        <v>2231</v>
      </c>
      <c r="X15" s="600" t="s">
        <v>6</v>
      </c>
    </row>
    <row r="16" spans="1:24" ht="9.6" customHeight="1" x14ac:dyDescent="0.15">
      <c r="A16" s="82" t="s">
        <v>856</v>
      </c>
      <c r="B16" s="606" t="s">
        <v>857</v>
      </c>
      <c r="C16" s="106" t="s">
        <v>6418</v>
      </c>
      <c r="D16" s="102" t="s">
        <v>6419</v>
      </c>
      <c r="E16" s="106" t="s">
        <v>6420</v>
      </c>
      <c r="F16" s="102">
        <v>560.88</v>
      </c>
      <c r="G16" s="106" t="s">
        <v>6421</v>
      </c>
      <c r="H16" s="102">
        <v>179.9</v>
      </c>
      <c r="I16" s="106" t="s">
        <v>6422</v>
      </c>
      <c r="J16" s="102">
        <v>380.99</v>
      </c>
      <c r="K16" s="106" t="s">
        <v>6423</v>
      </c>
      <c r="L16" s="102">
        <v>327.64</v>
      </c>
      <c r="M16" s="106" t="s">
        <v>6424</v>
      </c>
      <c r="N16" s="102">
        <v>494.64</v>
      </c>
      <c r="O16" s="106" t="s">
        <v>6425</v>
      </c>
      <c r="P16" s="102">
        <v>435.77</v>
      </c>
      <c r="Q16" s="106">
        <v>531</v>
      </c>
      <c r="R16" s="102">
        <v>58.87</v>
      </c>
      <c r="S16" s="106">
        <v>58</v>
      </c>
      <c r="T16" s="102">
        <v>6.38</v>
      </c>
      <c r="U16" s="106" t="s">
        <v>6426</v>
      </c>
      <c r="V16" s="102">
        <v>855.44</v>
      </c>
      <c r="W16" s="337" t="s">
        <v>2232</v>
      </c>
      <c r="X16" s="600" t="s">
        <v>6</v>
      </c>
    </row>
    <row r="17" spans="1:24" ht="9.6" customHeight="1" x14ac:dyDescent="0.15">
      <c r="A17" s="82" t="s">
        <v>859</v>
      </c>
      <c r="B17" s="606" t="s">
        <v>860</v>
      </c>
      <c r="C17" s="106" t="s">
        <v>6427</v>
      </c>
      <c r="D17" s="102" t="s">
        <v>6428</v>
      </c>
      <c r="E17" s="106" t="s">
        <v>6429</v>
      </c>
      <c r="F17" s="102">
        <v>330.25</v>
      </c>
      <c r="G17" s="106" t="s">
        <v>6430</v>
      </c>
      <c r="H17" s="102">
        <v>132.66</v>
      </c>
      <c r="I17" s="106" t="s">
        <v>6431</v>
      </c>
      <c r="J17" s="102">
        <v>197.59</v>
      </c>
      <c r="K17" s="106" t="s">
        <v>6432</v>
      </c>
      <c r="L17" s="102">
        <v>164.86</v>
      </c>
      <c r="M17" s="106" t="s">
        <v>6433</v>
      </c>
      <c r="N17" s="102">
        <v>733.31</v>
      </c>
      <c r="O17" s="106" t="s">
        <v>6434</v>
      </c>
      <c r="P17" s="102">
        <v>701.09</v>
      </c>
      <c r="Q17" s="106">
        <v>497</v>
      </c>
      <c r="R17" s="102">
        <v>32.22</v>
      </c>
      <c r="S17" s="106">
        <v>79</v>
      </c>
      <c r="T17" s="102">
        <v>5.1100000000000003</v>
      </c>
      <c r="U17" s="106" t="s">
        <v>6435</v>
      </c>
      <c r="V17" s="102">
        <v>918.19</v>
      </c>
      <c r="W17" s="337" t="s">
        <v>2233</v>
      </c>
      <c r="X17" s="600" t="s">
        <v>6</v>
      </c>
    </row>
    <row r="18" spans="1:24" ht="9.6" customHeight="1" x14ac:dyDescent="0.15">
      <c r="A18" s="82" t="s">
        <v>864</v>
      </c>
      <c r="B18" s="606" t="s">
        <v>865</v>
      </c>
      <c r="C18" s="106" t="s">
        <v>6436</v>
      </c>
      <c r="D18" s="102">
        <v>920.34</v>
      </c>
      <c r="E18" s="106" t="s">
        <v>6437</v>
      </c>
      <c r="F18" s="102">
        <v>358.89</v>
      </c>
      <c r="G18" s="106" t="s">
        <v>6438</v>
      </c>
      <c r="H18" s="102">
        <v>169.02</v>
      </c>
      <c r="I18" s="106" t="s">
        <v>6439</v>
      </c>
      <c r="J18" s="102">
        <v>189.87</v>
      </c>
      <c r="K18" s="106" t="s">
        <v>6440</v>
      </c>
      <c r="L18" s="102">
        <v>160.57</v>
      </c>
      <c r="M18" s="106" t="s">
        <v>6441</v>
      </c>
      <c r="N18" s="102">
        <v>553.62</v>
      </c>
      <c r="O18" s="106" t="s">
        <v>6442</v>
      </c>
      <c r="P18" s="102">
        <v>528.57000000000005</v>
      </c>
      <c r="Q18" s="106">
        <v>510</v>
      </c>
      <c r="R18" s="102">
        <v>25.05</v>
      </c>
      <c r="S18" s="106">
        <v>160</v>
      </c>
      <c r="T18" s="102">
        <v>7.83</v>
      </c>
      <c r="U18" s="106" t="s">
        <v>6443</v>
      </c>
      <c r="V18" s="102">
        <v>754.06</v>
      </c>
      <c r="W18" s="337" t="s">
        <v>2234</v>
      </c>
      <c r="X18" s="600" t="s">
        <v>6</v>
      </c>
    </row>
    <row r="19" spans="1:24" ht="9.6" customHeight="1" x14ac:dyDescent="0.15">
      <c r="A19" s="82" t="s">
        <v>869</v>
      </c>
      <c r="B19" s="606" t="s">
        <v>870</v>
      </c>
      <c r="C19" s="106" t="s">
        <v>6444</v>
      </c>
      <c r="D19" s="102" t="s">
        <v>6445</v>
      </c>
      <c r="E19" s="106" t="s">
        <v>6446</v>
      </c>
      <c r="F19" s="102">
        <v>334.34</v>
      </c>
      <c r="G19" s="106" t="s">
        <v>6447</v>
      </c>
      <c r="H19" s="102">
        <v>155.13</v>
      </c>
      <c r="I19" s="106" t="s">
        <v>6448</v>
      </c>
      <c r="J19" s="102">
        <v>179.21</v>
      </c>
      <c r="K19" s="106" t="s">
        <v>6449</v>
      </c>
      <c r="L19" s="102">
        <v>145.94</v>
      </c>
      <c r="M19" s="106" t="s">
        <v>6450</v>
      </c>
      <c r="N19" s="102">
        <v>712.04</v>
      </c>
      <c r="O19" s="106" t="s">
        <v>6451</v>
      </c>
      <c r="P19" s="102">
        <v>685.47</v>
      </c>
      <c r="Q19" s="106">
        <v>652</v>
      </c>
      <c r="R19" s="102">
        <v>26.57</v>
      </c>
      <c r="S19" s="106">
        <v>418</v>
      </c>
      <c r="T19" s="102">
        <v>17.03</v>
      </c>
      <c r="U19" s="106" t="s">
        <v>6452</v>
      </c>
      <c r="V19" s="102">
        <v>913.37</v>
      </c>
      <c r="W19" s="337" t="s">
        <v>2235</v>
      </c>
      <c r="X19" s="600" t="s">
        <v>6</v>
      </c>
    </row>
    <row r="20" spans="1:24" ht="9.6" customHeight="1" x14ac:dyDescent="0.15">
      <c r="A20" s="82" t="s">
        <v>874</v>
      </c>
      <c r="B20" s="606" t="s">
        <v>875</v>
      </c>
      <c r="C20" s="106" t="s">
        <v>6453</v>
      </c>
      <c r="D20" s="102">
        <v>766.82</v>
      </c>
      <c r="E20" s="106" t="s">
        <v>6454</v>
      </c>
      <c r="F20" s="102">
        <v>292.04000000000002</v>
      </c>
      <c r="G20" s="106" t="s">
        <v>5347</v>
      </c>
      <c r="H20" s="102">
        <v>139.55000000000001</v>
      </c>
      <c r="I20" s="106" t="s">
        <v>6455</v>
      </c>
      <c r="J20" s="102">
        <v>152.49</v>
      </c>
      <c r="K20" s="106" t="s">
        <v>6456</v>
      </c>
      <c r="L20" s="102">
        <v>122.55</v>
      </c>
      <c r="M20" s="106" t="s">
        <v>6457</v>
      </c>
      <c r="N20" s="102">
        <v>469.16</v>
      </c>
      <c r="O20" s="106" t="s">
        <v>6458</v>
      </c>
      <c r="P20" s="102">
        <v>437.43</v>
      </c>
      <c r="Q20" s="106">
        <v>462</v>
      </c>
      <c r="R20" s="102">
        <v>31.73</v>
      </c>
      <c r="S20" s="106">
        <v>82</v>
      </c>
      <c r="T20" s="102">
        <v>5.62</v>
      </c>
      <c r="U20" s="106" t="s">
        <v>6459</v>
      </c>
      <c r="V20" s="102">
        <v>680.78</v>
      </c>
      <c r="W20" s="337" t="s">
        <v>2236</v>
      </c>
      <c r="X20" s="600" t="s">
        <v>6</v>
      </c>
    </row>
    <row r="21" spans="1:24" ht="11.45" customHeight="1" x14ac:dyDescent="0.15">
      <c r="A21" s="840" t="s">
        <v>882</v>
      </c>
      <c r="B21" s="840"/>
      <c r="C21" s="840"/>
      <c r="D21" s="840"/>
      <c r="E21" s="840"/>
      <c r="F21" s="840"/>
      <c r="G21" s="840"/>
      <c r="H21" s="840"/>
      <c r="I21" s="840"/>
      <c r="J21" s="840"/>
      <c r="K21" s="840"/>
      <c r="L21" s="840"/>
      <c r="M21" s="840"/>
      <c r="N21" s="840"/>
      <c r="O21" s="840"/>
      <c r="P21" s="840"/>
      <c r="Q21" s="840"/>
      <c r="R21" s="840"/>
      <c r="S21" s="840"/>
      <c r="T21" s="840"/>
      <c r="U21" s="840"/>
      <c r="V21" s="840"/>
      <c r="W21" s="840"/>
      <c r="X21" s="600" t="s">
        <v>6</v>
      </c>
    </row>
    <row r="22" spans="1:24" ht="9.6" customHeight="1" x14ac:dyDescent="0.15">
      <c r="A22" s="328" t="s">
        <v>321</v>
      </c>
      <c r="B22" s="328" t="s">
        <v>883</v>
      </c>
      <c r="C22" s="106">
        <v>38</v>
      </c>
      <c r="D22" s="102">
        <v>0.28000000000000003</v>
      </c>
      <c r="E22" s="106" t="s">
        <v>3563</v>
      </c>
      <c r="F22" s="102" t="s">
        <v>3563</v>
      </c>
      <c r="G22" s="106" t="s">
        <v>3563</v>
      </c>
      <c r="H22" s="102" t="s">
        <v>3563</v>
      </c>
      <c r="I22" s="106" t="s">
        <v>3563</v>
      </c>
      <c r="J22" s="102" t="s">
        <v>3563</v>
      </c>
      <c r="K22" s="106" t="s">
        <v>3563</v>
      </c>
      <c r="L22" s="102" t="s">
        <v>3563</v>
      </c>
      <c r="M22" s="106" t="s">
        <v>3563</v>
      </c>
      <c r="N22" s="102" t="s">
        <v>3563</v>
      </c>
      <c r="O22" s="106" t="s">
        <v>3563</v>
      </c>
      <c r="P22" s="102" t="s">
        <v>3563</v>
      </c>
      <c r="Q22" s="106" t="s">
        <v>3563</v>
      </c>
      <c r="R22" s="102" t="s">
        <v>3563</v>
      </c>
      <c r="S22" s="106">
        <v>38</v>
      </c>
      <c r="T22" s="102">
        <v>0.28000000000000003</v>
      </c>
      <c r="U22" s="106" t="s">
        <v>3563</v>
      </c>
      <c r="V22" s="102" t="s">
        <v>3563</v>
      </c>
      <c r="W22" s="337" t="s">
        <v>321</v>
      </c>
      <c r="X22" s="600" t="s">
        <v>6</v>
      </c>
    </row>
    <row r="23" spans="1:24" ht="9.6" customHeight="1" x14ac:dyDescent="0.15">
      <c r="A23" s="82" t="s">
        <v>885</v>
      </c>
      <c r="B23" s="606" t="s">
        <v>886</v>
      </c>
      <c r="C23" s="106" t="s">
        <v>6460</v>
      </c>
      <c r="D23" s="102">
        <v>904.11</v>
      </c>
      <c r="E23" s="106" t="s">
        <v>6461</v>
      </c>
      <c r="F23" s="102">
        <v>425.08</v>
      </c>
      <c r="G23" s="106" t="s">
        <v>6462</v>
      </c>
      <c r="H23" s="102">
        <v>185.34</v>
      </c>
      <c r="I23" s="106" t="s">
        <v>6463</v>
      </c>
      <c r="J23" s="102">
        <v>239.74</v>
      </c>
      <c r="K23" s="106" t="s">
        <v>6464</v>
      </c>
      <c r="L23" s="102">
        <v>206.19</v>
      </c>
      <c r="M23" s="106" t="s">
        <v>6465</v>
      </c>
      <c r="N23" s="102">
        <v>424.4</v>
      </c>
      <c r="O23" s="106" t="s">
        <v>6466</v>
      </c>
      <c r="P23" s="102">
        <v>370.06</v>
      </c>
      <c r="Q23" s="106" t="s">
        <v>6467</v>
      </c>
      <c r="R23" s="102">
        <v>54.34</v>
      </c>
      <c r="S23" s="106" t="s">
        <v>6468</v>
      </c>
      <c r="T23" s="102">
        <v>54.63</v>
      </c>
      <c r="U23" s="106" t="s">
        <v>6469</v>
      </c>
      <c r="V23" s="102">
        <v>667.42</v>
      </c>
      <c r="W23" s="337" t="s">
        <v>2237</v>
      </c>
      <c r="X23" s="600" t="s">
        <v>6</v>
      </c>
    </row>
    <row r="24" spans="1:24" ht="9.6" customHeight="1" x14ac:dyDescent="0.15">
      <c r="A24" s="82" t="s">
        <v>887</v>
      </c>
      <c r="B24" s="606" t="s">
        <v>888</v>
      </c>
      <c r="C24" s="106" t="s">
        <v>6470</v>
      </c>
      <c r="D24" s="102" t="s">
        <v>6471</v>
      </c>
      <c r="E24" s="106" t="s">
        <v>6472</v>
      </c>
      <c r="F24" s="102" t="s">
        <v>6473</v>
      </c>
      <c r="G24" s="106" t="s">
        <v>6474</v>
      </c>
      <c r="H24" s="102">
        <v>152.5</v>
      </c>
      <c r="I24" s="106" t="s">
        <v>6475</v>
      </c>
      <c r="J24" s="102" t="s">
        <v>6476</v>
      </c>
      <c r="K24" s="106" t="s">
        <v>6477</v>
      </c>
      <c r="L24" s="102" t="s">
        <v>6478</v>
      </c>
      <c r="M24" s="106" t="s">
        <v>6479</v>
      </c>
      <c r="N24" s="102">
        <v>526.4</v>
      </c>
      <c r="O24" s="106" t="s">
        <v>6480</v>
      </c>
      <c r="P24" s="102">
        <v>443.49</v>
      </c>
      <c r="Q24" s="106">
        <v>938</v>
      </c>
      <c r="R24" s="102">
        <v>82.9</v>
      </c>
      <c r="S24" s="106">
        <v>178</v>
      </c>
      <c r="T24" s="102">
        <v>15.72</v>
      </c>
      <c r="U24" s="106" t="s">
        <v>6481</v>
      </c>
      <c r="V24" s="102" t="s">
        <v>6482</v>
      </c>
      <c r="W24" s="337" t="s">
        <v>2238</v>
      </c>
      <c r="X24" s="600" t="s">
        <v>6</v>
      </c>
    </row>
    <row r="25" spans="1:24" ht="9.6" customHeight="1" x14ac:dyDescent="0.15">
      <c r="A25" s="82" t="s">
        <v>890</v>
      </c>
      <c r="B25" s="606" t="s">
        <v>891</v>
      </c>
      <c r="C25" s="106" t="s">
        <v>6483</v>
      </c>
      <c r="D25" s="102">
        <v>891.88</v>
      </c>
      <c r="E25" s="106" t="s">
        <v>6484</v>
      </c>
      <c r="F25" s="102">
        <v>315.7</v>
      </c>
      <c r="G25" s="106" t="s">
        <v>6485</v>
      </c>
      <c r="H25" s="102">
        <v>162.94</v>
      </c>
      <c r="I25" s="106" t="s">
        <v>6486</v>
      </c>
      <c r="J25" s="102">
        <v>152.76</v>
      </c>
      <c r="K25" s="106" t="s">
        <v>6487</v>
      </c>
      <c r="L25" s="102">
        <v>129.15</v>
      </c>
      <c r="M25" s="106" t="s">
        <v>6488</v>
      </c>
      <c r="N25" s="102">
        <v>565.07000000000005</v>
      </c>
      <c r="O25" s="106" t="s">
        <v>6489</v>
      </c>
      <c r="P25" s="102">
        <v>521.99</v>
      </c>
      <c r="Q25" s="106">
        <v>337</v>
      </c>
      <c r="R25" s="102">
        <v>43.07</v>
      </c>
      <c r="S25" s="106">
        <v>87</v>
      </c>
      <c r="T25" s="102">
        <v>11.12</v>
      </c>
      <c r="U25" s="106" t="s">
        <v>6490</v>
      </c>
      <c r="V25" s="102">
        <v>740.61</v>
      </c>
      <c r="W25" s="337" t="s">
        <v>2239</v>
      </c>
      <c r="X25" s="600" t="s">
        <v>6</v>
      </c>
    </row>
    <row r="26" spans="1:24" ht="9.6" customHeight="1" x14ac:dyDescent="0.15">
      <c r="A26" s="82" t="s">
        <v>895</v>
      </c>
      <c r="B26" s="606" t="s">
        <v>896</v>
      </c>
      <c r="C26" s="106" t="s">
        <v>6491</v>
      </c>
      <c r="D26" s="102">
        <v>964.71</v>
      </c>
      <c r="E26" s="106" t="s">
        <v>6492</v>
      </c>
      <c r="F26" s="102">
        <v>449.3</v>
      </c>
      <c r="G26" s="106" t="s">
        <v>6493</v>
      </c>
      <c r="H26" s="102">
        <v>148.66999999999999</v>
      </c>
      <c r="I26" s="106" t="s">
        <v>6494</v>
      </c>
      <c r="J26" s="102">
        <v>300.63</v>
      </c>
      <c r="K26" s="106" t="s">
        <v>6495</v>
      </c>
      <c r="L26" s="102">
        <v>244.81</v>
      </c>
      <c r="M26" s="106" t="s">
        <v>6496</v>
      </c>
      <c r="N26" s="102">
        <v>477.09</v>
      </c>
      <c r="O26" s="106" t="s">
        <v>6497</v>
      </c>
      <c r="P26" s="102">
        <v>404.45</v>
      </c>
      <c r="Q26" s="106" t="s">
        <v>6498</v>
      </c>
      <c r="R26" s="102">
        <v>72.64</v>
      </c>
      <c r="S26" s="106">
        <v>738</v>
      </c>
      <c r="T26" s="102">
        <v>38.32</v>
      </c>
      <c r="U26" s="106" t="s">
        <v>6499</v>
      </c>
      <c r="V26" s="102">
        <v>799.17</v>
      </c>
      <c r="W26" s="337" t="s">
        <v>2240</v>
      </c>
      <c r="X26" s="600" t="s">
        <v>6</v>
      </c>
    </row>
    <row r="27" spans="1:24" ht="9.6" customHeight="1" x14ac:dyDescent="0.15">
      <c r="A27" s="82" t="s">
        <v>899</v>
      </c>
      <c r="B27" s="606" t="s">
        <v>900</v>
      </c>
      <c r="C27" s="106" t="s">
        <v>6500</v>
      </c>
      <c r="D27" s="102" t="s">
        <v>6501</v>
      </c>
      <c r="E27" s="106" t="s">
        <v>6502</v>
      </c>
      <c r="F27" s="102">
        <v>673.52</v>
      </c>
      <c r="G27" s="106" t="s">
        <v>5513</v>
      </c>
      <c r="H27" s="102">
        <v>315.76</v>
      </c>
      <c r="I27" s="106" t="s">
        <v>6503</v>
      </c>
      <c r="J27" s="102">
        <v>357.76</v>
      </c>
      <c r="K27" s="106" t="s">
        <v>6504</v>
      </c>
      <c r="L27" s="102">
        <v>297.26</v>
      </c>
      <c r="M27" s="106" t="s">
        <v>6505</v>
      </c>
      <c r="N27" s="102">
        <v>360.79</v>
      </c>
      <c r="O27" s="106" t="s">
        <v>6506</v>
      </c>
      <c r="P27" s="102">
        <v>300.99</v>
      </c>
      <c r="Q27" s="106">
        <v>347</v>
      </c>
      <c r="R27" s="102">
        <v>59.8</v>
      </c>
      <c r="S27" s="106" t="s">
        <v>6507</v>
      </c>
      <c r="T27" s="102">
        <v>207.36</v>
      </c>
      <c r="U27" s="106" t="s">
        <v>6508</v>
      </c>
      <c r="V27" s="102">
        <v>830.24</v>
      </c>
      <c r="W27" s="337" t="s">
        <v>2241</v>
      </c>
      <c r="X27" s="600" t="s">
        <v>6</v>
      </c>
    </row>
    <row r="28" spans="1:24" ht="9.6" customHeight="1" x14ac:dyDescent="0.15">
      <c r="A28" s="82" t="s">
        <v>905</v>
      </c>
      <c r="B28" s="606" t="s">
        <v>906</v>
      </c>
      <c r="C28" s="106" t="s">
        <v>6509</v>
      </c>
      <c r="D28" s="102" t="s">
        <v>6510</v>
      </c>
      <c r="E28" s="106" t="s">
        <v>6511</v>
      </c>
      <c r="F28" s="102">
        <v>669.41</v>
      </c>
      <c r="G28" s="106" t="s">
        <v>6512</v>
      </c>
      <c r="H28" s="102">
        <v>197.57</v>
      </c>
      <c r="I28" s="106" t="s">
        <v>6513</v>
      </c>
      <c r="J28" s="102">
        <v>471.84</v>
      </c>
      <c r="K28" s="106" t="s">
        <v>6514</v>
      </c>
      <c r="L28" s="102">
        <v>405.3</v>
      </c>
      <c r="M28" s="106" t="s">
        <v>6515</v>
      </c>
      <c r="N28" s="102">
        <v>517.05999999999995</v>
      </c>
      <c r="O28" s="106" t="s">
        <v>6516</v>
      </c>
      <c r="P28" s="102">
        <v>415.83</v>
      </c>
      <c r="Q28" s="106" t="s">
        <v>6517</v>
      </c>
      <c r="R28" s="102">
        <v>101.23</v>
      </c>
      <c r="S28" s="106" t="s">
        <v>6518</v>
      </c>
      <c r="T28" s="102">
        <v>53.86</v>
      </c>
      <c r="U28" s="106" t="s">
        <v>6519</v>
      </c>
      <c r="V28" s="102">
        <v>891.38</v>
      </c>
      <c r="W28" s="337" t="s">
        <v>2242</v>
      </c>
      <c r="X28" s="600" t="s">
        <v>6</v>
      </c>
    </row>
    <row r="29" spans="1:24" ht="9.6" customHeight="1" x14ac:dyDescent="0.15">
      <c r="A29" s="82" t="s">
        <v>910</v>
      </c>
      <c r="B29" s="606" t="s">
        <v>3738</v>
      </c>
      <c r="C29" s="106" t="s">
        <v>6520</v>
      </c>
      <c r="D29" s="102">
        <v>794.94</v>
      </c>
      <c r="E29" s="106" t="s">
        <v>6521</v>
      </c>
      <c r="F29" s="102">
        <v>375.55</v>
      </c>
      <c r="G29" s="106" t="s">
        <v>6522</v>
      </c>
      <c r="H29" s="102">
        <v>177.21</v>
      </c>
      <c r="I29" s="106" t="s">
        <v>6523</v>
      </c>
      <c r="J29" s="102">
        <v>198.34</v>
      </c>
      <c r="K29" s="106" t="s">
        <v>6524</v>
      </c>
      <c r="L29" s="102">
        <v>162.84</v>
      </c>
      <c r="M29" s="106" t="s">
        <v>6525</v>
      </c>
      <c r="N29" s="102">
        <v>365.58</v>
      </c>
      <c r="O29" s="106" t="s">
        <v>6526</v>
      </c>
      <c r="P29" s="102">
        <v>323.62</v>
      </c>
      <c r="Q29" s="106">
        <v>664</v>
      </c>
      <c r="R29" s="102">
        <v>41.96</v>
      </c>
      <c r="S29" s="106">
        <v>852</v>
      </c>
      <c r="T29" s="102">
        <v>53.81</v>
      </c>
      <c r="U29" s="106" t="s">
        <v>6527</v>
      </c>
      <c r="V29" s="102">
        <v>607.04999999999995</v>
      </c>
      <c r="W29" s="337" t="s">
        <v>2243</v>
      </c>
      <c r="X29" s="600" t="s">
        <v>6</v>
      </c>
    </row>
    <row r="30" spans="1:24" ht="9.6" customHeight="1" x14ac:dyDescent="0.15">
      <c r="A30" s="132" t="s">
        <v>913</v>
      </c>
      <c r="B30" s="95" t="s">
        <v>914</v>
      </c>
      <c r="C30" s="106" t="s">
        <v>6528</v>
      </c>
      <c r="D30" s="102">
        <v>943.89</v>
      </c>
      <c r="E30" s="106" t="s">
        <v>6529</v>
      </c>
      <c r="F30" s="102">
        <v>436.71</v>
      </c>
      <c r="G30" s="106">
        <v>553</v>
      </c>
      <c r="H30" s="102">
        <v>139.22</v>
      </c>
      <c r="I30" s="106" t="s">
        <v>6530</v>
      </c>
      <c r="J30" s="102">
        <v>297.5</v>
      </c>
      <c r="K30" s="106">
        <v>938</v>
      </c>
      <c r="L30" s="102">
        <v>236.23</v>
      </c>
      <c r="M30" s="106" t="s">
        <v>6531</v>
      </c>
      <c r="N30" s="102">
        <v>499.43</v>
      </c>
      <c r="O30" s="106" t="s">
        <v>6532</v>
      </c>
      <c r="P30" s="102">
        <v>471.05</v>
      </c>
      <c r="Q30" s="106">
        <v>113</v>
      </c>
      <c r="R30" s="102">
        <v>28.39</v>
      </c>
      <c r="S30" s="106">
        <v>31</v>
      </c>
      <c r="T30" s="102">
        <v>7.74</v>
      </c>
      <c r="U30" s="106" t="s">
        <v>6533</v>
      </c>
      <c r="V30" s="102">
        <v>785.97</v>
      </c>
      <c r="W30" s="337" t="s">
        <v>2244</v>
      </c>
      <c r="X30" s="600" t="s">
        <v>6</v>
      </c>
    </row>
    <row r="31" spans="1:24" s="91" customFormat="1" ht="11.45" customHeight="1" x14ac:dyDescent="0.15">
      <c r="A31" s="872" t="s">
        <v>916</v>
      </c>
      <c r="B31" s="872"/>
      <c r="C31" s="872"/>
      <c r="D31" s="872"/>
      <c r="E31" s="872"/>
      <c r="F31" s="872"/>
      <c r="G31" s="872"/>
      <c r="H31" s="872"/>
      <c r="I31" s="872"/>
      <c r="J31" s="872"/>
      <c r="K31" s="872"/>
      <c r="L31" s="872"/>
      <c r="M31" s="872"/>
      <c r="N31" s="872"/>
      <c r="O31" s="872"/>
      <c r="P31" s="872"/>
      <c r="Q31" s="872"/>
      <c r="R31" s="872"/>
      <c r="S31" s="872"/>
      <c r="T31" s="872"/>
      <c r="U31" s="872"/>
      <c r="V31" s="872"/>
      <c r="W31" s="872"/>
      <c r="X31" s="582" t="s">
        <v>6</v>
      </c>
    </row>
    <row r="32" spans="1:24" ht="10.15" customHeight="1" x14ac:dyDescent="0.15">
      <c r="A32" s="82" t="s">
        <v>331</v>
      </c>
      <c r="B32" s="606" t="s">
        <v>917</v>
      </c>
      <c r="C32" s="106">
        <v>36</v>
      </c>
      <c r="D32" s="102">
        <v>0.4</v>
      </c>
      <c r="E32" s="106" t="s">
        <v>3563</v>
      </c>
      <c r="F32" s="102" t="s">
        <v>3563</v>
      </c>
      <c r="G32" s="106" t="s">
        <v>3563</v>
      </c>
      <c r="H32" s="102" t="s">
        <v>3563</v>
      </c>
      <c r="I32" s="106" t="s">
        <v>3563</v>
      </c>
      <c r="J32" s="102" t="s">
        <v>3563</v>
      </c>
      <c r="K32" s="106" t="s">
        <v>3563</v>
      </c>
      <c r="L32" s="102" t="s">
        <v>3563</v>
      </c>
      <c r="M32" s="106" t="s">
        <v>3563</v>
      </c>
      <c r="N32" s="102" t="s">
        <v>3563</v>
      </c>
      <c r="O32" s="106" t="s">
        <v>3563</v>
      </c>
      <c r="P32" s="102" t="s">
        <v>3563</v>
      </c>
      <c r="Q32" s="106" t="s">
        <v>3563</v>
      </c>
      <c r="R32" s="102" t="s">
        <v>3563</v>
      </c>
      <c r="S32" s="106">
        <v>36</v>
      </c>
      <c r="T32" s="102">
        <v>0.4</v>
      </c>
      <c r="U32" s="106" t="s">
        <v>3563</v>
      </c>
      <c r="V32" s="102" t="s">
        <v>3563</v>
      </c>
      <c r="W32" s="337" t="s">
        <v>331</v>
      </c>
      <c r="X32" s="600" t="s">
        <v>6</v>
      </c>
    </row>
    <row r="33" spans="1:24" ht="10.15" customHeight="1" x14ac:dyDescent="0.15">
      <c r="A33" s="82" t="s">
        <v>921</v>
      </c>
      <c r="B33" s="606" t="s">
        <v>922</v>
      </c>
      <c r="C33" s="106" t="s">
        <v>6534</v>
      </c>
      <c r="D33" s="102">
        <v>992.07</v>
      </c>
      <c r="E33" s="106" t="s">
        <v>6535</v>
      </c>
      <c r="F33" s="102">
        <v>352.11</v>
      </c>
      <c r="G33" s="106" t="s">
        <v>6536</v>
      </c>
      <c r="H33" s="102">
        <v>148.44999999999999</v>
      </c>
      <c r="I33" s="106" t="s">
        <v>6537</v>
      </c>
      <c r="J33" s="102">
        <v>203.65</v>
      </c>
      <c r="K33" s="106" t="s">
        <v>6538</v>
      </c>
      <c r="L33" s="102">
        <v>165.13</v>
      </c>
      <c r="M33" s="106" t="s">
        <v>6539</v>
      </c>
      <c r="N33" s="102">
        <v>605.04</v>
      </c>
      <c r="O33" s="106" t="s">
        <v>6540</v>
      </c>
      <c r="P33" s="102">
        <v>558.53</v>
      </c>
      <c r="Q33" s="106">
        <v>731</v>
      </c>
      <c r="R33" s="102">
        <v>46.51</v>
      </c>
      <c r="S33" s="106">
        <v>549</v>
      </c>
      <c r="T33" s="102">
        <v>34.92</v>
      </c>
      <c r="U33" s="106" t="s">
        <v>6541</v>
      </c>
      <c r="V33" s="102">
        <v>799.97</v>
      </c>
      <c r="W33" s="337" t="s">
        <v>2245</v>
      </c>
      <c r="X33" s="600" t="s">
        <v>6</v>
      </c>
    </row>
    <row r="34" spans="1:24" ht="10.15" customHeight="1" x14ac:dyDescent="0.15">
      <c r="A34" s="82" t="s">
        <v>924</v>
      </c>
      <c r="B34" s="606" t="s">
        <v>925</v>
      </c>
      <c r="C34" s="106" t="s">
        <v>6542</v>
      </c>
      <c r="D34" s="102" t="s">
        <v>6543</v>
      </c>
      <c r="E34" s="106" t="s">
        <v>6544</v>
      </c>
      <c r="F34" s="102">
        <v>308.55</v>
      </c>
      <c r="G34" s="106" t="s">
        <v>6545</v>
      </c>
      <c r="H34" s="102">
        <v>186.24</v>
      </c>
      <c r="I34" s="106" t="s">
        <v>6546</v>
      </c>
      <c r="J34" s="102">
        <v>122.31</v>
      </c>
      <c r="K34" s="106" t="s">
        <v>6547</v>
      </c>
      <c r="L34" s="102">
        <v>107.22</v>
      </c>
      <c r="M34" s="106" t="s">
        <v>6548</v>
      </c>
      <c r="N34" s="102">
        <v>688.14</v>
      </c>
      <c r="O34" s="106" t="s">
        <v>6549</v>
      </c>
      <c r="P34" s="102">
        <v>658.8</v>
      </c>
      <c r="Q34" s="106">
        <v>356</v>
      </c>
      <c r="R34" s="102">
        <v>29.35</v>
      </c>
      <c r="S34" s="106">
        <v>707</v>
      </c>
      <c r="T34" s="102">
        <v>58.38</v>
      </c>
      <c r="U34" s="106" t="s">
        <v>6550</v>
      </c>
      <c r="V34" s="102">
        <v>847.32</v>
      </c>
      <c r="W34" s="337" t="s">
        <v>2246</v>
      </c>
      <c r="X34" s="600" t="s">
        <v>6</v>
      </c>
    </row>
    <row r="35" spans="1:24" ht="10.15" customHeight="1" x14ac:dyDescent="0.15">
      <c r="A35" s="82" t="s">
        <v>928</v>
      </c>
      <c r="B35" s="606" t="s">
        <v>929</v>
      </c>
      <c r="C35" s="106" t="s">
        <v>6551</v>
      </c>
      <c r="D35" s="102">
        <v>830.03</v>
      </c>
      <c r="E35" s="106" t="s">
        <v>6552</v>
      </c>
      <c r="F35" s="102">
        <v>372.66</v>
      </c>
      <c r="G35" s="106" t="s">
        <v>6236</v>
      </c>
      <c r="H35" s="102">
        <v>138.18</v>
      </c>
      <c r="I35" s="106" t="s">
        <v>6553</v>
      </c>
      <c r="J35" s="102">
        <v>234.48</v>
      </c>
      <c r="K35" s="106" t="s">
        <v>6554</v>
      </c>
      <c r="L35" s="102">
        <v>200.59</v>
      </c>
      <c r="M35" s="106" t="s">
        <v>6555</v>
      </c>
      <c r="N35" s="102">
        <v>431.16</v>
      </c>
      <c r="O35" s="106" t="s">
        <v>6556</v>
      </c>
      <c r="P35" s="102">
        <v>404.19</v>
      </c>
      <c r="Q35" s="106">
        <v>304</v>
      </c>
      <c r="R35" s="102">
        <v>26.97</v>
      </c>
      <c r="S35" s="106">
        <v>295</v>
      </c>
      <c r="T35" s="102">
        <v>26.21</v>
      </c>
      <c r="U35" s="106" t="s">
        <v>6557</v>
      </c>
      <c r="V35" s="102">
        <v>655.29</v>
      </c>
      <c r="W35" s="337" t="s">
        <v>2247</v>
      </c>
      <c r="X35" s="600" t="s">
        <v>6</v>
      </c>
    </row>
    <row r="36" spans="1:24" ht="10.15" customHeight="1" x14ac:dyDescent="0.15">
      <c r="A36" s="82" t="s">
        <v>932</v>
      </c>
      <c r="B36" s="606" t="s">
        <v>933</v>
      </c>
      <c r="C36" s="106" t="s">
        <v>6558</v>
      </c>
      <c r="D36" s="102" t="s">
        <v>6559</v>
      </c>
      <c r="E36" s="106" t="s">
        <v>6560</v>
      </c>
      <c r="F36" s="102">
        <v>589.59</v>
      </c>
      <c r="G36" s="106" t="s">
        <v>6561</v>
      </c>
      <c r="H36" s="102">
        <v>143.63999999999999</v>
      </c>
      <c r="I36" s="106" t="s">
        <v>6562</v>
      </c>
      <c r="J36" s="102">
        <v>445.96</v>
      </c>
      <c r="K36" s="106" t="s">
        <v>6563</v>
      </c>
      <c r="L36" s="102">
        <v>380.99</v>
      </c>
      <c r="M36" s="106" t="s">
        <v>6564</v>
      </c>
      <c r="N36" s="102">
        <v>540.41</v>
      </c>
      <c r="O36" s="106" t="s">
        <v>6565</v>
      </c>
      <c r="P36" s="102">
        <v>456.32</v>
      </c>
      <c r="Q36" s="106" t="s">
        <v>6566</v>
      </c>
      <c r="R36" s="102">
        <v>84.1</v>
      </c>
      <c r="S36" s="106" t="s">
        <v>5243</v>
      </c>
      <c r="T36" s="102">
        <v>39.29</v>
      </c>
      <c r="U36" s="106" t="s">
        <v>6567</v>
      </c>
      <c r="V36" s="102">
        <v>954.35</v>
      </c>
      <c r="W36" s="337" t="s">
        <v>2248</v>
      </c>
      <c r="X36" s="600" t="s">
        <v>6</v>
      </c>
    </row>
    <row r="37" spans="1:24" ht="10.15" customHeight="1" x14ac:dyDescent="0.15">
      <c r="A37" s="82" t="s">
        <v>936</v>
      </c>
      <c r="B37" s="606" t="s">
        <v>937</v>
      </c>
      <c r="C37" s="106" t="s">
        <v>6568</v>
      </c>
      <c r="D37" s="102" t="s">
        <v>6569</v>
      </c>
      <c r="E37" s="106" t="s">
        <v>6570</v>
      </c>
      <c r="F37" s="102">
        <v>335.58</v>
      </c>
      <c r="G37" s="106">
        <v>579</v>
      </c>
      <c r="H37" s="102">
        <v>130.13</v>
      </c>
      <c r="I37" s="106">
        <v>914</v>
      </c>
      <c r="J37" s="102">
        <v>205.45</v>
      </c>
      <c r="K37" s="106">
        <v>649</v>
      </c>
      <c r="L37" s="102">
        <v>145.72999999999999</v>
      </c>
      <c r="M37" s="106" t="s">
        <v>6571</v>
      </c>
      <c r="N37" s="102">
        <v>666.36</v>
      </c>
      <c r="O37" s="106" t="s">
        <v>6572</v>
      </c>
      <c r="P37" s="102">
        <v>551.16</v>
      </c>
      <c r="Q37" s="106">
        <v>513</v>
      </c>
      <c r="R37" s="102">
        <v>115.2</v>
      </c>
      <c r="S37" s="106">
        <v>34</v>
      </c>
      <c r="T37" s="102">
        <v>7.6</v>
      </c>
      <c r="U37" s="106" t="s">
        <v>6573</v>
      </c>
      <c r="V37" s="102">
        <v>928.67</v>
      </c>
      <c r="W37" s="337" t="s">
        <v>2249</v>
      </c>
      <c r="X37" s="600" t="s">
        <v>6</v>
      </c>
    </row>
    <row r="38" spans="1:24" ht="10.15" customHeight="1" x14ac:dyDescent="0.15">
      <c r="A38" s="82" t="s">
        <v>941</v>
      </c>
      <c r="B38" s="606" t="s">
        <v>942</v>
      </c>
      <c r="C38" s="106" t="s">
        <v>6574</v>
      </c>
      <c r="D38" s="102" t="s">
        <v>6575</v>
      </c>
      <c r="E38" s="106" t="s">
        <v>6576</v>
      </c>
      <c r="F38" s="102">
        <v>580.15</v>
      </c>
      <c r="G38" s="106">
        <v>548</v>
      </c>
      <c r="H38" s="102">
        <v>147.38</v>
      </c>
      <c r="I38" s="106" t="s">
        <v>6577</v>
      </c>
      <c r="J38" s="102">
        <v>432.77</v>
      </c>
      <c r="K38" s="106" t="s">
        <v>6578</v>
      </c>
      <c r="L38" s="102">
        <v>415.64</v>
      </c>
      <c r="M38" s="106" t="s">
        <v>6579</v>
      </c>
      <c r="N38" s="102">
        <v>478.08</v>
      </c>
      <c r="O38" s="106" t="s">
        <v>6580</v>
      </c>
      <c r="P38" s="102">
        <v>426.89</v>
      </c>
      <c r="Q38" s="106">
        <v>190</v>
      </c>
      <c r="R38" s="102">
        <v>51.19</v>
      </c>
      <c r="S38" s="106">
        <v>33</v>
      </c>
      <c r="T38" s="102">
        <v>8.81</v>
      </c>
      <c r="U38" s="106" t="s">
        <v>6581</v>
      </c>
      <c r="V38" s="102">
        <v>671.21</v>
      </c>
      <c r="W38" s="337" t="s">
        <v>2250</v>
      </c>
      <c r="X38" s="600" t="s">
        <v>6</v>
      </c>
    </row>
    <row r="39" spans="1:24" ht="10.15" customHeight="1" x14ac:dyDescent="0.15">
      <c r="A39" s="82" t="s">
        <v>945</v>
      </c>
      <c r="B39" s="606" t="s">
        <v>946</v>
      </c>
      <c r="C39" s="106" t="s">
        <v>6582</v>
      </c>
      <c r="D39" s="102">
        <v>842.55</v>
      </c>
      <c r="E39" s="106" t="s">
        <v>6583</v>
      </c>
      <c r="F39" s="102">
        <v>295.13</v>
      </c>
      <c r="G39" s="106">
        <v>634</v>
      </c>
      <c r="H39" s="102">
        <v>113.55</v>
      </c>
      <c r="I39" s="106" t="s">
        <v>6584</v>
      </c>
      <c r="J39" s="102">
        <v>181.58</v>
      </c>
      <c r="K39" s="106">
        <v>840</v>
      </c>
      <c r="L39" s="102">
        <v>150.57</v>
      </c>
      <c r="M39" s="106" t="s">
        <v>6585</v>
      </c>
      <c r="N39" s="102">
        <v>540.32000000000005</v>
      </c>
      <c r="O39" s="106" t="s">
        <v>6586</v>
      </c>
      <c r="P39" s="102">
        <v>523.1</v>
      </c>
      <c r="Q39" s="106">
        <v>96</v>
      </c>
      <c r="R39" s="102">
        <v>17.21</v>
      </c>
      <c r="S39" s="106">
        <v>40</v>
      </c>
      <c r="T39" s="102">
        <v>7.1</v>
      </c>
      <c r="U39" s="106" t="s">
        <v>6587</v>
      </c>
      <c r="V39" s="102">
        <v>710.38</v>
      </c>
      <c r="W39" s="337" t="s">
        <v>2251</v>
      </c>
      <c r="X39" s="600" t="s">
        <v>6</v>
      </c>
    </row>
    <row r="40" spans="1:24" ht="10.15" customHeight="1" x14ac:dyDescent="0.15">
      <c r="A40" s="82" t="s">
        <v>949</v>
      </c>
      <c r="B40" s="606" t="s">
        <v>950</v>
      </c>
      <c r="C40" s="106" t="s">
        <v>6588</v>
      </c>
      <c r="D40" s="102">
        <v>924.05</v>
      </c>
      <c r="E40" s="106" t="s">
        <v>6589</v>
      </c>
      <c r="F40" s="102">
        <v>235.45</v>
      </c>
      <c r="G40" s="106" t="s">
        <v>6590</v>
      </c>
      <c r="H40" s="102">
        <v>122.6</v>
      </c>
      <c r="I40" s="106" t="s">
        <v>6591</v>
      </c>
      <c r="J40" s="102">
        <v>112.85</v>
      </c>
      <c r="K40" s="106" t="s">
        <v>6592</v>
      </c>
      <c r="L40" s="102">
        <v>92.38</v>
      </c>
      <c r="M40" s="106" t="s">
        <v>6593</v>
      </c>
      <c r="N40" s="102">
        <v>679.37</v>
      </c>
      <c r="O40" s="106" t="s">
        <v>6594</v>
      </c>
      <c r="P40" s="102">
        <v>664.2</v>
      </c>
      <c r="Q40" s="106">
        <v>194</v>
      </c>
      <c r="R40" s="102">
        <v>15.17</v>
      </c>
      <c r="S40" s="106">
        <v>118</v>
      </c>
      <c r="T40" s="102">
        <v>9.23</v>
      </c>
      <c r="U40" s="106" t="s">
        <v>6595</v>
      </c>
      <c r="V40" s="102">
        <v>777.05</v>
      </c>
      <c r="W40" s="337" t="s">
        <v>2252</v>
      </c>
      <c r="X40" s="600" t="s">
        <v>6</v>
      </c>
    </row>
    <row r="41" spans="1:24" s="91" customFormat="1" ht="11.45" customHeight="1" x14ac:dyDescent="0.15">
      <c r="A41" s="840" t="s">
        <v>955</v>
      </c>
      <c r="B41" s="840"/>
      <c r="C41" s="840"/>
      <c r="D41" s="840"/>
      <c r="E41" s="840"/>
      <c r="F41" s="840"/>
      <c r="G41" s="840"/>
      <c r="H41" s="840"/>
      <c r="I41" s="840"/>
      <c r="J41" s="840"/>
      <c r="K41" s="840"/>
      <c r="L41" s="840"/>
      <c r="M41" s="840"/>
      <c r="N41" s="840"/>
      <c r="O41" s="840"/>
      <c r="P41" s="840"/>
      <c r="Q41" s="840"/>
      <c r="R41" s="840"/>
      <c r="S41" s="840"/>
      <c r="T41" s="840"/>
      <c r="U41" s="840"/>
      <c r="V41" s="840"/>
      <c r="W41" s="840"/>
      <c r="X41" s="582" t="s">
        <v>6</v>
      </c>
    </row>
    <row r="42" spans="1:24" ht="9.6" customHeight="1" x14ac:dyDescent="0.15">
      <c r="A42" s="132" t="s">
        <v>343</v>
      </c>
      <c r="B42" s="95" t="s">
        <v>956</v>
      </c>
      <c r="C42" s="106" t="s">
        <v>3563</v>
      </c>
      <c r="D42" s="102" t="s">
        <v>3563</v>
      </c>
      <c r="E42" s="106" t="s">
        <v>3563</v>
      </c>
      <c r="F42" s="102" t="s">
        <v>3563</v>
      </c>
      <c r="G42" s="106" t="s">
        <v>3563</v>
      </c>
      <c r="H42" s="102" t="s">
        <v>3563</v>
      </c>
      <c r="I42" s="106" t="s">
        <v>3563</v>
      </c>
      <c r="J42" s="102" t="s">
        <v>3563</v>
      </c>
      <c r="K42" s="106" t="s">
        <v>3563</v>
      </c>
      <c r="L42" s="102" t="s">
        <v>3563</v>
      </c>
      <c r="M42" s="106" t="s">
        <v>3563</v>
      </c>
      <c r="N42" s="102" t="s">
        <v>3563</v>
      </c>
      <c r="O42" s="106" t="s">
        <v>3563</v>
      </c>
      <c r="P42" s="102" t="s">
        <v>3563</v>
      </c>
      <c r="Q42" s="106" t="s">
        <v>3563</v>
      </c>
      <c r="R42" s="102" t="s">
        <v>3563</v>
      </c>
      <c r="S42" s="106" t="s">
        <v>3563</v>
      </c>
      <c r="T42" s="102" t="s">
        <v>3563</v>
      </c>
      <c r="U42" s="106" t="s">
        <v>3563</v>
      </c>
      <c r="V42" s="102" t="s">
        <v>3563</v>
      </c>
      <c r="W42" s="337" t="s">
        <v>343</v>
      </c>
      <c r="X42" s="600" t="s">
        <v>6</v>
      </c>
    </row>
    <row r="43" spans="1:24" ht="9.6" customHeight="1" x14ac:dyDescent="0.15">
      <c r="A43" s="328" t="s">
        <v>959</v>
      </c>
      <c r="B43" s="328" t="s">
        <v>960</v>
      </c>
      <c r="C43" s="106" t="s">
        <v>6596</v>
      </c>
      <c r="D43" s="102" t="s">
        <v>6597</v>
      </c>
      <c r="E43" s="106" t="s">
        <v>6598</v>
      </c>
      <c r="F43" s="102">
        <v>602.66</v>
      </c>
      <c r="G43" s="106" t="s">
        <v>6599</v>
      </c>
      <c r="H43" s="102">
        <v>194.04</v>
      </c>
      <c r="I43" s="106" t="s">
        <v>6600</v>
      </c>
      <c r="J43" s="102">
        <v>408.63</v>
      </c>
      <c r="K43" s="106" t="s">
        <v>6601</v>
      </c>
      <c r="L43" s="102">
        <v>331.73</v>
      </c>
      <c r="M43" s="106" t="s">
        <v>6602</v>
      </c>
      <c r="N43" s="102">
        <v>476.47</v>
      </c>
      <c r="O43" s="106" t="s">
        <v>6603</v>
      </c>
      <c r="P43" s="102">
        <v>400.6</v>
      </c>
      <c r="Q43" s="106">
        <v>732</v>
      </c>
      <c r="R43" s="102">
        <v>75.87</v>
      </c>
      <c r="S43" s="106">
        <v>188</v>
      </c>
      <c r="T43" s="102">
        <v>19.54</v>
      </c>
      <c r="U43" s="106" t="s">
        <v>6604</v>
      </c>
      <c r="V43" s="102">
        <v>855.05</v>
      </c>
      <c r="W43" s="337" t="s">
        <v>2253</v>
      </c>
      <c r="X43" s="600" t="s">
        <v>6</v>
      </c>
    </row>
    <row r="44" spans="1:24" ht="9.6" customHeight="1" x14ac:dyDescent="0.15">
      <c r="A44" s="82" t="s">
        <v>964</v>
      </c>
      <c r="B44" s="606" t="s">
        <v>965</v>
      </c>
      <c r="C44" s="106" t="s">
        <v>6605</v>
      </c>
      <c r="D44" s="102">
        <v>782.9</v>
      </c>
      <c r="E44" s="106" t="s">
        <v>6606</v>
      </c>
      <c r="F44" s="102">
        <v>387.43</v>
      </c>
      <c r="G44" s="106">
        <v>614</v>
      </c>
      <c r="H44" s="102">
        <v>201.88</v>
      </c>
      <c r="I44" s="106">
        <v>564</v>
      </c>
      <c r="J44" s="102">
        <v>185.55</v>
      </c>
      <c r="K44" s="106">
        <v>441</v>
      </c>
      <c r="L44" s="102">
        <v>145.13999999999999</v>
      </c>
      <c r="M44" s="106" t="s">
        <v>6607</v>
      </c>
      <c r="N44" s="102">
        <v>386.14</v>
      </c>
      <c r="O44" s="106" t="s">
        <v>6608</v>
      </c>
      <c r="P44" s="102">
        <v>348.18</v>
      </c>
      <c r="Q44" s="106">
        <v>115</v>
      </c>
      <c r="R44" s="102">
        <v>37.96</v>
      </c>
      <c r="S44" s="106">
        <v>28</v>
      </c>
      <c r="T44" s="102">
        <v>9.32</v>
      </c>
      <c r="U44" s="106" t="s">
        <v>6609</v>
      </c>
      <c r="V44" s="102">
        <v>632.67999999999995</v>
      </c>
      <c r="W44" s="337" t="s">
        <v>2254</v>
      </c>
      <c r="X44" s="600" t="s">
        <v>6</v>
      </c>
    </row>
    <row r="45" spans="1:24" ht="9.6" customHeight="1" x14ac:dyDescent="0.15">
      <c r="A45" s="82" t="s">
        <v>969</v>
      </c>
      <c r="B45" s="606" t="s">
        <v>970</v>
      </c>
      <c r="C45" s="106" t="s">
        <v>6610</v>
      </c>
      <c r="D45" s="102">
        <v>819.36</v>
      </c>
      <c r="E45" s="106" t="s">
        <v>6611</v>
      </c>
      <c r="F45" s="102">
        <v>376</v>
      </c>
      <c r="G45" s="106" t="s">
        <v>6612</v>
      </c>
      <c r="H45" s="102">
        <v>141.22999999999999</v>
      </c>
      <c r="I45" s="106" t="s">
        <v>6613</v>
      </c>
      <c r="J45" s="102">
        <v>234.78</v>
      </c>
      <c r="K45" s="106" t="s">
        <v>6614</v>
      </c>
      <c r="L45" s="102">
        <v>191.81</v>
      </c>
      <c r="M45" s="106" t="s">
        <v>6615</v>
      </c>
      <c r="N45" s="102">
        <v>433.9</v>
      </c>
      <c r="O45" s="106" t="s">
        <v>6616</v>
      </c>
      <c r="P45" s="102">
        <v>388.26</v>
      </c>
      <c r="Q45" s="106">
        <v>438</v>
      </c>
      <c r="R45" s="102">
        <v>45.64</v>
      </c>
      <c r="S45" s="106">
        <v>91</v>
      </c>
      <c r="T45" s="102">
        <v>9.4600000000000009</v>
      </c>
      <c r="U45" s="106" t="s">
        <v>6617</v>
      </c>
      <c r="V45" s="102">
        <v>666.85</v>
      </c>
      <c r="W45" s="337" t="s">
        <v>2255</v>
      </c>
      <c r="X45" s="600" t="s">
        <v>6</v>
      </c>
    </row>
    <row r="46" spans="1:24" ht="9.6" customHeight="1" x14ac:dyDescent="0.15">
      <c r="A46" s="82" t="s">
        <v>973</v>
      </c>
      <c r="B46" s="606" t="s">
        <v>974</v>
      </c>
      <c r="C46" s="106" t="s">
        <v>6618</v>
      </c>
      <c r="D46" s="102">
        <v>944.8</v>
      </c>
      <c r="E46" s="106" t="s">
        <v>6619</v>
      </c>
      <c r="F46" s="102">
        <v>388.6</v>
      </c>
      <c r="G46" s="106" t="s">
        <v>6620</v>
      </c>
      <c r="H46" s="102">
        <v>143.85</v>
      </c>
      <c r="I46" s="106" t="s">
        <v>6621</v>
      </c>
      <c r="J46" s="102">
        <v>244.75</v>
      </c>
      <c r="K46" s="106" t="s">
        <v>6622</v>
      </c>
      <c r="L46" s="102">
        <v>173.95</v>
      </c>
      <c r="M46" s="106" t="s">
        <v>6623</v>
      </c>
      <c r="N46" s="102">
        <v>536.63</v>
      </c>
      <c r="O46" s="106" t="s">
        <v>6624</v>
      </c>
      <c r="P46" s="102">
        <v>495.93</v>
      </c>
      <c r="Q46" s="106">
        <v>309</v>
      </c>
      <c r="R46" s="102">
        <v>40.69</v>
      </c>
      <c r="S46" s="106">
        <v>148</v>
      </c>
      <c r="T46" s="102">
        <v>19.579999999999998</v>
      </c>
      <c r="U46" s="106" t="s">
        <v>6625</v>
      </c>
      <c r="V46" s="102">
        <v>904.43</v>
      </c>
      <c r="W46" s="337" t="s">
        <v>2256</v>
      </c>
      <c r="X46" s="600" t="s">
        <v>6</v>
      </c>
    </row>
    <row r="47" spans="1:24" ht="9.6" customHeight="1" x14ac:dyDescent="0.15">
      <c r="A47" s="82" t="s">
        <v>980</v>
      </c>
      <c r="B47" s="606" t="s">
        <v>981</v>
      </c>
      <c r="C47" s="106" t="s">
        <v>6626</v>
      </c>
      <c r="D47" s="102">
        <v>905.69</v>
      </c>
      <c r="E47" s="106" t="s">
        <v>6627</v>
      </c>
      <c r="F47" s="102">
        <v>411.62</v>
      </c>
      <c r="G47" s="106">
        <v>873</v>
      </c>
      <c r="H47" s="102">
        <v>139.52000000000001</v>
      </c>
      <c r="I47" s="106" t="s">
        <v>6628</v>
      </c>
      <c r="J47" s="102">
        <v>272.10000000000002</v>
      </c>
      <c r="K47" s="106" t="s">
        <v>6180</v>
      </c>
      <c r="L47" s="102">
        <v>226.82</v>
      </c>
      <c r="M47" s="106" t="s">
        <v>6629</v>
      </c>
      <c r="N47" s="102">
        <v>486.55</v>
      </c>
      <c r="O47" s="106" t="s">
        <v>6630</v>
      </c>
      <c r="P47" s="102">
        <v>435.93</v>
      </c>
      <c r="Q47" s="106">
        <v>317</v>
      </c>
      <c r="R47" s="102">
        <v>50.61</v>
      </c>
      <c r="S47" s="106">
        <v>47</v>
      </c>
      <c r="T47" s="102">
        <v>7.52</v>
      </c>
      <c r="U47" s="106" t="s">
        <v>6631</v>
      </c>
      <c r="V47" s="102">
        <v>814.5</v>
      </c>
      <c r="W47" s="337" t="s">
        <v>2257</v>
      </c>
      <c r="X47" s="600" t="s">
        <v>6</v>
      </c>
    </row>
    <row r="48" spans="1:24" ht="9.6" customHeight="1" x14ac:dyDescent="0.15">
      <c r="A48" s="82" t="s">
        <v>986</v>
      </c>
      <c r="B48" s="606" t="s">
        <v>987</v>
      </c>
      <c r="C48" s="106" t="s">
        <v>6632</v>
      </c>
      <c r="D48" s="102">
        <v>834.31</v>
      </c>
      <c r="E48" s="106" t="s">
        <v>6633</v>
      </c>
      <c r="F48" s="102">
        <v>330.13</v>
      </c>
      <c r="G48" s="106">
        <v>964</v>
      </c>
      <c r="H48" s="102">
        <v>136.80000000000001</v>
      </c>
      <c r="I48" s="106" t="s">
        <v>6634</v>
      </c>
      <c r="J48" s="102">
        <v>193.32</v>
      </c>
      <c r="K48" s="106" t="s">
        <v>6635</v>
      </c>
      <c r="L48" s="102">
        <v>166.38</v>
      </c>
      <c r="M48" s="106" t="s">
        <v>6636</v>
      </c>
      <c r="N48" s="102">
        <v>483.76</v>
      </c>
      <c r="O48" s="106" t="s">
        <v>6637</v>
      </c>
      <c r="P48" s="102">
        <v>434.17</v>
      </c>
      <c r="Q48" s="106">
        <v>349</v>
      </c>
      <c r="R48" s="102">
        <v>49.59</v>
      </c>
      <c r="S48" s="106">
        <v>144</v>
      </c>
      <c r="T48" s="102">
        <v>20.43</v>
      </c>
      <c r="U48" s="106" t="s">
        <v>6638</v>
      </c>
      <c r="V48" s="102">
        <v>706.78</v>
      </c>
      <c r="W48" s="337" t="s">
        <v>2258</v>
      </c>
      <c r="X48" s="600" t="s">
        <v>6</v>
      </c>
    </row>
    <row r="49" spans="1:24" ht="9.6" customHeight="1" x14ac:dyDescent="0.15">
      <c r="A49" s="82" t="s">
        <v>990</v>
      </c>
      <c r="B49" s="606" t="s">
        <v>991</v>
      </c>
      <c r="C49" s="106" t="s">
        <v>6639</v>
      </c>
      <c r="D49" s="102" t="s">
        <v>6640</v>
      </c>
      <c r="E49" s="106" t="s">
        <v>6641</v>
      </c>
      <c r="F49" s="102">
        <v>481.82</v>
      </c>
      <c r="G49" s="106">
        <v>996</v>
      </c>
      <c r="H49" s="102">
        <v>143.44</v>
      </c>
      <c r="I49" s="106" t="s">
        <v>6642</v>
      </c>
      <c r="J49" s="102">
        <v>338.38</v>
      </c>
      <c r="K49" s="106" t="s">
        <v>6643</v>
      </c>
      <c r="L49" s="102">
        <v>287.55</v>
      </c>
      <c r="M49" s="106" t="s">
        <v>6644</v>
      </c>
      <c r="N49" s="102">
        <v>535.63</v>
      </c>
      <c r="O49" s="106" t="s">
        <v>5185</v>
      </c>
      <c r="P49" s="102">
        <v>420.18</v>
      </c>
      <c r="Q49" s="106">
        <v>802</v>
      </c>
      <c r="R49" s="102">
        <v>115.45</v>
      </c>
      <c r="S49" s="106">
        <v>121</v>
      </c>
      <c r="T49" s="102">
        <v>17.420000000000002</v>
      </c>
      <c r="U49" s="106" t="s">
        <v>6598</v>
      </c>
      <c r="V49" s="102">
        <v>836.85</v>
      </c>
      <c r="W49" s="337" t="s">
        <v>2259</v>
      </c>
      <c r="X49" s="600" t="s">
        <v>6</v>
      </c>
    </row>
    <row r="50" spans="1:24" ht="9.6" customHeight="1" x14ac:dyDescent="0.15">
      <c r="A50" s="82" t="s">
        <v>995</v>
      </c>
      <c r="B50" s="606" t="s">
        <v>996</v>
      </c>
      <c r="C50" s="106" t="s">
        <v>6645</v>
      </c>
      <c r="D50" s="102" t="s">
        <v>6646</v>
      </c>
      <c r="E50" s="106" t="s">
        <v>6647</v>
      </c>
      <c r="F50" s="102">
        <v>857.26</v>
      </c>
      <c r="G50" s="106" t="s">
        <v>6648</v>
      </c>
      <c r="H50" s="102">
        <v>128.63</v>
      </c>
      <c r="I50" s="106" t="s">
        <v>6649</v>
      </c>
      <c r="J50" s="102">
        <v>728.62</v>
      </c>
      <c r="K50" s="106" t="s">
        <v>6650</v>
      </c>
      <c r="L50" s="102">
        <v>605.92999999999995</v>
      </c>
      <c r="M50" s="106" t="s">
        <v>6651</v>
      </c>
      <c r="N50" s="102">
        <v>528.57000000000005</v>
      </c>
      <c r="O50" s="106" t="s">
        <v>6652</v>
      </c>
      <c r="P50" s="102">
        <v>471.49</v>
      </c>
      <c r="Q50" s="106">
        <v>476</v>
      </c>
      <c r="R50" s="102">
        <v>57.08</v>
      </c>
      <c r="S50" s="106">
        <v>127</v>
      </c>
      <c r="T50" s="102">
        <v>15.23</v>
      </c>
      <c r="U50" s="106" t="s">
        <v>6653</v>
      </c>
      <c r="V50" s="102" t="s">
        <v>6654</v>
      </c>
      <c r="W50" s="337" t="s">
        <v>2260</v>
      </c>
      <c r="X50" s="600" t="s">
        <v>6</v>
      </c>
    </row>
    <row r="51" spans="1:24" ht="9.6" customHeight="1" x14ac:dyDescent="0.15">
      <c r="A51" s="82" t="s">
        <v>1000</v>
      </c>
      <c r="B51" s="606" t="s">
        <v>1001</v>
      </c>
      <c r="C51" s="106" t="s">
        <v>6655</v>
      </c>
      <c r="D51" s="102" t="s">
        <v>6656</v>
      </c>
      <c r="E51" s="106" t="s">
        <v>6657</v>
      </c>
      <c r="F51" s="102">
        <v>604.85</v>
      </c>
      <c r="G51" s="106" t="s">
        <v>6658</v>
      </c>
      <c r="H51" s="102">
        <v>189.92</v>
      </c>
      <c r="I51" s="106" t="s">
        <v>6659</v>
      </c>
      <c r="J51" s="102">
        <v>414.93</v>
      </c>
      <c r="K51" s="106" t="s">
        <v>6660</v>
      </c>
      <c r="L51" s="102">
        <v>349.21</v>
      </c>
      <c r="M51" s="106" t="s">
        <v>6661</v>
      </c>
      <c r="N51" s="102">
        <v>512.75</v>
      </c>
      <c r="O51" s="106" t="s">
        <v>6662</v>
      </c>
      <c r="P51" s="102">
        <v>409.66</v>
      </c>
      <c r="Q51" s="106" t="s">
        <v>6663</v>
      </c>
      <c r="R51" s="102">
        <v>103.09</v>
      </c>
      <c r="S51" s="106">
        <v>872</v>
      </c>
      <c r="T51" s="102">
        <v>29.97</v>
      </c>
      <c r="U51" s="106" t="s">
        <v>6664</v>
      </c>
      <c r="V51" s="102">
        <v>904.54</v>
      </c>
      <c r="W51" s="337" t="s">
        <v>2261</v>
      </c>
      <c r="X51" s="600" t="s">
        <v>6</v>
      </c>
    </row>
    <row r="52" spans="1:24" ht="9.6" customHeight="1" x14ac:dyDescent="0.15">
      <c r="A52" s="82" t="s">
        <v>1003</v>
      </c>
      <c r="B52" s="606" t="s">
        <v>1004</v>
      </c>
      <c r="C52" s="106" t="s">
        <v>6665</v>
      </c>
      <c r="D52" s="102" t="s">
        <v>6666</v>
      </c>
      <c r="E52" s="106" t="s">
        <v>6667</v>
      </c>
      <c r="F52" s="102">
        <v>650.39</v>
      </c>
      <c r="G52" s="106" t="s">
        <v>6668</v>
      </c>
      <c r="H52" s="102">
        <v>157.79</v>
      </c>
      <c r="I52" s="106" t="s">
        <v>6669</v>
      </c>
      <c r="J52" s="102">
        <v>492.6</v>
      </c>
      <c r="K52" s="106" t="s">
        <v>6670</v>
      </c>
      <c r="L52" s="102">
        <v>414.9</v>
      </c>
      <c r="M52" s="106" t="s">
        <v>6671</v>
      </c>
      <c r="N52" s="102">
        <v>430.45</v>
      </c>
      <c r="O52" s="106" t="s">
        <v>6672</v>
      </c>
      <c r="P52" s="102">
        <v>359.82</v>
      </c>
      <c r="Q52" s="106" t="s">
        <v>6673</v>
      </c>
      <c r="R52" s="102">
        <v>70.63</v>
      </c>
      <c r="S52" s="106">
        <v>219</v>
      </c>
      <c r="T52" s="102">
        <v>15.41</v>
      </c>
      <c r="U52" s="106" t="s">
        <v>6674</v>
      </c>
      <c r="V52" s="102">
        <v>859.01</v>
      </c>
      <c r="W52" s="337" t="s">
        <v>2262</v>
      </c>
      <c r="X52" s="600" t="s">
        <v>6</v>
      </c>
    </row>
    <row r="53" spans="1:24" ht="9.6" customHeight="1" x14ac:dyDescent="0.15">
      <c r="A53" s="82" t="s">
        <v>1007</v>
      </c>
      <c r="B53" s="606" t="s">
        <v>1008</v>
      </c>
      <c r="C53" s="106" t="s">
        <v>6675</v>
      </c>
      <c r="D53" s="102" t="s">
        <v>6676</v>
      </c>
      <c r="E53" s="106" t="s">
        <v>6677</v>
      </c>
      <c r="F53" s="102">
        <v>535.08000000000004</v>
      </c>
      <c r="G53" s="106" t="s">
        <v>6678</v>
      </c>
      <c r="H53" s="102">
        <v>149.69999999999999</v>
      </c>
      <c r="I53" s="106" t="s">
        <v>6679</v>
      </c>
      <c r="J53" s="102">
        <v>385.38</v>
      </c>
      <c r="K53" s="106" t="s">
        <v>6680</v>
      </c>
      <c r="L53" s="102">
        <v>330.19</v>
      </c>
      <c r="M53" s="106" t="s">
        <v>6681</v>
      </c>
      <c r="N53" s="102">
        <v>505.54</v>
      </c>
      <c r="O53" s="106" t="s">
        <v>6682</v>
      </c>
      <c r="P53" s="102">
        <v>417.57</v>
      </c>
      <c r="Q53" s="106" t="s">
        <v>6683</v>
      </c>
      <c r="R53" s="102">
        <v>87.98</v>
      </c>
      <c r="S53" s="106">
        <v>868</v>
      </c>
      <c r="T53" s="102">
        <v>28.18</v>
      </c>
      <c r="U53" s="106" t="s">
        <v>6684</v>
      </c>
      <c r="V53" s="102">
        <v>839.27</v>
      </c>
      <c r="W53" s="337" t="s">
        <v>2263</v>
      </c>
      <c r="X53" s="600" t="s">
        <v>6</v>
      </c>
    </row>
    <row r="54" spans="1:24" s="91" customFormat="1" ht="11.45" customHeight="1" x14ac:dyDescent="0.15">
      <c r="A54" s="840" t="s">
        <v>1011</v>
      </c>
      <c r="B54" s="840"/>
      <c r="C54" s="840"/>
      <c r="D54" s="840"/>
      <c r="E54" s="840"/>
      <c r="F54" s="840"/>
      <c r="G54" s="840"/>
      <c r="H54" s="840"/>
      <c r="I54" s="840"/>
      <c r="J54" s="840"/>
      <c r="K54" s="840"/>
      <c r="L54" s="840"/>
      <c r="M54" s="840"/>
      <c r="N54" s="840"/>
      <c r="O54" s="840"/>
      <c r="P54" s="840"/>
      <c r="Q54" s="840"/>
      <c r="R54" s="840"/>
      <c r="S54" s="840"/>
      <c r="T54" s="840"/>
      <c r="U54" s="840"/>
      <c r="V54" s="840"/>
      <c r="W54" s="840"/>
      <c r="X54" s="582" t="s">
        <v>6</v>
      </c>
    </row>
    <row r="55" spans="1:24" ht="10.15" customHeight="1" x14ac:dyDescent="0.15">
      <c r="A55" s="82" t="s">
        <v>355</v>
      </c>
      <c r="B55" s="606" t="s">
        <v>1012</v>
      </c>
      <c r="C55" s="106">
        <v>23</v>
      </c>
      <c r="D55" s="102">
        <v>0.17</v>
      </c>
      <c r="E55" s="106" t="s">
        <v>3563</v>
      </c>
      <c r="F55" s="102" t="s">
        <v>3563</v>
      </c>
      <c r="G55" s="106" t="s">
        <v>3563</v>
      </c>
      <c r="H55" s="102" t="s">
        <v>3563</v>
      </c>
      <c r="I55" s="106" t="s">
        <v>3563</v>
      </c>
      <c r="J55" s="102" t="s">
        <v>3563</v>
      </c>
      <c r="K55" s="106" t="s">
        <v>3563</v>
      </c>
      <c r="L55" s="102" t="s">
        <v>3563</v>
      </c>
      <c r="M55" s="106" t="s">
        <v>3563</v>
      </c>
      <c r="N55" s="102" t="s">
        <v>3563</v>
      </c>
      <c r="O55" s="106" t="s">
        <v>3563</v>
      </c>
      <c r="P55" s="102" t="s">
        <v>3563</v>
      </c>
      <c r="Q55" s="106" t="s">
        <v>3563</v>
      </c>
      <c r="R55" s="102" t="s">
        <v>3563</v>
      </c>
      <c r="S55" s="106">
        <v>23</v>
      </c>
      <c r="T55" s="102">
        <v>0.17</v>
      </c>
      <c r="U55" s="106" t="s">
        <v>3563</v>
      </c>
      <c r="V55" s="102" t="s">
        <v>3563</v>
      </c>
      <c r="W55" s="337" t="s">
        <v>355</v>
      </c>
      <c r="X55" s="600" t="s">
        <v>6</v>
      </c>
    </row>
    <row r="56" spans="1:24" ht="10.15" customHeight="1" x14ac:dyDescent="0.15">
      <c r="A56" s="82" t="s">
        <v>1016</v>
      </c>
      <c r="B56" s="606" t="s">
        <v>1017</v>
      </c>
      <c r="C56" s="106" t="s">
        <v>6685</v>
      </c>
      <c r="D56" s="102">
        <v>944.82</v>
      </c>
      <c r="E56" s="106" t="s">
        <v>6686</v>
      </c>
      <c r="F56" s="102">
        <v>342.38</v>
      </c>
      <c r="G56" s="106" t="s">
        <v>6687</v>
      </c>
      <c r="H56" s="102">
        <v>177.08</v>
      </c>
      <c r="I56" s="106" t="s">
        <v>6688</v>
      </c>
      <c r="J56" s="102">
        <v>165.3</v>
      </c>
      <c r="K56" s="106" t="s">
        <v>5234</v>
      </c>
      <c r="L56" s="102">
        <v>141.15</v>
      </c>
      <c r="M56" s="106" t="s">
        <v>6689</v>
      </c>
      <c r="N56" s="102">
        <v>587.15</v>
      </c>
      <c r="O56" s="106" t="s">
        <v>6690</v>
      </c>
      <c r="P56" s="102">
        <v>544.16999999999996</v>
      </c>
      <c r="Q56" s="106">
        <v>535</v>
      </c>
      <c r="R56" s="102">
        <v>42.98</v>
      </c>
      <c r="S56" s="106">
        <v>190</v>
      </c>
      <c r="T56" s="102">
        <v>15.29</v>
      </c>
      <c r="U56" s="106" t="s">
        <v>6691</v>
      </c>
      <c r="V56" s="102">
        <v>806.77</v>
      </c>
      <c r="W56" s="337" t="s">
        <v>2264</v>
      </c>
      <c r="X56" s="600" t="s">
        <v>6</v>
      </c>
    </row>
    <row r="57" spans="1:24" ht="10.15" customHeight="1" x14ac:dyDescent="0.15">
      <c r="A57" s="82" t="s">
        <v>1019</v>
      </c>
      <c r="B57" s="606" t="s">
        <v>1020</v>
      </c>
      <c r="C57" s="106" t="s">
        <v>6692</v>
      </c>
      <c r="D57" s="102" t="s">
        <v>6693</v>
      </c>
      <c r="E57" s="106" t="s">
        <v>6694</v>
      </c>
      <c r="F57" s="102">
        <v>636.5</v>
      </c>
      <c r="G57" s="106" t="s">
        <v>6695</v>
      </c>
      <c r="H57" s="102">
        <v>293.86</v>
      </c>
      <c r="I57" s="106" t="s">
        <v>6696</v>
      </c>
      <c r="J57" s="102">
        <v>342.64</v>
      </c>
      <c r="K57" s="106" t="s">
        <v>6697</v>
      </c>
      <c r="L57" s="102">
        <v>291.27</v>
      </c>
      <c r="M57" s="106" t="s">
        <v>6698</v>
      </c>
      <c r="N57" s="102">
        <v>531.99</v>
      </c>
      <c r="O57" s="106" t="s">
        <v>6699</v>
      </c>
      <c r="P57" s="102">
        <v>472.97</v>
      </c>
      <c r="Q57" s="106">
        <v>545</v>
      </c>
      <c r="R57" s="102">
        <v>59.02</v>
      </c>
      <c r="S57" s="106">
        <v>170</v>
      </c>
      <c r="T57" s="102">
        <v>18.41</v>
      </c>
      <c r="U57" s="106" t="s">
        <v>6700</v>
      </c>
      <c r="V57" s="102">
        <v>888.82</v>
      </c>
      <c r="W57" s="337" t="s">
        <v>2265</v>
      </c>
      <c r="X57" s="600" t="s">
        <v>6</v>
      </c>
    </row>
    <row r="58" spans="1:24" ht="10.15" customHeight="1" x14ac:dyDescent="0.15">
      <c r="A58" s="82" t="s">
        <v>1023</v>
      </c>
      <c r="B58" s="606" t="s">
        <v>1024</v>
      </c>
      <c r="C58" s="106" t="s">
        <v>6701</v>
      </c>
      <c r="D58" s="102">
        <v>973.84</v>
      </c>
      <c r="E58" s="106" t="s">
        <v>6702</v>
      </c>
      <c r="F58" s="102">
        <v>374.93</v>
      </c>
      <c r="G58" s="106" t="s">
        <v>6703</v>
      </c>
      <c r="H58" s="102">
        <v>167.41</v>
      </c>
      <c r="I58" s="106" t="s">
        <v>6704</v>
      </c>
      <c r="J58" s="102">
        <v>207.52</v>
      </c>
      <c r="K58" s="106" t="s">
        <v>6177</v>
      </c>
      <c r="L58" s="102">
        <v>158.35</v>
      </c>
      <c r="M58" s="106" t="s">
        <v>6705</v>
      </c>
      <c r="N58" s="102">
        <v>589.29999999999995</v>
      </c>
      <c r="O58" s="106" t="s">
        <v>6706</v>
      </c>
      <c r="P58" s="102">
        <v>559.79</v>
      </c>
      <c r="Q58" s="106">
        <v>394</v>
      </c>
      <c r="R58" s="102">
        <v>29.52</v>
      </c>
      <c r="S58" s="106">
        <v>128</v>
      </c>
      <c r="T58" s="102">
        <v>9.61</v>
      </c>
      <c r="U58" s="106" t="s">
        <v>6707</v>
      </c>
      <c r="V58" s="102">
        <v>865.75</v>
      </c>
      <c r="W58" s="337" t="s">
        <v>2266</v>
      </c>
      <c r="X58" s="600" t="s">
        <v>6</v>
      </c>
    </row>
    <row r="59" spans="1:24" ht="10.15" customHeight="1" x14ac:dyDescent="0.15">
      <c r="A59" s="82" t="s">
        <v>1026</v>
      </c>
      <c r="B59" s="606" t="s">
        <v>1027</v>
      </c>
      <c r="C59" s="106" t="s">
        <v>6708</v>
      </c>
      <c r="D59" s="102" t="s">
        <v>6709</v>
      </c>
      <c r="E59" s="106" t="s">
        <v>6710</v>
      </c>
      <c r="F59" s="102">
        <v>494.58</v>
      </c>
      <c r="G59" s="106" t="s">
        <v>6711</v>
      </c>
      <c r="H59" s="102">
        <v>186.46</v>
      </c>
      <c r="I59" s="106" t="s">
        <v>6712</v>
      </c>
      <c r="J59" s="102">
        <v>308.12</v>
      </c>
      <c r="K59" s="106" t="s">
        <v>6713</v>
      </c>
      <c r="L59" s="102">
        <v>261.68</v>
      </c>
      <c r="M59" s="106" t="s">
        <v>6714</v>
      </c>
      <c r="N59" s="102">
        <v>514.79</v>
      </c>
      <c r="O59" s="106" t="s">
        <v>6715</v>
      </c>
      <c r="P59" s="102">
        <v>424.57</v>
      </c>
      <c r="Q59" s="106" t="s">
        <v>6716</v>
      </c>
      <c r="R59" s="102">
        <v>90.21</v>
      </c>
      <c r="S59" s="106" t="s">
        <v>6717</v>
      </c>
      <c r="T59" s="102">
        <v>26.52</v>
      </c>
      <c r="U59" s="106" t="s">
        <v>6718</v>
      </c>
      <c r="V59" s="102">
        <v>825.3</v>
      </c>
      <c r="W59" s="337" t="s">
        <v>2267</v>
      </c>
      <c r="X59" s="600" t="s">
        <v>6</v>
      </c>
    </row>
    <row r="60" spans="1:24" ht="10.15" customHeight="1" x14ac:dyDescent="0.15">
      <c r="A60" s="82" t="s">
        <v>1032</v>
      </c>
      <c r="B60" s="606" t="s">
        <v>1033</v>
      </c>
      <c r="C60" s="106" t="s">
        <v>6719</v>
      </c>
      <c r="D60" s="102">
        <v>999.34</v>
      </c>
      <c r="E60" s="106" t="s">
        <v>6720</v>
      </c>
      <c r="F60" s="102">
        <v>366.82</v>
      </c>
      <c r="G60" s="106" t="s">
        <v>6721</v>
      </c>
      <c r="H60" s="102">
        <v>167.78</v>
      </c>
      <c r="I60" s="106" t="s">
        <v>6722</v>
      </c>
      <c r="J60" s="102">
        <v>199.05</v>
      </c>
      <c r="K60" s="106" t="s">
        <v>5129</v>
      </c>
      <c r="L60" s="102">
        <v>165.15</v>
      </c>
      <c r="M60" s="106" t="s">
        <v>6723</v>
      </c>
      <c r="N60" s="102">
        <v>598.54999999999995</v>
      </c>
      <c r="O60" s="106" t="s">
        <v>6724</v>
      </c>
      <c r="P60" s="102">
        <v>573.24</v>
      </c>
      <c r="Q60" s="106">
        <v>438</v>
      </c>
      <c r="R60" s="102">
        <v>25.31</v>
      </c>
      <c r="S60" s="106">
        <v>588</v>
      </c>
      <c r="T60" s="102">
        <v>33.96</v>
      </c>
      <c r="U60" s="106" t="s">
        <v>6725</v>
      </c>
      <c r="V60" s="102">
        <v>828.07</v>
      </c>
      <c r="W60" s="337" t="s">
        <v>2268</v>
      </c>
      <c r="X60" s="600" t="s">
        <v>6</v>
      </c>
    </row>
    <row r="61" spans="1:24" ht="10.15" customHeight="1" x14ac:dyDescent="0.15">
      <c r="A61" s="132" t="s">
        <v>1035</v>
      </c>
      <c r="B61" s="95" t="s">
        <v>1036</v>
      </c>
      <c r="C61" s="106" t="s">
        <v>6726</v>
      </c>
      <c r="D61" s="102" t="s">
        <v>6727</v>
      </c>
      <c r="E61" s="106" t="s">
        <v>6728</v>
      </c>
      <c r="F61" s="102">
        <v>391.09</v>
      </c>
      <c r="G61" s="106" t="s">
        <v>6729</v>
      </c>
      <c r="H61" s="102">
        <v>183.55</v>
      </c>
      <c r="I61" s="106" t="s">
        <v>6730</v>
      </c>
      <c r="J61" s="102">
        <v>207.54</v>
      </c>
      <c r="K61" s="106" t="s">
        <v>6731</v>
      </c>
      <c r="L61" s="102">
        <v>180.21</v>
      </c>
      <c r="M61" s="106" t="s">
        <v>6732</v>
      </c>
      <c r="N61" s="102">
        <v>641.99</v>
      </c>
      <c r="O61" s="106" t="s">
        <v>6733</v>
      </c>
      <c r="P61" s="102">
        <v>613.88</v>
      </c>
      <c r="Q61" s="106">
        <v>293</v>
      </c>
      <c r="R61" s="102">
        <v>28.11</v>
      </c>
      <c r="S61" s="106">
        <v>103</v>
      </c>
      <c r="T61" s="102">
        <v>9.8699999999999992</v>
      </c>
      <c r="U61" s="106" t="s">
        <v>6734</v>
      </c>
      <c r="V61" s="102">
        <v>878.52</v>
      </c>
      <c r="W61" s="337" t="s">
        <v>2269</v>
      </c>
      <c r="X61" s="600" t="s">
        <v>6</v>
      </c>
    </row>
    <row r="62" spans="1:24" ht="10.15" customHeight="1" x14ac:dyDescent="0.15">
      <c r="A62" s="132" t="s">
        <v>1038</v>
      </c>
      <c r="B62" s="95" t="s">
        <v>1039</v>
      </c>
      <c r="C62" s="106" t="s">
        <v>6735</v>
      </c>
      <c r="D62" s="102">
        <v>816.86</v>
      </c>
      <c r="E62" s="106" t="s">
        <v>6736</v>
      </c>
      <c r="F62" s="102">
        <v>316.33999999999997</v>
      </c>
      <c r="G62" s="106" t="s">
        <v>6737</v>
      </c>
      <c r="H62" s="102">
        <v>171.02</v>
      </c>
      <c r="I62" s="106" t="s">
        <v>6738</v>
      </c>
      <c r="J62" s="102">
        <v>145.33000000000001</v>
      </c>
      <c r="K62" s="106" t="s">
        <v>6739</v>
      </c>
      <c r="L62" s="102">
        <v>116.03</v>
      </c>
      <c r="M62" s="106" t="s">
        <v>6740</v>
      </c>
      <c r="N62" s="102">
        <v>488.89</v>
      </c>
      <c r="O62" s="106" t="s">
        <v>6741</v>
      </c>
      <c r="P62" s="102">
        <v>467.33</v>
      </c>
      <c r="Q62" s="106">
        <v>465</v>
      </c>
      <c r="R62" s="102">
        <v>21.56</v>
      </c>
      <c r="S62" s="106">
        <v>251</v>
      </c>
      <c r="T62" s="102">
        <v>11.62</v>
      </c>
      <c r="U62" s="106" t="s">
        <v>6742</v>
      </c>
      <c r="V62" s="102">
        <v>686.17</v>
      </c>
      <c r="W62" s="337" t="s">
        <v>2270</v>
      </c>
      <c r="X62" s="600" t="s">
        <v>6</v>
      </c>
    </row>
    <row r="63" spans="1:24" s="284" customFormat="1" ht="11.45" customHeight="1" x14ac:dyDescent="0.15">
      <c r="A63" s="871" t="s">
        <v>1041</v>
      </c>
      <c r="B63" s="871"/>
      <c r="C63" s="871"/>
      <c r="D63" s="871"/>
      <c r="E63" s="871"/>
      <c r="F63" s="871"/>
      <c r="G63" s="871"/>
      <c r="H63" s="871"/>
      <c r="I63" s="871"/>
      <c r="J63" s="871"/>
      <c r="K63" s="871"/>
      <c r="L63" s="871"/>
      <c r="M63" s="871"/>
      <c r="N63" s="871"/>
      <c r="O63" s="871"/>
      <c r="P63" s="871"/>
      <c r="Q63" s="871"/>
      <c r="R63" s="871"/>
      <c r="S63" s="871"/>
      <c r="T63" s="871"/>
      <c r="U63" s="871"/>
      <c r="V63" s="871"/>
      <c r="W63" s="871"/>
      <c r="X63" s="582" t="s">
        <v>6</v>
      </c>
    </row>
    <row r="64" spans="1:24" ht="9.6" customHeight="1" x14ac:dyDescent="0.15">
      <c r="A64" s="328" t="s">
        <v>367</v>
      </c>
      <c r="B64" s="95" t="s">
        <v>1042</v>
      </c>
      <c r="C64" s="106" t="s">
        <v>3563</v>
      </c>
      <c r="D64" s="102" t="s">
        <v>3563</v>
      </c>
      <c r="E64" s="106" t="s">
        <v>3563</v>
      </c>
      <c r="F64" s="102" t="s">
        <v>3563</v>
      </c>
      <c r="G64" s="106" t="s">
        <v>3563</v>
      </c>
      <c r="H64" s="102" t="s">
        <v>3563</v>
      </c>
      <c r="I64" s="106" t="s">
        <v>3563</v>
      </c>
      <c r="J64" s="102" t="s">
        <v>3563</v>
      </c>
      <c r="K64" s="106" t="s">
        <v>3563</v>
      </c>
      <c r="L64" s="102" t="s">
        <v>3563</v>
      </c>
      <c r="M64" s="106" t="s">
        <v>3563</v>
      </c>
      <c r="N64" s="102" t="s">
        <v>3563</v>
      </c>
      <c r="O64" s="106" t="s">
        <v>3563</v>
      </c>
      <c r="P64" s="102" t="s">
        <v>3563</v>
      </c>
      <c r="Q64" s="106" t="s">
        <v>3563</v>
      </c>
      <c r="R64" s="102" t="s">
        <v>3563</v>
      </c>
      <c r="S64" s="106" t="s">
        <v>3563</v>
      </c>
      <c r="T64" s="102" t="s">
        <v>3563</v>
      </c>
      <c r="U64" s="106" t="s">
        <v>3563</v>
      </c>
      <c r="V64" s="102" t="s">
        <v>3563</v>
      </c>
      <c r="W64" s="337" t="s">
        <v>367</v>
      </c>
      <c r="X64" s="600" t="s">
        <v>6</v>
      </c>
    </row>
    <row r="65" spans="1:24" ht="9.6" customHeight="1" x14ac:dyDescent="0.15">
      <c r="A65" s="328" t="s">
        <v>1046</v>
      </c>
      <c r="B65" s="95" t="s">
        <v>1047</v>
      </c>
      <c r="C65" s="106" t="s">
        <v>6743</v>
      </c>
      <c r="D65" s="102">
        <v>944.56</v>
      </c>
      <c r="E65" s="106" t="s">
        <v>6744</v>
      </c>
      <c r="F65" s="102">
        <v>276.37</v>
      </c>
      <c r="G65" s="106" t="s">
        <v>6745</v>
      </c>
      <c r="H65" s="102">
        <v>127.82</v>
      </c>
      <c r="I65" s="106" t="s">
        <v>6746</v>
      </c>
      <c r="J65" s="102">
        <v>148.55000000000001</v>
      </c>
      <c r="K65" s="106" t="s">
        <v>6546</v>
      </c>
      <c r="L65" s="102">
        <v>113.31</v>
      </c>
      <c r="M65" s="106" t="s">
        <v>6747</v>
      </c>
      <c r="N65" s="102">
        <v>663.05</v>
      </c>
      <c r="O65" s="106" t="s">
        <v>6748</v>
      </c>
      <c r="P65" s="102">
        <v>638.98</v>
      </c>
      <c r="Q65" s="106">
        <v>315</v>
      </c>
      <c r="R65" s="102">
        <v>24.07</v>
      </c>
      <c r="S65" s="106">
        <v>67</v>
      </c>
      <c r="T65" s="102">
        <v>5.14</v>
      </c>
      <c r="U65" s="106" t="s">
        <v>6749</v>
      </c>
      <c r="V65" s="102">
        <v>884.81</v>
      </c>
      <c r="W65" s="337" t="s">
        <v>2271</v>
      </c>
      <c r="X65" s="600" t="s">
        <v>6</v>
      </c>
    </row>
    <row r="66" spans="1:24" s="108" customFormat="1" ht="9.6" customHeight="1" x14ac:dyDescent="0.15">
      <c r="A66" s="328" t="s">
        <v>1050</v>
      </c>
      <c r="B66" s="95" t="s">
        <v>1051</v>
      </c>
      <c r="C66" s="106" t="s">
        <v>6750</v>
      </c>
      <c r="D66" s="102" t="s">
        <v>6751</v>
      </c>
      <c r="E66" s="106" t="s">
        <v>6752</v>
      </c>
      <c r="F66" s="102">
        <v>845.48</v>
      </c>
      <c r="G66" s="106" t="s">
        <v>6753</v>
      </c>
      <c r="H66" s="102">
        <v>196.87</v>
      </c>
      <c r="I66" s="106" t="s">
        <v>6754</v>
      </c>
      <c r="J66" s="102">
        <v>648.61</v>
      </c>
      <c r="K66" s="106" t="s">
        <v>6755</v>
      </c>
      <c r="L66" s="102">
        <v>550.20000000000005</v>
      </c>
      <c r="M66" s="106" t="s">
        <v>6756</v>
      </c>
      <c r="N66" s="102">
        <v>610.45000000000005</v>
      </c>
      <c r="O66" s="106" t="s">
        <v>6757</v>
      </c>
      <c r="P66" s="102">
        <v>536.1</v>
      </c>
      <c r="Q66" s="106" t="s">
        <v>6758</v>
      </c>
      <c r="R66" s="102">
        <v>74.34</v>
      </c>
      <c r="S66" s="106" t="s">
        <v>6759</v>
      </c>
      <c r="T66" s="102">
        <v>20.100000000000001</v>
      </c>
      <c r="U66" s="106" t="s">
        <v>6760</v>
      </c>
      <c r="V66" s="102" t="s">
        <v>6761</v>
      </c>
      <c r="W66" s="337" t="s">
        <v>2272</v>
      </c>
      <c r="X66" s="600" t="s">
        <v>6</v>
      </c>
    </row>
    <row r="67" spans="1:24" s="77" customFormat="1" ht="9.6" customHeight="1" x14ac:dyDescent="0.15">
      <c r="A67" s="83" t="s">
        <v>1054</v>
      </c>
      <c r="B67" s="83" t="s">
        <v>1055</v>
      </c>
      <c r="C67" s="106" t="s">
        <v>6762</v>
      </c>
      <c r="D67" s="102">
        <v>794.92</v>
      </c>
      <c r="E67" s="106" t="s">
        <v>6763</v>
      </c>
      <c r="F67" s="102">
        <v>293.56</v>
      </c>
      <c r="G67" s="106" t="s">
        <v>6764</v>
      </c>
      <c r="H67" s="102">
        <v>184.72</v>
      </c>
      <c r="I67" s="106">
        <v>949</v>
      </c>
      <c r="J67" s="102">
        <v>108.84</v>
      </c>
      <c r="K67" s="106">
        <v>767</v>
      </c>
      <c r="L67" s="102">
        <v>87.98</v>
      </c>
      <c r="M67" s="106" t="s">
        <v>6765</v>
      </c>
      <c r="N67" s="102">
        <v>482.75</v>
      </c>
      <c r="O67" s="106" t="s">
        <v>5160</v>
      </c>
      <c r="P67" s="102">
        <v>444.63</v>
      </c>
      <c r="Q67" s="106">
        <v>332</v>
      </c>
      <c r="R67" s="102">
        <v>38.119999999999997</v>
      </c>
      <c r="S67" s="106">
        <v>162</v>
      </c>
      <c r="T67" s="102">
        <v>18.61</v>
      </c>
      <c r="U67" s="106" t="s">
        <v>6766</v>
      </c>
      <c r="V67" s="102">
        <v>663.16</v>
      </c>
      <c r="W67" s="337" t="s">
        <v>2273</v>
      </c>
      <c r="X67" s="600" t="s">
        <v>6</v>
      </c>
    </row>
    <row r="68" spans="1:24" s="77" customFormat="1" ht="9.6" customHeight="1" x14ac:dyDescent="0.15">
      <c r="A68" s="83" t="s">
        <v>1058</v>
      </c>
      <c r="B68" s="83" t="s">
        <v>1059</v>
      </c>
      <c r="C68" s="106" t="s">
        <v>6767</v>
      </c>
      <c r="D68" s="102">
        <v>894.72</v>
      </c>
      <c r="E68" s="106" t="s">
        <v>5652</v>
      </c>
      <c r="F68" s="102">
        <v>318.86</v>
      </c>
      <c r="G68" s="106" t="s">
        <v>6456</v>
      </c>
      <c r="H68" s="102">
        <v>170.94</v>
      </c>
      <c r="I68" s="106" t="s">
        <v>6768</v>
      </c>
      <c r="J68" s="102">
        <v>147.93</v>
      </c>
      <c r="K68" s="106" t="s">
        <v>6769</v>
      </c>
      <c r="L68" s="102">
        <v>117.94</v>
      </c>
      <c r="M68" s="106" t="s">
        <v>6770</v>
      </c>
      <c r="N68" s="102">
        <v>560.25</v>
      </c>
      <c r="O68" s="106" t="s">
        <v>6771</v>
      </c>
      <c r="P68" s="102">
        <v>541.29</v>
      </c>
      <c r="Q68" s="106">
        <v>198</v>
      </c>
      <c r="R68" s="102">
        <v>18.95</v>
      </c>
      <c r="S68" s="106">
        <v>163</v>
      </c>
      <c r="T68" s="102">
        <v>15.61</v>
      </c>
      <c r="U68" s="106" t="s">
        <v>6772</v>
      </c>
      <c r="V68" s="102">
        <v>783.13</v>
      </c>
      <c r="W68" s="337" t="s">
        <v>2274</v>
      </c>
      <c r="X68" s="600" t="s">
        <v>6</v>
      </c>
    </row>
    <row r="69" spans="1:24" ht="9.6" customHeight="1" x14ac:dyDescent="0.15">
      <c r="A69" s="133" t="s">
        <v>1061</v>
      </c>
      <c r="B69" s="133" t="s">
        <v>1062</v>
      </c>
      <c r="C69" s="106" t="s">
        <v>6773</v>
      </c>
      <c r="D69" s="102">
        <v>804.57</v>
      </c>
      <c r="E69" s="106" t="s">
        <v>6774</v>
      </c>
      <c r="F69" s="102">
        <v>270.19</v>
      </c>
      <c r="G69" s="106" t="s">
        <v>6775</v>
      </c>
      <c r="H69" s="102">
        <v>186.23</v>
      </c>
      <c r="I69" s="106">
        <v>566</v>
      </c>
      <c r="J69" s="102">
        <v>83.96</v>
      </c>
      <c r="K69" s="106">
        <v>475</v>
      </c>
      <c r="L69" s="102">
        <v>70.569999999999993</v>
      </c>
      <c r="M69" s="106" t="s">
        <v>6776</v>
      </c>
      <c r="N69" s="102">
        <v>527.97</v>
      </c>
      <c r="O69" s="106" t="s">
        <v>6777</v>
      </c>
      <c r="P69" s="102">
        <v>515.82000000000005</v>
      </c>
      <c r="Q69" s="106">
        <v>82</v>
      </c>
      <c r="R69" s="102">
        <v>12.16</v>
      </c>
      <c r="S69" s="106">
        <v>43</v>
      </c>
      <c r="T69" s="102">
        <v>6.41</v>
      </c>
      <c r="U69" s="106" t="s">
        <v>6778</v>
      </c>
      <c r="V69" s="102">
        <v>686.55</v>
      </c>
      <c r="W69" s="337" t="s">
        <v>2275</v>
      </c>
      <c r="X69" s="600" t="s">
        <v>6</v>
      </c>
    </row>
    <row r="70" spans="1:24" ht="9.6" customHeight="1" x14ac:dyDescent="0.15">
      <c r="A70" s="133" t="s">
        <v>1068</v>
      </c>
      <c r="B70" s="133" t="s">
        <v>1069</v>
      </c>
      <c r="C70" s="106" t="s">
        <v>6779</v>
      </c>
      <c r="D70" s="102">
        <v>902.74</v>
      </c>
      <c r="E70" s="106" t="s">
        <v>6780</v>
      </c>
      <c r="F70" s="102">
        <v>268.32</v>
      </c>
      <c r="G70" s="106" t="s">
        <v>6781</v>
      </c>
      <c r="H70" s="102">
        <v>163.32</v>
      </c>
      <c r="I70" s="106" t="s">
        <v>6782</v>
      </c>
      <c r="J70" s="102">
        <v>105</v>
      </c>
      <c r="K70" s="106">
        <v>887</v>
      </c>
      <c r="L70" s="102">
        <v>85.19</v>
      </c>
      <c r="M70" s="106" t="s">
        <v>6783</v>
      </c>
      <c r="N70" s="102">
        <v>627.52</v>
      </c>
      <c r="O70" s="106" t="s">
        <v>6784</v>
      </c>
      <c r="P70" s="102">
        <v>587.75</v>
      </c>
      <c r="Q70" s="106">
        <v>414</v>
      </c>
      <c r="R70" s="102">
        <v>39.770000000000003</v>
      </c>
      <c r="S70" s="106">
        <v>72</v>
      </c>
      <c r="T70" s="102">
        <v>6.9</v>
      </c>
      <c r="U70" s="106" t="s">
        <v>6785</v>
      </c>
      <c r="V70" s="102">
        <v>773.9</v>
      </c>
      <c r="W70" s="337" t="s">
        <v>2276</v>
      </c>
      <c r="X70" s="600" t="s">
        <v>6</v>
      </c>
    </row>
    <row r="71" spans="1:24" ht="9.6" customHeight="1" x14ac:dyDescent="0.15">
      <c r="A71" s="133" t="s">
        <v>1072</v>
      </c>
      <c r="B71" s="133" t="s">
        <v>1073</v>
      </c>
      <c r="C71" s="106" t="s">
        <v>6786</v>
      </c>
      <c r="D71" s="102" t="s">
        <v>6787</v>
      </c>
      <c r="E71" s="106" t="s">
        <v>6788</v>
      </c>
      <c r="F71" s="102">
        <v>448.43</v>
      </c>
      <c r="G71" s="106" t="s">
        <v>6789</v>
      </c>
      <c r="H71" s="102">
        <v>193.97</v>
      </c>
      <c r="I71" s="106" t="s">
        <v>6790</v>
      </c>
      <c r="J71" s="102">
        <v>254.46</v>
      </c>
      <c r="K71" s="106" t="s">
        <v>6791</v>
      </c>
      <c r="L71" s="102">
        <v>214.74</v>
      </c>
      <c r="M71" s="106" t="s">
        <v>6792</v>
      </c>
      <c r="N71" s="102">
        <v>558.74</v>
      </c>
      <c r="O71" s="106" t="s">
        <v>6793</v>
      </c>
      <c r="P71" s="102">
        <v>520.54</v>
      </c>
      <c r="Q71" s="106">
        <v>695</v>
      </c>
      <c r="R71" s="102">
        <v>38.200000000000003</v>
      </c>
      <c r="S71" s="106">
        <v>204</v>
      </c>
      <c r="T71" s="102">
        <v>11.2</v>
      </c>
      <c r="U71" s="106" t="s">
        <v>6794</v>
      </c>
      <c r="V71" s="102">
        <v>823.26</v>
      </c>
      <c r="W71" s="337" t="s">
        <v>2277</v>
      </c>
      <c r="X71" s="600" t="s">
        <v>6</v>
      </c>
    </row>
    <row r="72" spans="1:24" s="91" customFormat="1" ht="11.45" customHeight="1" x14ac:dyDescent="0.15">
      <c r="A72" s="870" t="s">
        <v>1075</v>
      </c>
      <c r="B72" s="870"/>
      <c r="C72" s="870"/>
      <c r="D72" s="870"/>
      <c r="E72" s="870"/>
      <c r="F72" s="870"/>
      <c r="G72" s="870"/>
      <c r="H72" s="870"/>
      <c r="I72" s="870"/>
      <c r="J72" s="870"/>
      <c r="K72" s="870"/>
      <c r="L72" s="870"/>
      <c r="M72" s="870"/>
      <c r="N72" s="870"/>
      <c r="O72" s="870"/>
      <c r="P72" s="870"/>
      <c r="Q72" s="870"/>
      <c r="R72" s="870"/>
      <c r="S72" s="870"/>
      <c r="T72" s="870"/>
      <c r="U72" s="870"/>
      <c r="V72" s="870"/>
      <c r="W72" s="870"/>
      <c r="X72" s="582" t="s">
        <v>6</v>
      </c>
    </row>
    <row r="73" spans="1:24" ht="11.1" customHeight="1" x14ac:dyDescent="0.15">
      <c r="A73" s="133" t="s">
        <v>376</v>
      </c>
      <c r="B73" s="133" t="s">
        <v>1076</v>
      </c>
      <c r="C73" s="106">
        <v>146</v>
      </c>
      <c r="D73" s="102">
        <v>0.45</v>
      </c>
      <c r="E73" s="106" t="s">
        <v>3563</v>
      </c>
      <c r="F73" s="102" t="s">
        <v>3563</v>
      </c>
      <c r="G73" s="106" t="s">
        <v>3563</v>
      </c>
      <c r="H73" s="102" t="s">
        <v>3563</v>
      </c>
      <c r="I73" s="106" t="s">
        <v>3563</v>
      </c>
      <c r="J73" s="102" t="s">
        <v>3563</v>
      </c>
      <c r="K73" s="106" t="s">
        <v>3563</v>
      </c>
      <c r="L73" s="102" t="s">
        <v>3563</v>
      </c>
      <c r="M73" s="106" t="s">
        <v>3563</v>
      </c>
      <c r="N73" s="102" t="s">
        <v>3563</v>
      </c>
      <c r="O73" s="106" t="s">
        <v>3563</v>
      </c>
      <c r="P73" s="102" t="s">
        <v>3563</v>
      </c>
      <c r="Q73" s="106" t="s">
        <v>3563</v>
      </c>
      <c r="R73" s="102" t="s">
        <v>3563</v>
      </c>
      <c r="S73" s="106">
        <v>146</v>
      </c>
      <c r="T73" s="102">
        <v>0.45</v>
      </c>
      <c r="U73" s="106" t="s">
        <v>3563</v>
      </c>
      <c r="V73" s="102" t="s">
        <v>3563</v>
      </c>
      <c r="W73" s="337" t="s">
        <v>376</v>
      </c>
      <c r="X73" s="600" t="s">
        <v>6</v>
      </c>
    </row>
    <row r="74" spans="1:24" ht="11.1" customHeight="1" x14ac:dyDescent="0.15">
      <c r="A74" s="133" t="s">
        <v>1079</v>
      </c>
      <c r="B74" s="133" t="s">
        <v>1080</v>
      </c>
      <c r="C74" s="106" t="s">
        <v>6795</v>
      </c>
      <c r="D74" s="102">
        <v>843.72</v>
      </c>
      <c r="E74" s="106" t="s">
        <v>6796</v>
      </c>
      <c r="F74" s="102">
        <v>334.47</v>
      </c>
      <c r="G74" s="106">
        <v>876</v>
      </c>
      <c r="H74" s="102">
        <v>139.15</v>
      </c>
      <c r="I74" s="106" t="s">
        <v>6797</v>
      </c>
      <c r="J74" s="102">
        <v>195.31</v>
      </c>
      <c r="K74" s="106">
        <v>999</v>
      </c>
      <c r="L74" s="102">
        <v>158.72</v>
      </c>
      <c r="M74" s="106" t="s">
        <v>6696</v>
      </c>
      <c r="N74" s="102">
        <v>502.63</v>
      </c>
      <c r="O74" s="106" t="s">
        <v>6798</v>
      </c>
      <c r="P74" s="102">
        <v>471.98</v>
      </c>
      <c r="Q74" s="106">
        <v>193</v>
      </c>
      <c r="R74" s="102">
        <v>30.65</v>
      </c>
      <c r="S74" s="106">
        <v>41</v>
      </c>
      <c r="T74" s="102">
        <v>6.54</v>
      </c>
      <c r="U74" s="106" t="s">
        <v>6799</v>
      </c>
      <c r="V74" s="102">
        <v>746.21</v>
      </c>
      <c r="W74" s="337" t="s">
        <v>2278</v>
      </c>
      <c r="X74" s="600" t="s">
        <v>6</v>
      </c>
    </row>
    <row r="75" spans="1:24" ht="11.1" customHeight="1" x14ac:dyDescent="0.15">
      <c r="A75" s="133" t="s">
        <v>1083</v>
      </c>
      <c r="B75" s="133" t="s">
        <v>1084</v>
      </c>
      <c r="C75" s="106" t="s">
        <v>6800</v>
      </c>
      <c r="D75" s="102">
        <v>770.75</v>
      </c>
      <c r="E75" s="106" t="s">
        <v>6801</v>
      </c>
      <c r="F75" s="102">
        <v>360.17</v>
      </c>
      <c r="G75" s="106" t="s">
        <v>6802</v>
      </c>
      <c r="H75" s="102">
        <v>144.28</v>
      </c>
      <c r="I75" s="106" t="s">
        <v>6803</v>
      </c>
      <c r="J75" s="102">
        <v>215.89</v>
      </c>
      <c r="K75" s="106" t="s">
        <v>5121</v>
      </c>
      <c r="L75" s="102">
        <v>184.12</v>
      </c>
      <c r="M75" s="106" t="s">
        <v>6804</v>
      </c>
      <c r="N75" s="102">
        <v>400.15</v>
      </c>
      <c r="O75" s="106" t="s">
        <v>6805</v>
      </c>
      <c r="P75" s="102">
        <v>368.59</v>
      </c>
      <c r="Q75" s="106">
        <v>261</v>
      </c>
      <c r="R75" s="102">
        <v>31.56</v>
      </c>
      <c r="S75" s="106">
        <v>86</v>
      </c>
      <c r="T75" s="102">
        <v>10.42</v>
      </c>
      <c r="U75" s="106" t="s">
        <v>6806</v>
      </c>
      <c r="V75" s="102">
        <v>630.75</v>
      </c>
      <c r="W75" s="337" t="s">
        <v>2279</v>
      </c>
      <c r="X75" s="600" t="s">
        <v>6</v>
      </c>
    </row>
    <row r="76" spans="1:24" ht="11.1" customHeight="1" x14ac:dyDescent="0.15">
      <c r="A76" s="133" t="s">
        <v>1087</v>
      </c>
      <c r="B76" s="133" t="s">
        <v>1088</v>
      </c>
      <c r="C76" s="106" t="s">
        <v>6807</v>
      </c>
      <c r="D76" s="102" t="s">
        <v>6808</v>
      </c>
      <c r="E76" s="106" t="s">
        <v>6809</v>
      </c>
      <c r="F76" s="102">
        <v>577.48</v>
      </c>
      <c r="G76" s="106" t="s">
        <v>6810</v>
      </c>
      <c r="H76" s="102">
        <v>183.01</v>
      </c>
      <c r="I76" s="106" t="s">
        <v>6811</v>
      </c>
      <c r="J76" s="102">
        <v>394.47</v>
      </c>
      <c r="K76" s="106" t="s">
        <v>6812</v>
      </c>
      <c r="L76" s="102">
        <v>327.42</v>
      </c>
      <c r="M76" s="106" t="s">
        <v>6813</v>
      </c>
      <c r="N76" s="102">
        <v>453.47</v>
      </c>
      <c r="O76" s="106" t="s">
        <v>6814</v>
      </c>
      <c r="P76" s="102">
        <v>379.5</v>
      </c>
      <c r="Q76" s="106">
        <v>761</v>
      </c>
      <c r="R76" s="102">
        <v>73.97</v>
      </c>
      <c r="S76" s="106">
        <v>215</v>
      </c>
      <c r="T76" s="102">
        <v>20.85</v>
      </c>
      <c r="U76" s="106" t="s">
        <v>6815</v>
      </c>
      <c r="V76" s="102">
        <v>820.25</v>
      </c>
      <c r="W76" s="337" t="s">
        <v>2280</v>
      </c>
      <c r="X76" s="600" t="s">
        <v>6</v>
      </c>
    </row>
    <row r="77" spans="1:24" ht="11.1" customHeight="1" x14ac:dyDescent="0.15">
      <c r="A77" s="133" t="s">
        <v>1094</v>
      </c>
      <c r="B77" s="133" t="s">
        <v>1095</v>
      </c>
      <c r="C77" s="106" t="s">
        <v>6816</v>
      </c>
      <c r="D77" s="102">
        <v>788.4</v>
      </c>
      <c r="E77" s="106" t="s">
        <v>6817</v>
      </c>
      <c r="F77" s="102">
        <v>394.47</v>
      </c>
      <c r="G77" s="106" t="s">
        <v>6818</v>
      </c>
      <c r="H77" s="102">
        <v>215.66</v>
      </c>
      <c r="I77" s="106" t="s">
        <v>6622</v>
      </c>
      <c r="J77" s="102">
        <v>178.81</v>
      </c>
      <c r="K77" s="106" t="s">
        <v>5180</v>
      </c>
      <c r="L77" s="102">
        <v>152.66999999999999</v>
      </c>
      <c r="M77" s="106" t="s">
        <v>6819</v>
      </c>
      <c r="N77" s="102">
        <v>354.72</v>
      </c>
      <c r="O77" s="106" t="s">
        <v>6820</v>
      </c>
      <c r="P77" s="102">
        <v>312.49</v>
      </c>
      <c r="Q77" s="106">
        <v>311</v>
      </c>
      <c r="R77" s="102">
        <v>42.23</v>
      </c>
      <c r="S77" s="106">
        <v>289</v>
      </c>
      <c r="T77" s="102">
        <v>39.21</v>
      </c>
      <c r="U77" s="106" t="s">
        <v>6821</v>
      </c>
      <c r="V77" s="102">
        <v>579.36</v>
      </c>
      <c r="W77" s="337" t="s">
        <v>2281</v>
      </c>
      <c r="X77" s="600" t="s">
        <v>6</v>
      </c>
    </row>
    <row r="78" spans="1:24" ht="11.1" customHeight="1" x14ac:dyDescent="0.15">
      <c r="A78" s="133" t="s">
        <v>1098</v>
      </c>
      <c r="B78" s="133" t="s">
        <v>1099</v>
      </c>
      <c r="C78" s="106" t="s">
        <v>6822</v>
      </c>
      <c r="D78" s="102">
        <v>965.73</v>
      </c>
      <c r="E78" s="106" t="s">
        <v>6823</v>
      </c>
      <c r="F78" s="102">
        <v>363.65</v>
      </c>
      <c r="G78" s="106" t="s">
        <v>6824</v>
      </c>
      <c r="H78" s="102">
        <v>140.29</v>
      </c>
      <c r="I78" s="106" t="s">
        <v>6825</v>
      </c>
      <c r="J78" s="102">
        <v>223.36</v>
      </c>
      <c r="K78" s="106" t="s">
        <v>6826</v>
      </c>
      <c r="L78" s="102">
        <v>183.8</v>
      </c>
      <c r="M78" s="106" t="s">
        <v>6827</v>
      </c>
      <c r="N78" s="102">
        <v>589.67999999999995</v>
      </c>
      <c r="O78" s="106" t="s">
        <v>6828</v>
      </c>
      <c r="P78" s="102">
        <v>549.15</v>
      </c>
      <c r="Q78" s="106">
        <v>550</v>
      </c>
      <c r="R78" s="102">
        <v>40.53</v>
      </c>
      <c r="S78" s="106">
        <v>168</v>
      </c>
      <c r="T78" s="102">
        <v>12.4</v>
      </c>
      <c r="U78" s="106" t="s">
        <v>6829</v>
      </c>
      <c r="V78" s="102">
        <v>856.06</v>
      </c>
      <c r="W78" s="337" t="s">
        <v>2282</v>
      </c>
      <c r="X78" s="600" t="s">
        <v>6</v>
      </c>
    </row>
    <row r="79" spans="1:24" ht="11.1" customHeight="1" x14ac:dyDescent="0.15">
      <c r="A79" s="133" t="s">
        <v>1104</v>
      </c>
      <c r="B79" s="133" t="s">
        <v>1105</v>
      </c>
      <c r="C79" s="106" t="s">
        <v>6830</v>
      </c>
      <c r="D79" s="102" t="s">
        <v>6831</v>
      </c>
      <c r="E79" s="106" t="s">
        <v>6832</v>
      </c>
      <c r="F79" s="102">
        <v>692.84</v>
      </c>
      <c r="G79" s="106" t="s">
        <v>6833</v>
      </c>
      <c r="H79" s="102">
        <v>163.59</v>
      </c>
      <c r="I79" s="106" t="s">
        <v>6834</v>
      </c>
      <c r="J79" s="102">
        <v>529.25</v>
      </c>
      <c r="K79" s="106" t="s">
        <v>6835</v>
      </c>
      <c r="L79" s="102">
        <v>419.28</v>
      </c>
      <c r="M79" s="106" t="s">
        <v>6836</v>
      </c>
      <c r="N79" s="102">
        <v>499.62</v>
      </c>
      <c r="O79" s="106" t="s">
        <v>6837</v>
      </c>
      <c r="P79" s="102">
        <v>418.13</v>
      </c>
      <c r="Q79" s="106" t="s">
        <v>6838</v>
      </c>
      <c r="R79" s="102">
        <v>81.48</v>
      </c>
      <c r="S79" s="106">
        <v>349</v>
      </c>
      <c r="T79" s="102">
        <v>17.09</v>
      </c>
      <c r="U79" s="106" t="s">
        <v>6839</v>
      </c>
      <c r="V79" s="102" t="s">
        <v>6840</v>
      </c>
      <c r="W79" s="337" t="s">
        <v>2283</v>
      </c>
      <c r="X79" s="600" t="s">
        <v>6</v>
      </c>
    </row>
    <row r="80" spans="1:24" ht="11.1" customHeight="1" x14ac:dyDescent="0.15">
      <c r="A80" s="133" t="s">
        <v>1110</v>
      </c>
      <c r="B80" s="133" t="s">
        <v>1111</v>
      </c>
      <c r="C80" s="106" t="s">
        <v>6841</v>
      </c>
      <c r="D80" s="102">
        <v>421.11</v>
      </c>
      <c r="E80" s="106" t="s">
        <v>6842</v>
      </c>
      <c r="F80" s="102">
        <v>157.51</v>
      </c>
      <c r="G80" s="106">
        <v>943</v>
      </c>
      <c r="H80" s="102">
        <v>67.7</v>
      </c>
      <c r="I80" s="106" t="s">
        <v>6843</v>
      </c>
      <c r="J80" s="102">
        <v>89.81</v>
      </c>
      <c r="K80" s="106" t="s">
        <v>6844</v>
      </c>
      <c r="L80" s="102">
        <v>73.239999999999995</v>
      </c>
      <c r="M80" s="106" t="s">
        <v>6845</v>
      </c>
      <c r="N80" s="102">
        <v>260.37</v>
      </c>
      <c r="O80" s="106" t="s">
        <v>6722</v>
      </c>
      <c r="P80" s="102">
        <v>247.51</v>
      </c>
      <c r="Q80" s="106">
        <v>179</v>
      </c>
      <c r="R80" s="102">
        <v>12.86</v>
      </c>
      <c r="S80" s="106">
        <v>45</v>
      </c>
      <c r="T80" s="102">
        <v>3.24</v>
      </c>
      <c r="U80" s="106" t="s">
        <v>6846</v>
      </c>
      <c r="V80" s="102">
        <v>368.68</v>
      </c>
      <c r="W80" s="337" t="s">
        <v>2284</v>
      </c>
      <c r="X80" s="600" t="s">
        <v>6</v>
      </c>
    </row>
    <row r="81" spans="1:24" ht="11.1" customHeight="1" x14ac:dyDescent="0.15">
      <c r="A81" s="133" t="s">
        <v>1113</v>
      </c>
      <c r="B81" s="133" t="s">
        <v>1114</v>
      </c>
      <c r="C81" s="106" t="s">
        <v>6847</v>
      </c>
      <c r="D81" s="102">
        <v>876.15</v>
      </c>
      <c r="E81" s="106" t="s">
        <v>6848</v>
      </c>
      <c r="F81" s="102">
        <v>307.23</v>
      </c>
      <c r="G81" s="106" t="s">
        <v>6849</v>
      </c>
      <c r="H81" s="102">
        <v>137.13</v>
      </c>
      <c r="I81" s="106" t="s">
        <v>6850</v>
      </c>
      <c r="J81" s="102">
        <v>170.1</v>
      </c>
      <c r="K81" s="106" t="s">
        <v>6851</v>
      </c>
      <c r="L81" s="102">
        <v>128.44999999999999</v>
      </c>
      <c r="M81" s="106" t="s">
        <v>6852</v>
      </c>
      <c r="N81" s="102">
        <v>561.55999999999995</v>
      </c>
      <c r="O81" s="106" t="s">
        <v>6853</v>
      </c>
      <c r="P81" s="102">
        <v>531.88</v>
      </c>
      <c r="Q81" s="106">
        <v>263</v>
      </c>
      <c r="R81" s="102">
        <v>29.68</v>
      </c>
      <c r="S81" s="106">
        <v>65</v>
      </c>
      <c r="T81" s="102">
        <v>7.36</v>
      </c>
      <c r="U81" s="106" t="s">
        <v>6854</v>
      </c>
      <c r="V81" s="102">
        <v>816.97</v>
      </c>
      <c r="W81" s="337" t="s">
        <v>2285</v>
      </c>
      <c r="X81" s="600" t="s">
        <v>6</v>
      </c>
    </row>
    <row r="82" spans="1:24" ht="11.1" customHeight="1" x14ac:dyDescent="0.15">
      <c r="A82" s="133" t="s">
        <v>1118</v>
      </c>
      <c r="B82" s="133" t="s">
        <v>1119</v>
      </c>
      <c r="C82" s="106" t="s">
        <v>6855</v>
      </c>
      <c r="D82" s="102" t="s">
        <v>6856</v>
      </c>
      <c r="E82" s="106" t="s">
        <v>6857</v>
      </c>
      <c r="F82" s="102">
        <v>973.62</v>
      </c>
      <c r="G82" s="106" t="s">
        <v>6858</v>
      </c>
      <c r="H82" s="102">
        <v>234.27</v>
      </c>
      <c r="I82" s="106" t="s">
        <v>6859</v>
      </c>
      <c r="J82" s="102">
        <v>739.35</v>
      </c>
      <c r="K82" s="106" t="s">
        <v>6860</v>
      </c>
      <c r="L82" s="102">
        <v>628.37</v>
      </c>
      <c r="M82" s="106" t="s">
        <v>6861</v>
      </c>
      <c r="N82" s="102">
        <v>609.41999999999996</v>
      </c>
      <c r="O82" s="106" t="s">
        <v>6862</v>
      </c>
      <c r="P82" s="102">
        <v>469.56</v>
      </c>
      <c r="Q82" s="106" t="s">
        <v>6863</v>
      </c>
      <c r="R82" s="102">
        <v>139.87</v>
      </c>
      <c r="S82" s="106" t="s">
        <v>6864</v>
      </c>
      <c r="T82" s="102">
        <v>28.08</v>
      </c>
      <c r="U82" s="106" t="s">
        <v>6865</v>
      </c>
      <c r="V82" s="102" t="s">
        <v>6866</v>
      </c>
      <c r="W82" s="337" t="s">
        <v>2286</v>
      </c>
      <c r="X82" s="600" t="s">
        <v>6</v>
      </c>
    </row>
    <row r="83" spans="1:24" ht="11.1" customHeight="1" x14ac:dyDescent="0.15">
      <c r="A83" s="133" t="s">
        <v>1122</v>
      </c>
      <c r="B83" s="133" t="s">
        <v>1123</v>
      </c>
      <c r="C83" s="106" t="s">
        <v>6867</v>
      </c>
      <c r="D83" s="102" t="s">
        <v>6868</v>
      </c>
      <c r="E83" s="106" t="s">
        <v>6869</v>
      </c>
      <c r="F83" s="102">
        <v>730.98</v>
      </c>
      <c r="G83" s="106" t="s">
        <v>6870</v>
      </c>
      <c r="H83" s="102">
        <v>204.77</v>
      </c>
      <c r="I83" s="106" t="s">
        <v>6871</v>
      </c>
      <c r="J83" s="102">
        <v>526.22</v>
      </c>
      <c r="K83" s="106" t="s">
        <v>6872</v>
      </c>
      <c r="L83" s="102">
        <v>446.27</v>
      </c>
      <c r="M83" s="106" t="s">
        <v>6873</v>
      </c>
      <c r="N83" s="102">
        <v>512.87</v>
      </c>
      <c r="O83" s="106" t="s">
        <v>6874</v>
      </c>
      <c r="P83" s="102">
        <v>410.12</v>
      </c>
      <c r="Q83" s="106" t="s">
        <v>6875</v>
      </c>
      <c r="R83" s="102">
        <v>102.74</v>
      </c>
      <c r="S83" s="106">
        <v>579</v>
      </c>
      <c r="T83" s="102">
        <v>24.4</v>
      </c>
      <c r="U83" s="106" t="s">
        <v>6876</v>
      </c>
      <c r="V83" s="102">
        <v>979.03</v>
      </c>
      <c r="W83" s="337" t="s">
        <v>2287</v>
      </c>
      <c r="X83" s="600" t="s">
        <v>6</v>
      </c>
    </row>
    <row r="84" spans="1:24" ht="11.1" customHeight="1" x14ac:dyDescent="0.15">
      <c r="A84" s="133" t="s">
        <v>1125</v>
      </c>
      <c r="B84" s="133" t="s">
        <v>1126</v>
      </c>
      <c r="C84" s="106" t="s">
        <v>6877</v>
      </c>
      <c r="D84" s="102" t="s">
        <v>6878</v>
      </c>
      <c r="E84" s="106" t="s">
        <v>5710</v>
      </c>
      <c r="F84" s="102">
        <v>728.7</v>
      </c>
      <c r="G84" s="106" t="s">
        <v>6879</v>
      </c>
      <c r="H84" s="102">
        <v>167.48</v>
      </c>
      <c r="I84" s="106" t="s">
        <v>6880</v>
      </c>
      <c r="J84" s="102">
        <v>561.22</v>
      </c>
      <c r="K84" s="106" t="s">
        <v>6881</v>
      </c>
      <c r="L84" s="102">
        <v>445.54</v>
      </c>
      <c r="M84" s="106" t="s">
        <v>6882</v>
      </c>
      <c r="N84" s="102">
        <v>457.87</v>
      </c>
      <c r="O84" s="106" t="s">
        <v>6883</v>
      </c>
      <c r="P84" s="102">
        <v>365.76</v>
      </c>
      <c r="Q84" s="106" t="s">
        <v>6884</v>
      </c>
      <c r="R84" s="102">
        <v>92.11</v>
      </c>
      <c r="S84" s="106">
        <v>159</v>
      </c>
      <c r="T84" s="102">
        <v>12.35</v>
      </c>
      <c r="U84" s="106" t="s">
        <v>5262</v>
      </c>
      <c r="V84" s="102" t="s">
        <v>6885</v>
      </c>
      <c r="W84" s="337" t="s">
        <v>2288</v>
      </c>
      <c r="X84" s="600" t="s">
        <v>6</v>
      </c>
    </row>
    <row r="85" spans="1:24" ht="11.1" customHeight="1" x14ac:dyDescent="0.15">
      <c r="A85" s="133" t="s">
        <v>1130</v>
      </c>
      <c r="B85" s="133" t="s">
        <v>1131</v>
      </c>
      <c r="C85" s="106" t="s">
        <v>6886</v>
      </c>
      <c r="D85" s="102" t="s">
        <v>6887</v>
      </c>
      <c r="E85" s="106" t="s">
        <v>6888</v>
      </c>
      <c r="F85" s="102">
        <v>896.88</v>
      </c>
      <c r="G85" s="106" t="s">
        <v>6889</v>
      </c>
      <c r="H85" s="102">
        <v>180.16</v>
      </c>
      <c r="I85" s="106" t="s">
        <v>6890</v>
      </c>
      <c r="J85" s="102">
        <v>716.72</v>
      </c>
      <c r="K85" s="106" t="s">
        <v>6891</v>
      </c>
      <c r="L85" s="102">
        <v>592.94000000000005</v>
      </c>
      <c r="M85" s="106" t="s">
        <v>6892</v>
      </c>
      <c r="N85" s="102">
        <v>557.79</v>
      </c>
      <c r="O85" s="106" t="s">
        <v>6893</v>
      </c>
      <c r="P85" s="102">
        <v>429.64</v>
      </c>
      <c r="Q85" s="106" t="s">
        <v>6894</v>
      </c>
      <c r="R85" s="102">
        <v>128.15</v>
      </c>
      <c r="S85" s="106">
        <v>585</v>
      </c>
      <c r="T85" s="102">
        <v>27.01</v>
      </c>
      <c r="U85" s="106" t="s">
        <v>6895</v>
      </c>
      <c r="V85" s="102" t="s">
        <v>6896</v>
      </c>
      <c r="W85" s="337" t="s">
        <v>2289</v>
      </c>
      <c r="X85" s="600" t="s">
        <v>6</v>
      </c>
    </row>
    <row r="86" spans="1:24" ht="11.1" customHeight="1" x14ac:dyDescent="0.15">
      <c r="A86" s="133" t="s">
        <v>1134</v>
      </c>
      <c r="B86" s="133" t="s">
        <v>1135</v>
      </c>
      <c r="C86" s="106" t="s">
        <v>6897</v>
      </c>
      <c r="D86" s="102">
        <v>991.63</v>
      </c>
      <c r="E86" s="106" t="s">
        <v>6176</v>
      </c>
      <c r="F86" s="102">
        <v>429.43</v>
      </c>
      <c r="G86" s="106" t="s">
        <v>6898</v>
      </c>
      <c r="H86" s="102">
        <v>157.9</v>
      </c>
      <c r="I86" s="106" t="s">
        <v>6899</v>
      </c>
      <c r="J86" s="102">
        <v>271.52999999999997</v>
      </c>
      <c r="K86" s="106" t="s">
        <v>6900</v>
      </c>
      <c r="L86" s="102">
        <v>226.64</v>
      </c>
      <c r="M86" s="106" t="s">
        <v>6901</v>
      </c>
      <c r="N86" s="102">
        <v>543.41999999999996</v>
      </c>
      <c r="O86" s="106" t="s">
        <v>6902</v>
      </c>
      <c r="P86" s="102">
        <v>486.17</v>
      </c>
      <c r="Q86" s="106">
        <v>683</v>
      </c>
      <c r="R86" s="102">
        <v>57.26</v>
      </c>
      <c r="S86" s="106">
        <v>224</v>
      </c>
      <c r="T86" s="102">
        <v>18.78</v>
      </c>
      <c r="U86" s="106" t="s">
        <v>6903</v>
      </c>
      <c r="V86" s="102">
        <v>833.45</v>
      </c>
      <c r="W86" s="337" t="s">
        <v>2290</v>
      </c>
      <c r="X86" s="600" t="s">
        <v>6</v>
      </c>
    </row>
    <row r="87" spans="1:24" ht="11.1" customHeight="1" x14ac:dyDescent="0.15">
      <c r="A87" s="133" t="s">
        <v>1138</v>
      </c>
      <c r="B87" s="133" t="s">
        <v>1139</v>
      </c>
      <c r="C87" s="106" t="s">
        <v>6904</v>
      </c>
      <c r="D87" s="102">
        <v>992.28</v>
      </c>
      <c r="E87" s="106" t="s">
        <v>6905</v>
      </c>
      <c r="F87" s="102">
        <v>407.47</v>
      </c>
      <c r="G87" s="106" t="s">
        <v>6906</v>
      </c>
      <c r="H87" s="102">
        <v>159.69999999999999</v>
      </c>
      <c r="I87" s="106" t="s">
        <v>6907</v>
      </c>
      <c r="J87" s="102">
        <v>247.77</v>
      </c>
      <c r="K87" s="106" t="s">
        <v>6908</v>
      </c>
      <c r="L87" s="102">
        <v>202.74</v>
      </c>
      <c r="M87" s="106" t="s">
        <v>6909</v>
      </c>
      <c r="N87" s="102">
        <v>539.51</v>
      </c>
      <c r="O87" s="106" t="s">
        <v>6910</v>
      </c>
      <c r="P87" s="102">
        <v>487.88</v>
      </c>
      <c r="Q87" s="106">
        <v>400</v>
      </c>
      <c r="R87" s="102">
        <v>51.63</v>
      </c>
      <c r="S87" s="106">
        <v>351</v>
      </c>
      <c r="T87" s="102">
        <v>45.3</v>
      </c>
      <c r="U87" s="106" t="s">
        <v>6911</v>
      </c>
      <c r="V87" s="102">
        <v>804.81</v>
      </c>
      <c r="W87" s="337" t="s">
        <v>2291</v>
      </c>
      <c r="X87" s="600" t="s">
        <v>6</v>
      </c>
    </row>
    <row r="88" spans="1:24" ht="11.1" customHeight="1" x14ac:dyDescent="0.15">
      <c r="A88" s="133" t="s">
        <v>1142</v>
      </c>
      <c r="B88" s="133" t="s">
        <v>1143</v>
      </c>
      <c r="C88" s="106" t="s">
        <v>6912</v>
      </c>
      <c r="D88" s="102">
        <v>812.9</v>
      </c>
      <c r="E88" s="106" t="s">
        <v>5411</v>
      </c>
      <c r="F88" s="102">
        <v>383.4</v>
      </c>
      <c r="G88" s="106">
        <v>976</v>
      </c>
      <c r="H88" s="102">
        <v>224.23</v>
      </c>
      <c r="I88" s="106">
        <v>693</v>
      </c>
      <c r="J88" s="102">
        <v>159.16</v>
      </c>
      <c r="K88" s="106">
        <v>580</v>
      </c>
      <c r="L88" s="102">
        <v>133.15</v>
      </c>
      <c r="M88" s="106" t="s">
        <v>6913</v>
      </c>
      <c r="N88" s="102">
        <v>400.82</v>
      </c>
      <c r="O88" s="106" t="s">
        <v>6914</v>
      </c>
      <c r="P88" s="102">
        <v>324.22000000000003</v>
      </c>
      <c r="Q88" s="106">
        <v>333</v>
      </c>
      <c r="R88" s="102">
        <v>76.599999999999994</v>
      </c>
      <c r="S88" s="106">
        <v>125</v>
      </c>
      <c r="T88" s="102">
        <v>28.69</v>
      </c>
      <c r="U88" s="106" t="s">
        <v>5647</v>
      </c>
      <c r="V88" s="102">
        <v>608.15</v>
      </c>
      <c r="W88" s="337" t="s">
        <v>2292</v>
      </c>
      <c r="X88" s="600" t="s">
        <v>6</v>
      </c>
    </row>
    <row r="89" spans="1:24" ht="11.1" customHeight="1" x14ac:dyDescent="0.15">
      <c r="A89" s="133" t="s">
        <v>1145</v>
      </c>
      <c r="B89" s="133" t="s">
        <v>1146</v>
      </c>
      <c r="C89" s="106" t="s">
        <v>6915</v>
      </c>
      <c r="D89" s="102">
        <v>985.68</v>
      </c>
      <c r="E89" s="106" t="s">
        <v>6623</v>
      </c>
      <c r="F89" s="102">
        <v>435.82</v>
      </c>
      <c r="G89" s="106" t="s">
        <v>6916</v>
      </c>
      <c r="H89" s="102">
        <v>159.16999999999999</v>
      </c>
      <c r="I89" s="106" t="s">
        <v>6917</v>
      </c>
      <c r="J89" s="102">
        <v>276.64</v>
      </c>
      <c r="K89" s="106" t="s">
        <v>6918</v>
      </c>
      <c r="L89" s="102">
        <v>234.46</v>
      </c>
      <c r="M89" s="106" t="s">
        <v>6919</v>
      </c>
      <c r="N89" s="102">
        <v>539.13</v>
      </c>
      <c r="O89" s="106" t="s">
        <v>6920</v>
      </c>
      <c r="P89" s="102">
        <v>498.37</v>
      </c>
      <c r="Q89" s="106">
        <v>381</v>
      </c>
      <c r="R89" s="102">
        <v>40.76</v>
      </c>
      <c r="S89" s="106">
        <v>100</v>
      </c>
      <c r="T89" s="102">
        <v>10.73</v>
      </c>
      <c r="U89" s="106" t="s">
        <v>6921</v>
      </c>
      <c r="V89" s="102">
        <v>812.51</v>
      </c>
      <c r="W89" s="337" t="s">
        <v>2293</v>
      </c>
      <c r="X89" s="600" t="s">
        <v>6</v>
      </c>
    </row>
    <row r="90" spans="1:24" ht="11.1" customHeight="1" x14ac:dyDescent="0.15">
      <c r="A90" s="133" t="s">
        <v>1147</v>
      </c>
      <c r="B90" s="133" t="s">
        <v>1148</v>
      </c>
      <c r="C90" s="106" t="s">
        <v>6922</v>
      </c>
      <c r="D90" s="102">
        <v>742.67</v>
      </c>
      <c r="E90" s="106" t="s">
        <v>6923</v>
      </c>
      <c r="F90" s="102">
        <v>305.23</v>
      </c>
      <c r="G90" s="106" t="s">
        <v>6924</v>
      </c>
      <c r="H90" s="102">
        <v>136.96</v>
      </c>
      <c r="I90" s="106" t="s">
        <v>6925</v>
      </c>
      <c r="J90" s="102">
        <v>168.27</v>
      </c>
      <c r="K90" s="106" t="s">
        <v>6774</v>
      </c>
      <c r="L90" s="102">
        <v>134.58000000000001</v>
      </c>
      <c r="M90" s="106" t="s">
        <v>6926</v>
      </c>
      <c r="N90" s="102">
        <v>428.78</v>
      </c>
      <c r="O90" s="106" t="s">
        <v>6927</v>
      </c>
      <c r="P90" s="102">
        <v>395.33</v>
      </c>
      <c r="Q90" s="106">
        <v>453</v>
      </c>
      <c r="R90" s="102">
        <v>33.450000000000003</v>
      </c>
      <c r="S90" s="106">
        <v>117</v>
      </c>
      <c r="T90" s="102">
        <v>8.66</v>
      </c>
      <c r="U90" s="106" t="s">
        <v>6928</v>
      </c>
      <c r="V90" s="102">
        <v>666.63</v>
      </c>
      <c r="W90" s="337" t="s">
        <v>2294</v>
      </c>
      <c r="X90" s="600" t="s">
        <v>6</v>
      </c>
    </row>
    <row r="91" spans="1:24" ht="11.1" customHeight="1" x14ac:dyDescent="0.15">
      <c r="A91" s="133" t="s">
        <v>1149</v>
      </c>
      <c r="B91" s="133" t="s">
        <v>1150</v>
      </c>
      <c r="C91" s="106" t="s">
        <v>6929</v>
      </c>
      <c r="D91" s="102">
        <v>773.04</v>
      </c>
      <c r="E91" s="106" t="s">
        <v>6930</v>
      </c>
      <c r="F91" s="102">
        <v>308.89999999999998</v>
      </c>
      <c r="G91" s="106" t="s">
        <v>6931</v>
      </c>
      <c r="H91" s="102">
        <v>145.46</v>
      </c>
      <c r="I91" s="106" t="s">
        <v>6530</v>
      </c>
      <c r="J91" s="102">
        <v>163.44</v>
      </c>
      <c r="K91" s="106">
        <v>974</v>
      </c>
      <c r="L91" s="102">
        <v>134.66999999999999</v>
      </c>
      <c r="M91" s="106" t="s">
        <v>6932</v>
      </c>
      <c r="N91" s="102">
        <v>455.1</v>
      </c>
      <c r="O91" s="106" t="s">
        <v>6825</v>
      </c>
      <c r="P91" s="102">
        <v>418.97</v>
      </c>
      <c r="Q91" s="106">
        <v>261</v>
      </c>
      <c r="R91" s="102">
        <v>36.130000000000003</v>
      </c>
      <c r="S91" s="106">
        <v>65</v>
      </c>
      <c r="T91" s="102">
        <v>9.0299999999999994</v>
      </c>
      <c r="U91" s="106" t="s">
        <v>6933</v>
      </c>
      <c r="V91" s="102">
        <v>668.8</v>
      </c>
      <c r="W91" s="337" t="s">
        <v>2295</v>
      </c>
      <c r="X91" s="600" t="s">
        <v>6</v>
      </c>
    </row>
    <row r="92" spans="1:24" ht="11.1" customHeight="1" x14ac:dyDescent="0.15">
      <c r="A92" s="133" t="s">
        <v>1152</v>
      </c>
      <c r="B92" s="133" t="s">
        <v>1153</v>
      </c>
      <c r="C92" s="106" t="s">
        <v>6934</v>
      </c>
      <c r="D92" s="102">
        <v>799.53</v>
      </c>
      <c r="E92" s="106" t="s">
        <v>6935</v>
      </c>
      <c r="F92" s="102">
        <v>277.2</v>
      </c>
      <c r="G92" s="106">
        <v>944</v>
      </c>
      <c r="H92" s="102">
        <v>131.25</v>
      </c>
      <c r="I92" s="106" t="s">
        <v>6936</v>
      </c>
      <c r="J92" s="102">
        <v>145.94999999999999</v>
      </c>
      <c r="K92" s="106">
        <v>828</v>
      </c>
      <c r="L92" s="102">
        <v>115.07</v>
      </c>
      <c r="M92" s="106" t="s">
        <v>6937</v>
      </c>
      <c r="N92" s="102">
        <v>515.89</v>
      </c>
      <c r="O92" s="106" t="s">
        <v>6938</v>
      </c>
      <c r="P92" s="102">
        <v>491.42</v>
      </c>
      <c r="Q92" s="106">
        <v>176</v>
      </c>
      <c r="R92" s="102">
        <v>24.46</v>
      </c>
      <c r="S92" s="106">
        <v>46</v>
      </c>
      <c r="T92" s="102">
        <v>6.44</v>
      </c>
      <c r="U92" s="106" t="s">
        <v>6939</v>
      </c>
      <c r="V92" s="102">
        <v>720.23</v>
      </c>
      <c r="W92" s="337" t="s">
        <v>2296</v>
      </c>
      <c r="X92" s="600" t="s">
        <v>6</v>
      </c>
    </row>
    <row r="93" spans="1:24" ht="11.45" customHeight="1" x14ac:dyDescent="0.15">
      <c r="A93" s="864" t="s">
        <v>1155</v>
      </c>
      <c r="B93" s="864"/>
      <c r="C93" s="864"/>
      <c r="D93" s="864"/>
      <c r="E93" s="864"/>
      <c r="F93" s="864"/>
      <c r="G93" s="864"/>
      <c r="H93" s="864"/>
      <c r="I93" s="864"/>
      <c r="J93" s="864"/>
      <c r="K93" s="864"/>
      <c r="L93" s="864"/>
      <c r="M93" s="864"/>
      <c r="N93" s="864"/>
      <c r="O93" s="864"/>
      <c r="P93" s="864"/>
      <c r="Q93" s="864"/>
      <c r="R93" s="864"/>
      <c r="S93" s="864"/>
      <c r="T93" s="864"/>
      <c r="U93" s="864"/>
      <c r="V93" s="864"/>
      <c r="W93" s="864"/>
      <c r="X93" s="600" t="s">
        <v>6</v>
      </c>
    </row>
    <row r="94" spans="1:24" ht="11.1" customHeight="1" x14ac:dyDescent="0.15">
      <c r="A94" s="133" t="s">
        <v>395</v>
      </c>
      <c r="B94" s="133" t="s">
        <v>1155</v>
      </c>
      <c r="C94" s="106">
        <v>351</v>
      </c>
      <c r="D94" s="102">
        <v>0.3</v>
      </c>
      <c r="E94" s="106" t="s">
        <v>3563</v>
      </c>
      <c r="F94" s="102" t="s">
        <v>3563</v>
      </c>
      <c r="G94" s="106" t="s">
        <v>3563</v>
      </c>
      <c r="H94" s="102" t="s">
        <v>3563</v>
      </c>
      <c r="I94" s="106" t="s">
        <v>3563</v>
      </c>
      <c r="J94" s="102" t="s">
        <v>3563</v>
      </c>
      <c r="K94" s="106" t="s">
        <v>3563</v>
      </c>
      <c r="L94" s="102" t="s">
        <v>3563</v>
      </c>
      <c r="M94" s="106" t="s">
        <v>3563</v>
      </c>
      <c r="N94" s="102" t="s">
        <v>3563</v>
      </c>
      <c r="O94" s="106" t="s">
        <v>3563</v>
      </c>
      <c r="P94" s="102" t="s">
        <v>3563</v>
      </c>
      <c r="Q94" s="106" t="s">
        <v>3563</v>
      </c>
      <c r="R94" s="102" t="s">
        <v>3563</v>
      </c>
      <c r="S94" s="106">
        <v>351</v>
      </c>
      <c r="T94" s="102">
        <v>0.3</v>
      </c>
      <c r="U94" s="106" t="s">
        <v>3563</v>
      </c>
      <c r="V94" s="102" t="s">
        <v>3563</v>
      </c>
      <c r="W94" s="337" t="s">
        <v>395</v>
      </c>
      <c r="X94" s="600" t="s">
        <v>6</v>
      </c>
    </row>
    <row r="95" spans="1:24" ht="11.1" customHeight="1" x14ac:dyDescent="0.15">
      <c r="A95" s="133" t="s">
        <v>1156</v>
      </c>
      <c r="B95" s="133" t="s">
        <v>1157</v>
      </c>
      <c r="C95" s="106" t="s">
        <v>6940</v>
      </c>
      <c r="D95" s="102" t="s">
        <v>5796</v>
      </c>
      <c r="E95" s="106" t="s">
        <v>6941</v>
      </c>
      <c r="F95" s="102" t="s">
        <v>5798</v>
      </c>
      <c r="G95" s="106" t="s">
        <v>6942</v>
      </c>
      <c r="H95" s="102">
        <v>278.64999999999998</v>
      </c>
      <c r="I95" s="106" t="s">
        <v>6943</v>
      </c>
      <c r="J95" s="102" t="s">
        <v>5801</v>
      </c>
      <c r="K95" s="106" t="s">
        <v>6944</v>
      </c>
      <c r="L95" s="102" t="s">
        <v>5803</v>
      </c>
      <c r="M95" s="106" t="s">
        <v>6945</v>
      </c>
      <c r="N95" s="102">
        <v>684.82</v>
      </c>
      <c r="O95" s="106" t="s">
        <v>6946</v>
      </c>
      <c r="P95" s="102">
        <v>505.02</v>
      </c>
      <c r="Q95" s="106" t="s">
        <v>6947</v>
      </c>
      <c r="R95" s="102">
        <v>179.8</v>
      </c>
      <c r="S95" s="106" t="s">
        <v>6948</v>
      </c>
      <c r="T95" s="102">
        <v>29.19</v>
      </c>
      <c r="U95" s="106" t="s">
        <v>6949</v>
      </c>
      <c r="V95" s="102" t="s">
        <v>5809</v>
      </c>
      <c r="W95" s="337" t="s">
        <v>2297</v>
      </c>
      <c r="X95" s="600" t="s">
        <v>6</v>
      </c>
    </row>
    <row r="96" spans="1:24" ht="11.1" customHeight="1" x14ac:dyDescent="0.15">
      <c r="A96" s="133" t="s">
        <v>1158</v>
      </c>
      <c r="B96" s="133" t="s">
        <v>1159</v>
      </c>
      <c r="C96" s="106" t="s">
        <v>6950</v>
      </c>
      <c r="D96" s="102" t="s">
        <v>6951</v>
      </c>
      <c r="E96" s="106" t="s">
        <v>6952</v>
      </c>
      <c r="F96" s="102">
        <v>617.57000000000005</v>
      </c>
      <c r="G96" s="106" t="s">
        <v>6953</v>
      </c>
      <c r="H96" s="102">
        <v>252.7</v>
      </c>
      <c r="I96" s="106" t="s">
        <v>6954</v>
      </c>
      <c r="J96" s="102">
        <v>364.86</v>
      </c>
      <c r="K96" s="106" t="s">
        <v>6955</v>
      </c>
      <c r="L96" s="102">
        <v>313.97000000000003</v>
      </c>
      <c r="M96" s="106" t="s">
        <v>6956</v>
      </c>
      <c r="N96" s="102">
        <v>550.29999999999995</v>
      </c>
      <c r="O96" s="106" t="s">
        <v>6957</v>
      </c>
      <c r="P96" s="102">
        <v>489.54</v>
      </c>
      <c r="Q96" s="106" t="s">
        <v>6958</v>
      </c>
      <c r="R96" s="102">
        <v>60.76</v>
      </c>
      <c r="S96" s="106" t="s">
        <v>6959</v>
      </c>
      <c r="T96" s="102">
        <v>47.38</v>
      </c>
      <c r="U96" s="106" t="s">
        <v>6960</v>
      </c>
      <c r="V96" s="102">
        <v>865.14</v>
      </c>
      <c r="W96" s="337" t="s">
        <v>2298</v>
      </c>
      <c r="X96" s="600" t="s">
        <v>6</v>
      </c>
    </row>
    <row r="97" spans="1:24" ht="11.1" customHeight="1" x14ac:dyDescent="0.15">
      <c r="A97" s="133" t="s">
        <v>1162</v>
      </c>
      <c r="B97" s="133" t="s">
        <v>1163</v>
      </c>
      <c r="C97" s="106" t="s">
        <v>6961</v>
      </c>
      <c r="D97" s="102" t="s">
        <v>6962</v>
      </c>
      <c r="E97" s="106" t="s">
        <v>6963</v>
      </c>
      <c r="F97" s="102">
        <v>482.66</v>
      </c>
      <c r="G97" s="106" t="s">
        <v>6521</v>
      </c>
      <c r="H97" s="102">
        <v>193.36</v>
      </c>
      <c r="I97" s="106" t="s">
        <v>6964</v>
      </c>
      <c r="J97" s="102">
        <v>289.3</v>
      </c>
      <c r="K97" s="106" t="s">
        <v>6965</v>
      </c>
      <c r="L97" s="102">
        <v>249.19</v>
      </c>
      <c r="M97" s="106" t="s">
        <v>6966</v>
      </c>
      <c r="N97" s="102">
        <v>560.66999999999996</v>
      </c>
      <c r="O97" s="106" t="s">
        <v>6967</v>
      </c>
      <c r="P97" s="102">
        <v>517.11</v>
      </c>
      <c r="Q97" s="106" t="s">
        <v>6968</v>
      </c>
      <c r="R97" s="102">
        <v>43.56</v>
      </c>
      <c r="S97" s="106">
        <v>716</v>
      </c>
      <c r="T97" s="102">
        <v>23.31</v>
      </c>
      <c r="U97" s="106" t="s">
        <v>6969</v>
      </c>
      <c r="V97" s="102">
        <v>809.48</v>
      </c>
      <c r="W97" s="337" t="s">
        <v>2299</v>
      </c>
      <c r="X97" s="600" t="s">
        <v>6</v>
      </c>
    </row>
    <row r="98" spans="1:24" ht="11.1" customHeight="1" x14ac:dyDescent="0.15">
      <c r="A98" s="133" t="s">
        <v>1165</v>
      </c>
      <c r="B98" s="133" t="s">
        <v>1166</v>
      </c>
      <c r="C98" s="106" t="s">
        <v>6970</v>
      </c>
      <c r="D98" s="102" t="s">
        <v>6971</v>
      </c>
      <c r="E98" s="106" t="s">
        <v>6972</v>
      </c>
      <c r="F98" s="102" t="s">
        <v>6973</v>
      </c>
      <c r="G98" s="106" t="s">
        <v>6974</v>
      </c>
      <c r="H98" s="102">
        <v>220.45</v>
      </c>
      <c r="I98" s="106" t="s">
        <v>6975</v>
      </c>
      <c r="J98" s="102">
        <v>821.05</v>
      </c>
      <c r="K98" s="106" t="s">
        <v>6976</v>
      </c>
      <c r="L98" s="102">
        <v>706.49</v>
      </c>
      <c r="M98" s="106" t="s">
        <v>6977</v>
      </c>
      <c r="N98" s="102">
        <v>746</v>
      </c>
      <c r="O98" s="106" t="s">
        <v>6978</v>
      </c>
      <c r="P98" s="102">
        <v>620.25</v>
      </c>
      <c r="Q98" s="106" t="s">
        <v>6979</v>
      </c>
      <c r="R98" s="102">
        <v>125.74</v>
      </c>
      <c r="S98" s="106">
        <v>154</v>
      </c>
      <c r="T98" s="102">
        <v>7.62</v>
      </c>
      <c r="U98" s="106" t="s">
        <v>6980</v>
      </c>
      <c r="V98" s="102" t="s">
        <v>6981</v>
      </c>
      <c r="W98" s="337" t="s">
        <v>2300</v>
      </c>
      <c r="X98" s="600" t="s">
        <v>6</v>
      </c>
    </row>
    <row r="99" spans="1:24" ht="11.1" customHeight="1" x14ac:dyDescent="0.15">
      <c r="A99" s="133" t="s">
        <v>1171</v>
      </c>
      <c r="B99" s="133" t="s">
        <v>1172</v>
      </c>
      <c r="C99" s="106" t="s">
        <v>6982</v>
      </c>
      <c r="D99" s="102" t="s">
        <v>6983</v>
      </c>
      <c r="E99" s="106" t="s">
        <v>6984</v>
      </c>
      <c r="F99" s="102">
        <v>506.09</v>
      </c>
      <c r="G99" s="106" t="s">
        <v>6985</v>
      </c>
      <c r="H99" s="102">
        <v>187.67</v>
      </c>
      <c r="I99" s="106" t="s">
        <v>6986</v>
      </c>
      <c r="J99" s="102">
        <v>318.42</v>
      </c>
      <c r="K99" s="106" t="s">
        <v>6987</v>
      </c>
      <c r="L99" s="102">
        <v>265.7</v>
      </c>
      <c r="M99" s="106" t="s">
        <v>6988</v>
      </c>
      <c r="N99" s="102">
        <v>557.15</v>
      </c>
      <c r="O99" s="106" t="s">
        <v>6989</v>
      </c>
      <c r="P99" s="102">
        <v>493.25</v>
      </c>
      <c r="Q99" s="106" t="s">
        <v>6990</v>
      </c>
      <c r="R99" s="102">
        <v>63.9</v>
      </c>
      <c r="S99" s="106" t="s">
        <v>6991</v>
      </c>
      <c r="T99" s="102">
        <v>28.55</v>
      </c>
      <c r="U99" s="106" t="s">
        <v>6992</v>
      </c>
      <c r="V99" s="102">
        <v>866.08</v>
      </c>
      <c r="W99" s="337" t="s">
        <v>2301</v>
      </c>
      <c r="X99" s="600" t="s">
        <v>6</v>
      </c>
    </row>
    <row r="100" spans="1:24" ht="11.1" customHeight="1" x14ac:dyDescent="0.15">
      <c r="A100" s="133" t="s">
        <v>1176</v>
      </c>
      <c r="B100" s="133" t="s">
        <v>1177</v>
      </c>
      <c r="C100" s="106" t="s">
        <v>6993</v>
      </c>
      <c r="D100" s="102" t="s">
        <v>6994</v>
      </c>
      <c r="E100" s="106" t="s">
        <v>6995</v>
      </c>
      <c r="F100" s="102">
        <v>521.24</v>
      </c>
      <c r="G100" s="106" t="s">
        <v>6996</v>
      </c>
      <c r="H100" s="102">
        <v>228.79</v>
      </c>
      <c r="I100" s="106" t="s">
        <v>6997</v>
      </c>
      <c r="J100" s="102">
        <v>292.45</v>
      </c>
      <c r="K100" s="106" t="s">
        <v>6998</v>
      </c>
      <c r="L100" s="102">
        <v>245.63</v>
      </c>
      <c r="M100" s="106" t="s">
        <v>6999</v>
      </c>
      <c r="N100" s="102">
        <v>649.84</v>
      </c>
      <c r="O100" s="106" t="s">
        <v>7000</v>
      </c>
      <c r="P100" s="102">
        <v>595.91</v>
      </c>
      <c r="Q100" s="106">
        <v>803</v>
      </c>
      <c r="R100" s="102">
        <v>53.93</v>
      </c>
      <c r="S100" s="106">
        <v>161</v>
      </c>
      <c r="T100" s="102">
        <v>10.82</v>
      </c>
      <c r="U100" s="106" t="s">
        <v>7001</v>
      </c>
      <c r="V100" s="102">
        <v>946.87</v>
      </c>
      <c r="W100" s="337" t="s">
        <v>2302</v>
      </c>
      <c r="X100" s="600" t="s">
        <v>6</v>
      </c>
    </row>
    <row r="101" spans="1:24" ht="11.1" customHeight="1" x14ac:dyDescent="0.15">
      <c r="A101" s="133" t="s">
        <v>1180</v>
      </c>
      <c r="B101" s="133" t="s">
        <v>1181</v>
      </c>
      <c r="C101" s="106" t="s">
        <v>7002</v>
      </c>
      <c r="D101" s="102" t="s">
        <v>7003</v>
      </c>
      <c r="E101" s="106" t="s">
        <v>7004</v>
      </c>
      <c r="F101" s="102">
        <v>583.57000000000005</v>
      </c>
      <c r="G101" s="106" t="s">
        <v>7005</v>
      </c>
      <c r="H101" s="102">
        <v>221.86</v>
      </c>
      <c r="I101" s="106" t="s">
        <v>7006</v>
      </c>
      <c r="J101" s="102">
        <v>361.7</v>
      </c>
      <c r="K101" s="106" t="s">
        <v>7007</v>
      </c>
      <c r="L101" s="102">
        <v>305.16000000000003</v>
      </c>
      <c r="M101" s="106" t="s">
        <v>7008</v>
      </c>
      <c r="N101" s="102">
        <v>700.18</v>
      </c>
      <c r="O101" s="106" t="s">
        <v>7009</v>
      </c>
      <c r="P101" s="102">
        <v>644.46</v>
      </c>
      <c r="Q101" s="106" t="s">
        <v>7010</v>
      </c>
      <c r="R101" s="102">
        <v>55.72</v>
      </c>
      <c r="S101" s="106">
        <v>270</v>
      </c>
      <c r="T101" s="102">
        <v>14.23</v>
      </c>
      <c r="U101" s="106" t="s">
        <v>7011</v>
      </c>
      <c r="V101" s="102" t="s">
        <v>7012</v>
      </c>
      <c r="W101" s="337" t="s">
        <v>2303</v>
      </c>
      <c r="X101" s="600" t="s">
        <v>6</v>
      </c>
    </row>
    <row r="102" spans="1:24" ht="11.1" customHeight="1" x14ac:dyDescent="0.15">
      <c r="A102" s="133" t="s">
        <v>1184</v>
      </c>
      <c r="B102" s="133" t="s">
        <v>1185</v>
      </c>
      <c r="C102" s="106" t="s">
        <v>7013</v>
      </c>
      <c r="D102" s="102" t="s">
        <v>7014</v>
      </c>
      <c r="E102" s="106" t="s">
        <v>7015</v>
      </c>
      <c r="F102" s="102" t="s">
        <v>7016</v>
      </c>
      <c r="G102" s="106" t="s">
        <v>7017</v>
      </c>
      <c r="H102" s="102">
        <v>248.66</v>
      </c>
      <c r="I102" s="106" t="s">
        <v>7018</v>
      </c>
      <c r="J102" s="102">
        <v>865.99</v>
      </c>
      <c r="K102" s="106" t="s">
        <v>7019</v>
      </c>
      <c r="L102" s="102">
        <v>752.26</v>
      </c>
      <c r="M102" s="106" t="s">
        <v>7020</v>
      </c>
      <c r="N102" s="102">
        <v>751.99</v>
      </c>
      <c r="O102" s="106" t="s">
        <v>7021</v>
      </c>
      <c r="P102" s="102">
        <v>639.14</v>
      </c>
      <c r="Q102" s="106" t="s">
        <v>7022</v>
      </c>
      <c r="R102" s="102">
        <v>112.85</v>
      </c>
      <c r="S102" s="106">
        <v>331</v>
      </c>
      <c r="T102" s="102">
        <v>13.56</v>
      </c>
      <c r="U102" s="106" t="s">
        <v>7023</v>
      </c>
      <c r="V102" s="102" t="s">
        <v>7024</v>
      </c>
      <c r="W102" s="337" t="s">
        <v>2304</v>
      </c>
      <c r="X102" s="600" t="s">
        <v>6</v>
      </c>
    </row>
    <row r="103" spans="1:24" ht="11.1" customHeight="1" x14ac:dyDescent="0.15">
      <c r="A103" s="133" t="s">
        <v>1186</v>
      </c>
      <c r="B103" s="133" t="s">
        <v>1187</v>
      </c>
      <c r="C103" s="106" t="s">
        <v>7025</v>
      </c>
      <c r="D103" s="102" t="s">
        <v>7026</v>
      </c>
      <c r="E103" s="106" t="s">
        <v>7027</v>
      </c>
      <c r="F103" s="102">
        <v>748.39</v>
      </c>
      <c r="G103" s="106" t="s">
        <v>7028</v>
      </c>
      <c r="H103" s="102">
        <v>273.8</v>
      </c>
      <c r="I103" s="106" t="s">
        <v>7029</v>
      </c>
      <c r="J103" s="102">
        <v>474.59</v>
      </c>
      <c r="K103" s="106" t="s">
        <v>7030</v>
      </c>
      <c r="L103" s="102">
        <v>418.82</v>
      </c>
      <c r="M103" s="106" t="s">
        <v>6181</v>
      </c>
      <c r="N103" s="102">
        <v>548.65</v>
      </c>
      <c r="O103" s="106" t="s">
        <v>7031</v>
      </c>
      <c r="P103" s="102">
        <v>455.36</v>
      </c>
      <c r="Q103" s="106" t="s">
        <v>7032</v>
      </c>
      <c r="R103" s="102">
        <v>93.29</v>
      </c>
      <c r="S103" s="106">
        <v>931</v>
      </c>
      <c r="T103" s="102">
        <v>22.38</v>
      </c>
      <c r="U103" s="106" t="s">
        <v>7033</v>
      </c>
      <c r="V103" s="102">
        <v>899.76</v>
      </c>
      <c r="W103" s="337" t="s">
        <v>2305</v>
      </c>
      <c r="X103" s="600" t="s">
        <v>6</v>
      </c>
    </row>
    <row r="104" spans="1:24" ht="11.1" customHeight="1" x14ac:dyDescent="0.15">
      <c r="A104" s="133" t="s">
        <v>1190</v>
      </c>
      <c r="B104" s="133" t="s">
        <v>1191</v>
      </c>
      <c r="C104" s="106" t="s">
        <v>7034</v>
      </c>
      <c r="D104" s="102" t="s">
        <v>7035</v>
      </c>
      <c r="E104" s="106" t="s">
        <v>7036</v>
      </c>
      <c r="F104" s="102" t="s">
        <v>7037</v>
      </c>
      <c r="G104" s="106" t="s">
        <v>7038</v>
      </c>
      <c r="H104" s="102">
        <v>240.77</v>
      </c>
      <c r="I104" s="106" t="s">
        <v>7039</v>
      </c>
      <c r="J104" s="102" t="s">
        <v>7040</v>
      </c>
      <c r="K104" s="106" t="s">
        <v>7041</v>
      </c>
      <c r="L104" s="102" t="s">
        <v>7042</v>
      </c>
      <c r="M104" s="106" t="s">
        <v>7043</v>
      </c>
      <c r="N104" s="102">
        <v>689.7</v>
      </c>
      <c r="O104" s="106" t="s">
        <v>7044</v>
      </c>
      <c r="P104" s="102">
        <v>484.51</v>
      </c>
      <c r="Q104" s="106" t="s">
        <v>7045</v>
      </c>
      <c r="R104" s="102">
        <v>205.2</v>
      </c>
      <c r="S104" s="106" t="s">
        <v>7046</v>
      </c>
      <c r="T104" s="102">
        <v>27.38</v>
      </c>
      <c r="U104" s="106" t="s">
        <v>7047</v>
      </c>
      <c r="V104" s="102" t="s">
        <v>7048</v>
      </c>
      <c r="W104" s="337" t="s">
        <v>2306</v>
      </c>
      <c r="X104" s="600" t="s">
        <v>6</v>
      </c>
    </row>
    <row r="105" spans="1:24" ht="11.1" customHeight="1" x14ac:dyDescent="0.15">
      <c r="A105" s="133" t="s">
        <v>1193</v>
      </c>
      <c r="B105" s="133" t="s">
        <v>1194</v>
      </c>
      <c r="C105" s="106" t="s">
        <v>7049</v>
      </c>
      <c r="D105" s="102" t="s">
        <v>7050</v>
      </c>
      <c r="E105" s="106" t="s">
        <v>7051</v>
      </c>
      <c r="F105" s="102">
        <v>712.19</v>
      </c>
      <c r="G105" s="106" t="s">
        <v>7052</v>
      </c>
      <c r="H105" s="102">
        <v>182.7</v>
      </c>
      <c r="I105" s="106" t="s">
        <v>7053</v>
      </c>
      <c r="J105" s="102">
        <v>529.5</v>
      </c>
      <c r="K105" s="106" t="s">
        <v>7054</v>
      </c>
      <c r="L105" s="102">
        <v>461.29</v>
      </c>
      <c r="M105" s="106" t="s">
        <v>7055</v>
      </c>
      <c r="N105" s="102">
        <v>568.89</v>
      </c>
      <c r="O105" s="106" t="s">
        <v>7056</v>
      </c>
      <c r="P105" s="102">
        <v>490.15</v>
      </c>
      <c r="Q105" s="106" t="s">
        <v>7057</v>
      </c>
      <c r="R105" s="102">
        <v>78.75</v>
      </c>
      <c r="S105" s="106">
        <v>886</v>
      </c>
      <c r="T105" s="102">
        <v>20.09</v>
      </c>
      <c r="U105" s="106" t="s">
        <v>7058</v>
      </c>
      <c r="V105" s="102">
        <v>967.49</v>
      </c>
      <c r="W105" s="337" t="s">
        <v>2307</v>
      </c>
      <c r="X105" s="600" t="s">
        <v>6</v>
      </c>
    </row>
    <row r="106" spans="1:24" ht="11.1" customHeight="1" x14ac:dyDescent="0.15">
      <c r="A106" s="133" t="s">
        <v>1198</v>
      </c>
      <c r="B106" s="133" t="s">
        <v>1199</v>
      </c>
      <c r="C106" s="106" t="s">
        <v>7059</v>
      </c>
      <c r="D106" s="102" t="s">
        <v>7060</v>
      </c>
      <c r="E106" s="106" t="s">
        <v>7061</v>
      </c>
      <c r="F106" s="102">
        <v>503.03</v>
      </c>
      <c r="G106" s="106" t="s">
        <v>7062</v>
      </c>
      <c r="H106" s="102">
        <v>190.07</v>
      </c>
      <c r="I106" s="106" t="s">
        <v>7063</v>
      </c>
      <c r="J106" s="102">
        <v>312.95999999999998</v>
      </c>
      <c r="K106" s="106" t="s">
        <v>7064</v>
      </c>
      <c r="L106" s="102">
        <v>251.56</v>
      </c>
      <c r="M106" s="106" t="s">
        <v>7065</v>
      </c>
      <c r="N106" s="102">
        <v>565.72</v>
      </c>
      <c r="O106" s="106" t="s">
        <v>7066</v>
      </c>
      <c r="P106" s="102">
        <v>504.59</v>
      </c>
      <c r="Q106" s="106" t="s">
        <v>7067</v>
      </c>
      <c r="R106" s="102">
        <v>61.13</v>
      </c>
      <c r="S106" s="106" t="s">
        <v>7068</v>
      </c>
      <c r="T106" s="102">
        <v>34.020000000000003</v>
      </c>
      <c r="U106" s="106" t="s">
        <v>7069</v>
      </c>
      <c r="V106" s="102">
        <v>919.84</v>
      </c>
      <c r="W106" s="337" t="s">
        <v>2308</v>
      </c>
      <c r="X106" s="600" t="s">
        <v>6</v>
      </c>
    </row>
    <row r="107" spans="1:24" ht="11.1" customHeight="1" x14ac:dyDescent="0.15">
      <c r="A107" s="133" t="s">
        <v>1203</v>
      </c>
      <c r="B107" s="133" t="s">
        <v>1204</v>
      </c>
      <c r="C107" s="106" t="s">
        <v>7070</v>
      </c>
      <c r="D107" s="102" t="s">
        <v>7071</v>
      </c>
      <c r="E107" s="106" t="s">
        <v>7072</v>
      </c>
      <c r="F107" s="102">
        <v>701.83</v>
      </c>
      <c r="G107" s="106" t="s">
        <v>7073</v>
      </c>
      <c r="H107" s="102">
        <v>223.64</v>
      </c>
      <c r="I107" s="106" t="s">
        <v>7074</v>
      </c>
      <c r="J107" s="102">
        <v>478.19</v>
      </c>
      <c r="K107" s="106" t="s">
        <v>7007</v>
      </c>
      <c r="L107" s="102">
        <v>395.82</v>
      </c>
      <c r="M107" s="106" t="s">
        <v>7075</v>
      </c>
      <c r="N107" s="102">
        <v>603.26</v>
      </c>
      <c r="O107" s="106" t="s">
        <v>7076</v>
      </c>
      <c r="P107" s="102">
        <v>536.19000000000005</v>
      </c>
      <c r="Q107" s="106">
        <v>982</v>
      </c>
      <c r="R107" s="102">
        <v>67.069999999999993</v>
      </c>
      <c r="S107" s="106">
        <v>154</v>
      </c>
      <c r="T107" s="102">
        <v>10.55</v>
      </c>
      <c r="U107" s="106" t="s">
        <v>7077</v>
      </c>
      <c r="V107" s="102" t="s">
        <v>7078</v>
      </c>
      <c r="W107" s="337" t="s">
        <v>2309</v>
      </c>
      <c r="X107" s="600" t="s">
        <v>6</v>
      </c>
    </row>
    <row r="108" spans="1:24" ht="11.1" customHeight="1" x14ac:dyDescent="0.15">
      <c r="A108" s="133" t="s">
        <v>1206</v>
      </c>
      <c r="B108" s="133" t="s">
        <v>1207</v>
      </c>
      <c r="C108" s="106" t="s">
        <v>7079</v>
      </c>
      <c r="D108" s="102" t="s">
        <v>7080</v>
      </c>
      <c r="E108" s="106" t="s">
        <v>7081</v>
      </c>
      <c r="F108" s="102">
        <v>558.72</v>
      </c>
      <c r="G108" s="106" t="s">
        <v>7082</v>
      </c>
      <c r="H108" s="102">
        <v>188.13</v>
      </c>
      <c r="I108" s="106" t="s">
        <v>7083</v>
      </c>
      <c r="J108" s="102">
        <v>370.59</v>
      </c>
      <c r="K108" s="106" t="s">
        <v>7084</v>
      </c>
      <c r="L108" s="102">
        <v>312.18</v>
      </c>
      <c r="M108" s="106" t="s">
        <v>7085</v>
      </c>
      <c r="N108" s="102">
        <v>538.5</v>
      </c>
      <c r="O108" s="106" t="s">
        <v>5164</v>
      </c>
      <c r="P108" s="102">
        <v>490.29</v>
      </c>
      <c r="Q108" s="106" t="s">
        <v>7086</v>
      </c>
      <c r="R108" s="102">
        <v>48.21</v>
      </c>
      <c r="S108" s="106">
        <v>452</v>
      </c>
      <c r="T108" s="102">
        <v>18.53</v>
      </c>
      <c r="U108" s="106" t="s">
        <v>7087</v>
      </c>
      <c r="V108" s="102">
        <v>855.57</v>
      </c>
      <c r="W108" s="337" t="s">
        <v>2310</v>
      </c>
      <c r="X108" s="600" t="s">
        <v>6</v>
      </c>
    </row>
    <row r="109" spans="1:24" ht="11.1" customHeight="1" x14ac:dyDescent="0.15">
      <c r="A109" s="133" t="s">
        <v>1210</v>
      </c>
      <c r="B109" s="133" t="s">
        <v>1211</v>
      </c>
      <c r="C109" s="106" t="s">
        <v>7088</v>
      </c>
      <c r="D109" s="102" t="s">
        <v>7089</v>
      </c>
      <c r="E109" s="106" t="s">
        <v>7090</v>
      </c>
      <c r="F109" s="102">
        <v>530.41</v>
      </c>
      <c r="G109" s="106" t="s">
        <v>7091</v>
      </c>
      <c r="H109" s="102">
        <v>243.24</v>
      </c>
      <c r="I109" s="106" t="s">
        <v>7092</v>
      </c>
      <c r="J109" s="102">
        <v>287.17</v>
      </c>
      <c r="K109" s="106" t="s">
        <v>7093</v>
      </c>
      <c r="L109" s="102">
        <v>218.87</v>
      </c>
      <c r="M109" s="106" t="s">
        <v>7094</v>
      </c>
      <c r="N109" s="102">
        <v>518.67999999999995</v>
      </c>
      <c r="O109" s="106" t="s">
        <v>7095</v>
      </c>
      <c r="P109" s="102">
        <v>476.39</v>
      </c>
      <c r="Q109" s="106" t="s">
        <v>7096</v>
      </c>
      <c r="R109" s="102">
        <v>42.28</v>
      </c>
      <c r="S109" s="106">
        <v>791</v>
      </c>
      <c r="T109" s="102">
        <v>22.98</v>
      </c>
      <c r="U109" s="106" t="s">
        <v>7097</v>
      </c>
      <c r="V109" s="102">
        <v>884.02</v>
      </c>
      <c r="W109" s="337" t="s">
        <v>2311</v>
      </c>
      <c r="X109" s="600" t="s">
        <v>6</v>
      </c>
    </row>
    <row r="110" spans="1:24" ht="11.1" customHeight="1" x14ac:dyDescent="0.15">
      <c r="A110" s="133" t="s">
        <v>1213</v>
      </c>
      <c r="B110" s="133" t="s">
        <v>1214</v>
      </c>
      <c r="C110" s="106" t="s">
        <v>7098</v>
      </c>
      <c r="D110" s="102" t="s">
        <v>7099</v>
      </c>
      <c r="E110" s="106" t="s">
        <v>7100</v>
      </c>
      <c r="F110" s="102">
        <v>430.82</v>
      </c>
      <c r="G110" s="106" t="s">
        <v>7101</v>
      </c>
      <c r="H110" s="102">
        <v>191.2</v>
      </c>
      <c r="I110" s="106" t="s">
        <v>7102</v>
      </c>
      <c r="J110" s="102">
        <v>239.62</v>
      </c>
      <c r="K110" s="106" t="s">
        <v>7103</v>
      </c>
      <c r="L110" s="102">
        <v>202.77</v>
      </c>
      <c r="M110" s="106" t="s">
        <v>7104</v>
      </c>
      <c r="N110" s="102">
        <v>589.27</v>
      </c>
      <c r="O110" s="106" t="s">
        <v>7105</v>
      </c>
      <c r="P110" s="102">
        <v>522.19000000000005</v>
      </c>
      <c r="Q110" s="106" t="s">
        <v>6590</v>
      </c>
      <c r="R110" s="102">
        <v>67.09</v>
      </c>
      <c r="S110" s="106">
        <v>311</v>
      </c>
      <c r="T110" s="102">
        <v>13.31</v>
      </c>
      <c r="U110" s="106" t="s">
        <v>7106</v>
      </c>
      <c r="V110" s="102">
        <v>829.97</v>
      </c>
      <c r="W110" s="337" t="s">
        <v>2312</v>
      </c>
      <c r="X110" s="600" t="s">
        <v>6</v>
      </c>
    </row>
    <row r="111" spans="1:24" ht="11.1" customHeight="1" x14ac:dyDescent="0.15">
      <c r="A111" s="133" t="s">
        <v>1217</v>
      </c>
      <c r="B111" s="133" t="s">
        <v>1218</v>
      </c>
      <c r="C111" s="106" t="s">
        <v>7107</v>
      </c>
      <c r="D111" s="102">
        <v>987.89</v>
      </c>
      <c r="E111" s="106" t="s">
        <v>7108</v>
      </c>
      <c r="F111" s="102">
        <v>431.41</v>
      </c>
      <c r="G111" s="106" t="s">
        <v>7109</v>
      </c>
      <c r="H111" s="102">
        <v>192.23</v>
      </c>
      <c r="I111" s="106" t="s">
        <v>7110</v>
      </c>
      <c r="J111" s="102">
        <v>239.17</v>
      </c>
      <c r="K111" s="106" t="s">
        <v>7111</v>
      </c>
      <c r="L111" s="102">
        <v>199.8</v>
      </c>
      <c r="M111" s="106" t="s">
        <v>7112</v>
      </c>
      <c r="N111" s="102">
        <v>536.16</v>
      </c>
      <c r="O111" s="106" t="s">
        <v>7113</v>
      </c>
      <c r="P111" s="102">
        <v>481.03</v>
      </c>
      <c r="Q111" s="106" t="s">
        <v>4974</v>
      </c>
      <c r="R111" s="102">
        <v>55.13</v>
      </c>
      <c r="S111" s="106">
        <v>588</v>
      </c>
      <c r="T111" s="102">
        <v>20.329999999999998</v>
      </c>
      <c r="U111" s="106" t="s">
        <v>6160</v>
      </c>
      <c r="V111" s="102">
        <v>795.82</v>
      </c>
      <c r="W111" s="337" t="s">
        <v>2313</v>
      </c>
      <c r="X111" s="600" t="s">
        <v>6</v>
      </c>
    </row>
    <row r="112" spans="1:24" ht="11.1" customHeight="1" x14ac:dyDescent="0.15">
      <c r="A112" s="133" t="s">
        <v>1220</v>
      </c>
      <c r="B112" s="133" t="s">
        <v>1221</v>
      </c>
      <c r="C112" s="106" t="s">
        <v>7114</v>
      </c>
      <c r="D112" s="102" t="s">
        <v>7115</v>
      </c>
      <c r="E112" s="106" t="s">
        <v>7116</v>
      </c>
      <c r="F112" s="102">
        <v>851.72</v>
      </c>
      <c r="G112" s="106" t="s">
        <v>7117</v>
      </c>
      <c r="H112" s="102">
        <v>191.23</v>
      </c>
      <c r="I112" s="106" t="s">
        <v>7118</v>
      </c>
      <c r="J112" s="102">
        <v>660.49</v>
      </c>
      <c r="K112" s="106" t="s">
        <v>7119</v>
      </c>
      <c r="L112" s="102">
        <v>546.30999999999995</v>
      </c>
      <c r="M112" s="106" t="s">
        <v>7120</v>
      </c>
      <c r="N112" s="102">
        <v>517.46</v>
      </c>
      <c r="O112" s="106" t="s">
        <v>7121</v>
      </c>
      <c r="P112" s="102">
        <v>469.96</v>
      </c>
      <c r="Q112" s="106">
        <v>962</v>
      </c>
      <c r="R112" s="102">
        <v>47.5</v>
      </c>
      <c r="S112" s="106">
        <v>351</v>
      </c>
      <c r="T112" s="102">
        <v>17.32</v>
      </c>
      <c r="U112" s="106" t="s">
        <v>7122</v>
      </c>
      <c r="V112" s="102">
        <v>988.77</v>
      </c>
      <c r="W112" s="337" t="s">
        <v>2314</v>
      </c>
      <c r="X112" s="600" t="s">
        <v>6</v>
      </c>
    </row>
    <row r="113" spans="1:24" ht="11.1" customHeight="1" x14ac:dyDescent="0.15">
      <c r="A113" s="133" t="s">
        <v>1227</v>
      </c>
      <c r="B113" s="133" t="s">
        <v>1228</v>
      </c>
      <c r="C113" s="106" t="s">
        <v>7123</v>
      </c>
      <c r="D113" s="102" t="s">
        <v>7124</v>
      </c>
      <c r="E113" s="106" t="s">
        <v>7125</v>
      </c>
      <c r="F113" s="102">
        <v>702.4</v>
      </c>
      <c r="G113" s="106" t="s">
        <v>7126</v>
      </c>
      <c r="H113" s="102">
        <v>194.25</v>
      </c>
      <c r="I113" s="106" t="s">
        <v>7127</v>
      </c>
      <c r="J113" s="102">
        <v>508.15</v>
      </c>
      <c r="K113" s="106" t="s">
        <v>7128</v>
      </c>
      <c r="L113" s="102">
        <v>440.66</v>
      </c>
      <c r="M113" s="106" t="s">
        <v>7129</v>
      </c>
      <c r="N113" s="102">
        <v>677</v>
      </c>
      <c r="O113" s="106" t="s">
        <v>7130</v>
      </c>
      <c r="P113" s="102">
        <v>611.74</v>
      </c>
      <c r="Q113" s="106" t="s">
        <v>7131</v>
      </c>
      <c r="R113" s="102">
        <v>65.260000000000005</v>
      </c>
      <c r="S113" s="106">
        <v>434</v>
      </c>
      <c r="T113" s="102">
        <v>14.68</v>
      </c>
      <c r="U113" s="106" t="s">
        <v>7132</v>
      </c>
      <c r="V113" s="102" t="s">
        <v>7133</v>
      </c>
      <c r="W113" s="337" t="s">
        <v>2315</v>
      </c>
      <c r="X113" s="600" t="s">
        <v>6</v>
      </c>
    </row>
    <row r="114" spans="1:24" ht="11.1" customHeight="1" x14ac:dyDescent="0.15">
      <c r="A114" s="133" t="s">
        <v>1230</v>
      </c>
      <c r="B114" s="133" t="s">
        <v>1231</v>
      </c>
      <c r="C114" s="106" t="s">
        <v>7134</v>
      </c>
      <c r="D114" s="102" t="s">
        <v>7135</v>
      </c>
      <c r="E114" s="106" t="s">
        <v>7136</v>
      </c>
      <c r="F114" s="102">
        <v>456.12</v>
      </c>
      <c r="G114" s="106" t="s">
        <v>6777</v>
      </c>
      <c r="H114" s="102">
        <v>248.51</v>
      </c>
      <c r="I114" s="106" t="s">
        <v>7137</v>
      </c>
      <c r="J114" s="102">
        <v>207.62</v>
      </c>
      <c r="K114" s="106" t="s">
        <v>7138</v>
      </c>
      <c r="L114" s="102">
        <v>178.58</v>
      </c>
      <c r="M114" s="106" t="s">
        <v>7083</v>
      </c>
      <c r="N114" s="102">
        <v>645.91999999999996</v>
      </c>
      <c r="O114" s="106" t="s">
        <v>7139</v>
      </c>
      <c r="P114" s="102">
        <v>601.58000000000004</v>
      </c>
      <c r="Q114" s="106">
        <v>620</v>
      </c>
      <c r="R114" s="102">
        <v>44.34</v>
      </c>
      <c r="S114" s="106">
        <v>195</v>
      </c>
      <c r="T114" s="102">
        <v>13.95</v>
      </c>
      <c r="U114" s="106" t="s">
        <v>7140</v>
      </c>
      <c r="V114" s="102">
        <v>866.65</v>
      </c>
      <c r="W114" s="337" t="s">
        <v>2316</v>
      </c>
      <c r="X114" s="600" t="s">
        <v>6</v>
      </c>
    </row>
    <row r="115" spans="1:24" ht="11.1" customHeight="1" x14ac:dyDescent="0.15">
      <c r="A115" s="133" t="s">
        <v>1232</v>
      </c>
      <c r="B115" s="133" t="s">
        <v>1233</v>
      </c>
      <c r="C115" s="106" t="s">
        <v>7059</v>
      </c>
      <c r="D115" s="102" t="s">
        <v>7141</v>
      </c>
      <c r="E115" s="106" t="s">
        <v>7142</v>
      </c>
      <c r="F115" s="102">
        <v>533.27</v>
      </c>
      <c r="G115" s="106" t="s">
        <v>7143</v>
      </c>
      <c r="H115" s="102">
        <v>203.24</v>
      </c>
      <c r="I115" s="106" t="s">
        <v>7144</v>
      </c>
      <c r="J115" s="102">
        <v>330.03</v>
      </c>
      <c r="K115" s="106" t="s">
        <v>7145</v>
      </c>
      <c r="L115" s="102">
        <v>300.83999999999997</v>
      </c>
      <c r="M115" s="106" t="s">
        <v>7146</v>
      </c>
      <c r="N115" s="102">
        <v>605.12</v>
      </c>
      <c r="O115" s="106" t="s">
        <v>7147</v>
      </c>
      <c r="P115" s="102">
        <v>525.95000000000005</v>
      </c>
      <c r="Q115" s="106" t="s">
        <v>6932</v>
      </c>
      <c r="R115" s="102">
        <v>79.16</v>
      </c>
      <c r="S115" s="106" t="s">
        <v>6578</v>
      </c>
      <c r="T115" s="102">
        <v>37.159999999999997</v>
      </c>
      <c r="U115" s="106" t="s">
        <v>7148</v>
      </c>
      <c r="V115" s="102">
        <v>871.34</v>
      </c>
      <c r="W115" s="337" t="s">
        <v>2317</v>
      </c>
      <c r="X115" s="600" t="s">
        <v>6</v>
      </c>
    </row>
    <row r="116" spans="1:24" ht="11.45" customHeight="1" x14ac:dyDescent="0.15">
      <c r="A116" s="864" t="s">
        <v>1235</v>
      </c>
      <c r="B116" s="864"/>
      <c r="C116" s="864"/>
      <c r="D116" s="864"/>
      <c r="E116" s="864"/>
      <c r="F116" s="864"/>
      <c r="G116" s="864"/>
      <c r="H116" s="864"/>
      <c r="I116" s="864"/>
      <c r="J116" s="864"/>
      <c r="K116" s="864"/>
      <c r="L116" s="864"/>
      <c r="M116" s="864"/>
      <c r="N116" s="864"/>
      <c r="O116" s="864"/>
      <c r="P116" s="864"/>
      <c r="Q116" s="864"/>
      <c r="R116" s="864"/>
      <c r="S116" s="864"/>
      <c r="T116" s="864"/>
      <c r="U116" s="864"/>
      <c r="V116" s="864"/>
      <c r="W116" s="864"/>
      <c r="X116" s="600" t="s">
        <v>6</v>
      </c>
    </row>
    <row r="117" spans="1:24" ht="9.75" customHeight="1" x14ac:dyDescent="0.15">
      <c r="A117" s="133" t="s">
        <v>407</v>
      </c>
      <c r="B117" s="133" t="s">
        <v>1236</v>
      </c>
      <c r="C117" s="106" t="s">
        <v>3563</v>
      </c>
      <c r="D117" s="102" t="s">
        <v>3563</v>
      </c>
      <c r="E117" s="106" t="s">
        <v>3563</v>
      </c>
      <c r="F117" s="102" t="s">
        <v>3563</v>
      </c>
      <c r="G117" s="106" t="s">
        <v>3563</v>
      </c>
      <c r="H117" s="102" t="s">
        <v>3563</v>
      </c>
      <c r="I117" s="106" t="s">
        <v>3563</v>
      </c>
      <c r="J117" s="102" t="s">
        <v>3563</v>
      </c>
      <c r="K117" s="106" t="s">
        <v>3563</v>
      </c>
      <c r="L117" s="102" t="s">
        <v>3563</v>
      </c>
      <c r="M117" s="106" t="s">
        <v>3563</v>
      </c>
      <c r="N117" s="102" t="s">
        <v>3563</v>
      </c>
      <c r="O117" s="106" t="s">
        <v>3563</v>
      </c>
      <c r="P117" s="102" t="s">
        <v>3563</v>
      </c>
      <c r="Q117" s="106" t="s">
        <v>3563</v>
      </c>
      <c r="R117" s="102" t="s">
        <v>3563</v>
      </c>
      <c r="S117" s="106" t="s">
        <v>3563</v>
      </c>
      <c r="T117" s="102" t="s">
        <v>3563</v>
      </c>
      <c r="U117" s="106" t="s">
        <v>3563</v>
      </c>
      <c r="V117" s="102" t="s">
        <v>3563</v>
      </c>
      <c r="W117" s="337" t="s">
        <v>407</v>
      </c>
      <c r="X117" s="600" t="s">
        <v>6</v>
      </c>
    </row>
    <row r="118" spans="1:24" ht="9.75" customHeight="1" x14ac:dyDescent="0.15">
      <c r="A118" s="133" t="s">
        <v>1239</v>
      </c>
      <c r="B118" s="133" t="s">
        <v>1240</v>
      </c>
      <c r="C118" s="106" t="s">
        <v>7149</v>
      </c>
      <c r="D118" s="102" t="s">
        <v>7150</v>
      </c>
      <c r="E118" s="106" t="s">
        <v>7151</v>
      </c>
      <c r="F118" s="102">
        <v>612.13</v>
      </c>
      <c r="G118" s="106" t="s">
        <v>7152</v>
      </c>
      <c r="H118" s="102">
        <v>173.9</v>
      </c>
      <c r="I118" s="106" t="s">
        <v>7153</v>
      </c>
      <c r="J118" s="102">
        <v>438.23</v>
      </c>
      <c r="K118" s="106" t="s">
        <v>7154</v>
      </c>
      <c r="L118" s="102">
        <v>364.61</v>
      </c>
      <c r="M118" s="106" t="s">
        <v>7155</v>
      </c>
      <c r="N118" s="102">
        <v>524.59</v>
      </c>
      <c r="O118" s="106" t="s">
        <v>7156</v>
      </c>
      <c r="P118" s="102">
        <v>460.47</v>
      </c>
      <c r="Q118" s="106" t="s">
        <v>7157</v>
      </c>
      <c r="R118" s="102">
        <v>64.11</v>
      </c>
      <c r="S118" s="106">
        <v>259</v>
      </c>
      <c r="T118" s="102">
        <v>16.149999999999999</v>
      </c>
      <c r="U118" s="106" t="s">
        <v>7158</v>
      </c>
      <c r="V118" s="102">
        <v>973.18</v>
      </c>
      <c r="W118" s="337" t="s">
        <v>2318</v>
      </c>
      <c r="X118" s="600" t="s">
        <v>6</v>
      </c>
    </row>
    <row r="119" spans="1:24" ht="9.75" customHeight="1" x14ac:dyDescent="0.15">
      <c r="A119" s="133" t="s">
        <v>1242</v>
      </c>
      <c r="B119" s="133" t="s">
        <v>1243</v>
      </c>
      <c r="C119" s="106" t="s">
        <v>7159</v>
      </c>
      <c r="D119" s="102" t="s">
        <v>7160</v>
      </c>
      <c r="E119" s="106" t="s">
        <v>7161</v>
      </c>
      <c r="F119" s="102">
        <v>763.21</v>
      </c>
      <c r="G119" s="106" t="s">
        <v>7162</v>
      </c>
      <c r="H119" s="102">
        <v>162</v>
      </c>
      <c r="I119" s="106" t="s">
        <v>7163</v>
      </c>
      <c r="J119" s="102">
        <v>601.22</v>
      </c>
      <c r="K119" s="106" t="s">
        <v>7164</v>
      </c>
      <c r="L119" s="102">
        <v>485.42</v>
      </c>
      <c r="M119" s="106" t="s">
        <v>7165</v>
      </c>
      <c r="N119" s="102">
        <v>507.81</v>
      </c>
      <c r="O119" s="106" t="s">
        <v>7166</v>
      </c>
      <c r="P119" s="102">
        <v>420.05</v>
      </c>
      <c r="Q119" s="106" t="s">
        <v>6172</v>
      </c>
      <c r="R119" s="102">
        <v>87.76</v>
      </c>
      <c r="S119" s="106">
        <v>318</v>
      </c>
      <c r="T119" s="102">
        <v>18.79</v>
      </c>
      <c r="U119" s="106" t="s">
        <v>7167</v>
      </c>
      <c r="V119" s="102" t="s">
        <v>7168</v>
      </c>
      <c r="W119" s="337" t="s">
        <v>2319</v>
      </c>
      <c r="X119" s="600" t="s">
        <v>6</v>
      </c>
    </row>
    <row r="120" spans="1:24" ht="9.75" customHeight="1" x14ac:dyDescent="0.15">
      <c r="A120" s="133" t="s">
        <v>1247</v>
      </c>
      <c r="B120" s="133" t="s">
        <v>1248</v>
      </c>
      <c r="C120" s="106" t="s">
        <v>7169</v>
      </c>
      <c r="D120" s="102" t="s">
        <v>7170</v>
      </c>
      <c r="E120" s="106" t="s">
        <v>7171</v>
      </c>
      <c r="F120" s="102" t="s">
        <v>7172</v>
      </c>
      <c r="G120" s="106" t="s">
        <v>7173</v>
      </c>
      <c r="H120" s="102">
        <v>211.28</v>
      </c>
      <c r="I120" s="106" t="s">
        <v>7174</v>
      </c>
      <c r="J120" s="102" t="s">
        <v>7175</v>
      </c>
      <c r="K120" s="106" t="s">
        <v>7176</v>
      </c>
      <c r="L120" s="102">
        <v>880.86</v>
      </c>
      <c r="M120" s="106" t="s">
        <v>7177</v>
      </c>
      <c r="N120" s="102">
        <v>681.51</v>
      </c>
      <c r="O120" s="106" t="s">
        <v>7178</v>
      </c>
      <c r="P120" s="102">
        <v>566.65</v>
      </c>
      <c r="Q120" s="106" t="s">
        <v>7179</v>
      </c>
      <c r="R120" s="102">
        <v>114.86</v>
      </c>
      <c r="S120" s="106">
        <v>412</v>
      </c>
      <c r="T120" s="102">
        <v>12.24</v>
      </c>
      <c r="U120" s="106" t="s">
        <v>7180</v>
      </c>
      <c r="V120" s="102" t="s">
        <v>7181</v>
      </c>
      <c r="W120" s="337" t="s">
        <v>2320</v>
      </c>
      <c r="X120" s="600" t="s">
        <v>6</v>
      </c>
    </row>
    <row r="121" spans="1:24" ht="9.75" customHeight="1" x14ac:dyDescent="0.15">
      <c r="A121" s="133" t="s">
        <v>1251</v>
      </c>
      <c r="B121" s="133" t="s">
        <v>1252</v>
      </c>
      <c r="C121" s="106" t="s">
        <v>7182</v>
      </c>
      <c r="D121" s="102" t="s">
        <v>7183</v>
      </c>
      <c r="E121" s="106" t="s">
        <v>7184</v>
      </c>
      <c r="F121" s="102">
        <v>932.41</v>
      </c>
      <c r="G121" s="106" t="s">
        <v>7185</v>
      </c>
      <c r="H121" s="102">
        <v>184.96</v>
      </c>
      <c r="I121" s="106" t="s">
        <v>7186</v>
      </c>
      <c r="J121" s="102">
        <v>747.44</v>
      </c>
      <c r="K121" s="106" t="s">
        <v>7187</v>
      </c>
      <c r="L121" s="102">
        <v>654.97</v>
      </c>
      <c r="M121" s="106" t="s">
        <v>6174</v>
      </c>
      <c r="N121" s="102">
        <v>504.28</v>
      </c>
      <c r="O121" s="106" t="s">
        <v>6846</v>
      </c>
      <c r="P121" s="102">
        <v>399.79</v>
      </c>
      <c r="Q121" s="106" t="s">
        <v>7188</v>
      </c>
      <c r="R121" s="102">
        <v>104.48</v>
      </c>
      <c r="S121" s="106">
        <v>253</v>
      </c>
      <c r="T121" s="102">
        <v>19.72</v>
      </c>
      <c r="U121" s="106" t="s">
        <v>7189</v>
      </c>
      <c r="V121" s="102" t="s">
        <v>7190</v>
      </c>
      <c r="W121" s="337" t="s">
        <v>2321</v>
      </c>
      <c r="X121" s="600" t="s">
        <v>6</v>
      </c>
    </row>
    <row r="122" spans="1:24" ht="9.75" customHeight="1" x14ac:dyDescent="0.15">
      <c r="A122" s="133" t="s">
        <v>1253</v>
      </c>
      <c r="B122" s="133" t="s">
        <v>1254</v>
      </c>
      <c r="C122" s="106" t="s">
        <v>7191</v>
      </c>
      <c r="D122" s="102" t="s">
        <v>7192</v>
      </c>
      <c r="E122" s="106" t="s">
        <v>7193</v>
      </c>
      <c r="F122" s="102">
        <v>726.07</v>
      </c>
      <c r="G122" s="106" t="s">
        <v>7194</v>
      </c>
      <c r="H122" s="102">
        <v>154.16</v>
      </c>
      <c r="I122" s="106" t="s">
        <v>7195</v>
      </c>
      <c r="J122" s="102">
        <v>571.91</v>
      </c>
      <c r="K122" s="106" t="s">
        <v>7196</v>
      </c>
      <c r="L122" s="102">
        <v>470.75</v>
      </c>
      <c r="M122" s="106" t="s">
        <v>7197</v>
      </c>
      <c r="N122" s="102">
        <v>593.87</v>
      </c>
      <c r="O122" s="106" t="s">
        <v>7198</v>
      </c>
      <c r="P122" s="102">
        <v>521.47</v>
      </c>
      <c r="Q122" s="106" t="s">
        <v>7199</v>
      </c>
      <c r="R122" s="102">
        <v>72.400000000000006</v>
      </c>
      <c r="S122" s="106">
        <v>335</v>
      </c>
      <c r="T122" s="102">
        <v>13.75</v>
      </c>
      <c r="U122" s="106" t="s">
        <v>7200</v>
      </c>
      <c r="V122" s="102" t="s">
        <v>7201</v>
      </c>
      <c r="W122" s="337" t="s">
        <v>2322</v>
      </c>
      <c r="X122" s="600" t="s">
        <v>6</v>
      </c>
    </row>
    <row r="123" spans="1:24" ht="9.75" customHeight="1" x14ac:dyDescent="0.15">
      <c r="A123" s="136" t="s">
        <v>1257</v>
      </c>
      <c r="B123" s="136" t="s">
        <v>1258</v>
      </c>
      <c r="C123" s="106" t="s">
        <v>7202</v>
      </c>
      <c r="D123" s="102" t="s">
        <v>7203</v>
      </c>
      <c r="E123" s="106" t="s">
        <v>7204</v>
      </c>
      <c r="F123" s="102">
        <v>681.04</v>
      </c>
      <c r="G123" s="106" t="s">
        <v>7205</v>
      </c>
      <c r="H123" s="102">
        <v>173.02</v>
      </c>
      <c r="I123" s="106" t="s">
        <v>7206</v>
      </c>
      <c r="J123" s="102">
        <v>508.02</v>
      </c>
      <c r="K123" s="106" t="s">
        <v>7207</v>
      </c>
      <c r="L123" s="102">
        <v>425.6</v>
      </c>
      <c r="M123" s="106" t="s">
        <v>7208</v>
      </c>
      <c r="N123" s="102">
        <v>476.08</v>
      </c>
      <c r="O123" s="106" t="s">
        <v>7209</v>
      </c>
      <c r="P123" s="102">
        <v>413.89</v>
      </c>
      <c r="Q123" s="106">
        <v>774</v>
      </c>
      <c r="R123" s="102">
        <v>62.19</v>
      </c>
      <c r="S123" s="106">
        <v>107</v>
      </c>
      <c r="T123" s="102">
        <v>8.61</v>
      </c>
      <c r="U123" s="106" t="s">
        <v>7210</v>
      </c>
      <c r="V123" s="102">
        <v>939.81</v>
      </c>
      <c r="W123" s="337" t="s">
        <v>2323</v>
      </c>
      <c r="X123" s="600" t="s">
        <v>6</v>
      </c>
    </row>
    <row r="124" spans="1:24" ht="9.75" customHeight="1" x14ac:dyDescent="0.15">
      <c r="A124" s="136" t="s">
        <v>1261</v>
      </c>
      <c r="B124" s="136" t="s">
        <v>1262</v>
      </c>
      <c r="C124" s="106" t="s">
        <v>7211</v>
      </c>
      <c r="D124" s="102">
        <v>926.88</v>
      </c>
      <c r="E124" s="106" t="s">
        <v>7212</v>
      </c>
      <c r="F124" s="102">
        <v>481.7</v>
      </c>
      <c r="G124" s="106" t="s">
        <v>7213</v>
      </c>
      <c r="H124" s="102">
        <v>165.56</v>
      </c>
      <c r="I124" s="106" t="s">
        <v>7214</v>
      </c>
      <c r="J124" s="102">
        <v>316.14</v>
      </c>
      <c r="K124" s="106" t="s">
        <v>6532</v>
      </c>
      <c r="L124" s="102">
        <v>257.75</v>
      </c>
      <c r="M124" s="106" t="s">
        <v>7215</v>
      </c>
      <c r="N124" s="102">
        <v>435.5</v>
      </c>
      <c r="O124" s="106" t="s">
        <v>7216</v>
      </c>
      <c r="P124" s="102">
        <v>377.57</v>
      </c>
      <c r="Q124" s="106">
        <v>420</v>
      </c>
      <c r="R124" s="102">
        <v>57.93</v>
      </c>
      <c r="S124" s="106">
        <v>70</v>
      </c>
      <c r="T124" s="102">
        <v>9.67</v>
      </c>
      <c r="U124" s="106" t="s">
        <v>7217</v>
      </c>
      <c r="V124" s="102">
        <v>801.14</v>
      </c>
      <c r="W124" s="337" t="s">
        <v>2324</v>
      </c>
      <c r="X124" s="600" t="s">
        <v>6</v>
      </c>
    </row>
    <row r="125" spans="1:24" ht="9.75" customHeight="1" x14ac:dyDescent="0.15">
      <c r="A125" s="136" t="s">
        <v>1264</v>
      </c>
      <c r="B125" s="136" t="s">
        <v>1265</v>
      </c>
      <c r="C125" s="106" t="s">
        <v>7218</v>
      </c>
      <c r="D125" s="102" t="s">
        <v>7219</v>
      </c>
      <c r="E125" s="106" t="s">
        <v>7220</v>
      </c>
      <c r="F125" s="102">
        <v>579.85</v>
      </c>
      <c r="G125" s="106" t="s">
        <v>7221</v>
      </c>
      <c r="H125" s="102">
        <v>157.18</v>
      </c>
      <c r="I125" s="106" t="s">
        <v>7222</v>
      </c>
      <c r="J125" s="102">
        <v>422.66</v>
      </c>
      <c r="K125" s="106" t="s">
        <v>7223</v>
      </c>
      <c r="L125" s="102">
        <v>375.57</v>
      </c>
      <c r="M125" s="106" t="s">
        <v>7224</v>
      </c>
      <c r="N125" s="102">
        <v>651.19000000000005</v>
      </c>
      <c r="O125" s="106" t="s">
        <v>7225</v>
      </c>
      <c r="P125" s="102">
        <v>592.17999999999995</v>
      </c>
      <c r="Q125" s="106" t="s">
        <v>7226</v>
      </c>
      <c r="R125" s="102">
        <v>59.01</v>
      </c>
      <c r="S125" s="106">
        <v>253</v>
      </c>
      <c r="T125" s="102">
        <v>8.23</v>
      </c>
      <c r="U125" s="106" t="s">
        <v>7227</v>
      </c>
      <c r="V125" s="102">
        <v>968.06</v>
      </c>
      <c r="W125" s="337" t="s">
        <v>2325</v>
      </c>
      <c r="X125" s="600" t="s">
        <v>6</v>
      </c>
    </row>
    <row r="126" spans="1:24" ht="9.75" customHeight="1" x14ac:dyDescent="0.15">
      <c r="A126" s="136" t="s">
        <v>1267</v>
      </c>
      <c r="B126" s="136" t="s">
        <v>1268</v>
      </c>
      <c r="C126" s="106" t="s">
        <v>7228</v>
      </c>
      <c r="D126" s="102" t="s">
        <v>7229</v>
      </c>
      <c r="E126" s="106" t="s">
        <v>7230</v>
      </c>
      <c r="F126" s="102">
        <v>883.31</v>
      </c>
      <c r="G126" s="106" t="s">
        <v>7231</v>
      </c>
      <c r="H126" s="102">
        <v>196.87</v>
      </c>
      <c r="I126" s="106" t="s">
        <v>7232</v>
      </c>
      <c r="J126" s="102">
        <v>686.44</v>
      </c>
      <c r="K126" s="106" t="s">
        <v>7233</v>
      </c>
      <c r="L126" s="102">
        <v>550.1</v>
      </c>
      <c r="M126" s="106" t="s">
        <v>7234</v>
      </c>
      <c r="N126" s="102">
        <v>632.91</v>
      </c>
      <c r="O126" s="106" t="s">
        <v>7235</v>
      </c>
      <c r="P126" s="102">
        <v>486.6</v>
      </c>
      <c r="Q126" s="106" t="s">
        <v>5643</v>
      </c>
      <c r="R126" s="102">
        <v>146.31</v>
      </c>
      <c r="S126" s="106">
        <v>215</v>
      </c>
      <c r="T126" s="102">
        <v>24.9</v>
      </c>
      <c r="U126" s="106" t="s">
        <v>7236</v>
      </c>
      <c r="V126" s="102" t="s">
        <v>7237</v>
      </c>
      <c r="W126" s="337" t="s">
        <v>2326</v>
      </c>
      <c r="X126" s="600" t="s">
        <v>6</v>
      </c>
    </row>
    <row r="127" spans="1:24" ht="9.75" customHeight="1" x14ac:dyDescent="0.15">
      <c r="A127" s="136" t="s">
        <v>1271</v>
      </c>
      <c r="B127" s="136" t="s">
        <v>1272</v>
      </c>
      <c r="C127" s="106" t="s">
        <v>7238</v>
      </c>
      <c r="D127" s="102" t="s">
        <v>7239</v>
      </c>
      <c r="E127" s="106" t="s">
        <v>7230</v>
      </c>
      <c r="F127" s="102">
        <v>629.25</v>
      </c>
      <c r="G127" s="106" t="s">
        <v>7240</v>
      </c>
      <c r="H127" s="102">
        <v>160.97</v>
      </c>
      <c r="I127" s="106" t="s">
        <v>7241</v>
      </c>
      <c r="J127" s="102">
        <v>468.28</v>
      </c>
      <c r="K127" s="106" t="s">
        <v>7242</v>
      </c>
      <c r="L127" s="102">
        <v>381.35</v>
      </c>
      <c r="M127" s="106" t="s">
        <v>7243</v>
      </c>
      <c r="N127" s="102">
        <v>467.44</v>
      </c>
      <c r="O127" s="106" t="s">
        <v>7244</v>
      </c>
      <c r="P127" s="102">
        <v>393.28</v>
      </c>
      <c r="Q127" s="106">
        <v>897</v>
      </c>
      <c r="R127" s="102">
        <v>74.16</v>
      </c>
      <c r="S127" s="106">
        <v>326</v>
      </c>
      <c r="T127" s="102">
        <v>26.97</v>
      </c>
      <c r="U127" s="106" t="s">
        <v>7245</v>
      </c>
      <c r="V127" s="102">
        <v>952.75</v>
      </c>
      <c r="W127" s="337" t="s">
        <v>2327</v>
      </c>
      <c r="X127" s="600" t="s">
        <v>6</v>
      </c>
    </row>
    <row r="128" spans="1:24" ht="9.75" customHeight="1" x14ac:dyDescent="0.15">
      <c r="A128" s="136" t="s">
        <v>1275</v>
      </c>
      <c r="B128" s="136" t="s">
        <v>1276</v>
      </c>
      <c r="C128" s="106" t="s">
        <v>7246</v>
      </c>
      <c r="D128" s="102" t="s">
        <v>7247</v>
      </c>
      <c r="E128" s="106" t="s">
        <v>7248</v>
      </c>
      <c r="F128" s="102">
        <v>513.25</v>
      </c>
      <c r="G128" s="106" t="s">
        <v>7249</v>
      </c>
      <c r="H128" s="102">
        <v>161.28</v>
      </c>
      <c r="I128" s="106" t="s">
        <v>7250</v>
      </c>
      <c r="J128" s="102">
        <v>351.97</v>
      </c>
      <c r="K128" s="106" t="s">
        <v>7251</v>
      </c>
      <c r="L128" s="102">
        <v>293.88</v>
      </c>
      <c r="M128" s="106" t="s">
        <v>7252</v>
      </c>
      <c r="N128" s="102">
        <v>487.81</v>
      </c>
      <c r="O128" s="106" t="s">
        <v>7253</v>
      </c>
      <c r="P128" s="102">
        <v>442.48</v>
      </c>
      <c r="Q128" s="106">
        <v>788</v>
      </c>
      <c r="R128" s="102">
        <v>45.32</v>
      </c>
      <c r="S128" s="106">
        <v>276</v>
      </c>
      <c r="T128" s="102">
        <v>15.84</v>
      </c>
      <c r="U128" s="106" t="s">
        <v>7254</v>
      </c>
      <c r="V128" s="102">
        <v>850.23</v>
      </c>
      <c r="W128" s="337" t="s">
        <v>2328</v>
      </c>
      <c r="X128" s="600" t="s">
        <v>6</v>
      </c>
    </row>
    <row r="129" spans="1:24" ht="9.75" customHeight="1" x14ac:dyDescent="0.15">
      <c r="A129" s="136" t="s">
        <v>1279</v>
      </c>
      <c r="B129" s="136" t="s">
        <v>1280</v>
      </c>
      <c r="C129" s="106" t="s">
        <v>7255</v>
      </c>
      <c r="D129" s="102" t="s">
        <v>7256</v>
      </c>
      <c r="E129" s="106" t="s">
        <v>7257</v>
      </c>
      <c r="F129" s="102" t="s">
        <v>7258</v>
      </c>
      <c r="G129" s="106" t="s">
        <v>7259</v>
      </c>
      <c r="H129" s="102">
        <v>165.78</v>
      </c>
      <c r="I129" s="106" t="s">
        <v>7260</v>
      </c>
      <c r="J129" s="102" t="s">
        <v>7261</v>
      </c>
      <c r="K129" s="106" t="s">
        <v>7262</v>
      </c>
      <c r="L129" s="102">
        <v>920.66</v>
      </c>
      <c r="M129" s="106" t="s">
        <v>7263</v>
      </c>
      <c r="N129" s="102">
        <v>486.06</v>
      </c>
      <c r="O129" s="106" t="s">
        <v>7264</v>
      </c>
      <c r="P129" s="102">
        <v>387.2</v>
      </c>
      <c r="Q129" s="106">
        <v>720</v>
      </c>
      <c r="R129" s="102">
        <v>98.86</v>
      </c>
      <c r="S129" s="106">
        <v>40</v>
      </c>
      <c r="T129" s="102">
        <v>5.45</v>
      </c>
      <c r="U129" s="106" t="s">
        <v>7265</v>
      </c>
      <c r="V129" s="102" t="s">
        <v>7266</v>
      </c>
      <c r="W129" s="337" t="s">
        <v>2329</v>
      </c>
      <c r="X129" s="600" t="s">
        <v>6</v>
      </c>
    </row>
    <row r="130" spans="1:24" ht="9.75" customHeight="1" x14ac:dyDescent="0.15">
      <c r="A130" s="136" t="s">
        <v>1283</v>
      </c>
      <c r="B130" s="136" t="s">
        <v>1284</v>
      </c>
      <c r="C130" s="106" t="s">
        <v>7267</v>
      </c>
      <c r="D130" s="102" t="s">
        <v>7268</v>
      </c>
      <c r="E130" s="106" t="s">
        <v>7269</v>
      </c>
      <c r="F130" s="102">
        <v>759.9</v>
      </c>
      <c r="G130" s="106" t="s">
        <v>7270</v>
      </c>
      <c r="H130" s="102">
        <v>165.47</v>
      </c>
      <c r="I130" s="106" t="s">
        <v>7271</v>
      </c>
      <c r="J130" s="102">
        <v>594.42999999999995</v>
      </c>
      <c r="K130" s="106" t="s">
        <v>6899</v>
      </c>
      <c r="L130" s="102">
        <v>522.27</v>
      </c>
      <c r="M130" s="106" t="s">
        <v>7272</v>
      </c>
      <c r="N130" s="102">
        <v>545.34</v>
      </c>
      <c r="O130" s="106" t="s">
        <v>7273</v>
      </c>
      <c r="P130" s="102">
        <v>427.29</v>
      </c>
      <c r="Q130" s="106">
        <v>732</v>
      </c>
      <c r="R130" s="102">
        <v>118.06</v>
      </c>
      <c r="S130" s="106">
        <v>28</v>
      </c>
      <c r="T130" s="102">
        <v>4.54</v>
      </c>
      <c r="U130" s="106" t="s">
        <v>7274</v>
      </c>
      <c r="V130" s="102" t="s">
        <v>7275</v>
      </c>
      <c r="W130" s="337" t="s">
        <v>2330</v>
      </c>
      <c r="X130" s="600" t="s">
        <v>6</v>
      </c>
    </row>
    <row r="131" spans="1:24" ht="9.75" customHeight="1" x14ac:dyDescent="0.15">
      <c r="A131" s="136" t="s">
        <v>1287</v>
      </c>
      <c r="B131" s="136" t="s">
        <v>1288</v>
      </c>
      <c r="C131" s="106" t="s">
        <v>7276</v>
      </c>
      <c r="D131" s="102">
        <v>911.15</v>
      </c>
      <c r="E131" s="106" t="s">
        <v>7277</v>
      </c>
      <c r="F131" s="102">
        <v>460.25</v>
      </c>
      <c r="G131" s="106">
        <v>964</v>
      </c>
      <c r="H131" s="102">
        <v>140.94</v>
      </c>
      <c r="I131" s="106" t="s">
        <v>7278</v>
      </c>
      <c r="J131" s="102">
        <v>319.3</v>
      </c>
      <c r="K131" s="106" t="s">
        <v>7279</v>
      </c>
      <c r="L131" s="102">
        <v>268.82</v>
      </c>
      <c r="M131" s="106" t="s">
        <v>7280</v>
      </c>
      <c r="N131" s="102">
        <v>443.07</v>
      </c>
      <c r="O131" s="106" t="s">
        <v>7281</v>
      </c>
      <c r="P131" s="102">
        <v>416.22</v>
      </c>
      <c r="Q131" s="106">
        <v>184</v>
      </c>
      <c r="R131" s="102">
        <v>26.85</v>
      </c>
      <c r="S131" s="106">
        <v>54</v>
      </c>
      <c r="T131" s="102">
        <v>7.83</v>
      </c>
      <c r="U131" s="106" t="s">
        <v>7282</v>
      </c>
      <c r="V131" s="102">
        <v>762.65</v>
      </c>
      <c r="W131" s="337" t="s">
        <v>2331</v>
      </c>
      <c r="X131" s="600" t="s">
        <v>6</v>
      </c>
    </row>
    <row r="132" spans="1:24" ht="9.75" customHeight="1" x14ac:dyDescent="0.15">
      <c r="A132" s="136" t="s">
        <v>1291</v>
      </c>
      <c r="B132" s="136" t="s">
        <v>1292</v>
      </c>
      <c r="C132" s="106" t="s">
        <v>7283</v>
      </c>
      <c r="D132" s="102" t="s">
        <v>7284</v>
      </c>
      <c r="E132" s="106" t="s">
        <v>7285</v>
      </c>
      <c r="F132" s="102">
        <v>623.91</v>
      </c>
      <c r="G132" s="106">
        <v>715</v>
      </c>
      <c r="H132" s="102">
        <v>159.61000000000001</v>
      </c>
      <c r="I132" s="106" t="s">
        <v>6503</v>
      </c>
      <c r="J132" s="102">
        <v>464.3</v>
      </c>
      <c r="K132" s="106" t="s">
        <v>7286</v>
      </c>
      <c r="L132" s="102">
        <v>409.65</v>
      </c>
      <c r="M132" s="106" t="s">
        <v>7287</v>
      </c>
      <c r="N132" s="102">
        <v>458.71</v>
      </c>
      <c r="O132" s="106" t="s">
        <v>7288</v>
      </c>
      <c r="P132" s="102">
        <v>415.94</v>
      </c>
      <c r="Q132" s="106">
        <v>192</v>
      </c>
      <c r="R132" s="102">
        <v>42.77</v>
      </c>
      <c r="S132" s="106">
        <v>21</v>
      </c>
      <c r="T132" s="102">
        <v>4.8</v>
      </c>
      <c r="U132" s="106" t="s">
        <v>7289</v>
      </c>
      <c r="V132" s="102">
        <v>814.14</v>
      </c>
      <c r="W132" s="337" t="s">
        <v>2332</v>
      </c>
      <c r="X132" s="600" t="s">
        <v>6</v>
      </c>
    </row>
    <row r="133" spans="1:24" ht="11.45" customHeight="1" x14ac:dyDescent="0.15">
      <c r="A133" s="863" t="s">
        <v>1294</v>
      </c>
      <c r="B133" s="863"/>
      <c r="C133" s="863"/>
      <c r="D133" s="863"/>
      <c r="E133" s="863"/>
      <c r="F133" s="863"/>
      <c r="G133" s="863"/>
      <c r="H133" s="863"/>
      <c r="I133" s="863"/>
      <c r="J133" s="863"/>
      <c r="K133" s="863"/>
      <c r="L133" s="863"/>
      <c r="M133" s="863"/>
      <c r="N133" s="863"/>
      <c r="O133" s="863"/>
      <c r="P133" s="863"/>
      <c r="Q133" s="863"/>
      <c r="R133" s="863"/>
      <c r="S133" s="863"/>
      <c r="T133" s="863"/>
      <c r="U133" s="863"/>
      <c r="V133" s="863"/>
      <c r="W133" s="863"/>
      <c r="X133" s="600" t="s">
        <v>6</v>
      </c>
    </row>
    <row r="134" spans="1:24" ht="11.1" customHeight="1" x14ac:dyDescent="0.15">
      <c r="A134" s="136" t="s">
        <v>416</v>
      </c>
      <c r="B134" s="136" t="s">
        <v>1295</v>
      </c>
      <c r="C134" s="106">
        <v>73</v>
      </c>
      <c r="D134" s="102">
        <v>0.49</v>
      </c>
      <c r="E134" s="106" t="s">
        <v>3563</v>
      </c>
      <c r="F134" s="102" t="s">
        <v>3563</v>
      </c>
      <c r="G134" s="106" t="s">
        <v>3563</v>
      </c>
      <c r="H134" s="102" t="s">
        <v>3563</v>
      </c>
      <c r="I134" s="106" t="s">
        <v>3563</v>
      </c>
      <c r="J134" s="102" t="s">
        <v>3563</v>
      </c>
      <c r="K134" s="106" t="s">
        <v>3563</v>
      </c>
      <c r="L134" s="102" t="s">
        <v>3563</v>
      </c>
      <c r="M134" s="106" t="s">
        <v>3563</v>
      </c>
      <c r="N134" s="102" t="s">
        <v>3563</v>
      </c>
      <c r="O134" s="106" t="s">
        <v>3563</v>
      </c>
      <c r="P134" s="102" t="s">
        <v>3563</v>
      </c>
      <c r="Q134" s="106" t="s">
        <v>3563</v>
      </c>
      <c r="R134" s="102" t="s">
        <v>3563</v>
      </c>
      <c r="S134" s="106">
        <v>73</v>
      </c>
      <c r="T134" s="102">
        <v>0.49</v>
      </c>
      <c r="U134" s="106" t="s">
        <v>3563</v>
      </c>
      <c r="V134" s="102" t="s">
        <v>3563</v>
      </c>
      <c r="W134" s="337" t="s">
        <v>416</v>
      </c>
      <c r="X134" s="600" t="s">
        <v>6</v>
      </c>
    </row>
    <row r="135" spans="1:24" ht="11.1" customHeight="1" x14ac:dyDescent="0.15">
      <c r="A135" s="136" t="s">
        <v>1296</v>
      </c>
      <c r="B135" s="136" t="s">
        <v>1297</v>
      </c>
      <c r="C135" s="106" t="s">
        <v>7290</v>
      </c>
      <c r="D135" s="102" t="s">
        <v>7291</v>
      </c>
      <c r="E135" s="106" t="s">
        <v>7292</v>
      </c>
      <c r="F135" s="102">
        <v>572.98</v>
      </c>
      <c r="G135" s="106" t="s">
        <v>6531</v>
      </c>
      <c r="H135" s="102">
        <v>189.27</v>
      </c>
      <c r="I135" s="106" t="s">
        <v>7293</v>
      </c>
      <c r="J135" s="102">
        <v>383.71</v>
      </c>
      <c r="K135" s="106" t="s">
        <v>7294</v>
      </c>
      <c r="L135" s="102">
        <v>302.38</v>
      </c>
      <c r="M135" s="106" t="s">
        <v>7295</v>
      </c>
      <c r="N135" s="102">
        <v>577.83000000000004</v>
      </c>
      <c r="O135" s="106" t="s">
        <v>7296</v>
      </c>
      <c r="P135" s="102">
        <v>493.15</v>
      </c>
      <c r="Q135" s="106">
        <v>887</v>
      </c>
      <c r="R135" s="102">
        <v>84.68</v>
      </c>
      <c r="S135" s="106">
        <v>214</v>
      </c>
      <c r="T135" s="102">
        <v>20.48</v>
      </c>
      <c r="U135" s="106" t="s">
        <v>7297</v>
      </c>
      <c r="V135" s="102" t="s">
        <v>7298</v>
      </c>
      <c r="W135" s="337" t="s">
        <v>2333</v>
      </c>
      <c r="X135" s="600" t="s">
        <v>6</v>
      </c>
    </row>
    <row r="136" spans="1:24" ht="11.1" customHeight="1" x14ac:dyDescent="0.15">
      <c r="A136" s="136" t="s">
        <v>1299</v>
      </c>
      <c r="B136" s="136" t="s">
        <v>1300</v>
      </c>
      <c r="C136" s="106" t="s">
        <v>7299</v>
      </c>
      <c r="D136" s="102">
        <v>936.49</v>
      </c>
      <c r="E136" s="106" t="s">
        <v>7300</v>
      </c>
      <c r="F136" s="102">
        <v>430.33</v>
      </c>
      <c r="G136" s="106" t="s">
        <v>7301</v>
      </c>
      <c r="H136" s="102">
        <v>171.03</v>
      </c>
      <c r="I136" s="106" t="s">
        <v>7302</v>
      </c>
      <c r="J136" s="102">
        <v>259.3</v>
      </c>
      <c r="K136" s="106" t="s">
        <v>6167</v>
      </c>
      <c r="L136" s="102">
        <v>213.96</v>
      </c>
      <c r="M136" s="106" t="s">
        <v>7303</v>
      </c>
      <c r="N136" s="102">
        <v>493.15</v>
      </c>
      <c r="O136" s="106" t="s">
        <v>7304</v>
      </c>
      <c r="P136" s="102">
        <v>444.51</v>
      </c>
      <c r="Q136" s="106">
        <v>851</v>
      </c>
      <c r="R136" s="102">
        <v>48.64</v>
      </c>
      <c r="S136" s="106">
        <v>228</v>
      </c>
      <c r="T136" s="102">
        <v>13.01</v>
      </c>
      <c r="U136" s="106" t="s">
        <v>7305</v>
      </c>
      <c r="V136" s="102">
        <v>756.56</v>
      </c>
      <c r="W136" s="337" t="s">
        <v>2334</v>
      </c>
      <c r="X136" s="600" t="s">
        <v>6</v>
      </c>
    </row>
    <row r="137" spans="1:24" ht="11.1" customHeight="1" x14ac:dyDescent="0.15">
      <c r="A137" s="136" t="s">
        <v>1302</v>
      </c>
      <c r="B137" s="136" t="s">
        <v>1303</v>
      </c>
      <c r="C137" s="106" t="s">
        <v>7306</v>
      </c>
      <c r="D137" s="102" t="s">
        <v>7307</v>
      </c>
      <c r="E137" s="106" t="s">
        <v>7308</v>
      </c>
      <c r="F137" s="102">
        <v>608.92999999999995</v>
      </c>
      <c r="G137" s="106" t="s">
        <v>7309</v>
      </c>
      <c r="H137" s="102">
        <v>210.37</v>
      </c>
      <c r="I137" s="106" t="s">
        <v>7310</v>
      </c>
      <c r="J137" s="102">
        <v>398.56</v>
      </c>
      <c r="K137" s="106" t="s">
        <v>7311</v>
      </c>
      <c r="L137" s="102">
        <v>313.95</v>
      </c>
      <c r="M137" s="106" t="s">
        <v>7312</v>
      </c>
      <c r="N137" s="102">
        <v>467.3</v>
      </c>
      <c r="O137" s="106" t="s">
        <v>7313</v>
      </c>
      <c r="P137" s="102">
        <v>386.07</v>
      </c>
      <c r="Q137" s="106" t="s">
        <v>7314</v>
      </c>
      <c r="R137" s="102">
        <v>81.23</v>
      </c>
      <c r="S137" s="106">
        <v>368</v>
      </c>
      <c r="T137" s="102">
        <v>19.3</v>
      </c>
      <c r="U137" s="106" t="s">
        <v>7315</v>
      </c>
      <c r="V137" s="102">
        <v>860.51</v>
      </c>
      <c r="W137" s="337" t="s">
        <v>2335</v>
      </c>
      <c r="X137" s="600" t="s">
        <v>6</v>
      </c>
    </row>
    <row r="138" spans="1:24" ht="11.1" customHeight="1" x14ac:dyDescent="0.15">
      <c r="A138" s="136" t="s">
        <v>1305</v>
      </c>
      <c r="B138" s="136" t="s">
        <v>1306</v>
      </c>
      <c r="C138" s="106" t="s">
        <v>7316</v>
      </c>
      <c r="D138" s="102">
        <v>951.67</v>
      </c>
      <c r="E138" s="106" t="s">
        <v>7317</v>
      </c>
      <c r="F138" s="102">
        <v>431.57</v>
      </c>
      <c r="G138" s="106" t="s">
        <v>5280</v>
      </c>
      <c r="H138" s="102">
        <v>163.87</v>
      </c>
      <c r="I138" s="106" t="s">
        <v>6173</v>
      </c>
      <c r="J138" s="102">
        <v>267.7</v>
      </c>
      <c r="K138" s="106" t="s">
        <v>6580</v>
      </c>
      <c r="L138" s="102">
        <v>226.56</v>
      </c>
      <c r="M138" s="106" t="s">
        <v>7318</v>
      </c>
      <c r="N138" s="102">
        <v>510.52</v>
      </c>
      <c r="O138" s="106" t="s">
        <v>7319</v>
      </c>
      <c r="P138" s="102">
        <v>464.45</v>
      </c>
      <c r="Q138" s="106">
        <v>323</v>
      </c>
      <c r="R138" s="102">
        <v>46.08</v>
      </c>
      <c r="S138" s="106">
        <v>67</v>
      </c>
      <c r="T138" s="102">
        <v>9.58</v>
      </c>
      <c r="U138" s="106" t="s">
        <v>7320</v>
      </c>
      <c r="V138" s="102">
        <v>748.98</v>
      </c>
      <c r="W138" s="337" t="s">
        <v>2336</v>
      </c>
      <c r="X138" s="600" t="s">
        <v>6</v>
      </c>
    </row>
    <row r="139" spans="1:24" ht="11.1" customHeight="1" x14ac:dyDescent="0.15">
      <c r="A139" s="136" t="s">
        <v>1307</v>
      </c>
      <c r="B139" s="136" t="s">
        <v>1308</v>
      </c>
      <c r="C139" s="106" t="s">
        <v>7321</v>
      </c>
      <c r="D139" s="102" t="s">
        <v>7322</v>
      </c>
      <c r="E139" s="106" t="s">
        <v>7323</v>
      </c>
      <c r="F139" s="102">
        <v>977.26</v>
      </c>
      <c r="G139" s="106" t="s">
        <v>7324</v>
      </c>
      <c r="H139" s="102">
        <v>173.95</v>
      </c>
      <c r="I139" s="106" t="s">
        <v>7325</v>
      </c>
      <c r="J139" s="102">
        <v>803.3</v>
      </c>
      <c r="K139" s="106" t="s">
        <v>7326</v>
      </c>
      <c r="L139" s="102">
        <v>621.73</v>
      </c>
      <c r="M139" s="106" t="s">
        <v>7327</v>
      </c>
      <c r="N139" s="102">
        <v>581.27</v>
      </c>
      <c r="O139" s="106" t="s">
        <v>7244</v>
      </c>
      <c r="P139" s="102">
        <v>488.51</v>
      </c>
      <c r="Q139" s="106">
        <v>903</v>
      </c>
      <c r="R139" s="102">
        <v>92.76</v>
      </c>
      <c r="S139" s="106">
        <v>144</v>
      </c>
      <c r="T139" s="102">
        <v>14.79</v>
      </c>
      <c r="U139" s="106" t="s">
        <v>7328</v>
      </c>
      <c r="V139" s="102" t="s">
        <v>7329</v>
      </c>
      <c r="W139" s="337" t="s">
        <v>2337</v>
      </c>
      <c r="X139" s="600" t="s">
        <v>6</v>
      </c>
    </row>
    <row r="140" spans="1:24" ht="11.1" customHeight="1" x14ac:dyDescent="0.15">
      <c r="A140" s="136" t="s">
        <v>1309</v>
      </c>
      <c r="B140" s="136" t="s">
        <v>1310</v>
      </c>
      <c r="C140" s="106" t="s">
        <v>7330</v>
      </c>
      <c r="D140" s="102" t="s">
        <v>7331</v>
      </c>
      <c r="E140" s="106" t="s">
        <v>7332</v>
      </c>
      <c r="F140" s="102">
        <v>732.65</v>
      </c>
      <c r="G140" s="106" t="s">
        <v>7333</v>
      </c>
      <c r="H140" s="102">
        <v>250.78</v>
      </c>
      <c r="I140" s="106" t="s">
        <v>7334</v>
      </c>
      <c r="J140" s="102">
        <v>481.88</v>
      </c>
      <c r="K140" s="106" t="s">
        <v>7335</v>
      </c>
      <c r="L140" s="102">
        <v>395.48</v>
      </c>
      <c r="M140" s="106" t="s">
        <v>7336</v>
      </c>
      <c r="N140" s="102">
        <v>546.23</v>
      </c>
      <c r="O140" s="106" t="s">
        <v>7337</v>
      </c>
      <c r="P140" s="102">
        <v>435.66</v>
      </c>
      <c r="Q140" s="106" t="s">
        <v>7338</v>
      </c>
      <c r="R140" s="102">
        <v>110.57</v>
      </c>
      <c r="S140" s="106" t="s">
        <v>7339</v>
      </c>
      <c r="T140" s="102">
        <v>36.049999999999997</v>
      </c>
      <c r="U140" s="106" t="s">
        <v>7340</v>
      </c>
      <c r="V140" s="102">
        <v>958.35</v>
      </c>
      <c r="W140" s="337" t="s">
        <v>2338</v>
      </c>
      <c r="X140" s="600" t="s">
        <v>6</v>
      </c>
    </row>
    <row r="141" spans="1:24" ht="11.1" customHeight="1" x14ac:dyDescent="0.15">
      <c r="A141" s="136" t="s">
        <v>1313</v>
      </c>
      <c r="B141" s="136" t="s">
        <v>1314</v>
      </c>
      <c r="C141" s="106" t="s">
        <v>7341</v>
      </c>
      <c r="D141" s="102">
        <v>869.78</v>
      </c>
      <c r="E141" s="106" t="s">
        <v>7342</v>
      </c>
      <c r="F141" s="102">
        <v>373.64</v>
      </c>
      <c r="G141" s="106" t="s">
        <v>7343</v>
      </c>
      <c r="H141" s="102">
        <v>118.36</v>
      </c>
      <c r="I141" s="106" t="s">
        <v>7344</v>
      </c>
      <c r="J141" s="102">
        <v>255.28</v>
      </c>
      <c r="K141" s="106" t="s">
        <v>7345</v>
      </c>
      <c r="L141" s="102">
        <v>206.33</v>
      </c>
      <c r="M141" s="106" t="s">
        <v>7346</v>
      </c>
      <c r="N141" s="102">
        <v>483.01</v>
      </c>
      <c r="O141" s="106" t="s">
        <v>7347</v>
      </c>
      <c r="P141" s="102">
        <v>442.63</v>
      </c>
      <c r="Q141" s="106">
        <v>731</v>
      </c>
      <c r="R141" s="102">
        <v>40.380000000000003</v>
      </c>
      <c r="S141" s="106">
        <v>238</v>
      </c>
      <c r="T141" s="102">
        <v>13.13</v>
      </c>
      <c r="U141" s="106" t="s">
        <v>7348</v>
      </c>
      <c r="V141" s="102">
        <v>749.5</v>
      </c>
      <c r="W141" s="337" t="s">
        <v>2339</v>
      </c>
      <c r="X141" s="600" t="s">
        <v>6</v>
      </c>
    </row>
    <row r="142" spans="1:24" ht="11.1" customHeight="1" x14ac:dyDescent="0.15">
      <c r="A142" s="136" t="s">
        <v>1315</v>
      </c>
      <c r="B142" s="136" t="s">
        <v>1316</v>
      </c>
      <c r="C142" s="106" t="s">
        <v>7349</v>
      </c>
      <c r="D142" s="102">
        <v>869.87</v>
      </c>
      <c r="E142" s="106" t="s">
        <v>7350</v>
      </c>
      <c r="F142" s="102">
        <v>423.55</v>
      </c>
      <c r="G142" s="106" t="s">
        <v>5337</v>
      </c>
      <c r="H142" s="102">
        <v>168.53</v>
      </c>
      <c r="I142" s="106" t="s">
        <v>7351</v>
      </c>
      <c r="J142" s="102">
        <v>255.02</v>
      </c>
      <c r="K142" s="106" t="s">
        <v>7352</v>
      </c>
      <c r="L142" s="102">
        <v>210.22</v>
      </c>
      <c r="M142" s="106" t="s">
        <v>7353</v>
      </c>
      <c r="N142" s="102">
        <v>438.88</v>
      </c>
      <c r="O142" s="106" t="s">
        <v>7354</v>
      </c>
      <c r="P142" s="102">
        <v>402.82</v>
      </c>
      <c r="Q142" s="106">
        <v>328</v>
      </c>
      <c r="R142" s="102">
        <v>36.06</v>
      </c>
      <c r="S142" s="106">
        <v>67</v>
      </c>
      <c r="T142" s="102">
        <v>7.41</v>
      </c>
      <c r="U142" s="106" t="s">
        <v>7355</v>
      </c>
      <c r="V142" s="102">
        <v>709.01</v>
      </c>
      <c r="W142" s="337" t="s">
        <v>2340</v>
      </c>
      <c r="X142" s="600" t="s">
        <v>6</v>
      </c>
    </row>
    <row r="143" spans="1:24" ht="11.45" customHeight="1" x14ac:dyDescent="0.15">
      <c r="A143" s="863" t="s">
        <v>1319</v>
      </c>
      <c r="B143" s="863"/>
      <c r="C143" s="863"/>
      <c r="D143" s="863"/>
      <c r="E143" s="863"/>
      <c r="F143" s="863"/>
      <c r="G143" s="863"/>
      <c r="H143" s="863"/>
      <c r="I143" s="863"/>
      <c r="J143" s="863"/>
      <c r="K143" s="863"/>
      <c r="L143" s="863"/>
      <c r="M143" s="863"/>
      <c r="N143" s="863"/>
      <c r="O143" s="863"/>
      <c r="P143" s="863"/>
      <c r="Q143" s="863"/>
      <c r="R143" s="863"/>
      <c r="S143" s="863"/>
      <c r="T143" s="863"/>
      <c r="U143" s="863"/>
      <c r="V143" s="863"/>
      <c r="W143" s="863"/>
      <c r="X143" s="600" t="s">
        <v>6</v>
      </c>
    </row>
    <row r="144" spans="1:24" ht="11.1" customHeight="1" x14ac:dyDescent="0.15">
      <c r="A144" s="136" t="s">
        <v>425</v>
      </c>
      <c r="B144" s="136" t="s">
        <v>1320</v>
      </c>
      <c r="C144" s="106">
        <v>144</v>
      </c>
      <c r="D144" s="102">
        <v>0.52</v>
      </c>
      <c r="E144" s="106" t="s">
        <v>3563</v>
      </c>
      <c r="F144" s="102" t="s">
        <v>3563</v>
      </c>
      <c r="G144" s="106" t="s">
        <v>3563</v>
      </c>
      <c r="H144" s="102" t="s">
        <v>3563</v>
      </c>
      <c r="I144" s="106" t="s">
        <v>3563</v>
      </c>
      <c r="J144" s="102" t="s">
        <v>3563</v>
      </c>
      <c r="K144" s="106" t="s">
        <v>3563</v>
      </c>
      <c r="L144" s="102" t="s">
        <v>3563</v>
      </c>
      <c r="M144" s="106" t="s">
        <v>3563</v>
      </c>
      <c r="N144" s="102" t="s">
        <v>3563</v>
      </c>
      <c r="O144" s="106" t="s">
        <v>3563</v>
      </c>
      <c r="P144" s="102" t="s">
        <v>3563</v>
      </c>
      <c r="Q144" s="106" t="s">
        <v>3563</v>
      </c>
      <c r="R144" s="102" t="s">
        <v>3563</v>
      </c>
      <c r="S144" s="106">
        <v>144</v>
      </c>
      <c r="T144" s="102">
        <v>0.52</v>
      </c>
      <c r="U144" s="106" t="s">
        <v>3563</v>
      </c>
      <c r="V144" s="102" t="s">
        <v>3563</v>
      </c>
      <c r="W144" s="337" t="s">
        <v>425</v>
      </c>
      <c r="X144" s="600" t="s">
        <v>6</v>
      </c>
    </row>
    <row r="145" spans="1:24" ht="10.15" customHeight="1" x14ac:dyDescent="0.15">
      <c r="A145" s="136" t="s">
        <v>1322</v>
      </c>
      <c r="B145" s="136" t="s">
        <v>1323</v>
      </c>
      <c r="C145" s="106" t="s">
        <v>7356</v>
      </c>
      <c r="D145" s="102" t="s">
        <v>7357</v>
      </c>
      <c r="E145" s="106" t="s">
        <v>7358</v>
      </c>
      <c r="F145" s="102">
        <v>585.54999999999995</v>
      </c>
      <c r="G145" s="106" t="s">
        <v>7359</v>
      </c>
      <c r="H145" s="102">
        <v>225.38</v>
      </c>
      <c r="I145" s="106" t="s">
        <v>7360</v>
      </c>
      <c r="J145" s="102">
        <v>360.17</v>
      </c>
      <c r="K145" s="106" t="s">
        <v>7361</v>
      </c>
      <c r="L145" s="102">
        <v>305.55</v>
      </c>
      <c r="M145" s="106" t="s">
        <v>7362</v>
      </c>
      <c r="N145" s="102">
        <v>543.29999999999995</v>
      </c>
      <c r="O145" s="106" t="s">
        <v>7363</v>
      </c>
      <c r="P145" s="102">
        <v>443.14</v>
      </c>
      <c r="Q145" s="106" t="s">
        <v>7364</v>
      </c>
      <c r="R145" s="102">
        <v>100.16</v>
      </c>
      <c r="S145" s="106">
        <v>407</v>
      </c>
      <c r="T145" s="102">
        <v>21.83</v>
      </c>
      <c r="U145" s="106" t="s">
        <v>7365</v>
      </c>
      <c r="V145" s="102">
        <v>874.53</v>
      </c>
      <c r="W145" s="337" t="s">
        <v>2341</v>
      </c>
      <c r="X145" s="600" t="s">
        <v>6</v>
      </c>
    </row>
    <row r="146" spans="1:24" ht="10.15" customHeight="1" x14ac:dyDescent="0.15">
      <c r="A146" s="136" t="s">
        <v>1326</v>
      </c>
      <c r="B146" s="136" t="s">
        <v>1327</v>
      </c>
      <c r="C146" s="106" t="s">
        <v>7366</v>
      </c>
      <c r="D146" s="102">
        <v>904.36</v>
      </c>
      <c r="E146" s="106" t="s">
        <v>7367</v>
      </c>
      <c r="F146" s="102">
        <v>318.69</v>
      </c>
      <c r="G146" s="106" t="s">
        <v>7368</v>
      </c>
      <c r="H146" s="102">
        <v>159.05000000000001</v>
      </c>
      <c r="I146" s="106" t="s">
        <v>7369</v>
      </c>
      <c r="J146" s="102">
        <v>159.63999999999999</v>
      </c>
      <c r="K146" s="106">
        <v>989</v>
      </c>
      <c r="L146" s="102">
        <v>125.42</v>
      </c>
      <c r="M146" s="106" t="s">
        <v>7370</v>
      </c>
      <c r="N146" s="102">
        <v>578.23</v>
      </c>
      <c r="O146" s="106" t="s">
        <v>7371</v>
      </c>
      <c r="P146" s="102">
        <v>554.26</v>
      </c>
      <c r="Q146" s="106">
        <v>189</v>
      </c>
      <c r="R146" s="102">
        <v>23.97</v>
      </c>
      <c r="S146" s="106">
        <v>59</v>
      </c>
      <c r="T146" s="102">
        <v>7.44</v>
      </c>
      <c r="U146" s="106" t="s">
        <v>7372</v>
      </c>
      <c r="V146" s="102">
        <v>816.01</v>
      </c>
      <c r="W146" s="337" t="s">
        <v>2342</v>
      </c>
      <c r="X146" s="600" t="s">
        <v>6</v>
      </c>
    </row>
    <row r="147" spans="1:24" ht="10.15" customHeight="1" x14ac:dyDescent="0.15">
      <c r="A147" s="136" t="s">
        <v>1329</v>
      </c>
      <c r="B147" s="136" t="s">
        <v>1330</v>
      </c>
      <c r="C147" s="106" t="s">
        <v>7373</v>
      </c>
      <c r="D147" s="102" t="s">
        <v>7374</v>
      </c>
      <c r="E147" s="106" t="s">
        <v>7375</v>
      </c>
      <c r="F147" s="102">
        <v>525.49</v>
      </c>
      <c r="G147" s="106" t="s">
        <v>7376</v>
      </c>
      <c r="H147" s="102">
        <v>207.21</v>
      </c>
      <c r="I147" s="106" t="s">
        <v>7377</v>
      </c>
      <c r="J147" s="102">
        <v>318.27999999999997</v>
      </c>
      <c r="K147" s="106" t="s">
        <v>7378</v>
      </c>
      <c r="L147" s="102">
        <v>260.39</v>
      </c>
      <c r="M147" s="106" t="s">
        <v>7379</v>
      </c>
      <c r="N147" s="102">
        <v>552.91999999999996</v>
      </c>
      <c r="O147" s="106" t="s">
        <v>7380</v>
      </c>
      <c r="P147" s="102">
        <v>482.75</v>
      </c>
      <c r="Q147" s="106">
        <v>925</v>
      </c>
      <c r="R147" s="102">
        <v>70.16</v>
      </c>
      <c r="S147" s="106">
        <v>241</v>
      </c>
      <c r="T147" s="102">
        <v>18.309999999999999</v>
      </c>
      <c r="U147" s="106" t="s">
        <v>7381</v>
      </c>
      <c r="V147" s="102">
        <v>873.19</v>
      </c>
      <c r="W147" s="337" t="s">
        <v>2343</v>
      </c>
      <c r="X147" s="600" t="s">
        <v>6</v>
      </c>
    </row>
    <row r="148" spans="1:24" ht="10.15" customHeight="1" x14ac:dyDescent="0.15">
      <c r="A148" s="136" t="s">
        <v>1332</v>
      </c>
      <c r="B148" s="136" t="s">
        <v>1333</v>
      </c>
      <c r="C148" s="106" t="s">
        <v>7382</v>
      </c>
      <c r="D148" s="102">
        <v>822.12</v>
      </c>
      <c r="E148" s="106" t="s">
        <v>7383</v>
      </c>
      <c r="F148" s="102">
        <v>348.57</v>
      </c>
      <c r="G148" s="106" t="s">
        <v>7384</v>
      </c>
      <c r="H148" s="102">
        <v>175.72</v>
      </c>
      <c r="I148" s="106" t="s">
        <v>7385</v>
      </c>
      <c r="J148" s="102">
        <v>172.85</v>
      </c>
      <c r="K148" s="106" t="s">
        <v>7386</v>
      </c>
      <c r="L148" s="102">
        <v>140.76</v>
      </c>
      <c r="M148" s="106" t="s">
        <v>7387</v>
      </c>
      <c r="N148" s="102">
        <v>451.17</v>
      </c>
      <c r="O148" s="106" t="s">
        <v>7388</v>
      </c>
      <c r="P148" s="102">
        <v>391.57</v>
      </c>
      <c r="Q148" s="106">
        <v>588</v>
      </c>
      <c r="R148" s="102">
        <v>59.6</v>
      </c>
      <c r="S148" s="106">
        <v>221</v>
      </c>
      <c r="T148" s="102">
        <v>22.38</v>
      </c>
      <c r="U148" s="106" t="s">
        <v>7389</v>
      </c>
      <c r="V148" s="102">
        <v>672.91</v>
      </c>
      <c r="W148" s="337" t="s">
        <v>2344</v>
      </c>
      <c r="X148" s="600" t="s">
        <v>6</v>
      </c>
    </row>
    <row r="149" spans="1:24" ht="10.15" customHeight="1" x14ac:dyDescent="0.15">
      <c r="A149" s="136" t="s">
        <v>1335</v>
      </c>
      <c r="B149" s="136" t="s">
        <v>1336</v>
      </c>
      <c r="C149" s="106" t="s">
        <v>7390</v>
      </c>
      <c r="D149" s="102">
        <v>899.95</v>
      </c>
      <c r="E149" s="106" t="s">
        <v>7391</v>
      </c>
      <c r="F149" s="102">
        <v>312.02999999999997</v>
      </c>
      <c r="G149" s="106">
        <v>961</v>
      </c>
      <c r="H149" s="102">
        <v>150.21</v>
      </c>
      <c r="I149" s="106" t="s">
        <v>7392</v>
      </c>
      <c r="J149" s="102">
        <v>161.82</v>
      </c>
      <c r="K149" s="106">
        <v>853</v>
      </c>
      <c r="L149" s="102">
        <v>133.27000000000001</v>
      </c>
      <c r="M149" s="106" t="s">
        <v>7345</v>
      </c>
      <c r="N149" s="102">
        <v>583.52</v>
      </c>
      <c r="O149" s="106" t="s">
        <v>7393</v>
      </c>
      <c r="P149" s="102">
        <v>551.52</v>
      </c>
      <c r="Q149" s="106">
        <v>205</v>
      </c>
      <c r="R149" s="102">
        <v>32</v>
      </c>
      <c r="S149" s="106">
        <v>28</v>
      </c>
      <c r="T149" s="102">
        <v>4.3899999999999997</v>
      </c>
      <c r="U149" s="106" t="s">
        <v>7394</v>
      </c>
      <c r="V149" s="102">
        <v>788.56</v>
      </c>
      <c r="W149" s="337" t="s">
        <v>2345</v>
      </c>
      <c r="X149" s="600" t="s">
        <v>6</v>
      </c>
    </row>
    <row r="150" spans="1:24" ht="10.15" customHeight="1" x14ac:dyDescent="0.15">
      <c r="A150" s="136" t="s">
        <v>1338</v>
      </c>
      <c r="B150" s="136" t="s">
        <v>1339</v>
      </c>
      <c r="C150" s="106" t="s">
        <v>7395</v>
      </c>
      <c r="D150" s="102" t="s">
        <v>7396</v>
      </c>
      <c r="E150" s="106" t="s">
        <v>7397</v>
      </c>
      <c r="F150" s="102">
        <v>722.7</v>
      </c>
      <c r="G150" s="106" t="s">
        <v>7398</v>
      </c>
      <c r="H150" s="102">
        <v>142.88999999999999</v>
      </c>
      <c r="I150" s="106" t="s">
        <v>7399</v>
      </c>
      <c r="J150" s="102">
        <v>579.82000000000005</v>
      </c>
      <c r="K150" s="106" t="s">
        <v>7400</v>
      </c>
      <c r="L150" s="102">
        <v>468.63</v>
      </c>
      <c r="M150" s="106" t="s">
        <v>7401</v>
      </c>
      <c r="N150" s="102">
        <v>505.81</v>
      </c>
      <c r="O150" s="106" t="s">
        <v>7402</v>
      </c>
      <c r="P150" s="102">
        <v>449.81</v>
      </c>
      <c r="Q150" s="106">
        <v>499</v>
      </c>
      <c r="R150" s="102">
        <v>56</v>
      </c>
      <c r="S150" s="106">
        <v>135</v>
      </c>
      <c r="T150" s="102">
        <v>15.14</v>
      </c>
      <c r="U150" s="106" t="s">
        <v>7403</v>
      </c>
      <c r="V150" s="102" t="s">
        <v>7404</v>
      </c>
      <c r="W150" s="337" t="s">
        <v>2346</v>
      </c>
      <c r="X150" s="600" t="s">
        <v>6</v>
      </c>
    </row>
    <row r="151" spans="1:24" ht="10.15" customHeight="1" x14ac:dyDescent="0.15">
      <c r="A151" s="136" t="s">
        <v>1341</v>
      </c>
      <c r="B151" s="136" t="s">
        <v>1342</v>
      </c>
      <c r="C151" s="106" t="s">
        <v>7405</v>
      </c>
      <c r="D151" s="102" t="s">
        <v>7406</v>
      </c>
      <c r="E151" s="106" t="s">
        <v>7361</v>
      </c>
      <c r="F151" s="102">
        <v>587.66999999999996</v>
      </c>
      <c r="G151" s="106" t="s">
        <v>7407</v>
      </c>
      <c r="H151" s="102">
        <v>171.16</v>
      </c>
      <c r="I151" s="106" t="s">
        <v>7408</v>
      </c>
      <c r="J151" s="102">
        <v>416.51</v>
      </c>
      <c r="K151" s="106" t="s">
        <v>7409</v>
      </c>
      <c r="L151" s="102">
        <v>343.94</v>
      </c>
      <c r="M151" s="106" t="s">
        <v>7410</v>
      </c>
      <c r="N151" s="102">
        <v>582.37</v>
      </c>
      <c r="O151" s="106" t="s">
        <v>6176</v>
      </c>
      <c r="P151" s="102">
        <v>528.82000000000005</v>
      </c>
      <c r="Q151" s="106">
        <v>519</v>
      </c>
      <c r="R151" s="102">
        <v>53.54</v>
      </c>
      <c r="S151" s="106">
        <v>56</v>
      </c>
      <c r="T151" s="102">
        <v>5.74</v>
      </c>
      <c r="U151" s="106" t="s">
        <v>7411</v>
      </c>
      <c r="V151" s="102" t="s">
        <v>7412</v>
      </c>
      <c r="W151" s="337" t="s">
        <v>2347</v>
      </c>
      <c r="X151" s="600" t="s">
        <v>6</v>
      </c>
    </row>
    <row r="152" spans="1:24" ht="10.15" customHeight="1" x14ac:dyDescent="0.15">
      <c r="A152" s="136" t="s">
        <v>1344</v>
      </c>
      <c r="B152" s="136" t="s">
        <v>1345</v>
      </c>
      <c r="C152" s="106" t="s">
        <v>7413</v>
      </c>
      <c r="D152" s="102" t="s">
        <v>7414</v>
      </c>
      <c r="E152" s="106" t="s">
        <v>7415</v>
      </c>
      <c r="F152" s="102">
        <v>655.02</v>
      </c>
      <c r="G152" s="106" t="s">
        <v>7416</v>
      </c>
      <c r="H152" s="102">
        <v>166.43</v>
      </c>
      <c r="I152" s="106" t="s">
        <v>7417</v>
      </c>
      <c r="J152" s="102">
        <v>488.6</v>
      </c>
      <c r="K152" s="106" t="s">
        <v>7418</v>
      </c>
      <c r="L152" s="102">
        <v>417.69</v>
      </c>
      <c r="M152" s="106" t="s">
        <v>7419</v>
      </c>
      <c r="N152" s="102">
        <v>600.76</v>
      </c>
      <c r="O152" s="106" t="s">
        <v>7420</v>
      </c>
      <c r="P152" s="102">
        <v>543.72</v>
      </c>
      <c r="Q152" s="106">
        <v>649</v>
      </c>
      <c r="R152" s="102">
        <v>57.03</v>
      </c>
      <c r="S152" s="106">
        <v>70</v>
      </c>
      <c r="T152" s="102">
        <v>6.15</v>
      </c>
      <c r="U152" s="106" t="s">
        <v>7421</v>
      </c>
      <c r="V152" s="102" t="s">
        <v>7422</v>
      </c>
      <c r="W152" s="337" t="s">
        <v>2348</v>
      </c>
      <c r="X152" s="600" t="s">
        <v>6</v>
      </c>
    </row>
    <row r="153" spans="1:24" ht="10.15" customHeight="1" x14ac:dyDescent="0.15">
      <c r="A153" s="136" t="s">
        <v>1347</v>
      </c>
      <c r="B153" s="136" t="s">
        <v>1348</v>
      </c>
      <c r="C153" s="106" t="s">
        <v>7423</v>
      </c>
      <c r="D153" s="102" t="s">
        <v>7424</v>
      </c>
      <c r="E153" s="106" t="s">
        <v>7425</v>
      </c>
      <c r="F153" s="102">
        <v>704.85</v>
      </c>
      <c r="G153" s="106" t="s">
        <v>7426</v>
      </c>
      <c r="H153" s="102">
        <v>234.86</v>
      </c>
      <c r="I153" s="106" t="s">
        <v>7427</v>
      </c>
      <c r="J153" s="102">
        <v>469.99</v>
      </c>
      <c r="K153" s="106" t="s">
        <v>7428</v>
      </c>
      <c r="L153" s="102">
        <v>407.1</v>
      </c>
      <c r="M153" s="106" t="s">
        <v>7429</v>
      </c>
      <c r="N153" s="102">
        <v>540.01</v>
      </c>
      <c r="O153" s="106" t="s">
        <v>7430</v>
      </c>
      <c r="P153" s="102">
        <v>425.99</v>
      </c>
      <c r="Q153" s="106" t="s">
        <v>7431</v>
      </c>
      <c r="R153" s="102">
        <v>114.02</v>
      </c>
      <c r="S153" s="106" t="s">
        <v>7318</v>
      </c>
      <c r="T153" s="102">
        <v>35.119999999999997</v>
      </c>
      <c r="U153" s="106" t="s">
        <v>7432</v>
      </c>
      <c r="V153" s="102" t="s">
        <v>7433</v>
      </c>
      <c r="W153" s="337" t="s">
        <v>2349</v>
      </c>
      <c r="X153" s="600" t="s">
        <v>6</v>
      </c>
    </row>
    <row r="154" spans="1:24" ht="10.15" customHeight="1" x14ac:dyDescent="0.15">
      <c r="A154" s="136" t="s">
        <v>1351</v>
      </c>
      <c r="B154" s="136" t="s">
        <v>1352</v>
      </c>
      <c r="C154" s="106" t="s">
        <v>5582</v>
      </c>
      <c r="D154" s="102">
        <v>876.89</v>
      </c>
      <c r="E154" s="106" t="s">
        <v>7434</v>
      </c>
      <c r="F154" s="102">
        <v>302.83999999999997</v>
      </c>
      <c r="G154" s="106" t="s">
        <v>7435</v>
      </c>
      <c r="H154" s="102">
        <v>165.4</v>
      </c>
      <c r="I154" s="106">
        <v>960</v>
      </c>
      <c r="J154" s="102">
        <v>137.44</v>
      </c>
      <c r="K154" s="106">
        <v>761</v>
      </c>
      <c r="L154" s="102">
        <v>108.98</v>
      </c>
      <c r="M154" s="106" t="s">
        <v>7436</v>
      </c>
      <c r="N154" s="102">
        <v>565.86</v>
      </c>
      <c r="O154" s="106" t="s">
        <v>7437</v>
      </c>
      <c r="P154" s="102">
        <v>533.79999999999995</v>
      </c>
      <c r="Q154" s="106">
        <v>224</v>
      </c>
      <c r="R154" s="102">
        <v>32.06</v>
      </c>
      <c r="S154" s="106">
        <v>57</v>
      </c>
      <c r="T154" s="102">
        <v>8.18</v>
      </c>
      <c r="U154" s="106" t="s">
        <v>7438</v>
      </c>
      <c r="V154" s="102">
        <v>782.11</v>
      </c>
      <c r="W154" s="337" t="s">
        <v>2350</v>
      </c>
      <c r="X154" s="600" t="s">
        <v>6</v>
      </c>
    </row>
    <row r="155" spans="1:24" ht="10.15" customHeight="1" x14ac:dyDescent="0.15">
      <c r="A155" s="136" t="s">
        <v>1353</v>
      </c>
      <c r="B155" s="136" t="s">
        <v>1354</v>
      </c>
      <c r="C155" s="106" t="s">
        <v>7439</v>
      </c>
      <c r="D155" s="102">
        <v>890</v>
      </c>
      <c r="E155" s="106" t="s">
        <v>7440</v>
      </c>
      <c r="F155" s="102">
        <v>335.34</v>
      </c>
      <c r="G155" s="106" t="s">
        <v>7352</v>
      </c>
      <c r="H155" s="102">
        <v>158.12</v>
      </c>
      <c r="I155" s="106" t="s">
        <v>7441</v>
      </c>
      <c r="J155" s="102">
        <v>177.22</v>
      </c>
      <c r="K155" s="106" t="s">
        <v>6474</v>
      </c>
      <c r="L155" s="102">
        <v>142.56</v>
      </c>
      <c r="M155" s="106" t="s">
        <v>7442</v>
      </c>
      <c r="N155" s="102">
        <v>541.66999999999996</v>
      </c>
      <c r="O155" s="106" t="s">
        <v>7443</v>
      </c>
      <c r="P155" s="102">
        <v>504.32</v>
      </c>
      <c r="Q155" s="106">
        <v>452</v>
      </c>
      <c r="R155" s="102">
        <v>37.35</v>
      </c>
      <c r="S155" s="106">
        <v>157</v>
      </c>
      <c r="T155" s="102">
        <v>13</v>
      </c>
      <c r="U155" s="106" t="s">
        <v>7444</v>
      </c>
      <c r="V155" s="102">
        <v>750.17</v>
      </c>
      <c r="W155" s="337" t="s">
        <v>2351</v>
      </c>
      <c r="X155" s="600" t="s">
        <v>6</v>
      </c>
    </row>
    <row r="156" spans="1:24" ht="10.15" customHeight="1" x14ac:dyDescent="0.15">
      <c r="A156" s="136" t="s">
        <v>1355</v>
      </c>
      <c r="B156" s="136" t="s">
        <v>1356</v>
      </c>
      <c r="C156" s="106" t="s">
        <v>7445</v>
      </c>
      <c r="D156" s="102" t="s">
        <v>7446</v>
      </c>
      <c r="E156" s="106" t="s">
        <v>7447</v>
      </c>
      <c r="F156" s="102">
        <v>662.54</v>
      </c>
      <c r="G156" s="106" t="s">
        <v>7378</v>
      </c>
      <c r="H156" s="102">
        <v>176.89</v>
      </c>
      <c r="I156" s="106" t="s">
        <v>7448</v>
      </c>
      <c r="J156" s="102">
        <v>485.65</v>
      </c>
      <c r="K156" s="106" t="s">
        <v>7449</v>
      </c>
      <c r="L156" s="102">
        <v>399.06</v>
      </c>
      <c r="M156" s="106" t="s">
        <v>7450</v>
      </c>
      <c r="N156" s="102">
        <v>552.1</v>
      </c>
      <c r="O156" s="106" t="s">
        <v>7451</v>
      </c>
      <c r="P156" s="102">
        <v>475.02</v>
      </c>
      <c r="Q156" s="106" t="s">
        <v>7452</v>
      </c>
      <c r="R156" s="102">
        <v>77.09</v>
      </c>
      <c r="S156" s="106">
        <v>456</v>
      </c>
      <c r="T156" s="102">
        <v>23.53</v>
      </c>
      <c r="U156" s="106" t="s">
        <v>7453</v>
      </c>
      <c r="V156" s="102" t="s">
        <v>7454</v>
      </c>
      <c r="W156" s="337" t="s">
        <v>2352</v>
      </c>
      <c r="X156" s="600" t="s">
        <v>6</v>
      </c>
    </row>
    <row r="157" spans="1:24" ht="10.15" customHeight="1" x14ac:dyDescent="0.15">
      <c r="A157" s="136" t="s">
        <v>1358</v>
      </c>
      <c r="B157" s="136" t="s">
        <v>1359</v>
      </c>
      <c r="C157" s="106" t="s">
        <v>7455</v>
      </c>
      <c r="D157" s="102">
        <v>767.7</v>
      </c>
      <c r="E157" s="106" t="s">
        <v>7456</v>
      </c>
      <c r="F157" s="102">
        <v>251.13</v>
      </c>
      <c r="G157" s="106" t="s">
        <v>6507</v>
      </c>
      <c r="H157" s="102">
        <v>152.44</v>
      </c>
      <c r="I157" s="106">
        <v>780</v>
      </c>
      <c r="J157" s="102">
        <v>98.69</v>
      </c>
      <c r="K157" s="106">
        <v>623</v>
      </c>
      <c r="L157" s="102">
        <v>78.790000000000006</v>
      </c>
      <c r="M157" s="106" t="s">
        <v>7457</v>
      </c>
      <c r="N157" s="102">
        <v>511.36</v>
      </c>
      <c r="O157" s="106" t="s">
        <v>7032</v>
      </c>
      <c r="P157" s="102">
        <v>490.77</v>
      </c>
      <c r="Q157" s="106">
        <v>163</v>
      </c>
      <c r="R157" s="102">
        <v>20.59</v>
      </c>
      <c r="S157" s="106">
        <v>41</v>
      </c>
      <c r="T157" s="102">
        <v>5.21</v>
      </c>
      <c r="U157" s="106" t="s">
        <v>7458</v>
      </c>
      <c r="V157" s="102">
        <v>695.47</v>
      </c>
      <c r="W157" s="337" t="s">
        <v>2353</v>
      </c>
      <c r="X157" s="600" t="s">
        <v>6</v>
      </c>
    </row>
    <row r="158" spans="1:24" ht="10.15" customHeight="1" x14ac:dyDescent="0.15">
      <c r="A158" s="136" t="s">
        <v>1362</v>
      </c>
      <c r="B158" s="136" t="s">
        <v>1363</v>
      </c>
      <c r="C158" s="106" t="s">
        <v>7459</v>
      </c>
      <c r="D158" s="102">
        <v>927.31</v>
      </c>
      <c r="E158" s="106" t="s">
        <v>7460</v>
      </c>
      <c r="F158" s="102">
        <v>424.75</v>
      </c>
      <c r="G158" s="106" t="s">
        <v>7461</v>
      </c>
      <c r="H158" s="102">
        <v>164.74</v>
      </c>
      <c r="I158" s="106" t="s">
        <v>7462</v>
      </c>
      <c r="J158" s="102">
        <v>260.01</v>
      </c>
      <c r="K158" s="106" t="s">
        <v>7463</v>
      </c>
      <c r="L158" s="102">
        <v>215.82</v>
      </c>
      <c r="M158" s="106" t="s">
        <v>6447</v>
      </c>
      <c r="N158" s="102">
        <v>488.65</v>
      </c>
      <c r="O158" s="106" t="s">
        <v>7464</v>
      </c>
      <c r="P158" s="102">
        <v>455.46</v>
      </c>
      <c r="Q158" s="106">
        <v>259</v>
      </c>
      <c r="R158" s="102">
        <v>33.19</v>
      </c>
      <c r="S158" s="106">
        <v>108</v>
      </c>
      <c r="T158" s="102">
        <v>13.9</v>
      </c>
      <c r="U158" s="106" t="s">
        <v>7465</v>
      </c>
      <c r="V158" s="102">
        <v>768.67</v>
      </c>
      <c r="W158" s="337" t="s">
        <v>2354</v>
      </c>
      <c r="X158" s="600" t="s">
        <v>6</v>
      </c>
    </row>
    <row r="159" spans="1:24" ht="10.15" customHeight="1" x14ac:dyDescent="0.15">
      <c r="A159" s="136" t="s">
        <v>1364</v>
      </c>
      <c r="B159" s="136" t="s">
        <v>1365</v>
      </c>
      <c r="C159" s="106" t="s">
        <v>6166</v>
      </c>
      <c r="D159" s="102">
        <v>751.08</v>
      </c>
      <c r="E159" s="106" t="s">
        <v>7466</v>
      </c>
      <c r="F159" s="102">
        <v>329.21</v>
      </c>
      <c r="G159" s="106">
        <v>838</v>
      </c>
      <c r="H159" s="102">
        <v>178.69</v>
      </c>
      <c r="I159" s="106">
        <v>706</v>
      </c>
      <c r="J159" s="102">
        <v>150.52000000000001</v>
      </c>
      <c r="K159" s="106">
        <v>596</v>
      </c>
      <c r="L159" s="102">
        <v>126.97</v>
      </c>
      <c r="M159" s="106" t="s">
        <v>7467</v>
      </c>
      <c r="N159" s="102">
        <v>410.98</v>
      </c>
      <c r="O159" s="106" t="s">
        <v>7468</v>
      </c>
      <c r="P159" s="102">
        <v>382.99</v>
      </c>
      <c r="Q159" s="106">
        <v>131</v>
      </c>
      <c r="R159" s="102">
        <v>27.99</v>
      </c>
      <c r="S159" s="106">
        <v>51</v>
      </c>
      <c r="T159" s="102">
        <v>10.9</v>
      </c>
      <c r="U159" s="106" t="s">
        <v>6683</v>
      </c>
      <c r="V159" s="102">
        <v>578.07000000000005</v>
      </c>
      <c r="W159" s="337" t="s">
        <v>2355</v>
      </c>
      <c r="X159" s="600" t="s">
        <v>6</v>
      </c>
    </row>
    <row r="160" spans="1:24" ht="10.15" customHeight="1" x14ac:dyDescent="0.15">
      <c r="A160" s="136" t="s">
        <v>1367</v>
      </c>
      <c r="B160" s="136" t="s">
        <v>1368</v>
      </c>
      <c r="C160" s="106" t="s">
        <v>7469</v>
      </c>
      <c r="D160" s="102">
        <v>891.71</v>
      </c>
      <c r="E160" s="106" t="s">
        <v>7470</v>
      </c>
      <c r="F160" s="102">
        <v>399.92</v>
      </c>
      <c r="G160" s="106">
        <v>961</v>
      </c>
      <c r="H160" s="102">
        <v>170.62</v>
      </c>
      <c r="I160" s="106" t="s">
        <v>7471</v>
      </c>
      <c r="J160" s="102">
        <v>229.3</v>
      </c>
      <c r="K160" s="106" t="s">
        <v>7472</v>
      </c>
      <c r="L160" s="102">
        <v>194.48</v>
      </c>
      <c r="M160" s="106" t="s">
        <v>7473</v>
      </c>
      <c r="N160" s="102">
        <v>479.51</v>
      </c>
      <c r="O160" s="106" t="s">
        <v>6642</v>
      </c>
      <c r="P160" s="102">
        <v>417.17</v>
      </c>
      <c r="Q160" s="106">
        <v>351</v>
      </c>
      <c r="R160" s="102">
        <v>62.34</v>
      </c>
      <c r="S160" s="106">
        <v>69</v>
      </c>
      <c r="T160" s="102">
        <v>12.28</v>
      </c>
      <c r="U160" s="106" t="s">
        <v>7474</v>
      </c>
      <c r="V160" s="102">
        <v>711.02</v>
      </c>
      <c r="W160" s="337" t="s">
        <v>2356</v>
      </c>
      <c r="X160" s="600" t="s">
        <v>6</v>
      </c>
    </row>
    <row r="161" spans="1:24" ht="10.15" customHeight="1" x14ac:dyDescent="0.15">
      <c r="A161" s="136" t="s">
        <v>1369</v>
      </c>
      <c r="B161" s="136" t="s">
        <v>1370</v>
      </c>
      <c r="C161" s="106" t="s">
        <v>7475</v>
      </c>
      <c r="D161" s="102">
        <v>759.32</v>
      </c>
      <c r="E161" s="106" t="s">
        <v>7476</v>
      </c>
      <c r="F161" s="102">
        <v>254.09</v>
      </c>
      <c r="G161" s="106">
        <v>787</v>
      </c>
      <c r="H161" s="102">
        <v>136.82</v>
      </c>
      <c r="I161" s="106">
        <v>675</v>
      </c>
      <c r="J161" s="102">
        <v>117.27</v>
      </c>
      <c r="K161" s="106">
        <v>564</v>
      </c>
      <c r="L161" s="102">
        <v>97.95</v>
      </c>
      <c r="M161" s="106" t="s">
        <v>7477</v>
      </c>
      <c r="N161" s="102">
        <v>498.13</v>
      </c>
      <c r="O161" s="106" t="s">
        <v>7478</v>
      </c>
      <c r="P161" s="102">
        <v>486.92</v>
      </c>
      <c r="Q161" s="106">
        <v>64</v>
      </c>
      <c r="R161" s="102">
        <v>11.21</v>
      </c>
      <c r="S161" s="106">
        <v>41</v>
      </c>
      <c r="T161" s="102">
        <v>7.09</v>
      </c>
      <c r="U161" s="106" t="s">
        <v>7479</v>
      </c>
      <c r="V161" s="102">
        <v>652.42999999999995</v>
      </c>
      <c r="W161" s="337" t="s">
        <v>2357</v>
      </c>
      <c r="X161" s="600" t="s">
        <v>6</v>
      </c>
    </row>
    <row r="162" spans="1:24" ht="10.15" customHeight="1" x14ac:dyDescent="0.15">
      <c r="A162" s="136" t="s">
        <v>1372</v>
      </c>
      <c r="B162" s="136" t="s">
        <v>1373</v>
      </c>
      <c r="C162" s="106" t="s">
        <v>7480</v>
      </c>
      <c r="D162" s="102" t="s">
        <v>7481</v>
      </c>
      <c r="E162" s="106" t="s">
        <v>6309</v>
      </c>
      <c r="F162" s="102">
        <v>565.32000000000005</v>
      </c>
      <c r="G162" s="106" t="s">
        <v>6801</v>
      </c>
      <c r="H162" s="102">
        <v>163.37</v>
      </c>
      <c r="I162" s="106" t="s">
        <v>7482</v>
      </c>
      <c r="J162" s="102">
        <v>401.95</v>
      </c>
      <c r="K162" s="106" t="s">
        <v>7483</v>
      </c>
      <c r="L162" s="102">
        <v>340.34</v>
      </c>
      <c r="M162" s="106" t="s">
        <v>7484</v>
      </c>
      <c r="N162" s="102">
        <v>514.27</v>
      </c>
      <c r="O162" s="106" t="s">
        <v>7485</v>
      </c>
      <c r="P162" s="102">
        <v>453.68</v>
      </c>
      <c r="Q162" s="106" t="s">
        <v>7486</v>
      </c>
      <c r="R162" s="102">
        <v>60.58</v>
      </c>
      <c r="S162" s="106">
        <v>186</v>
      </c>
      <c r="T162" s="102">
        <v>10.220000000000001</v>
      </c>
      <c r="U162" s="106" t="s">
        <v>7487</v>
      </c>
      <c r="V162" s="102">
        <v>865.61</v>
      </c>
      <c r="W162" s="337" t="s">
        <v>2358</v>
      </c>
      <c r="X162" s="600" t="s">
        <v>6</v>
      </c>
    </row>
    <row r="163" spans="1:24" ht="11.45" customHeight="1" x14ac:dyDescent="0.15">
      <c r="A163" s="863" t="s">
        <v>1376</v>
      </c>
      <c r="B163" s="863"/>
      <c r="C163" s="863"/>
      <c r="D163" s="863"/>
      <c r="E163" s="863"/>
      <c r="F163" s="863"/>
      <c r="G163" s="863"/>
      <c r="H163" s="863"/>
      <c r="I163" s="863"/>
      <c r="J163" s="863"/>
      <c r="K163" s="863"/>
      <c r="L163" s="863"/>
      <c r="M163" s="863"/>
      <c r="N163" s="863"/>
      <c r="O163" s="863"/>
      <c r="P163" s="863"/>
      <c r="Q163" s="863"/>
      <c r="R163" s="863"/>
      <c r="S163" s="863"/>
      <c r="T163" s="863"/>
      <c r="U163" s="863"/>
      <c r="V163" s="863"/>
      <c r="W163" s="863"/>
      <c r="X163" s="600" t="s">
        <v>6</v>
      </c>
    </row>
    <row r="164" spans="1:24" ht="11.1" customHeight="1" x14ac:dyDescent="0.15">
      <c r="A164" s="136" t="s">
        <v>436</v>
      </c>
      <c r="B164" s="136" t="s">
        <v>1377</v>
      </c>
      <c r="C164" s="106">
        <v>17</v>
      </c>
      <c r="D164" s="102">
        <v>0.24</v>
      </c>
      <c r="E164" s="106" t="s">
        <v>3563</v>
      </c>
      <c r="F164" s="102" t="s">
        <v>3563</v>
      </c>
      <c r="G164" s="106" t="s">
        <v>3563</v>
      </c>
      <c r="H164" s="102" t="s">
        <v>3563</v>
      </c>
      <c r="I164" s="106" t="s">
        <v>3563</v>
      </c>
      <c r="J164" s="102" t="s">
        <v>3563</v>
      </c>
      <c r="K164" s="106" t="s">
        <v>3563</v>
      </c>
      <c r="L164" s="102" t="s">
        <v>3563</v>
      </c>
      <c r="M164" s="106" t="s">
        <v>3563</v>
      </c>
      <c r="N164" s="102" t="s">
        <v>3563</v>
      </c>
      <c r="O164" s="106" t="s">
        <v>3563</v>
      </c>
      <c r="P164" s="102" t="s">
        <v>3563</v>
      </c>
      <c r="Q164" s="106" t="s">
        <v>3563</v>
      </c>
      <c r="R164" s="102" t="s">
        <v>3563</v>
      </c>
      <c r="S164" s="106">
        <v>17</v>
      </c>
      <c r="T164" s="102">
        <v>0.24</v>
      </c>
      <c r="U164" s="106" t="s">
        <v>3563</v>
      </c>
      <c r="V164" s="102" t="s">
        <v>3563</v>
      </c>
      <c r="W164" s="337" t="s">
        <v>436</v>
      </c>
      <c r="X164" s="600" t="s">
        <v>6</v>
      </c>
    </row>
    <row r="165" spans="1:24" ht="10.15" customHeight="1" x14ac:dyDescent="0.15">
      <c r="A165" s="136" t="s">
        <v>1379</v>
      </c>
      <c r="B165" s="136" t="s">
        <v>1380</v>
      </c>
      <c r="C165" s="106" t="s">
        <v>7488</v>
      </c>
      <c r="D165" s="102">
        <v>807.11</v>
      </c>
      <c r="E165" s="106" t="s">
        <v>7489</v>
      </c>
      <c r="F165" s="102">
        <v>337.27</v>
      </c>
      <c r="G165" s="106" t="s">
        <v>7490</v>
      </c>
      <c r="H165" s="102">
        <v>141.47</v>
      </c>
      <c r="I165" s="106" t="s">
        <v>5313</v>
      </c>
      <c r="J165" s="102">
        <v>195.81</v>
      </c>
      <c r="K165" s="106" t="s">
        <v>6507</v>
      </c>
      <c r="L165" s="102">
        <v>154.91999999999999</v>
      </c>
      <c r="M165" s="106" t="s">
        <v>7491</v>
      </c>
      <c r="N165" s="102">
        <v>457.9</v>
      </c>
      <c r="O165" s="106" t="s">
        <v>7492</v>
      </c>
      <c r="P165" s="102">
        <v>408.75</v>
      </c>
      <c r="Q165" s="106">
        <v>382</v>
      </c>
      <c r="R165" s="102">
        <v>49.15</v>
      </c>
      <c r="S165" s="106">
        <v>93</v>
      </c>
      <c r="T165" s="102">
        <v>11.94</v>
      </c>
      <c r="U165" s="106" t="s">
        <v>7493</v>
      </c>
      <c r="V165" s="102">
        <v>701.01</v>
      </c>
      <c r="W165" s="337" t="s">
        <v>2359</v>
      </c>
      <c r="X165" s="600" t="s">
        <v>6</v>
      </c>
    </row>
    <row r="166" spans="1:24" ht="10.15" customHeight="1" x14ac:dyDescent="0.15">
      <c r="A166" s="136" t="s">
        <v>1381</v>
      </c>
      <c r="B166" s="136" t="s">
        <v>1382</v>
      </c>
      <c r="C166" s="106" t="s">
        <v>7494</v>
      </c>
      <c r="D166" s="102" t="s">
        <v>7495</v>
      </c>
      <c r="E166" s="106" t="s">
        <v>7496</v>
      </c>
      <c r="F166" s="102" t="s">
        <v>7497</v>
      </c>
      <c r="G166" s="106" t="s">
        <v>7498</v>
      </c>
      <c r="H166" s="102">
        <v>169.18</v>
      </c>
      <c r="I166" s="106" t="s">
        <v>7499</v>
      </c>
      <c r="J166" s="102" t="s">
        <v>7500</v>
      </c>
      <c r="K166" s="106" t="s">
        <v>7501</v>
      </c>
      <c r="L166" s="102">
        <v>857.38</v>
      </c>
      <c r="M166" s="106" t="s">
        <v>7502</v>
      </c>
      <c r="N166" s="102">
        <v>553.23</v>
      </c>
      <c r="O166" s="106" t="s">
        <v>7503</v>
      </c>
      <c r="P166" s="102">
        <v>405.99</v>
      </c>
      <c r="Q166" s="106" t="s">
        <v>7504</v>
      </c>
      <c r="R166" s="102">
        <v>147.24</v>
      </c>
      <c r="S166" s="106">
        <v>562</v>
      </c>
      <c r="T166" s="102">
        <v>28.22</v>
      </c>
      <c r="U166" s="106" t="s">
        <v>7505</v>
      </c>
      <c r="V166" s="102" t="s">
        <v>7506</v>
      </c>
      <c r="W166" s="337" t="s">
        <v>2360</v>
      </c>
      <c r="X166" s="600" t="s">
        <v>6</v>
      </c>
    </row>
    <row r="167" spans="1:24" ht="10.15" customHeight="1" x14ac:dyDescent="0.15">
      <c r="A167" s="136" t="s">
        <v>1384</v>
      </c>
      <c r="B167" s="136" t="s">
        <v>1385</v>
      </c>
      <c r="C167" s="106" t="s">
        <v>7507</v>
      </c>
      <c r="D167" s="102">
        <v>737.04</v>
      </c>
      <c r="E167" s="106" t="s">
        <v>7508</v>
      </c>
      <c r="F167" s="102">
        <v>294.52999999999997</v>
      </c>
      <c r="G167" s="106">
        <v>875</v>
      </c>
      <c r="H167" s="102">
        <v>149.74</v>
      </c>
      <c r="I167" s="106">
        <v>846</v>
      </c>
      <c r="J167" s="102">
        <v>144.80000000000001</v>
      </c>
      <c r="K167" s="106">
        <v>615</v>
      </c>
      <c r="L167" s="102">
        <v>105.15</v>
      </c>
      <c r="M167" s="106" t="s">
        <v>7509</v>
      </c>
      <c r="N167" s="102">
        <v>433.77</v>
      </c>
      <c r="O167" s="106" t="s">
        <v>7510</v>
      </c>
      <c r="P167" s="102">
        <v>408.79</v>
      </c>
      <c r="Q167" s="106">
        <v>146</v>
      </c>
      <c r="R167" s="102">
        <v>24.98</v>
      </c>
      <c r="S167" s="106">
        <v>51</v>
      </c>
      <c r="T167" s="102">
        <v>8.74</v>
      </c>
      <c r="U167" s="106" t="s">
        <v>7511</v>
      </c>
      <c r="V167" s="102">
        <v>686.92</v>
      </c>
      <c r="W167" s="337" t="s">
        <v>2361</v>
      </c>
      <c r="X167" s="600" t="s">
        <v>6</v>
      </c>
    </row>
    <row r="168" spans="1:24" ht="10.15" customHeight="1" x14ac:dyDescent="0.15">
      <c r="A168" s="136" t="s">
        <v>1387</v>
      </c>
      <c r="B168" s="136" t="s">
        <v>1388</v>
      </c>
      <c r="C168" s="106" t="s">
        <v>7512</v>
      </c>
      <c r="D168" s="102">
        <v>914.51</v>
      </c>
      <c r="E168" s="106" t="s">
        <v>7513</v>
      </c>
      <c r="F168" s="102">
        <v>462.07</v>
      </c>
      <c r="G168" s="106" t="s">
        <v>7461</v>
      </c>
      <c r="H168" s="102">
        <v>191.07</v>
      </c>
      <c r="I168" s="106" t="s">
        <v>6774</v>
      </c>
      <c r="J168" s="102">
        <v>271</v>
      </c>
      <c r="K168" s="106" t="s">
        <v>7514</v>
      </c>
      <c r="L168" s="102">
        <v>224.97</v>
      </c>
      <c r="M168" s="106" t="s">
        <v>7515</v>
      </c>
      <c r="N168" s="102">
        <v>447.32</v>
      </c>
      <c r="O168" s="106" t="s">
        <v>7516</v>
      </c>
      <c r="P168" s="102">
        <v>368.79</v>
      </c>
      <c r="Q168" s="106">
        <v>528</v>
      </c>
      <c r="R168" s="102">
        <v>78.53</v>
      </c>
      <c r="S168" s="106">
        <v>34</v>
      </c>
      <c r="T168" s="102">
        <v>5.12</v>
      </c>
      <c r="U168" s="106" t="s">
        <v>7517</v>
      </c>
      <c r="V168" s="102">
        <v>773.47</v>
      </c>
      <c r="W168" s="337" t="s">
        <v>2362</v>
      </c>
      <c r="X168" s="600" t="s">
        <v>6</v>
      </c>
    </row>
    <row r="169" spans="1:24" ht="10.15" customHeight="1" x14ac:dyDescent="0.15">
      <c r="A169" s="136" t="s">
        <v>1391</v>
      </c>
      <c r="B169" s="136" t="s">
        <v>1392</v>
      </c>
      <c r="C169" s="106" t="s">
        <v>7518</v>
      </c>
      <c r="D169" s="102">
        <v>839.81</v>
      </c>
      <c r="E169" s="106" t="s">
        <v>7519</v>
      </c>
      <c r="F169" s="102">
        <v>398</v>
      </c>
      <c r="G169" s="106" t="s">
        <v>7520</v>
      </c>
      <c r="H169" s="102">
        <v>145.13</v>
      </c>
      <c r="I169" s="106" t="s">
        <v>7521</v>
      </c>
      <c r="J169" s="102">
        <v>252.86</v>
      </c>
      <c r="K169" s="106" t="s">
        <v>6537</v>
      </c>
      <c r="L169" s="102">
        <v>215.26</v>
      </c>
      <c r="M169" s="106" t="s">
        <v>7522</v>
      </c>
      <c r="N169" s="102">
        <v>429.25</v>
      </c>
      <c r="O169" s="106" t="s">
        <v>7523</v>
      </c>
      <c r="P169" s="102">
        <v>386.98</v>
      </c>
      <c r="Q169" s="106">
        <v>629</v>
      </c>
      <c r="R169" s="102">
        <v>42.27</v>
      </c>
      <c r="S169" s="106">
        <v>187</v>
      </c>
      <c r="T169" s="102">
        <v>12.56</v>
      </c>
      <c r="U169" s="106" t="s">
        <v>7524</v>
      </c>
      <c r="V169" s="102">
        <v>707.12</v>
      </c>
      <c r="W169" s="337" t="s">
        <v>2363</v>
      </c>
      <c r="X169" s="600" t="s">
        <v>6</v>
      </c>
    </row>
    <row r="170" spans="1:24" ht="10.15" customHeight="1" x14ac:dyDescent="0.15">
      <c r="A170" s="136" t="s">
        <v>1395</v>
      </c>
      <c r="B170" s="136" t="s">
        <v>1396</v>
      </c>
      <c r="C170" s="106" t="s">
        <v>7525</v>
      </c>
      <c r="D170" s="102">
        <v>813.76</v>
      </c>
      <c r="E170" s="106" t="s">
        <v>7526</v>
      </c>
      <c r="F170" s="102">
        <v>433.57</v>
      </c>
      <c r="G170" s="106" t="s">
        <v>7527</v>
      </c>
      <c r="H170" s="102">
        <v>142.47</v>
      </c>
      <c r="I170" s="106" t="s">
        <v>7528</v>
      </c>
      <c r="J170" s="102">
        <v>291.10000000000002</v>
      </c>
      <c r="K170" s="106" t="s">
        <v>6624</v>
      </c>
      <c r="L170" s="102">
        <v>241.95</v>
      </c>
      <c r="M170" s="106" t="s">
        <v>7529</v>
      </c>
      <c r="N170" s="102">
        <v>368.1</v>
      </c>
      <c r="O170" s="106" t="s">
        <v>7530</v>
      </c>
      <c r="P170" s="102">
        <v>336.37</v>
      </c>
      <c r="Q170" s="106">
        <v>493</v>
      </c>
      <c r="R170" s="102">
        <v>31.73</v>
      </c>
      <c r="S170" s="106">
        <v>188</v>
      </c>
      <c r="T170" s="102">
        <v>12.09</v>
      </c>
      <c r="U170" s="106" t="s">
        <v>7531</v>
      </c>
      <c r="V170" s="102">
        <v>692.6</v>
      </c>
      <c r="W170" s="337" t="s">
        <v>2364</v>
      </c>
      <c r="X170" s="600" t="s">
        <v>6</v>
      </c>
    </row>
    <row r="171" spans="1:24" ht="11.45" customHeight="1" x14ac:dyDescent="0.15">
      <c r="A171" s="863" t="s">
        <v>1399</v>
      </c>
      <c r="B171" s="863"/>
      <c r="C171" s="863"/>
      <c r="D171" s="863"/>
      <c r="E171" s="863"/>
      <c r="F171" s="863"/>
      <c r="G171" s="863"/>
      <c r="H171" s="863"/>
      <c r="I171" s="863"/>
      <c r="J171" s="863"/>
      <c r="K171" s="863"/>
      <c r="L171" s="863"/>
      <c r="M171" s="863"/>
      <c r="N171" s="863"/>
      <c r="O171" s="863"/>
      <c r="P171" s="863"/>
      <c r="Q171" s="863"/>
      <c r="R171" s="863"/>
      <c r="S171" s="863"/>
      <c r="T171" s="863"/>
      <c r="U171" s="863"/>
      <c r="V171" s="863"/>
      <c r="W171" s="863"/>
      <c r="X171" s="600" t="s">
        <v>6</v>
      </c>
    </row>
    <row r="172" spans="1:24" ht="11.1" customHeight="1" x14ac:dyDescent="0.15">
      <c r="A172" s="136" t="s">
        <v>446</v>
      </c>
      <c r="B172" s="136" t="s">
        <v>1400</v>
      </c>
      <c r="C172" s="106">
        <v>54</v>
      </c>
      <c r="D172" s="102">
        <v>0.44</v>
      </c>
      <c r="E172" s="106" t="s">
        <v>3563</v>
      </c>
      <c r="F172" s="102" t="s">
        <v>3563</v>
      </c>
      <c r="G172" s="106" t="s">
        <v>3563</v>
      </c>
      <c r="H172" s="102" t="s">
        <v>3563</v>
      </c>
      <c r="I172" s="106" t="s">
        <v>3563</v>
      </c>
      <c r="J172" s="102" t="s">
        <v>3563</v>
      </c>
      <c r="K172" s="106" t="s">
        <v>3563</v>
      </c>
      <c r="L172" s="102" t="s">
        <v>3563</v>
      </c>
      <c r="M172" s="106" t="s">
        <v>3563</v>
      </c>
      <c r="N172" s="102" t="s">
        <v>3563</v>
      </c>
      <c r="O172" s="106" t="s">
        <v>3563</v>
      </c>
      <c r="P172" s="102" t="s">
        <v>3563</v>
      </c>
      <c r="Q172" s="106" t="s">
        <v>3563</v>
      </c>
      <c r="R172" s="102" t="s">
        <v>3563</v>
      </c>
      <c r="S172" s="106">
        <v>54</v>
      </c>
      <c r="T172" s="102">
        <v>0.44</v>
      </c>
      <c r="U172" s="106" t="s">
        <v>3563</v>
      </c>
      <c r="V172" s="102" t="s">
        <v>3563</v>
      </c>
      <c r="W172" s="337" t="s">
        <v>446</v>
      </c>
      <c r="X172" s="600" t="s">
        <v>6</v>
      </c>
    </row>
    <row r="173" spans="1:24" ht="11.1" customHeight="1" x14ac:dyDescent="0.15">
      <c r="A173" s="136" t="s">
        <v>1402</v>
      </c>
      <c r="B173" s="136" t="s">
        <v>1403</v>
      </c>
      <c r="C173" s="106" t="s">
        <v>7532</v>
      </c>
      <c r="D173" s="102" t="s">
        <v>7533</v>
      </c>
      <c r="E173" s="106" t="s">
        <v>7534</v>
      </c>
      <c r="F173" s="102">
        <v>669.97</v>
      </c>
      <c r="G173" s="106" t="s">
        <v>7535</v>
      </c>
      <c r="H173" s="102">
        <v>183.62</v>
      </c>
      <c r="I173" s="106" t="s">
        <v>7536</v>
      </c>
      <c r="J173" s="102">
        <v>486.35</v>
      </c>
      <c r="K173" s="106" t="s">
        <v>7537</v>
      </c>
      <c r="L173" s="102">
        <v>436.78</v>
      </c>
      <c r="M173" s="106" t="s">
        <v>7538</v>
      </c>
      <c r="N173" s="102">
        <v>495.7</v>
      </c>
      <c r="O173" s="106" t="s">
        <v>7539</v>
      </c>
      <c r="P173" s="102">
        <v>398.19</v>
      </c>
      <c r="Q173" s="106" t="s">
        <v>7540</v>
      </c>
      <c r="R173" s="102">
        <v>97.51</v>
      </c>
      <c r="S173" s="106">
        <v>803</v>
      </c>
      <c r="T173" s="102">
        <v>25.48</v>
      </c>
      <c r="U173" s="106" t="s">
        <v>7541</v>
      </c>
      <c r="V173" s="102">
        <v>885.29</v>
      </c>
      <c r="W173" s="337" t="s">
        <v>2365</v>
      </c>
      <c r="X173" s="600" t="s">
        <v>6</v>
      </c>
    </row>
    <row r="174" spans="1:24" ht="11.1" customHeight="1" x14ac:dyDescent="0.15">
      <c r="A174" s="136" t="s">
        <v>1404</v>
      </c>
      <c r="B174" s="136" t="s">
        <v>1405</v>
      </c>
      <c r="C174" s="106" t="s">
        <v>7542</v>
      </c>
      <c r="D174" s="102">
        <v>992.95</v>
      </c>
      <c r="E174" s="106" t="s">
        <v>7543</v>
      </c>
      <c r="F174" s="102">
        <v>473.16</v>
      </c>
      <c r="G174" s="106" t="s">
        <v>7544</v>
      </c>
      <c r="H174" s="102">
        <v>162.19</v>
      </c>
      <c r="I174" s="106" t="s">
        <v>7545</v>
      </c>
      <c r="J174" s="102">
        <v>310.97000000000003</v>
      </c>
      <c r="K174" s="106" t="s">
        <v>7546</v>
      </c>
      <c r="L174" s="102">
        <v>240.69</v>
      </c>
      <c r="M174" s="106" t="s">
        <v>7547</v>
      </c>
      <c r="N174" s="102">
        <v>513.02</v>
      </c>
      <c r="O174" s="106" t="s">
        <v>7548</v>
      </c>
      <c r="P174" s="102">
        <v>440.12</v>
      </c>
      <c r="Q174" s="106">
        <v>738</v>
      </c>
      <c r="R174" s="102">
        <v>72.900000000000006</v>
      </c>
      <c r="S174" s="106">
        <v>69</v>
      </c>
      <c r="T174" s="102">
        <v>6.77</v>
      </c>
      <c r="U174" s="106" t="s">
        <v>7549</v>
      </c>
      <c r="V174" s="102">
        <v>836.76</v>
      </c>
      <c r="W174" s="337" t="s">
        <v>2366</v>
      </c>
      <c r="X174" s="600" t="s">
        <v>6</v>
      </c>
    </row>
    <row r="175" spans="1:24" ht="11.1" customHeight="1" x14ac:dyDescent="0.15">
      <c r="A175" s="136" t="s">
        <v>1406</v>
      </c>
      <c r="B175" s="136" t="s">
        <v>1407</v>
      </c>
      <c r="C175" s="106" t="s">
        <v>7550</v>
      </c>
      <c r="D175" s="102" t="s">
        <v>7551</v>
      </c>
      <c r="E175" s="106" t="s">
        <v>7552</v>
      </c>
      <c r="F175" s="102" t="s">
        <v>7553</v>
      </c>
      <c r="G175" s="106" t="s">
        <v>7554</v>
      </c>
      <c r="H175" s="102">
        <v>251.63</v>
      </c>
      <c r="I175" s="106" t="s">
        <v>7555</v>
      </c>
      <c r="J175" s="102" t="s">
        <v>7556</v>
      </c>
      <c r="K175" s="106" t="s">
        <v>7557</v>
      </c>
      <c r="L175" s="102" t="s">
        <v>7558</v>
      </c>
      <c r="M175" s="106" t="s">
        <v>7559</v>
      </c>
      <c r="N175" s="102">
        <v>510</v>
      </c>
      <c r="O175" s="106" t="s">
        <v>7441</v>
      </c>
      <c r="P175" s="102">
        <v>413.99</v>
      </c>
      <c r="Q175" s="106">
        <v>498</v>
      </c>
      <c r="R175" s="102">
        <v>96</v>
      </c>
      <c r="S175" s="106">
        <v>20</v>
      </c>
      <c r="T175" s="102">
        <v>3.86</v>
      </c>
      <c r="U175" s="106" t="s">
        <v>7211</v>
      </c>
      <c r="V175" s="102" t="s">
        <v>7560</v>
      </c>
      <c r="W175" s="337" t="s">
        <v>2367</v>
      </c>
      <c r="X175" s="600" t="s">
        <v>6</v>
      </c>
    </row>
    <row r="176" spans="1:24" ht="11.1" customHeight="1" x14ac:dyDescent="0.15">
      <c r="A176" s="136" t="s">
        <v>1409</v>
      </c>
      <c r="B176" s="136" t="s">
        <v>1410</v>
      </c>
      <c r="C176" s="106" t="s">
        <v>7561</v>
      </c>
      <c r="D176" s="102">
        <v>793.97</v>
      </c>
      <c r="E176" s="106" t="s">
        <v>7562</v>
      </c>
      <c r="F176" s="102">
        <v>352.83</v>
      </c>
      <c r="G176" s="106" t="s">
        <v>6385</v>
      </c>
      <c r="H176" s="102">
        <v>167.45</v>
      </c>
      <c r="I176" s="106" t="s">
        <v>5005</v>
      </c>
      <c r="J176" s="102">
        <v>185.39</v>
      </c>
      <c r="K176" s="106">
        <v>934</v>
      </c>
      <c r="L176" s="102">
        <v>153.86000000000001</v>
      </c>
      <c r="M176" s="106" t="s">
        <v>7563</v>
      </c>
      <c r="N176" s="102">
        <v>436.36</v>
      </c>
      <c r="O176" s="106" t="s">
        <v>7564</v>
      </c>
      <c r="P176" s="102">
        <v>412.05</v>
      </c>
      <c r="Q176" s="106">
        <v>148</v>
      </c>
      <c r="R176" s="102">
        <v>24.31</v>
      </c>
      <c r="S176" s="106">
        <v>29</v>
      </c>
      <c r="T176" s="102">
        <v>4.78</v>
      </c>
      <c r="U176" s="106" t="s">
        <v>6462</v>
      </c>
      <c r="V176" s="102">
        <v>670.09</v>
      </c>
      <c r="W176" s="337" t="s">
        <v>2368</v>
      </c>
      <c r="X176" s="600" t="s">
        <v>6</v>
      </c>
    </row>
    <row r="177" spans="1:24" ht="11.1" customHeight="1" x14ac:dyDescent="0.15">
      <c r="A177" s="136" t="s">
        <v>1413</v>
      </c>
      <c r="B177" s="136" t="s">
        <v>1414</v>
      </c>
      <c r="C177" s="106" t="s">
        <v>7565</v>
      </c>
      <c r="D177" s="102">
        <v>848.09</v>
      </c>
      <c r="E177" s="106" t="s">
        <v>7566</v>
      </c>
      <c r="F177" s="102">
        <v>437.59</v>
      </c>
      <c r="G177" s="106" t="s">
        <v>5272</v>
      </c>
      <c r="H177" s="102">
        <v>199.65</v>
      </c>
      <c r="I177" s="106" t="s">
        <v>7567</v>
      </c>
      <c r="J177" s="102">
        <v>237.93</v>
      </c>
      <c r="K177" s="106" t="s">
        <v>7568</v>
      </c>
      <c r="L177" s="102">
        <v>197.15</v>
      </c>
      <c r="M177" s="106" t="s">
        <v>7569</v>
      </c>
      <c r="N177" s="102">
        <v>404.2</v>
      </c>
      <c r="O177" s="106" t="s">
        <v>6545</v>
      </c>
      <c r="P177" s="102">
        <v>365.05</v>
      </c>
      <c r="Q177" s="106">
        <v>242</v>
      </c>
      <c r="R177" s="102">
        <v>39.159999999999997</v>
      </c>
      <c r="S177" s="106">
        <v>37</v>
      </c>
      <c r="T177" s="102">
        <v>6.01</v>
      </c>
      <c r="U177" s="106" t="s">
        <v>7570</v>
      </c>
      <c r="V177" s="102">
        <v>670.38</v>
      </c>
      <c r="W177" s="337" t="s">
        <v>2369</v>
      </c>
      <c r="X177" s="600" t="s">
        <v>6</v>
      </c>
    </row>
    <row r="178" spans="1:24" ht="11.1" customHeight="1" x14ac:dyDescent="0.15">
      <c r="A178" s="136" t="s">
        <v>1418</v>
      </c>
      <c r="B178" s="136" t="s">
        <v>1419</v>
      </c>
      <c r="C178" s="106" t="s">
        <v>7571</v>
      </c>
      <c r="D178" s="102" t="s">
        <v>7572</v>
      </c>
      <c r="E178" s="106" t="s">
        <v>7573</v>
      </c>
      <c r="F178" s="102">
        <v>647.42999999999995</v>
      </c>
      <c r="G178" s="106" t="s">
        <v>7574</v>
      </c>
      <c r="H178" s="102">
        <v>168.07</v>
      </c>
      <c r="I178" s="106" t="s">
        <v>7575</v>
      </c>
      <c r="J178" s="102">
        <v>479.35</v>
      </c>
      <c r="K178" s="106" t="s">
        <v>7576</v>
      </c>
      <c r="L178" s="102">
        <v>392.1</v>
      </c>
      <c r="M178" s="106" t="s">
        <v>7577</v>
      </c>
      <c r="N178" s="102">
        <v>515.65</v>
      </c>
      <c r="O178" s="106" t="s">
        <v>7578</v>
      </c>
      <c r="P178" s="102">
        <v>467.14</v>
      </c>
      <c r="Q178" s="106">
        <v>409</v>
      </c>
      <c r="R178" s="102">
        <v>48.51</v>
      </c>
      <c r="S178" s="106">
        <v>29</v>
      </c>
      <c r="T178" s="102">
        <v>3.48</v>
      </c>
      <c r="U178" s="106" t="s">
        <v>7579</v>
      </c>
      <c r="V178" s="102">
        <v>964.61</v>
      </c>
      <c r="W178" s="337" t="s">
        <v>2370</v>
      </c>
      <c r="X178" s="600" t="s">
        <v>6</v>
      </c>
    </row>
    <row r="179" spans="1:24" ht="11.1" customHeight="1" x14ac:dyDescent="0.15">
      <c r="A179" s="136" t="s">
        <v>1422</v>
      </c>
      <c r="B179" s="136" t="s">
        <v>1423</v>
      </c>
      <c r="C179" s="106" t="s">
        <v>7580</v>
      </c>
      <c r="D179" s="102" t="s">
        <v>7581</v>
      </c>
      <c r="E179" s="106" t="s">
        <v>7582</v>
      </c>
      <c r="F179" s="102">
        <v>553.58000000000004</v>
      </c>
      <c r="G179" s="106" t="s">
        <v>7583</v>
      </c>
      <c r="H179" s="102">
        <v>167.33</v>
      </c>
      <c r="I179" s="106" t="s">
        <v>7584</v>
      </c>
      <c r="J179" s="102">
        <v>386.25</v>
      </c>
      <c r="K179" s="106" t="s">
        <v>5558</v>
      </c>
      <c r="L179" s="102">
        <v>326.60000000000002</v>
      </c>
      <c r="M179" s="106" t="s">
        <v>7585</v>
      </c>
      <c r="N179" s="102">
        <v>506.19</v>
      </c>
      <c r="O179" s="106" t="s">
        <v>6996</v>
      </c>
      <c r="P179" s="102">
        <v>472.57</v>
      </c>
      <c r="Q179" s="106">
        <v>242</v>
      </c>
      <c r="R179" s="102">
        <v>33.61</v>
      </c>
      <c r="S179" s="106">
        <v>39</v>
      </c>
      <c r="T179" s="102">
        <v>5.37</v>
      </c>
      <c r="U179" s="106" t="s">
        <v>7586</v>
      </c>
      <c r="V179" s="102">
        <v>846.33</v>
      </c>
      <c r="W179" s="337" t="s">
        <v>2371</v>
      </c>
      <c r="X179" s="600" t="s">
        <v>6</v>
      </c>
    </row>
    <row r="180" spans="1:24" ht="11.1" customHeight="1" x14ac:dyDescent="0.15">
      <c r="A180" s="136" t="s">
        <v>1427</v>
      </c>
      <c r="B180" s="136" t="s">
        <v>1428</v>
      </c>
      <c r="C180" s="106" t="s">
        <v>7587</v>
      </c>
      <c r="D180" s="102" t="s">
        <v>7588</v>
      </c>
      <c r="E180" s="106" t="s">
        <v>7589</v>
      </c>
      <c r="F180" s="102">
        <v>903.53</v>
      </c>
      <c r="G180" s="106" t="s">
        <v>7590</v>
      </c>
      <c r="H180" s="102">
        <v>159.30000000000001</v>
      </c>
      <c r="I180" s="106" t="s">
        <v>7591</v>
      </c>
      <c r="J180" s="102">
        <v>744.24</v>
      </c>
      <c r="K180" s="106" t="s">
        <v>7592</v>
      </c>
      <c r="L180" s="102">
        <v>609.13</v>
      </c>
      <c r="M180" s="106" t="s">
        <v>7262</v>
      </c>
      <c r="N180" s="102">
        <v>462.46</v>
      </c>
      <c r="O180" s="106" t="s">
        <v>7593</v>
      </c>
      <c r="P180" s="102">
        <v>398.93</v>
      </c>
      <c r="Q180" s="106">
        <v>922</v>
      </c>
      <c r="R180" s="102">
        <v>63.53</v>
      </c>
      <c r="S180" s="106">
        <v>58</v>
      </c>
      <c r="T180" s="102">
        <v>3.98</v>
      </c>
      <c r="U180" s="106" t="s">
        <v>7594</v>
      </c>
      <c r="V180" s="102" t="s">
        <v>7595</v>
      </c>
      <c r="W180" s="337" t="s">
        <v>2372</v>
      </c>
      <c r="X180" s="600" t="s">
        <v>6</v>
      </c>
    </row>
    <row r="181" spans="1:24" ht="11.1" customHeight="1" x14ac:dyDescent="0.15">
      <c r="A181" s="136" t="s">
        <v>1431</v>
      </c>
      <c r="B181" s="136" t="s">
        <v>1432</v>
      </c>
      <c r="C181" s="106" t="s">
        <v>7596</v>
      </c>
      <c r="D181" s="102" t="s">
        <v>7597</v>
      </c>
      <c r="E181" s="106" t="s">
        <v>7598</v>
      </c>
      <c r="F181" s="102">
        <v>854.73</v>
      </c>
      <c r="G181" s="106" t="s">
        <v>7599</v>
      </c>
      <c r="H181" s="102">
        <v>150.94</v>
      </c>
      <c r="I181" s="106" t="s">
        <v>7600</v>
      </c>
      <c r="J181" s="102">
        <v>703.79</v>
      </c>
      <c r="K181" s="106" t="s">
        <v>7601</v>
      </c>
      <c r="L181" s="102">
        <v>566.26</v>
      </c>
      <c r="M181" s="106" t="s">
        <v>5022</v>
      </c>
      <c r="N181" s="102">
        <v>502.75</v>
      </c>
      <c r="O181" s="106" t="s">
        <v>7602</v>
      </c>
      <c r="P181" s="102">
        <v>415.61</v>
      </c>
      <c r="Q181" s="106" t="s">
        <v>7603</v>
      </c>
      <c r="R181" s="102">
        <v>87.14</v>
      </c>
      <c r="S181" s="106">
        <v>132</v>
      </c>
      <c r="T181" s="102">
        <v>7.69</v>
      </c>
      <c r="U181" s="106" t="s">
        <v>7604</v>
      </c>
      <c r="V181" s="102" t="s">
        <v>7605</v>
      </c>
      <c r="W181" s="337" t="s">
        <v>2373</v>
      </c>
      <c r="X181" s="600" t="s">
        <v>6</v>
      </c>
    </row>
    <row r="182" spans="1:24" ht="11.1" customHeight="1" x14ac:dyDescent="0.15">
      <c r="A182" s="136" t="s">
        <v>1433</v>
      </c>
      <c r="B182" s="136" t="s">
        <v>1434</v>
      </c>
      <c r="C182" s="106" t="s">
        <v>7606</v>
      </c>
      <c r="D182" s="102">
        <v>966.51</v>
      </c>
      <c r="E182" s="106" t="s">
        <v>6446</v>
      </c>
      <c r="F182" s="102">
        <v>515.51</v>
      </c>
      <c r="G182" s="106" t="s">
        <v>7607</v>
      </c>
      <c r="H182" s="102">
        <v>180.44</v>
      </c>
      <c r="I182" s="106" t="s">
        <v>7608</v>
      </c>
      <c r="J182" s="102">
        <v>335.06</v>
      </c>
      <c r="K182" s="106" t="s">
        <v>7609</v>
      </c>
      <c r="L182" s="102">
        <v>281.98</v>
      </c>
      <c r="M182" s="106" t="s">
        <v>5170</v>
      </c>
      <c r="N182" s="102">
        <v>444.34</v>
      </c>
      <c r="O182" s="106" t="s">
        <v>7610</v>
      </c>
      <c r="P182" s="102">
        <v>387.65</v>
      </c>
      <c r="Q182" s="106">
        <v>902</v>
      </c>
      <c r="R182" s="102">
        <v>56.69</v>
      </c>
      <c r="S182" s="106">
        <v>104</v>
      </c>
      <c r="T182" s="102">
        <v>6.56</v>
      </c>
      <c r="U182" s="106" t="s">
        <v>7611</v>
      </c>
      <c r="V182" s="102">
        <v>794.43</v>
      </c>
      <c r="W182" s="337" t="s">
        <v>2374</v>
      </c>
      <c r="X182" s="600" t="s">
        <v>6</v>
      </c>
    </row>
    <row r="183" spans="1:24" ht="11.45" customHeight="1" x14ac:dyDescent="0.15">
      <c r="A183" s="863" t="s">
        <v>1436</v>
      </c>
      <c r="B183" s="863"/>
      <c r="C183" s="863"/>
      <c r="D183" s="863"/>
      <c r="E183" s="863"/>
      <c r="F183" s="863"/>
      <c r="G183" s="863"/>
      <c r="H183" s="863"/>
      <c r="I183" s="863"/>
      <c r="J183" s="863"/>
      <c r="K183" s="863"/>
      <c r="L183" s="863"/>
      <c r="M183" s="863"/>
      <c r="N183" s="863"/>
      <c r="O183" s="863"/>
      <c r="P183" s="863"/>
      <c r="Q183" s="863"/>
      <c r="R183" s="863"/>
      <c r="S183" s="863"/>
      <c r="T183" s="863"/>
      <c r="U183" s="863"/>
      <c r="V183" s="863"/>
      <c r="W183" s="863"/>
      <c r="X183" s="600" t="s">
        <v>6</v>
      </c>
    </row>
    <row r="184" spans="1:24" ht="11.1" customHeight="1" x14ac:dyDescent="0.15">
      <c r="A184" s="136" t="s">
        <v>457</v>
      </c>
      <c r="B184" s="136" t="s">
        <v>1437</v>
      </c>
      <c r="C184" s="106">
        <v>1</v>
      </c>
      <c r="D184" s="102">
        <v>0.01</v>
      </c>
      <c r="E184" s="106" t="s">
        <v>3563</v>
      </c>
      <c r="F184" s="102" t="s">
        <v>3563</v>
      </c>
      <c r="G184" s="106" t="s">
        <v>3563</v>
      </c>
      <c r="H184" s="102" t="s">
        <v>3563</v>
      </c>
      <c r="I184" s="106" t="s">
        <v>3563</v>
      </c>
      <c r="J184" s="102" t="s">
        <v>3563</v>
      </c>
      <c r="K184" s="106" t="s">
        <v>3563</v>
      </c>
      <c r="L184" s="102" t="s">
        <v>3563</v>
      </c>
      <c r="M184" s="106" t="s">
        <v>3563</v>
      </c>
      <c r="N184" s="102" t="s">
        <v>3563</v>
      </c>
      <c r="O184" s="106" t="s">
        <v>3563</v>
      </c>
      <c r="P184" s="102" t="s">
        <v>3563</v>
      </c>
      <c r="Q184" s="106" t="s">
        <v>3563</v>
      </c>
      <c r="R184" s="102" t="s">
        <v>3563</v>
      </c>
      <c r="S184" s="106">
        <v>1</v>
      </c>
      <c r="T184" s="102">
        <v>0.01</v>
      </c>
      <c r="U184" s="106" t="s">
        <v>3563</v>
      </c>
      <c r="V184" s="102" t="s">
        <v>3563</v>
      </c>
      <c r="W184" s="337" t="s">
        <v>457</v>
      </c>
      <c r="X184" s="600" t="s">
        <v>6</v>
      </c>
    </row>
    <row r="185" spans="1:24" ht="11.1" customHeight="1" x14ac:dyDescent="0.15">
      <c r="A185" s="136" t="s">
        <v>1439</v>
      </c>
      <c r="B185" s="136" t="s">
        <v>1440</v>
      </c>
      <c r="C185" s="106" t="s">
        <v>7612</v>
      </c>
      <c r="D185" s="102">
        <v>722.76</v>
      </c>
      <c r="E185" s="106" t="s">
        <v>7613</v>
      </c>
      <c r="F185" s="102">
        <v>231.85</v>
      </c>
      <c r="G185" s="106">
        <v>591</v>
      </c>
      <c r="H185" s="102">
        <v>94.87</v>
      </c>
      <c r="I185" s="106">
        <v>853</v>
      </c>
      <c r="J185" s="102">
        <v>136.97999999999999</v>
      </c>
      <c r="K185" s="106">
        <v>795</v>
      </c>
      <c r="L185" s="102">
        <v>127.68</v>
      </c>
      <c r="M185" s="106" t="s">
        <v>7614</v>
      </c>
      <c r="N185" s="102">
        <v>459.94</v>
      </c>
      <c r="O185" s="106" t="s">
        <v>7615</v>
      </c>
      <c r="P185" s="102">
        <v>430.92</v>
      </c>
      <c r="Q185" s="106">
        <v>181</v>
      </c>
      <c r="R185" s="102">
        <v>29.02</v>
      </c>
      <c r="S185" s="106">
        <v>193</v>
      </c>
      <c r="T185" s="102">
        <v>30.97</v>
      </c>
      <c r="U185" s="106" t="s">
        <v>7616</v>
      </c>
      <c r="V185" s="102">
        <v>578.57000000000005</v>
      </c>
      <c r="W185" s="337" t="s">
        <v>2375</v>
      </c>
      <c r="X185" s="600" t="s">
        <v>6</v>
      </c>
    </row>
    <row r="186" spans="1:24" ht="11.1" customHeight="1" x14ac:dyDescent="0.15">
      <c r="A186" s="136" t="s">
        <v>1443</v>
      </c>
      <c r="B186" s="136" t="s">
        <v>1444</v>
      </c>
      <c r="C186" s="106" t="s">
        <v>7617</v>
      </c>
      <c r="D186" s="102" t="s">
        <v>7618</v>
      </c>
      <c r="E186" s="106" t="s">
        <v>7619</v>
      </c>
      <c r="F186" s="102">
        <v>772.16</v>
      </c>
      <c r="G186" s="106" t="s">
        <v>7620</v>
      </c>
      <c r="H186" s="102">
        <v>125.07</v>
      </c>
      <c r="I186" s="106" t="s">
        <v>7621</v>
      </c>
      <c r="J186" s="102">
        <v>647.09</v>
      </c>
      <c r="K186" s="106" t="s">
        <v>7622</v>
      </c>
      <c r="L186" s="102">
        <v>536.66</v>
      </c>
      <c r="M186" s="106" t="s">
        <v>7623</v>
      </c>
      <c r="N186" s="102">
        <v>551.75</v>
      </c>
      <c r="O186" s="106" t="s">
        <v>7624</v>
      </c>
      <c r="P186" s="102">
        <v>468.7</v>
      </c>
      <c r="Q186" s="106" t="s">
        <v>7625</v>
      </c>
      <c r="R186" s="102">
        <v>83.05</v>
      </c>
      <c r="S186" s="106">
        <v>413</v>
      </c>
      <c r="T186" s="102">
        <v>21.4</v>
      </c>
      <c r="U186" s="106" t="s">
        <v>7626</v>
      </c>
      <c r="V186" s="102" t="s">
        <v>7627</v>
      </c>
      <c r="W186" s="337" t="s">
        <v>2376</v>
      </c>
      <c r="X186" s="600" t="s">
        <v>6</v>
      </c>
    </row>
    <row r="187" spans="1:24" ht="11.1" customHeight="1" x14ac:dyDescent="0.15">
      <c r="A187" s="136" t="s">
        <v>1445</v>
      </c>
      <c r="B187" s="136" t="s">
        <v>1446</v>
      </c>
      <c r="C187" s="106" t="s">
        <v>7628</v>
      </c>
      <c r="D187" s="102">
        <v>819.32</v>
      </c>
      <c r="E187" s="106" t="s">
        <v>5134</v>
      </c>
      <c r="F187" s="102">
        <v>347.72</v>
      </c>
      <c r="G187" s="106" t="s">
        <v>7629</v>
      </c>
      <c r="H187" s="102">
        <v>115.19</v>
      </c>
      <c r="I187" s="106" t="s">
        <v>7630</v>
      </c>
      <c r="J187" s="102">
        <v>232.53</v>
      </c>
      <c r="K187" s="106" t="s">
        <v>7631</v>
      </c>
      <c r="L187" s="102">
        <v>188.24</v>
      </c>
      <c r="M187" s="106" t="s">
        <v>7632</v>
      </c>
      <c r="N187" s="102">
        <v>465.91</v>
      </c>
      <c r="O187" s="106" t="s">
        <v>7633</v>
      </c>
      <c r="P187" s="102">
        <v>394.8</v>
      </c>
      <c r="Q187" s="106">
        <v>656</v>
      </c>
      <c r="R187" s="102">
        <v>71.11</v>
      </c>
      <c r="S187" s="106">
        <v>53</v>
      </c>
      <c r="T187" s="102">
        <v>5.69</v>
      </c>
      <c r="U187" s="106" t="s">
        <v>7634</v>
      </c>
      <c r="V187" s="102">
        <v>703.59</v>
      </c>
      <c r="W187" s="337" t="s">
        <v>2377</v>
      </c>
      <c r="X187" s="600" t="s">
        <v>6</v>
      </c>
    </row>
    <row r="188" spans="1:24" ht="11.1" customHeight="1" x14ac:dyDescent="0.15">
      <c r="A188" s="136" t="s">
        <v>1449</v>
      </c>
      <c r="B188" s="136" t="s">
        <v>1450</v>
      </c>
      <c r="C188" s="106" t="s">
        <v>7635</v>
      </c>
      <c r="D188" s="102" t="s">
        <v>7636</v>
      </c>
      <c r="E188" s="106" t="s">
        <v>7637</v>
      </c>
      <c r="F188" s="102">
        <v>721.12</v>
      </c>
      <c r="G188" s="106" t="s">
        <v>7638</v>
      </c>
      <c r="H188" s="102">
        <v>154.97999999999999</v>
      </c>
      <c r="I188" s="106" t="s">
        <v>7639</v>
      </c>
      <c r="J188" s="102">
        <v>566.14</v>
      </c>
      <c r="K188" s="106" t="s">
        <v>7640</v>
      </c>
      <c r="L188" s="102">
        <v>477.94</v>
      </c>
      <c r="M188" s="106" t="s">
        <v>7641</v>
      </c>
      <c r="N188" s="102">
        <v>519.34</v>
      </c>
      <c r="O188" s="106" t="s">
        <v>7642</v>
      </c>
      <c r="P188" s="102">
        <v>428.61</v>
      </c>
      <c r="Q188" s="106" t="s">
        <v>7643</v>
      </c>
      <c r="R188" s="102">
        <v>90.73</v>
      </c>
      <c r="S188" s="106">
        <v>407</v>
      </c>
      <c r="T188" s="102">
        <v>16.010000000000002</v>
      </c>
      <c r="U188" s="106" t="s">
        <v>7644</v>
      </c>
      <c r="V188" s="102">
        <v>983.11</v>
      </c>
      <c r="W188" s="337" t="s">
        <v>2378</v>
      </c>
      <c r="X188" s="600" t="s">
        <v>6</v>
      </c>
    </row>
    <row r="189" spans="1:24" ht="11.1" customHeight="1" x14ac:dyDescent="0.15">
      <c r="A189" s="136" t="s">
        <v>1453</v>
      </c>
      <c r="B189" s="136" t="s">
        <v>1454</v>
      </c>
      <c r="C189" s="106" t="s">
        <v>7645</v>
      </c>
      <c r="D189" s="102">
        <v>997.53</v>
      </c>
      <c r="E189" s="106" t="s">
        <v>7646</v>
      </c>
      <c r="F189" s="102">
        <v>490.25</v>
      </c>
      <c r="G189" s="106" t="s">
        <v>7647</v>
      </c>
      <c r="H189" s="102">
        <v>153.94999999999999</v>
      </c>
      <c r="I189" s="106" t="s">
        <v>7648</v>
      </c>
      <c r="J189" s="102">
        <v>336.3</v>
      </c>
      <c r="K189" s="106" t="s">
        <v>7649</v>
      </c>
      <c r="L189" s="102">
        <v>283.60000000000002</v>
      </c>
      <c r="M189" s="106" t="s">
        <v>7650</v>
      </c>
      <c r="N189" s="102">
        <v>475.13</v>
      </c>
      <c r="O189" s="106" t="s">
        <v>7651</v>
      </c>
      <c r="P189" s="102">
        <v>379.31</v>
      </c>
      <c r="Q189" s="106" t="s">
        <v>7652</v>
      </c>
      <c r="R189" s="102">
        <v>95.83</v>
      </c>
      <c r="S189" s="106">
        <v>716</v>
      </c>
      <c r="T189" s="102">
        <v>32.14</v>
      </c>
      <c r="U189" s="106" t="s">
        <v>7653</v>
      </c>
      <c r="V189" s="102">
        <v>771.04</v>
      </c>
      <c r="W189" s="337" t="s">
        <v>2379</v>
      </c>
      <c r="X189" s="600" t="s">
        <v>6</v>
      </c>
    </row>
    <row r="190" spans="1:24" ht="11.1" customHeight="1" x14ac:dyDescent="0.15">
      <c r="A190" s="136" t="s">
        <v>1455</v>
      </c>
      <c r="B190" s="136" t="s">
        <v>1456</v>
      </c>
      <c r="C190" s="106" t="s">
        <v>7654</v>
      </c>
      <c r="D190" s="102">
        <v>950.29</v>
      </c>
      <c r="E190" s="106" t="s">
        <v>7378</v>
      </c>
      <c r="F190" s="102">
        <v>498.07</v>
      </c>
      <c r="G190" s="106">
        <v>715</v>
      </c>
      <c r="H190" s="102">
        <v>103.81</v>
      </c>
      <c r="I190" s="106" t="s">
        <v>7655</v>
      </c>
      <c r="J190" s="102">
        <v>394.25</v>
      </c>
      <c r="K190" s="106" t="s">
        <v>7656</v>
      </c>
      <c r="L190" s="102">
        <v>310.02</v>
      </c>
      <c r="M190" s="106" t="s">
        <v>7657</v>
      </c>
      <c r="N190" s="102">
        <v>447.98</v>
      </c>
      <c r="O190" s="106" t="s">
        <v>7658</v>
      </c>
      <c r="P190" s="102">
        <v>393.35</v>
      </c>
      <c r="Q190" s="106">
        <v>376</v>
      </c>
      <c r="R190" s="102">
        <v>54.62</v>
      </c>
      <c r="S190" s="106">
        <v>29</v>
      </c>
      <c r="T190" s="102">
        <v>4.25</v>
      </c>
      <c r="U190" s="106" t="s">
        <v>7659</v>
      </c>
      <c r="V190" s="102">
        <v>833.15</v>
      </c>
      <c r="W190" s="337" t="s">
        <v>2380</v>
      </c>
      <c r="X190" s="600" t="s">
        <v>6</v>
      </c>
    </row>
    <row r="191" spans="1:24" ht="11.1" customHeight="1" x14ac:dyDescent="0.15">
      <c r="A191" s="136" t="s">
        <v>1459</v>
      </c>
      <c r="B191" s="136" t="s">
        <v>1460</v>
      </c>
      <c r="C191" s="106" t="s">
        <v>7660</v>
      </c>
      <c r="D191" s="102">
        <v>757.35</v>
      </c>
      <c r="E191" s="106" t="s">
        <v>7661</v>
      </c>
      <c r="F191" s="102">
        <v>296.7</v>
      </c>
      <c r="G191" s="106">
        <v>734</v>
      </c>
      <c r="H191" s="102">
        <v>94.78</v>
      </c>
      <c r="I191" s="106" t="s">
        <v>7662</v>
      </c>
      <c r="J191" s="102">
        <v>201.92</v>
      </c>
      <c r="K191" s="106" t="s">
        <v>7663</v>
      </c>
      <c r="L191" s="102">
        <v>165.42</v>
      </c>
      <c r="M191" s="106" t="s">
        <v>7664</v>
      </c>
      <c r="N191" s="102">
        <v>452.83</v>
      </c>
      <c r="O191" s="106" t="s">
        <v>5171</v>
      </c>
      <c r="P191" s="102">
        <v>426.61</v>
      </c>
      <c r="Q191" s="106">
        <v>203</v>
      </c>
      <c r="R191" s="102">
        <v>26.22</v>
      </c>
      <c r="S191" s="106">
        <v>61</v>
      </c>
      <c r="T191" s="102">
        <v>7.81</v>
      </c>
      <c r="U191" s="106" t="s">
        <v>7665</v>
      </c>
      <c r="V191" s="102">
        <v>647.95000000000005</v>
      </c>
      <c r="W191" s="337" t="s">
        <v>2381</v>
      </c>
      <c r="X191" s="600" t="s">
        <v>6</v>
      </c>
    </row>
    <row r="192" spans="1:24" ht="11.1" customHeight="1" x14ac:dyDescent="0.15">
      <c r="A192" s="136" t="s">
        <v>1461</v>
      </c>
      <c r="B192" s="136" t="s">
        <v>1462</v>
      </c>
      <c r="C192" s="106" t="s">
        <v>7666</v>
      </c>
      <c r="D192" s="102">
        <v>999.43</v>
      </c>
      <c r="E192" s="106" t="s">
        <v>7667</v>
      </c>
      <c r="F192" s="102">
        <v>447.03</v>
      </c>
      <c r="G192" s="106" t="s">
        <v>7668</v>
      </c>
      <c r="H192" s="102">
        <v>149.46</v>
      </c>
      <c r="I192" s="106" t="s">
        <v>7669</v>
      </c>
      <c r="J192" s="102">
        <v>297.57</v>
      </c>
      <c r="K192" s="106" t="s">
        <v>7670</v>
      </c>
      <c r="L192" s="102">
        <v>249.59</v>
      </c>
      <c r="M192" s="106" t="s">
        <v>6793</v>
      </c>
      <c r="N192" s="102">
        <v>540.96</v>
      </c>
      <c r="O192" s="106" t="s">
        <v>7671</v>
      </c>
      <c r="P192" s="102">
        <v>498.48</v>
      </c>
      <c r="Q192" s="106">
        <v>743</v>
      </c>
      <c r="R192" s="102">
        <v>42.48</v>
      </c>
      <c r="S192" s="106">
        <v>200</v>
      </c>
      <c r="T192" s="102">
        <v>11.44</v>
      </c>
      <c r="U192" s="106" t="s">
        <v>7672</v>
      </c>
      <c r="V192" s="102">
        <v>815.66</v>
      </c>
      <c r="W192" s="337" t="s">
        <v>2382</v>
      </c>
      <c r="X192" s="600" t="s">
        <v>6</v>
      </c>
    </row>
    <row r="193" spans="1:24" ht="11.1" customHeight="1" x14ac:dyDescent="0.15">
      <c r="A193" s="136" t="s">
        <v>1463</v>
      </c>
      <c r="B193" s="136" t="s">
        <v>1464</v>
      </c>
      <c r="C193" s="106" t="s">
        <v>7673</v>
      </c>
      <c r="D193" s="102">
        <v>822.36</v>
      </c>
      <c r="E193" s="106" t="s">
        <v>7674</v>
      </c>
      <c r="F193" s="102">
        <v>294.44</v>
      </c>
      <c r="G193" s="106">
        <v>823</v>
      </c>
      <c r="H193" s="102">
        <v>103.53</v>
      </c>
      <c r="I193" s="106" t="s">
        <v>7675</v>
      </c>
      <c r="J193" s="102">
        <v>190.91</v>
      </c>
      <c r="K193" s="106" t="s">
        <v>7676</v>
      </c>
      <c r="L193" s="102">
        <v>152.37</v>
      </c>
      <c r="M193" s="106" t="s">
        <v>7677</v>
      </c>
      <c r="N193" s="102">
        <v>516.16999999999996</v>
      </c>
      <c r="O193" s="106" t="s">
        <v>7678</v>
      </c>
      <c r="P193" s="102">
        <v>491.67</v>
      </c>
      <c r="Q193" s="106">
        <v>195</v>
      </c>
      <c r="R193" s="102">
        <v>24.5</v>
      </c>
      <c r="S193" s="106">
        <v>93</v>
      </c>
      <c r="T193" s="102">
        <v>11.75</v>
      </c>
      <c r="U193" s="106" t="s">
        <v>7679</v>
      </c>
      <c r="V193" s="102">
        <v>713.23</v>
      </c>
      <c r="W193" s="337" t="s">
        <v>2383</v>
      </c>
      <c r="X193" s="600" t="s">
        <v>6</v>
      </c>
    </row>
    <row r="194" spans="1:24" ht="11.1" customHeight="1" x14ac:dyDescent="0.15">
      <c r="A194" s="136" t="s">
        <v>1467</v>
      </c>
      <c r="B194" s="136" t="s">
        <v>11236</v>
      </c>
      <c r="C194" s="106" t="s">
        <v>7680</v>
      </c>
      <c r="D194" s="102">
        <v>802.46</v>
      </c>
      <c r="E194" s="106" t="s">
        <v>7681</v>
      </c>
      <c r="F194" s="102">
        <v>247.37</v>
      </c>
      <c r="G194" s="106">
        <v>901</v>
      </c>
      <c r="H194" s="102">
        <v>90.44</v>
      </c>
      <c r="I194" s="106" t="s">
        <v>7682</v>
      </c>
      <c r="J194" s="102">
        <v>156.93</v>
      </c>
      <c r="K194" s="106" t="s">
        <v>7368</v>
      </c>
      <c r="L194" s="102">
        <v>125.84</v>
      </c>
      <c r="M194" s="106" t="s">
        <v>7683</v>
      </c>
      <c r="N194" s="102">
        <v>541.59</v>
      </c>
      <c r="O194" s="106" t="s">
        <v>7684</v>
      </c>
      <c r="P194" s="102">
        <v>508.81</v>
      </c>
      <c r="Q194" s="106">
        <v>327</v>
      </c>
      <c r="R194" s="102">
        <v>32.78</v>
      </c>
      <c r="S194" s="106">
        <v>134</v>
      </c>
      <c r="T194" s="102">
        <v>13.5</v>
      </c>
      <c r="U194" s="106" t="s">
        <v>7685</v>
      </c>
      <c r="V194" s="102">
        <v>711.99</v>
      </c>
      <c r="W194" s="337" t="s">
        <v>2384</v>
      </c>
      <c r="X194" s="600" t="s">
        <v>6</v>
      </c>
    </row>
    <row r="195" spans="1:24" ht="11.1" customHeight="1" x14ac:dyDescent="0.15">
      <c r="A195" s="136" t="s">
        <v>1470</v>
      </c>
      <c r="B195" s="136" t="s">
        <v>1471</v>
      </c>
      <c r="C195" s="106" t="s">
        <v>7686</v>
      </c>
      <c r="D195" s="102" t="s">
        <v>7687</v>
      </c>
      <c r="E195" s="106" t="s">
        <v>7688</v>
      </c>
      <c r="F195" s="102">
        <v>498.66</v>
      </c>
      <c r="G195" s="106" t="s">
        <v>7689</v>
      </c>
      <c r="H195" s="102">
        <v>119.1</v>
      </c>
      <c r="I195" s="106" t="s">
        <v>7690</v>
      </c>
      <c r="J195" s="102">
        <v>379.56</v>
      </c>
      <c r="K195" s="106" t="s">
        <v>7691</v>
      </c>
      <c r="L195" s="102">
        <v>328.98</v>
      </c>
      <c r="M195" s="106" t="s">
        <v>7692</v>
      </c>
      <c r="N195" s="102">
        <v>544.45000000000005</v>
      </c>
      <c r="O195" s="106" t="s">
        <v>7693</v>
      </c>
      <c r="P195" s="102">
        <v>507.27</v>
      </c>
      <c r="Q195" s="106">
        <v>589</v>
      </c>
      <c r="R195" s="102">
        <v>37.18</v>
      </c>
      <c r="S195" s="106">
        <v>149</v>
      </c>
      <c r="T195" s="102">
        <v>9.3800000000000008</v>
      </c>
      <c r="U195" s="106" t="s">
        <v>7694</v>
      </c>
      <c r="V195" s="102">
        <v>871.93</v>
      </c>
      <c r="W195" s="337" t="s">
        <v>2385</v>
      </c>
      <c r="X195" s="600" t="s">
        <v>6</v>
      </c>
    </row>
    <row r="196" spans="1:24" ht="11.1" customHeight="1" x14ac:dyDescent="0.15">
      <c r="A196" s="136" t="s">
        <v>1472</v>
      </c>
      <c r="B196" s="136" t="s">
        <v>1473</v>
      </c>
      <c r="C196" s="106" t="s">
        <v>5179</v>
      </c>
      <c r="D196" s="102">
        <v>730.03</v>
      </c>
      <c r="E196" s="106" t="s">
        <v>7695</v>
      </c>
      <c r="F196" s="102">
        <v>215.69</v>
      </c>
      <c r="G196" s="106">
        <v>933</v>
      </c>
      <c r="H196" s="102">
        <v>98.98</v>
      </c>
      <c r="I196" s="106" t="s">
        <v>7490</v>
      </c>
      <c r="J196" s="102">
        <v>116.71</v>
      </c>
      <c r="K196" s="106">
        <v>883</v>
      </c>
      <c r="L196" s="102">
        <v>93.63</v>
      </c>
      <c r="M196" s="106" t="s">
        <v>7696</v>
      </c>
      <c r="N196" s="102">
        <v>507.42</v>
      </c>
      <c r="O196" s="106" t="s">
        <v>7697</v>
      </c>
      <c r="P196" s="102">
        <v>479.65</v>
      </c>
      <c r="Q196" s="106">
        <v>262</v>
      </c>
      <c r="R196" s="102">
        <v>27.77</v>
      </c>
      <c r="S196" s="106">
        <v>65</v>
      </c>
      <c r="T196" s="102">
        <v>6.92</v>
      </c>
      <c r="U196" s="106" t="s">
        <v>7698</v>
      </c>
      <c r="V196" s="102">
        <v>621.12</v>
      </c>
      <c r="W196" s="337" t="s">
        <v>2386</v>
      </c>
      <c r="X196" s="600" t="s">
        <v>6</v>
      </c>
    </row>
    <row r="197" spans="1:24" ht="11.45" customHeight="1" x14ac:dyDescent="0.15">
      <c r="A197" s="863" t="s">
        <v>1475</v>
      </c>
      <c r="B197" s="863"/>
      <c r="C197" s="863"/>
      <c r="D197" s="863"/>
      <c r="E197" s="863"/>
      <c r="F197" s="863"/>
      <c r="G197" s="863"/>
      <c r="H197" s="863"/>
      <c r="I197" s="863"/>
      <c r="J197" s="863"/>
      <c r="K197" s="863"/>
      <c r="L197" s="863"/>
      <c r="M197" s="863"/>
      <c r="N197" s="863"/>
      <c r="O197" s="863"/>
      <c r="P197" s="863"/>
      <c r="Q197" s="863"/>
      <c r="R197" s="863"/>
      <c r="S197" s="863"/>
      <c r="T197" s="863"/>
      <c r="U197" s="863"/>
      <c r="V197" s="863"/>
      <c r="W197" s="863"/>
      <c r="X197" s="600" t="s">
        <v>6</v>
      </c>
    </row>
    <row r="198" spans="1:24" ht="11.1" customHeight="1" x14ac:dyDescent="0.15">
      <c r="A198" s="136" t="s">
        <v>473</v>
      </c>
      <c r="B198" s="136" t="s">
        <v>1476</v>
      </c>
      <c r="C198" s="106">
        <v>119</v>
      </c>
      <c r="D198" s="102">
        <v>0.66</v>
      </c>
      <c r="E198" s="106" t="s">
        <v>3563</v>
      </c>
      <c r="F198" s="102" t="s">
        <v>3563</v>
      </c>
      <c r="G198" s="106" t="s">
        <v>3563</v>
      </c>
      <c r="H198" s="102" t="s">
        <v>3563</v>
      </c>
      <c r="I198" s="106" t="s">
        <v>3563</v>
      </c>
      <c r="J198" s="102" t="s">
        <v>3563</v>
      </c>
      <c r="K198" s="106" t="s">
        <v>3563</v>
      </c>
      <c r="L198" s="102" t="s">
        <v>3563</v>
      </c>
      <c r="M198" s="106" t="s">
        <v>3563</v>
      </c>
      <c r="N198" s="102" t="s">
        <v>3563</v>
      </c>
      <c r="O198" s="106" t="s">
        <v>3563</v>
      </c>
      <c r="P198" s="102" t="s">
        <v>3563</v>
      </c>
      <c r="Q198" s="106" t="s">
        <v>3563</v>
      </c>
      <c r="R198" s="102" t="s">
        <v>3563</v>
      </c>
      <c r="S198" s="106">
        <v>119</v>
      </c>
      <c r="T198" s="102">
        <v>0.66</v>
      </c>
      <c r="U198" s="106" t="s">
        <v>3563</v>
      </c>
      <c r="V198" s="102" t="s">
        <v>3563</v>
      </c>
      <c r="W198" s="337" t="s">
        <v>473</v>
      </c>
      <c r="X198" s="600" t="s">
        <v>6</v>
      </c>
    </row>
    <row r="199" spans="1:24" ht="11.1" customHeight="1" x14ac:dyDescent="0.15">
      <c r="A199" s="136" t="s">
        <v>1478</v>
      </c>
      <c r="B199" s="136" t="s">
        <v>1479</v>
      </c>
      <c r="C199" s="106" t="s">
        <v>7699</v>
      </c>
      <c r="D199" s="102">
        <v>827.02</v>
      </c>
      <c r="E199" s="106" t="s">
        <v>7557</v>
      </c>
      <c r="F199" s="102">
        <v>407.15</v>
      </c>
      <c r="G199" s="106" t="s">
        <v>7700</v>
      </c>
      <c r="H199" s="102">
        <v>171.16</v>
      </c>
      <c r="I199" s="106" t="s">
        <v>7701</v>
      </c>
      <c r="J199" s="102">
        <v>235.99</v>
      </c>
      <c r="K199" s="106" t="s">
        <v>7702</v>
      </c>
      <c r="L199" s="102">
        <v>199.18</v>
      </c>
      <c r="M199" s="106" t="s">
        <v>7703</v>
      </c>
      <c r="N199" s="102">
        <v>404.42</v>
      </c>
      <c r="O199" s="106" t="s">
        <v>7696</v>
      </c>
      <c r="P199" s="102">
        <v>355.08</v>
      </c>
      <c r="Q199" s="106">
        <v>665</v>
      </c>
      <c r="R199" s="102">
        <v>49.34</v>
      </c>
      <c r="S199" s="106">
        <v>208</v>
      </c>
      <c r="T199" s="102">
        <v>15.45</v>
      </c>
      <c r="U199" s="106" t="s">
        <v>7704</v>
      </c>
      <c r="V199" s="102">
        <v>682.39</v>
      </c>
      <c r="W199" s="337" t="s">
        <v>2387</v>
      </c>
      <c r="X199" s="600" t="s">
        <v>6</v>
      </c>
    </row>
    <row r="200" spans="1:24" ht="11.1" customHeight="1" x14ac:dyDescent="0.15">
      <c r="A200" s="136" t="s">
        <v>1482</v>
      </c>
      <c r="B200" s="136" t="s">
        <v>1483</v>
      </c>
      <c r="C200" s="106" t="s">
        <v>7705</v>
      </c>
      <c r="D200" s="102" t="s">
        <v>7706</v>
      </c>
      <c r="E200" s="106" t="s">
        <v>7707</v>
      </c>
      <c r="F200" s="102">
        <v>649.02</v>
      </c>
      <c r="G200" s="106" t="s">
        <v>7708</v>
      </c>
      <c r="H200" s="102">
        <v>202.68</v>
      </c>
      <c r="I200" s="106" t="s">
        <v>7709</v>
      </c>
      <c r="J200" s="102">
        <v>446.34</v>
      </c>
      <c r="K200" s="106" t="s">
        <v>7710</v>
      </c>
      <c r="L200" s="102">
        <v>373.08</v>
      </c>
      <c r="M200" s="106" t="s">
        <v>7711</v>
      </c>
      <c r="N200" s="102">
        <v>581.51</v>
      </c>
      <c r="O200" s="106" t="s">
        <v>7712</v>
      </c>
      <c r="P200" s="102">
        <v>456.8</v>
      </c>
      <c r="Q200" s="106" t="s">
        <v>7713</v>
      </c>
      <c r="R200" s="102">
        <v>124.71</v>
      </c>
      <c r="S200" s="106" t="s">
        <v>7714</v>
      </c>
      <c r="T200" s="102">
        <v>30.16</v>
      </c>
      <c r="U200" s="106" t="s">
        <v>7715</v>
      </c>
      <c r="V200" s="102">
        <v>972.37</v>
      </c>
      <c r="W200" s="337" t="s">
        <v>2388</v>
      </c>
      <c r="X200" s="600" t="s">
        <v>6</v>
      </c>
    </row>
    <row r="201" spans="1:24" ht="11.1" customHeight="1" x14ac:dyDescent="0.15">
      <c r="A201" s="136" t="s">
        <v>1484</v>
      </c>
      <c r="B201" s="136" t="s">
        <v>1485</v>
      </c>
      <c r="C201" s="106" t="s">
        <v>7716</v>
      </c>
      <c r="D201" s="102" t="s">
        <v>7717</v>
      </c>
      <c r="E201" s="106" t="s">
        <v>7718</v>
      </c>
      <c r="F201" s="102">
        <v>581.49</v>
      </c>
      <c r="G201" s="106">
        <v>987</v>
      </c>
      <c r="H201" s="102">
        <v>159.66999999999999</v>
      </c>
      <c r="I201" s="106" t="s">
        <v>7719</v>
      </c>
      <c r="J201" s="102">
        <v>421.81</v>
      </c>
      <c r="K201" s="106" t="s">
        <v>7720</v>
      </c>
      <c r="L201" s="102">
        <v>354.58</v>
      </c>
      <c r="M201" s="106" t="s">
        <v>7721</v>
      </c>
      <c r="N201" s="102">
        <v>456.93</v>
      </c>
      <c r="O201" s="106" t="s">
        <v>7722</v>
      </c>
      <c r="P201" s="102">
        <v>424.78</v>
      </c>
      <c r="Q201" s="106">
        <v>199</v>
      </c>
      <c r="R201" s="102">
        <v>32.15</v>
      </c>
      <c r="S201" s="106">
        <v>91</v>
      </c>
      <c r="T201" s="102">
        <v>14.66</v>
      </c>
      <c r="U201" s="106" t="s">
        <v>7723</v>
      </c>
      <c r="V201" s="102">
        <v>807.62</v>
      </c>
      <c r="W201" s="337" t="s">
        <v>2389</v>
      </c>
      <c r="X201" s="600" t="s">
        <v>6</v>
      </c>
    </row>
    <row r="202" spans="1:24" ht="11.1" customHeight="1" x14ac:dyDescent="0.15">
      <c r="A202" s="136" t="s">
        <v>1487</v>
      </c>
      <c r="B202" s="136" t="s">
        <v>1488</v>
      </c>
      <c r="C202" s="106" t="s">
        <v>7724</v>
      </c>
      <c r="D202" s="102">
        <v>949.67</v>
      </c>
      <c r="E202" s="106" t="s">
        <v>7725</v>
      </c>
      <c r="F202" s="102">
        <v>441.04</v>
      </c>
      <c r="G202" s="106" t="s">
        <v>7726</v>
      </c>
      <c r="H202" s="102">
        <v>156.82</v>
      </c>
      <c r="I202" s="106" t="s">
        <v>7727</v>
      </c>
      <c r="J202" s="102">
        <v>284.22000000000003</v>
      </c>
      <c r="K202" s="106" t="s">
        <v>7728</v>
      </c>
      <c r="L202" s="102">
        <v>235.38</v>
      </c>
      <c r="M202" s="106" t="s">
        <v>7729</v>
      </c>
      <c r="N202" s="102">
        <v>489.12</v>
      </c>
      <c r="O202" s="106" t="s">
        <v>7730</v>
      </c>
      <c r="P202" s="102">
        <v>448.19</v>
      </c>
      <c r="Q202" s="106">
        <v>425</v>
      </c>
      <c r="R202" s="102">
        <v>40.93</v>
      </c>
      <c r="S202" s="106">
        <v>203</v>
      </c>
      <c r="T202" s="102">
        <v>19.510000000000002</v>
      </c>
      <c r="U202" s="106" t="s">
        <v>7731</v>
      </c>
      <c r="V202" s="102">
        <v>783.13</v>
      </c>
      <c r="W202" s="337" t="s">
        <v>2390</v>
      </c>
      <c r="X202" s="600" t="s">
        <v>6</v>
      </c>
    </row>
    <row r="203" spans="1:24" ht="11.1" customHeight="1" x14ac:dyDescent="0.15">
      <c r="A203" s="136" t="s">
        <v>1489</v>
      </c>
      <c r="B203" s="136" t="s">
        <v>1490</v>
      </c>
      <c r="C203" s="106" t="s">
        <v>7732</v>
      </c>
      <c r="D203" s="102">
        <v>891.34</v>
      </c>
      <c r="E203" s="106" t="s">
        <v>7733</v>
      </c>
      <c r="F203" s="102">
        <v>424.63</v>
      </c>
      <c r="G203" s="106" t="s">
        <v>7734</v>
      </c>
      <c r="H203" s="102">
        <v>148.28</v>
      </c>
      <c r="I203" s="106" t="s">
        <v>7735</v>
      </c>
      <c r="J203" s="102">
        <v>276.35000000000002</v>
      </c>
      <c r="K203" s="106" t="s">
        <v>7736</v>
      </c>
      <c r="L203" s="102">
        <v>244.66</v>
      </c>
      <c r="M203" s="106" t="s">
        <v>7737</v>
      </c>
      <c r="N203" s="102">
        <v>448.13</v>
      </c>
      <c r="O203" s="106" t="s">
        <v>7738</v>
      </c>
      <c r="P203" s="102">
        <v>380.65</v>
      </c>
      <c r="Q203" s="106">
        <v>565</v>
      </c>
      <c r="R203" s="102">
        <v>67.47</v>
      </c>
      <c r="S203" s="106">
        <v>156</v>
      </c>
      <c r="T203" s="102">
        <v>18.59</v>
      </c>
      <c r="U203" s="106" t="s">
        <v>5641</v>
      </c>
      <c r="V203" s="102">
        <v>733.21</v>
      </c>
      <c r="W203" s="337" t="s">
        <v>2391</v>
      </c>
      <c r="X203" s="600" t="s">
        <v>6</v>
      </c>
    </row>
    <row r="204" spans="1:24" ht="11.1" customHeight="1" x14ac:dyDescent="0.15">
      <c r="A204" s="136" t="s">
        <v>1491</v>
      </c>
      <c r="B204" s="136" t="s">
        <v>1492</v>
      </c>
      <c r="C204" s="106" t="s">
        <v>7739</v>
      </c>
      <c r="D204" s="102" t="s">
        <v>7740</v>
      </c>
      <c r="E204" s="106" t="s">
        <v>7741</v>
      </c>
      <c r="F204" s="102">
        <v>507.65</v>
      </c>
      <c r="G204" s="106" t="s">
        <v>7742</v>
      </c>
      <c r="H204" s="102">
        <v>211.96</v>
      </c>
      <c r="I204" s="106" t="s">
        <v>7743</v>
      </c>
      <c r="J204" s="102">
        <v>295.69</v>
      </c>
      <c r="K204" s="106" t="s">
        <v>7744</v>
      </c>
      <c r="L204" s="102">
        <v>244.71</v>
      </c>
      <c r="M204" s="106" t="s">
        <v>7745</v>
      </c>
      <c r="N204" s="102">
        <v>496.76</v>
      </c>
      <c r="O204" s="106" t="s">
        <v>7746</v>
      </c>
      <c r="P204" s="102">
        <v>464.66</v>
      </c>
      <c r="Q204" s="106">
        <v>427</v>
      </c>
      <c r="R204" s="102">
        <v>32.1</v>
      </c>
      <c r="S204" s="106">
        <v>278</v>
      </c>
      <c r="T204" s="102">
        <v>20.9</v>
      </c>
      <c r="U204" s="106" t="s">
        <v>7747</v>
      </c>
      <c r="V204" s="102">
        <v>780.19</v>
      </c>
      <c r="W204" s="337" t="s">
        <v>2392</v>
      </c>
      <c r="X204" s="600" t="s">
        <v>6</v>
      </c>
    </row>
    <row r="205" spans="1:24" ht="11.1" customHeight="1" x14ac:dyDescent="0.15">
      <c r="A205" s="136" t="s">
        <v>1493</v>
      </c>
      <c r="B205" s="136" t="s">
        <v>1494</v>
      </c>
      <c r="C205" s="106" t="s">
        <v>7748</v>
      </c>
      <c r="D205" s="102">
        <v>838.12</v>
      </c>
      <c r="E205" s="106" t="s">
        <v>7749</v>
      </c>
      <c r="F205" s="102">
        <v>405.24</v>
      </c>
      <c r="G205" s="106">
        <v>946</v>
      </c>
      <c r="H205" s="102">
        <v>164.75</v>
      </c>
      <c r="I205" s="106" t="s">
        <v>7750</v>
      </c>
      <c r="J205" s="102">
        <v>240.48</v>
      </c>
      <c r="K205" s="106" t="s">
        <v>6592</v>
      </c>
      <c r="L205" s="102">
        <v>205.45</v>
      </c>
      <c r="M205" s="106" t="s">
        <v>7751</v>
      </c>
      <c r="N205" s="102">
        <v>421.05</v>
      </c>
      <c r="O205" s="106" t="s">
        <v>7752</v>
      </c>
      <c r="P205" s="102">
        <v>390.06</v>
      </c>
      <c r="Q205" s="106">
        <v>178</v>
      </c>
      <c r="R205" s="102">
        <v>31</v>
      </c>
      <c r="S205" s="106">
        <v>68</v>
      </c>
      <c r="T205" s="102">
        <v>11.83</v>
      </c>
      <c r="U205" s="106" t="s">
        <v>7753</v>
      </c>
      <c r="V205" s="102">
        <v>663.5</v>
      </c>
      <c r="W205" s="337" t="s">
        <v>2393</v>
      </c>
      <c r="X205" s="600" t="s">
        <v>6</v>
      </c>
    </row>
    <row r="206" spans="1:24" ht="11.1" customHeight="1" x14ac:dyDescent="0.15">
      <c r="A206" s="136" t="s">
        <v>1495</v>
      </c>
      <c r="B206" s="136" t="s">
        <v>1496</v>
      </c>
      <c r="C206" s="106" t="s">
        <v>7754</v>
      </c>
      <c r="D206" s="102" t="s">
        <v>7755</v>
      </c>
      <c r="E206" s="106" t="s">
        <v>7756</v>
      </c>
      <c r="F206" s="102">
        <v>799.62</v>
      </c>
      <c r="G206" s="106" t="s">
        <v>7757</v>
      </c>
      <c r="H206" s="102">
        <v>166.39</v>
      </c>
      <c r="I206" s="106" t="s">
        <v>7758</v>
      </c>
      <c r="J206" s="102">
        <v>633.23</v>
      </c>
      <c r="K206" s="106" t="s">
        <v>7759</v>
      </c>
      <c r="L206" s="102">
        <v>521.42999999999995</v>
      </c>
      <c r="M206" s="106" t="s">
        <v>7760</v>
      </c>
      <c r="N206" s="102">
        <v>473.07</v>
      </c>
      <c r="O206" s="106" t="s">
        <v>7761</v>
      </c>
      <c r="P206" s="102">
        <v>405.98</v>
      </c>
      <c r="Q206" s="106">
        <v>779</v>
      </c>
      <c r="R206" s="102">
        <v>67.09</v>
      </c>
      <c r="S206" s="106">
        <v>96</v>
      </c>
      <c r="T206" s="102">
        <v>8.27</v>
      </c>
      <c r="U206" s="106" t="s">
        <v>7762</v>
      </c>
      <c r="V206" s="102" t="s">
        <v>7763</v>
      </c>
      <c r="W206" s="337" t="s">
        <v>2394</v>
      </c>
      <c r="X206" s="600" t="s">
        <v>6</v>
      </c>
    </row>
    <row r="207" spans="1:24" ht="11.1" customHeight="1" x14ac:dyDescent="0.15">
      <c r="A207" s="136" t="s">
        <v>1500</v>
      </c>
      <c r="B207" s="136" t="s">
        <v>1501</v>
      </c>
      <c r="C207" s="106">
        <v>547</v>
      </c>
      <c r="D207" s="102">
        <v>720.04</v>
      </c>
      <c r="E207" s="106">
        <v>214</v>
      </c>
      <c r="F207" s="102">
        <v>281.98</v>
      </c>
      <c r="G207" s="106">
        <v>100</v>
      </c>
      <c r="H207" s="102">
        <v>131.51</v>
      </c>
      <c r="I207" s="106">
        <v>114</v>
      </c>
      <c r="J207" s="102">
        <v>150.46</v>
      </c>
      <c r="K207" s="106">
        <v>136</v>
      </c>
      <c r="L207" s="102">
        <v>179.25</v>
      </c>
      <c r="M207" s="106">
        <v>330</v>
      </c>
      <c r="N207" s="102">
        <v>433.68</v>
      </c>
      <c r="O207" s="106">
        <v>304</v>
      </c>
      <c r="P207" s="102">
        <v>399.73</v>
      </c>
      <c r="Q207" s="106">
        <v>26</v>
      </c>
      <c r="R207" s="102">
        <v>33.950000000000003</v>
      </c>
      <c r="S207" s="106">
        <v>3</v>
      </c>
      <c r="T207" s="102">
        <v>4.3899999999999997</v>
      </c>
      <c r="U207" s="106">
        <v>478</v>
      </c>
      <c r="V207" s="102">
        <v>629.37</v>
      </c>
      <c r="W207" s="337" t="s">
        <v>2395</v>
      </c>
      <c r="X207" s="600" t="s">
        <v>6</v>
      </c>
    </row>
    <row r="208" spans="1:24" ht="11.1" customHeight="1" x14ac:dyDescent="0.15">
      <c r="A208" s="136" t="s">
        <v>1503</v>
      </c>
      <c r="B208" s="136" t="s">
        <v>1504</v>
      </c>
      <c r="C208" s="106" t="s">
        <v>7764</v>
      </c>
      <c r="D208" s="102">
        <v>848.74</v>
      </c>
      <c r="E208" s="106" t="s">
        <v>7765</v>
      </c>
      <c r="F208" s="102">
        <v>324.62</v>
      </c>
      <c r="G208" s="106" t="s">
        <v>7766</v>
      </c>
      <c r="H208" s="102">
        <v>158.19</v>
      </c>
      <c r="I208" s="106" t="s">
        <v>6898</v>
      </c>
      <c r="J208" s="102">
        <v>166.43</v>
      </c>
      <c r="K208" s="106" t="s">
        <v>6908</v>
      </c>
      <c r="L208" s="102">
        <v>138.83000000000001</v>
      </c>
      <c r="M208" s="106" t="s">
        <v>7767</v>
      </c>
      <c r="N208" s="102">
        <v>519.23</v>
      </c>
      <c r="O208" s="106" t="s">
        <v>7768</v>
      </c>
      <c r="P208" s="102">
        <v>493.54</v>
      </c>
      <c r="Q208" s="106">
        <v>291</v>
      </c>
      <c r="R208" s="102">
        <v>25.68</v>
      </c>
      <c r="S208" s="106">
        <v>55</v>
      </c>
      <c r="T208" s="102">
        <v>4.9000000000000004</v>
      </c>
      <c r="U208" s="106" t="s">
        <v>7769</v>
      </c>
      <c r="V208" s="102">
        <v>703.35</v>
      </c>
      <c r="W208" s="337" t="s">
        <v>2396</v>
      </c>
      <c r="X208" s="600" t="s">
        <v>6</v>
      </c>
    </row>
    <row r="209" spans="1:24" ht="11.1" customHeight="1" x14ac:dyDescent="0.15">
      <c r="A209" s="136" t="s">
        <v>1507</v>
      </c>
      <c r="B209" s="136" t="s">
        <v>1508</v>
      </c>
      <c r="C209" s="106" t="s">
        <v>7770</v>
      </c>
      <c r="D209" s="102" t="s">
        <v>7771</v>
      </c>
      <c r="E209" s="106" t="s">
        <v>7772</v>
      </c>
      <c r="F209" s="102">
        <v>539.67999999999995</v>
      </c>
      <c r="G209" s="106" t="s">
        <v>7773</v>
      </c>
      <c r="H209" s="102">
        <v>159.26</v>
      </c>
      <c r="I209" s="106" t="s">
        <v>7774</v>
      </c>
      <c r="J209" s="102">
        <v>380.42</v>
      </c>
      <c r="K209" s="106" t="s">
        <v>7775</v>
      </c>
      <c r="L209" s="102">
        <v>319.66000000000003</v>
      </c>
      <c r="M209" s="106" t="s">
        <v>7776</v>
      </c>
      <c r="N209" s="102">
        <v>497.68</v>
      </c>
      <c r="O209" s="106" t="s">
        <v>7777</v>
      </c>
      <c r="P209" s="102">
        <v>458.27</v>
      </c>
      <c r="Q209" s="106">
        <v>506</v>
      </c>
      <c r="R209" s="102">
        <v>39.42</v>
      </c>
      <c r="S209" s="106">
        <v>90</v>
      </c>
      <c r="T209" s="102">
        <v>7.03</v>
      </c>
      <c r="U209" s="106" t="s">
        <v>7778</v>
      </c>
      <c r="V209" s="102">
        <v>835.65</v>
      </c>
      <c r="W209" s="337" t="s">
        <v>2397</v>
      </c>
      <c r="X209" s="600" t="s">
        <v>6</v>
      </c>
    </row>
    <row r="210" spans="1:24" ht="11.1" customHeight="1" x14ac:dyDescent="0.15">
      <c r="A210" s="136" t="s">
        <v>1510</v>
      </c>
      <c r="B210" s="136" t="s">
        <v>1511</v>
      </c>
      <c r="C210" s="106" t="s">
        <v>7779</v>
      </c>
      <c r="D210" s="102" t="s">
        <v>7780</v>
      </c>
      <c r="E210" s="106" t="s">
        <v>7781</v>
      </c>
      <c r="F210" s="102">
        <v>488.83</v>
      </c>
      <c r="G210" s="106" t="s">
        <v>7782</v>
      </c>
      <c r="H210" s="102">
        <v>188.76</v>
      </c>
      <c r="I210" s="106" t="s">
        <v>7783</v>
      </c>
      <c r="J210" s="102">
        <v>300.07</v>
      </c>
      <c r="K210" s="106" t="s">
        <v>7784</v>
      </c>
      <c r="L210" s="102">
        <v>265.63</v>
      </c>
      <c r="M210" s="106" t="s">
        <v>7785</v>
      </c>
      <c r="N210" s="102">
        <v>543.85</v>
      </c>
      <c r="O210" s="106" t="s">
        <v>7786</v>
      </c>
      <c r="P210" s="102">
        <v>503.34</v>
      </c>
      <c r="Q210" s="106">
        <v>634</v>
      </c>
      <c r="R210" s="102">
        <v>40.520000000000003</v>
      </c>
      <c r="S210" s="106">
        <v>132</v>
      </c>
      <c r="T210" s="102">
        <v>8.4499999999999993</v>
      </c>
      <c r="U210" s="106" t="s">
        <v>7787</v>
      </c>
      <c r="V210" s="102">
        <v>786.33</v>
      </c>
      <c r="W210" s="337" t="s">
        <v>2398</v>
      </c>
      <c r="X210" s="600" t="s">
        <v>6</v>
      </c>
    </row>
    <row r="211" spans="1:24" ht="11.45" customHeight="1" x14ac:dyDescent="0.15">
      <c r="A211" s="863" t="s">
        <v>1512</v>
      </c>
      <c r="B211" s="863"/>
      <c r="C211" s="863"/>
      <c r="D211" s="863"/>
      <c r="E211" s="863"/>
      <c r="F211" s="863"/>
      <c r="G211" s="863"/>
      <c r="H211" s="863"/>
      <c r="I211" s="863"/>
      <c r="J211" s="863"/>
      <c r="K211" s="863"/>
      <c r="L211" s="863"/>
      <c r="M211" s="863"/>
      <c r="N211" s="863"/>
      <c r="O211" s="863"/>
      <c r="P211" s="863"/>
      <c r="Q211" s="863"/>
      <c r="R211" s="863"/>
      <c r="S211" s="863"/>
      <c r="T211" s="863"/>
      <c r="U211" s="863"/>
      <c r="V211" s="863"/>
      <c r="W211" s="863"/>
      <c r="X211" s="600" t="s">
        <v>6</v>
      </c>
    </row>
    <row r="212" spans="1:24" ht="11.1" customHeight="1" x14ac:dyDescent="0.15">
      <c r="A212" s="136" t="s">
        <v>483</v>
      </c>
      <c r="B212" s="136" t="s">
        <v>1513</v>
      </c>
      <c r="C212" s="497">
        <v>0</v>
      </c>
      <c r="D212" s="102">
        <v>0</v>
      </c>
      <c r="E212" s="106" t="s">
        <v>3563</v>
      </c>
      <c r="F212" s="102" t="s">
        <v>3563</v>
      </c>
      <c r="G212" s="106" t="s">
        <v>3563</v>
      </c>
      <c r="H212" s="102" t="s">
        <v>3563</v>
      </c>
      <c r="I212" s="106" t="s">
        <v>3563</v>
      </c>
      <c r="J212" s="102" t="s">
        <v>3563</v>
      </c>
      <c r="K212" s="106" t="s">
        <v>3563</v>
      </c>
      <c r="L212" s="102" t="s">
        <v>3563</v>
      </c>
      <c r="M212" s="106" t="s">
        <v>3563</v>
      </c>
      <c r="N212" s="102" t="s">
        <v>3563</v>
      </c>
      <c r="O212" s="106" t="s">
        <v>3563</v>
      </c>
      <c r="P212" s="102" t="s">
        <v>3563</v>
      </c>
      <c r="Q212" s="106" t="s">
        <v>3563</v>
      </c>
      <c r="R212" s="102" t="s">
        <v>3563</v>
      </c>
      <c r="S212" s="497">
        <v>0</v>
      </c>
      <c r="T212" s="102">
        <v>0</v>
      </c>
      <c r="U212" s="106" t="s">
        <v>3563</v>
      </c>
      <c r="V212" s="102" t="s">
        <v>3563</v>
      </c>
      <c r="W212" s="337" t="s">
        <v>483</v>
      </c>
      <c r="X212" s="600" t="s">
        <v>6</v>
      </c>
    </row>
    <row r="213" spans="1:24" ht="11.1" customHeight="1" x14ac:dyDescent="0.15">
      <c r="A213" s="136" t="s">
        <v>1515</v>
      </c>
      <c r="B213" s="136" t="s">
        <v>1516</v>
      </c>
      <c r="C213" s="106" t="s">
        <v>7788</v>
      </c>
      <c r="D213" s="102" t="s">
        <v>7789</v>
      </c>
      <c r="E213" s="106" t="s">
        <v>7790</v>
      </c>
      <c r="F213" s="102" t="s">
        <v>7791</v>
      </c>
      <c r="G213" s="106" t="s">
        <v>7792</v>
      </c>
      <c r="H213" s="102">
        <v>276.82</v>
      </c>
      <c r="I213" s="106" t="s">
        <v>7793</v>
      </c>
      <c r="J213" s="102">
        <v>849.95</v>
      </c>
      <c r="K213" s="106" t="s">
        <v>7794</v>
      </c>
      <c r="L213" s="102">
        <v>730.94</v>
      </c>
      <c r="M213" s="106" t="s">
        <v>7795</v>
      </c>
      <c r="N213" s="102">
        <v>490.2</v>
      </c>
      <c r="O213" s="106" t="s">
        <v>7796</v>
      </c>
      <c r="P213" s="102">
        <v>399</v>
      </c>
      <c r="Q213" s="106" t="s">
        <v>7797</v>
      </c>
      <c r="R213" s="102">
        <v>91.2</v>
      </c>
      <c r="S213" s="106" t="s">
        <v>7798</v>
      </c>
      <c r="T213" s="102">
        <v>138.76</v>
      </c>
      <c r="U213" s="106" t="s">
        <v>7799</v>
      </c>
      <c r="V213" s="102" t="s">
        <v>7800</v>
      </c>
      <c r="W213" s="337" t="s">
        <v>2399</v>
      </c>
      <c r="X213" s="600" t="s">
        <v>6</v>
      </c>
    </row>
    <row r="214" spans="1:24" ht="11.1" customHeight="1" x14ac:dyDescent="0.15">
      <c r="A214" s="136" t="s">
        <v>1518</v>
      </c>
      <c r="B214" s="136" t="s">
        <v>1519</v>
      </c>
      <c r="C214" s="106" t="s">
        <v>7801</v>
      </c>
      <c r="D214" s="102">
        <v>941.85</v>
      </c>
      <c r="E214" s="106" t="s">
        <v>7802</v>
      </c>
      <c r="F214" s="102">
        <v>417.85</v>
      </c>
      <c r="G214" s="106" t="s">
        <v>7803</v>
      </c>
      <c r="H214" s="102">
        <v>148.21</v>
      </c>
      <c r="I214" s="106" t="s">
        <v>7804</v>
      </c>
      <c r="J214" s="102">
        <v>269.64</v>
      </c>
      <c r="K214" s="106" t="s">
        <v>7805</v>
      </c>
      <c r="L214" s="102">
        <v>220.26</v>
      </c>
      <c r="M214" s="106" t="s">
        <v>7806</v>
      </c>
      <c r="N214" s="102">
        <v>517.86</v>
      </c>
      <c r="O214" s="106" t="s">
        <v>7807</v>
      </c>
      <c r="P214" s="102">
        <v>488.18</v>
      </c>
      <c r="Q214" s="106">
        <v>481</v>
      </c>
      <c r="R214" s="102">
        <v>29.68</v>
      </c>
      <c r="S214" s="106">
        <v>99</v>
      </c>
      <c r="T214" s="102">
        <v>6.12</v>
      </c>
      <c r="U214" s="106" t="s">
        <v>7808</v>
      </c>
      <c r="V214" s="102">
        <v>781.13</v>
      </c>
      <c r="W214" s="337" t="s">
        <v>2400</v>
      </c>
      <c r="X214" s="600" t="s">
        <v>6</v>
      </c>
    </row>
    <row r="215" spans="1:24" ht="11.1" customHeight="1" x14ac:dyDescent="0.15">
      <c r="A215" s="136" t="s">
        <v>1521</v>
      </c>
      <c r="B215" s="136" t="s">
        <v>1522</v>
      </c>
      <c r="C215" s="106" t="s">
        <v>7809</v>
      </c>
      <c r="D215" s="102">
        <v>936.41</v>
      </c>
      <c r="E215" s="106" t="s">
        <v>7810</v>
      </c>
      <c r="F215" s="102">
        <v>362.26</v>
      </c>
      <c r="G215" s="106" t="s">
        <v>7811</v>
      </c>
      <c r="H215" s="102">
        <v>151.22999999999999</v>
      </c>
      <c r="I215" s="106" t="s">
        <v>7812</v>
      </c>
      <c r="J215" s="102">
        <v>211.04</v>
      </c>
      <c r="K215" s="106" t="s">
        <v>7620</v>
      </c>
      <c r="L215" s="102">
        <v>168.06</v>
      </c>
      <c r="M215" s="106" t="s">
        <v>7813</v>
      </c>
      <c r="N215" s="102">
        <v>569.75</v>
      </c>
      <c r="O215" s="106" t="s">
        <v>7814</v>
      </c>
      <c r="P215" s="102">
        <v>540.61</v>
      </c>
      <c r="Q215" s="106">
        <v>418</v>
      </c>
      <c r="R215" s="102">
        <v>29.14</v>
      </c>
      <c r="S215" s="106">
        <v>63</v>
      </c>
      <c r="T215" s="102">
        <v>4.4000000000000004</v>
      </c>
      <c r="U215" s="106" t="s">
        <v>7815</v>
      </c>
      <c r="V215" s="102">
        <v>797.64</v>
      </c>
      <c r="W215" s="337" t="s">
        <v>2401</v>
      </c>
      <c r="X215" s="600" t="s">
        <v>6</v>
      </c>
    </row>
    <row r="216" spans="1:24" ht="11.1" customHeight="1" x14ac:dyDescent="0.15">
      <c r="A216" s="136" t="s">
        <v>1524</v>
      </c>
      <c r="B216" s="136" t="s">
        <v>1525</v>
      </c>
      <c r="C216" s="106" t="s">
        <v>7816</v>
      </c>
      <c r="D216" s="102">
        <v>802.73</v>
      </c>
      <c r="E216" s="106" t="s">
        <v>7475</v>
      </c>
      <c r="F216" s="102">
        <v>323.35000000000002</v>
      </c>
      <c r="G216" s="106" t="s">
        <v>6918</v>
      </c>
      <c r="H216" s="102">
        <v>162.09</v>
      </c>
      <c r="I216" s="106" t="s">
        <v>7817</v>
      </c>
      <c r="J216" s="102">
        <v>161.25</v>
      </c>
      <c r="K216" s="106" t="s">
        <v>7818</v>
      </c>
      <c r="L216" s="102">
        <v>134.47999999999999</v>
      </c>
      <c r="M216" s="106" t="s">
        <v>7819</v>
      </c>
      <c r="N216" s="102">
        <v>472.11</v>
      </c>
      <c r="O216" s="106" t="s">
        <v>7820</v>
      </c>
      <c r="P216" s="102">
        <v>436.31</v>
      </c>
      <c r="Q216" s="106">
        <v>484</v>
      </c>
      <c r="R216" s="102">
        <v>35.799999999999997</v>
      </c>
      <c r="S216" s="106">
        <v>98</v>
      </c>
      <c r="T216" s="102">
        <v>7.28</v>
      </c>
      <c r="U216" s="106" t="s">
        <v>7821</v>
      </c>
      <c r="V216" s="102">
        <v>655.88</v>
      </c>
      <c r="W216" s="337" t="s">
        <v>2402</v>
      </c>
      <c r="X216" s="600" t="s">
        <v>6</v>
      </c>
    </row>
    <row r="217" spans="1:24" ht="11.1" customHeight="1" x14ac:dyDescent="0.15">
      <c r="A217" s="136" t="s">
        <v>1526</v>
      </c>
      <c r="B217" s="136" t="s">
        <v>1527</v>
      </c>
      <c r="C217" s="106" t="s">
        <v>7822</v>
      </c>
      <c r="D217" s="102" t="s">
        <v>7823</v>
      </c>
      <c r="E217" s="106" t="s">
        <v>7824</v>
      </c>
      <c r="F217" s="102">
        <v>509.52</v>
      </c>
      <c r="G217" s="106" t="s">
        <v>7825</v>
      </c>
      <c r="H217" s="102">
        <v>160.58000000000001</v>
      </c>
      <c r="I217" s="106" t="s">
        <v>7826</v>
      </c>
      <c r="J217" s="102">
        <v>348.94</v>
      </c>
      <c r="K217" s="106" t="s">
        <v>7492</v>
      </c>
      <c r="L217" s="102">
        <v>288.05</v>
      </c>
      <c r="M217" s="106" t="s">
        <v>7827</v>
      </c>
      <c r="N217" s="102">
        <v>515.97</v>
      </c>
      <c r="O217" s="106" t="s">
        <v>7828</v>
      </c>
      <c r="P217" s="102">
        <v>478.96</v>
      </c>
      <c r="Q217" s="106">
        <v>408</v>
      </c>
      <c r="R217" s="102">
        <v>37.01</v>
      </c>
      <c r="S217" s="106">
        <v>80</v>
      </c>
      <c r="T217" s="102">
        <v>7.24</v>
      </c>
      <c r="U217" s="106" t="s">
        <v>7829</v>
      </c>
      <c r="V217" s="102">
        <v>840.92</v>
      </c>
      <c r="W217" s="337" t="s">
        <v>2403</v>
      </c>
      <c r="X217" s="600" t="s">
        <v>6</v>
      </c>
    </row>
    <row r="218" spans="1:24" ht="11.1" customHeight="1" x14ac:dyDescent="0.15">
      <c r="A218" s="136" t="s">
        <v>1529</v>
      </c>
      <c r="B218" s="136" t="s">
        <v>1530</v>
      </c>
      <c r="C218" s="106" t="s">
        <v>7830</v>
      </c>
      <c r="D218" s="102">
        <v>917.38</v>
      </c>
      <c r="E218" s="106" t="s">
        <v>7831</v>
      </c>
      <c r="F218" s="102">
        <v>423.91</v>
      </c>
      <c r="G218" s="106" t="s">
        <v>7832</v>
      </c>
      <c r="H218" s="102">
        <v>167.54</v>
      </c>
      <c r="I218" s="106" t="s">
        <v>7833</v>
      </c>
      <c r="J218" s="102">
        <v>256.37</v>
      </c>
      <c r="K218" s="106" t="s">
        <v>7834</v>
      </c>
      <c r="L218" s="102">
        <v>207.41</v>
      </c>
      <c r="M218" s="106" t="s">
        <v>7835</v>
      </c>
      <c r="N218" s="102">
        <v>481.83</v>
      </c>
      <c r="O218" s="106" t="s">
        <v>7836</v>
      </c>
      <c r="P218" s="102">
        <v>449.93</v>
      </c>
      <c r="Q218" s="106">
        <v>544</v>
      </c>
      <c r="R218" s="102">
        <v>31.9</v>
      </c>
      <c r="S218" s="106">
        <v>199</v>
      </c>
      <c r="T218" s="102">
        <v>11.64</v>
      </c>
      <c r="U218" s="106" t="s">
        <v>7837</v>
      </c>
      <c r="V218" s="102">
        <v>766.13</v>
      </c>
      <c r="W218" s="337" t="s">
        <v>2404</v>
      </c>
      <c r="X218" s="600" t="s">
        <v>6</v>
      </c>
    </row>
    <row r="219" spans="1:24" ht="11.1" customHeight="1" x14ac:dyDescent="0.15">
      <c r="A219" s="136" t="s">
        <v>1533</v>
      </c>
      <c r="B219" s="136" t="s">
        <v>1534</v>
      </c>
      <c r="C219" s="106" t="s">
        <v>7838</v>
      </c>
      <c r="D219" s="102">
        <v>991.23</v>
      </c>
      <c r="E219" s="106" t="s">
        <v>7839</v>
      </c>
      <c r="F219" s="102">
        <v>452.85</v>
      </c>
      <c r="G219" s="106" t="s">
        <v>7840</v>
      </c>
      <c r="H219" s="102">
        <v>173.68</v>
      </c>
      <c r="I219" s="106" t="s">
        <v>7841</v>
      </c>
      <c r="J219" s="102">
        <v>279.17</v>
      </c>
      <c r="K219" s="106" t="s">
        <v>7842</v>
      </c>
      <c r="L219" s="102">
        <v>225.11</v>
      </c>
      <c r="M219" s="106" t="s">
        <v>7843</v>
      </c>
      <c r="N219" s="102">
        <v>529.14</v>
      </c>
      <c r="O219" s="106" t="s">
        <v>7844</v>
      </c>
      <c r="P219" s="102">
        <v>491.93</v>
      </c>
      <c r="Q219" s="106" t="s">
        <v>7845</v>
      </c>
      <c r="R219" s="102">
        <v>37.22</v>
      </c>
      <c r="S219" s="106">
        <v>286</v>
      </c>
      <c r="T219" s="102">
        <v>9.24</v>
      </c>
      <c r="U219" s="106" t="s">
        <v>7846</v>
      </c>
      <c r="V219" s="102">
        <v>790.95</v>
      </c>
      <c r="W219" s="337" t="s">
        <v>2405</v>
      </c>
      <c r="X219" s="600" t="s">
        <v>6</v>
      </c>
    </row>
    <row r="220" spans="1:24" ht="11.1" customHeight="1" x14ac:dyDescent="0.15">
      <c r="A220" s="136" t="s">
        <v>1539</v>
      </c>
      <c r="B220" s="136" t="s">
        <v>1540</v>
      </c>
      <c r="C220" s="106" t="s">
        <v>7847</v>
      </c>
      <c r="D220" s="102">
        <v>976.23</v>
      </c>
      <c r="E220" s="106" t="s">
        <v>7540</v>
      </c>
      <c r="F220" s="102">
        <v>508.46</v>
      </c>
      <c r="G220" s="106" t="s">
        <v>6769</v>
      </c>
      <c r="H220" s="102">
        <v>204.07</v>
      </c>
      <c r="I220" s="106" t="s">
        <v>7279</v>
      </c>
      <c r="J220" s="102">
        <v>304.39</v>
      </c>
      <c r="K220" s="106" t="s">
        <v>7848</v>
      </c>
      <c r="L220" s="102">
        <v>257.32</v>
      </c>
      <c r="M220" s="106" t="s">
        <v>7285</v>
      </c>
      <c r="N220" s="102">
        <v>462.51</v>
      </c>
      <c r="O220" s="106" t="s">
        <v>7849</v>
      </c>
      <c r="P220" s="102">
        <v>413.35</v>
      </c>
      <c r="Q220" s="106">
        <v>297</v>
      </c>
      <c r="R220" s="102">
        <v>49.16</v>
      </c>
      <c r="S220" s="106">
        <v>32</v>
      </c>
      <c r="T220" s="102">
        <v>5.26</v>
      </c>
      <c r="U220" s="106" t="s">
        <v>7850</v>
      </c>
      <c r="V220" s="102">
        <v>787.51</v>
      </c>
      <c r="W220" s="337" t="s">
        <v>2406</v>
      </c>
      <c r="X220" s="600" t="s">
        <v>6</v>
      </c>
    </row>
    <row r="221" spans="1:24" ht="11.1" customHeight="1" x14ac:dyDescent="0.15">
      <c r="A221" s="136" t="s">
        <v>1542</v>
      </c>
      <c r="B221" s="136" t="s">
        <v>1543</v>
      </c>
      <c r="C221" s="106" t="s">
        <v>7851</v>
      </c>
      <c r="D221" s="102">
        <v>811.04</v>
      </c>
      <c r="E221" s="106" t="s">
        <v>7852</v>
      </c>
      <c r="F221" s="102">
        <v>366.11</v>
      </c>
      <c r="G221" s="106" t="s">
        <v>7853</v>
      </c>
      <c r="H221" s="102">
        <v>159.81</v>
      </c>
      <c r="I221" s="106" t="s">
        <v>7854</v>
      </c>
      <c r="J221" s="102">
        <v>206.3</v>
      </c>
      <c r="K221" s="106" t="s">
        <v>7855</v>
      </c>
      <c r="L221" s="102">
        <v>167.41</v>
      </c>
      <c r="M221" s="106" t="s">
        <v>7856</v>
      </c>
      <c r="N221" s="102">
        <v>423.37</v>
      </c>
      <c r="O221" s="106" t="s">
        <v>7857</v>
      </c>
      <c r="P221" s="102">
        <v>383.36</v>
      </c>
      <c r="Q221" s="106">
        <v>557</v>
      </c>
      <c r="R221" s="102">
        <v>40.01</v>
      </c>
      <c r="S221" s="106">
        <v>300</v>
      </c>
      <c r="T221" s="102">
        <v>21.56</v>
      </c>
      <c r="U221" s="106" t="s">
        <v>7858</v>
      </c>
      <c r="V221" s="102">
        <v>675.56</v>
      </c>
      <c r="W221" s="337" t="s">
        <v>2407</v>
      </c>
      <c r="X221" s="600" t="s">
        <v>6</v>
      </c>
    </row>
    <row r="222" spans="1:24" ht="11.1" customHeight="1" x14ac:dyDescent="0.15">
      <c r="A222" s="136" t="s">
        <v>1545</v>
      </c>
      <c r="B222" s="136" t="s">
        <v>1546</v>
      </c>
      <c r="C222" s="106" t="s">
        <v>7859</v>
      </c>
      <c r="D222" s="102">
        <v>929.47</v>
      </c>
      <c r="E222" s="106" t="s">
        <v>7860</v>
      </c>
      <c r="F222" s="102">
        <v>494.62</v>
      </c>
      <c r="G222" s="106" t="s">
        <v>7861</v>
      </c>
      <c r="H222" s="102">
        <v>175.3</v>
      </c>
      <c r="I222" s="106" t="s">
        <v>7862</v>
      </c>
      <c r="J222" s="102">
        <v>319.33</v>
      </c>
      <c r="K222" s="106" t="s">
        <v>7863</v>
      </c>
      <c r="L222" s="102">
        <v>266.07</v>
      </c>
      <c r="M222" s="106" t="s">
        <v>7864</v>
      </c>
      <c r="N222" s="102">
        <v>423.92</v>
      </c>
      <c r="O222" s="106" t="s">
        <v>7865</v>
      </c>
      <c r="P222" s="102">
        <v>380.6</v>
      </c>
      <c r="Q222" s="106" t="s">
        <v>7866</v>
      </c>
      <c r="R222" s="102">
        <v>43.32</v>
      </c>
      <c r="S222" s="106">
        <v>293</v>
      </c>
      <c r="T222" s="102">
        <v>10.93</v>
      </c>
      <c r="U222" s="106" t="s">
        <v>7867</v>
      </c>
      <c r="V222" s="102">
        <v>737.35</v>
      </c>
      <c r="W222" s="337" t="s">
        <v>2408</v>
      </c>
      <c r="X222" s="600" t="s">
        <v>6</v>
      </c>
    </row>
    <row r="223" spans="1:24" ht="11.25" customHeight="1" x14ac:dyDescent="0.15">
      <c r="A223" s="863" t="s">
        <v>1549</v>
      </c>
      <c r="B223" s="863"/>
      <c r="C223" s="863"/>
      <c r="D223" s="863"/>
      <c r="E223" s="863"/>
      <c r="F223" s="863"/>
      <c r="G223" s="863"/>
      <c r="H223" s="863"/>
      <c r="I223" s="863"/>
      <c r="J223" s="863"/>
      <c r="K223" s="863"/>
      <c r="L223" s="863"/>
      <c r="M223" s="863"/>
      <c r="N223" s="863"/>
      <c r="O223" s="863"/>
      <c r="P223" s="863"/>
      <c r="Q223" s="863"/>
      <c r="R223" s="863"/>
      <c r="S223" s="863"/>
      <c r="T223" s="863"/>
      <c r="U223" s="863"/>
      <c r="V223" s="863"/>
      <c r="W223" s="863"/>
      <c r="X223" s="600" t="s">
        <v>6</v>
      </c>
    </row>
    <row r="224" spans="1:24" ht="10.15" customHeight="1" x14ac:dyDescent="0.15">
      <c r="A224" s="136" t="s">
        <v>490</v>
      </c>
      <c r="B224" s="136" t="s">
        <v>1550</v>
      </c>
      <c r="C224" s="106" t="s">
        <v>3563</v>
      </c>
      <c r="D224" s="102" t="s">
        <v>3563</v>
      </c>
      <c r="E224" s="106" t="s">
        <v>3563</v>
      </c>
      <c r="F224" s="102" t="s">
        <v>3563</v>
      </c>
      <c r="G224" s="106" t="s">
        <v>3563</v>
      </c>
      <c r="H224" s="102" t="s">
        <v>3563</v>
      </c>
      <c r="I224" s="106" t="s">
        <v>3563</v>
      </c>
      <c r="J224" s="102" t="s">
        <v>3563</v>
      </c>
      <c r="K224" s="106" t="s">
        <v>3563</v>
      </c>
      <c r="L224" s="102" t="s">
        <v>3563</v>
      </c>
      <c r="M224" s="106" t="s">
        <v>3563</v>
      </c>
      <c r="N224" s="102" t="s">
        <v>3563</v>
      </c>
      <c r="O224" s="106" t="s">
        <v>3563</v>
      </c>
      <c r="P224" s="102" t="s">
        <v>3563</v>
      </c>
      <c r="Q224" s="106" t="s">
        <v>3563</v>
      </c>
      <c r="R224" s="102" t="s">
        <v>3563</v>
      </c>
      <c r="S224" s="106" t="s">
        <v>3563</v>
      </c>
      <c r="T224" s="102" t="s">
        <v>3563</v>
      </c>
      <c r="U224" s="106" t="s">
        <v>3563</v>
      </c>
      <c r="V224" s="102" t="s">
        <v>3563</v>
      </c>
      <c r="W224" s="337" t="s">
        <v>490</v>
      </c>
      <c r="X224" s="600" t="s">
        <v>6</v>
      </c>
    </row>
    <row r="225" spans="1:24" ht="10.15" customHeight="1" x14ac:dyDescent="0.15">
      <c r="A225" s="136" t="s">
        <v>1554</v>
      </c>
      <c r="B225" s="136" t="s">
        <v>1555</v>
      </c>
      <c r="C225" s="106" t="s">
        <v>7868</v>
      </c>
      <c r="D225" s="102" t="s">
        <v>7869</v>
      </c>
      <c r="E225" s="106" t="s">
        <v>7870</v>
      </c>
      <c r="F225" s="102">
        <v>757.24</v>
      </c>
      <c r="G225" s="106" t="s">
        <v>7871</v>
      </c>
      <c r="H225" s="102">
        <v>190.85</v>
      </c>
      <c r="I225" s="106" t="s">
        <v>7872</v>
      </c>
      <c r="J225" s="102">
        <v>566.39</v>
      </c>
      <c r="K225" s="106" t="s">
        <v>7873</v>
      </c>
      <c r="L225" s="102">
        <v>478.49</v>
      </c>
      <c r="M225" s="106" t="s">
        <v>7874</v>
      </c>
      <c r="N225" s="102">
        <v>690.22</v>
      </c>
      <c r="O225" s="106" t="s">
        <v>7875</v>
      </c>
      <c r="P225" s="102">
        <v>631.44000000000005</v>
      </c>
      <c r="Q225" s="106" t="s">
        <v>7876</v>
      </c>
      <c r="R225" s="102">
        <v>58.78</v>
      </c>
      <c r="S225" s="106">
        <v>671</v>
      </c>
      <c r="T225" s="102">
        <v>17</v>
      </c>
      <c r="U225" s="106" t="s">
        <v>7877</v>
      </c>
      <c r="V225" s="102" t="s">
        <v>7878</v>
      </c>
      <c r="W225" s="337" t="s">
        <v>2409</v>
      </c>
      <c r="X225" s="600" t="s">
        <v>6</v>
      </c>
    </row>
    <row r="226" spans="1:24" ht="10.15" customHeight="1" x14ac:dyDescent="0.15">
      <c r="A226" s="136" t="s">
        <v>1558</v>
      </c>
      <c r="B226" s="136" t="s">
        <v>1559</v>
      </c>
      <c r="C226" s="106" t="s">
        <v>7879</v>
      </c>
      <c r="D226" s="102" t="s">
        <v>7880</v>
      </c>
      <c r="E226" s="106" t="s">
        <v>6665</v>
      </c>
      <c r="F226" s="102">
        <v>736.46</v>
      </c>
      <c r="G226" s="106" t="s">
        <v>7881</v>
      </c>
      <c r="H226" s="102">
        <v>212.92</v>
      </c>
      <c r="I226" s="106" t="s">
        <v>7004</v>
      </c>
      <c r="J226" s="102">
        <v>523.54</v>
      </c>
      <c r="K226" s="106" t="s">
        <v>7882</v>
      </c>
      <c r="L226" s="102">
        <v>402.96</v>
      </c>
      <c r="M226" s="106" t="s">
        <v>7883</v>
      </c>
      <c r="N226" s="102">
        <v>682.62</v>
      </c>
      <c r="O226" s="106" t="s">
        <v>7884</v>
      </c>
      <c r="P226" s="102">
        <v>627.24</v>
      </c>
      <c r="Q226" s="106" t="s">
        <v>6607</v>
      </c>
      <c r="R226" s="102">
        <v>55.38</v>
      </c>
      <c r="S226" s="106">
        <v>350</v>
      </c>
      <c r="T226" s="102">
        <v>16.52</v>
      </c>
      <c r="U226" s="106" t="s">
        <v>7885</v>
      </c>
      <c r="V226" s="102" t="s">
        <v>7886</v>
      </c>
      <c r="W226" s="337" t="s">
        <v>2410</v>
      </c>
      <c r="X226" s="600" t="s">
        <v>6</v>
      </c>
    </row>
    <row r="227" spans="1:24" ht="10.15" customHeight="1" x14ac:dyDescent="0.15">
      <c r="A227" s="136" t="s">
        <v>1560</v>
      </c>
      <c r="B227" s="136" t="s">
        <v>1561</v>
      </c>
      <c r="C227" s="106" t="s">
        <v>7887</v>
      </c>
      <c r="D227" s="102" t="s">
        <v>7888</v>
      </c>
      <c r="E227" s="106" t="s">
        <v>7889</v>
      </c>
      <c r="F227" s="102">
        <v>597.77</v>
      </c>
      <c r="G227" s="106" t="s">
        <v>7890</v>
      </c>
      <c r="H227" s="102">
        <v>164</v>
      </c>
      <c r="I227" s="106" t="s">
        <v>7891</v>
      </c>
      <c r="J227" s="102">
        <v>433.77</v>
      </c>
      <c r="K227" s="106" t="s">
        <v>7892</v>
      </c>
      <c r="L227" s="102">
        <v>352.05</v>
      </c>
      <c r="M227" s="106" t="s">
        <v>7893</v>
      </c>
      <c r="N227" s="102">
        <v>782.96</v>
      </c>
      <c r="O227" s="106" t="s">
        <v>7894</v>
      </c>
      <c r="P227" s="102">
        <v>741.01</v>
      </c>
      <c r="Q227" s="106">
        <v>572</v>
      </c>
      <c r="R227" s="102">
        <v>41.95</v>
      </c>
      <c r="S227" s="106">
        <v>31</v>
      </c>
      <c r="T227" s="102">
        <v>2.2999999999999998</v>
      </c>
      <c r="U227" s="106" t="s">
        <v>7895</v>
      </c>
      <c r="V227" s="102" t="s">
        <v>7896</v>
      </c>
      <c r="W227" s="337" t="s">
        <v>2411</v>
      </c>
      <c r="X227" s="600" t="s">
        <v>6</v>
      </c>
    </row>
    <row r="228" spans="1:24" ht="10.15" customHeight="1" x14ac:dyDescent="0.15">
      <c r="A228" s="136" t="s">
        <v>1562</v>
      </c>
      <c r="B228" s="136" t="s">
        <v>1563</v>
      </c>
      <c r="C228" s="106" t="s">
        <v>7897</v>
      </c>
      <c r="D228" s="102" t="s">
        <v>7898</v>
      </c>
      <c r="E228" s="106" t="s">
        <v>7899</v>
      </c>
      <c r="F228" s="102">
        <v>883.66</v>
      </c>
      <c r="G228" s="106" t="s">
        <v>7900</v>
      </c>
      <c r="H228" s="102">
        <v>163.95</v>
      </c>
      <c r="I228" s="106" t="s">
        <v>7901</v>
      </c>
      <c r="J228" s="102">
        <v>719.72</v>
      </c>
      <c r="K228" s="106" t="s">
        <v>7902</v>
      </c>
      <c r="L228" s="102">
        <v>598.03</v>
      </c>
      <c r="M228" s="106" t="s">
        <v>7903</v>
      </c>
      <c r="N228" s="102">
        <v>729.47</v>
      </c>
      <c r="O228" s="106" t="s">
        <v>7904</v>
      </c>
      <c r="P228" s="102">
        <v>660.54</v>
      </c>
      <c r="Q228" s="106" t="s">
        <v>7477</v>
      </c>
      <c r="R228" s="102">
        <v>68.930000000000007</v>
      </c>
      <c r="S228" s="106">
        <v>384</v>
      </c>
      <c r="T228" s="102">
        <v>9.24</v>
      </c>
      <c r="U228" s="106" t="s">
        <v>7905</v>
      </c>
      <c r="V228" s="102" t="s">
        <v>7906</v>
      </c>
      <c r="W228" s="337" t="s">
        <v>2412</v>
      </c>
      <c r="X228" s="600" t="s">
        <v>6</v>
      </c>
    </row>
    <row r="229" spans="1:24" ht="10.15" customHeight="1" x14ac:dyDescent="0.15">
      <c r="A229" s="136" t="s">
        <v>1564</v>
      </c>
      <c r="B229" s="136" t="s">
        <v>1565</v>
      </c>
      <c r="C229" s="106" t="s">
        <v>7907</v>
      </c>
      <c r="D229" s="102" t="s">
        <v>7908</v>
      </c>
      <c r="E229" s="106" t="s">
        <v>7654</v>
      </c>
      <c r="F229" s="102">
        <v>582.87</v>
      </c>
      <c r="G229" s="106" t="s">
        <v>7909</v>
      </c>
      <c r="H229" s="102">
        <v>176.39</v>
      </c>
      <c r="I229" s="106" t="s">
        <v>7910</v>
      </c>
      <c r="J229" s="102">
        <v>406.48</v>
      </c>
      <c r="K229" s="106" t="s">
        <v>7911</v>
      </c>
      <c r="L229" s="102">
        <v>326.64</v>
      </c>
      <c r="M229" s="106" t="s">
        <v>7912</v>
      </c>
      <c r="N229" s="102">
        <v>654.57000000000005</v>
      </c>
      <c r="O229" s="106" t="s">
        <v>7913</v>
      </c>
      <c r="P229" s="102">
        <v>602.11</v>
      </c>
      <c r="Q229" s="106">
        <v>589</v>
      </c>
      <c r="R229" s="102">
        <v>52.46</v>
      </c>
      <c r="S229" s="106">
        <v>69</v>
      </c>
      <c r="T229" s="102">
        <v>6.15</v>
      </c>
      <c r="U229" s="106" t="s">
        <v>7914</v>
      </c>
      <c r="V229" s="102" t="s">
        <v>7915</v>
      </c>
      <c r="W229" s="337" t="s">
        <v>2413</v>
      </c>
      <c r="X229" s="600" t="s">
        <v>6</v>
      </c>
    </row>
    <row r="230" spans="1:24" ht="10.15" customHeight="1" x14ac:dyDescent="0.15">
      <c r="A230" s="136" t="s">
        <v>1567</v>
      </c>
      <c r="B230" s="136" t="s">
        <v>1568</v>
      </c>
      <c r="C230" s="106" t="s">
        <v>7916</v>
      </c>
      <c r="D230" s="102" t="s">
        <v>7917</v>
      </c>
      <c r="E230" s="106" t="s">
        <v>7918</v>
      </c>
      <c r="F230" s="102">
        <v>587.25</v>
      </c>
      <c r="G230" s="106" t="s">
        <v>7017</v>
      </c>
      <c r="H230" s="102">
        <v>173.72</v>
      </c>
      <c r="I230" s="106" t="s">
        <v>7919</v>
      </c>
      <c r="J230" s="102">
        <v>413.52</v>
      </c>
      <c r="K230" s="106" t="s">
        <v>7920</v>
      </c>
      <c r="L230" s="102">
        <v>342.37</v>
      </c>
      <c r="M230" s="106" t="s">
        <v>7921</v>
      </c>
      <c r="N230" s="102">
        <v>581.16</v>
      </c>
      <c r="O230" s="106" t="s">
        <v>7922</v>
      </c>
      <c r="P230" s="102">
        <v>518.27</v>
      </c>
      <c r="Q230" s="106" t="s">
        <v>7923</v>
      </c>
      <c r="R230" s="102">
        <v>62.88</v>
      </c>
      <c r="S230" s="106">
        <v>918</v>
      </c>
      <c r="T230" s="102">
        <v>26.25</v>
      </c>
      <c r="U230" s="106" t="s">
        <v>7924</v>
      </c>
      <c r="V230" s="102">
        <v>989.02</v>
      </c>
      <c r="W230" s="337" t="s">
        <v>2414</v>
      </c>
      <c r="X230" s="600" t="s">
        <v>6</v>
      </c>
    </row>
    <row r="231" spans="1:24" ht="10.15" customHeight="1" x14ac:dyDescent="0.15">
      <c r="A231" s="136" t="s">
        <v>1569</v>
      </c>
      <c r="B231" s="136" t="s">
        <v>1570</v>
      </c>
      <c r="C231" s="106" t="s">
        <v>7925</v>
      </c>
      <c r="D231" s="102" t="s">
        <v>7926</v>
      </c>
      <c r="E231" s="106" t="s">
        <v>7927</v>
      </c>
      <c r="F231" s="102">
        <v>459.52</v>
      </c>
      <c r="G231" s="106" t="s">
        <v>7689</v>
      </c>
      <c r="H231" s="102">
        <v>147.75</v>
      </c>
      <c r="I231" s="106" t="s">
        <v>7928</v>
      </c>
      <c r="J231" s="102">
        <v>311.77</v>
      </c>
      <c r="K231" s="106" t="s">
        <v>7929</v>
      </c>
      <c r="L231" s="102">
        <v>262.66000000000003</v>
      </c>
      <c r="M231" s="106" t="s">
        <v>7930</v>
      </c>
      <c r="N231" s="102">
        <v>571.4</v>
      </c>
      <c r="O231" s="106" t="s">
        <v>7931</v>
      </c>
      <c r="P231" s="102">
        <v>541.59</v>
      </c>
      <c r="Q231" s="106">
        <v>381</v>
      </c>
      <c r="R231" s="102">
        <v>29.81</v>
      </c>
      <c r="S231" s="106">
        <v>106</v>
      </c>
      <c r="T231" s="102">
        <v>8.2899999999999991</v>
      </c>
      <c r="U231" s="106" t="s">
        <v>7932</v>
      </c>
      <c r="V231" s="102">
        <v>881.88</v>
      </c>
      <c r="W231" s="337" t="s">
        <v>2415</v>
      </c>
      <c r="X231" s="600" t="s">
        <v>6</v>
      </c>
    </row>
    <row r="232" spans="1:24" ht="10.15" customHeight="1" x14ac:dyDescent="0.15">
      <c r="A232" s="136" t="s">
        <v>1571</v>
      </c>
      <c r="B232" s="136" t="s">
        <v>1572</v>
      </c>
      <c r="C232" s="106" t="s">
        <v>7933</v>
      </c>
      <c r="D232" s="102" t="s">
        <v>7934</v>
      </c>
      <c r="E232" s="106" t="s">
        <v>7935</v>
      </c>
      <c r="F232" s="102">
        <v>557.29999999999995</v>
      </c>
      <c r="G232" s="106" t="s">
        <v>7936</v>
      </c>
      <c r="H232" s="102">
        <v>182.73</v>
      </c>
      <c r="I232" s="106" t="s">
        <v>7937</v>
      </c>
      <c r="J232" s="102">
        <v>374.57</v>
      </c>
      <c r="K232" s="106" t="s">
        <v>7938</v>
      </c>
      <c r="L232" s="102">
        <v>313.57</v>
      </c>
      <c r="M232" s="106" t="s">
        <v>7939</v>
      </c>
      <c r="N232" s="102">
        <v>564.71</v>
      </c>
      <c r="O232" s="106" t="s">
        <v>7940</v>
      </c>
      <c r="P232" s="102">
        <v>522.72</v>
      </c>
      <c r="Q232" s="106">
        <v>616</v>
      </c>
      <c r="R232" s="102">
        <v>41.99</v>
      </c>
      <c r="S232" s="106">
        <v>72</v>
      </c>
      <c r="T232" s="102">
        <v>4.91</v>
      </c>
      <c r="U232" s="106" t="s">
        <v>7941</v>
      </c>
      <c r="V232" s="102">
        <v>932.92</v>
      </c>
      <c r="W232" s="337" t="s">
        <v>2416</v>
      </c>
      <c r="X232" s="600" t="s">
        <v>6</v>
      </c>
    </row>
    <row r="233" spans="1:24" ht="10.15" customHeight="1" x14ac:dyDescent="0.15">
      <c r="A233" s="136" t="s">
        <v>1573</v>
      </c>
      <c r="B233" s="136" t="s">
        <v>1574</v>
      </c>
      <c r="C233" s="106" t="s">
        <v>5063</v>
      </c>
      <c r="D233" s="102" t="s">
        <v>7942</v>
      </c>
      <c r="E233" s="106" t="s">
        <v>7943</v>
      </c>
      <c r="F233" s="102">
        <v>569.77</v>
      </c>
      <c r="G233" s="106" t="s">
        <v>7944</v>
      </c>
      <c r="H233" s="102">
        <v>187.6</v>
      </c>
      <c r="I233" s="106" t="s">
        <v>7945</v>
      </c>
      <c r="J233" s="102">
        <v>382.17</v>
      </c>
      <c r="K233" s="106" t="s">
        <v>6889</v>
      </c>
      <c r="L233" s="102">
        <v>332.76</v>
      </c>
      <c r="M233" s="106" t="s">
        <v>7946</v>
      </c>
      <c r="N233" s="102">
        <v>628.07000000000005</v>
      </c>
      <c r="O233" s="106" t="s">
        <v>7947</v>
      </c>
      <c r="P233" s="102">
        <v>573.92999999999995</v>
      </c>
      <c r="Q233" s="106">
        <v>635</v>
      </c>
      <c r="R233" s="102">
        <v>54.15</v>
      </c>
      <c r="S233" s="106">
        <v>230</v>
      </c>
      <c r="T233" s="102">
        <v>19.63</v>
      </c>
      <c r="U233" s="106" t="s">
        <v>7948</v>
      </c>
      <c r="V233" s="102">
        <v>972.12</v>
      </c>
      <c r="W233" s="337" t="s">
        <v>2417</v>
      </c>
      <c r="X233" s="600" t="s">
        <v>6</v>
      </c>
    </row>
    <row r="234" spans="1:24" ht="10.15" customHeight="1" x14ac:dyDescent="0.15">
      <c r="A234" s="136" t="s">
        <v>1577</v>
      </c>
      <c r="B234" s="136" t="s">
        <v>1578</v>
      </c>
      <c r="C234" s="106" t="s">
        <v>7949</v>
      </c>
      <c r="D234" s="102" t="s">
        <v>7950</v>
      </c>
      <c r="E234" s="106" t="s">
        <v>7951</v>
      </c>
      <c r="F234" s="102">
        <v>514.86</v>
      </c>
      <c r="G234" s="106" t="s">
        <v>7952</v>
      </c>
      <c r="H234" s="102">
        <v>206.38</v>
      </c>
      <c r="I234" s="106" t="s">
        <v>7953</v>
      </c>
      <c r="J234" s="102">
        <v>308.48</v>
      </c>
      <c r="K234" s="106" t="s">
        <v>7954</v>
      </c>
      <c r="L234" s="102">
        <v>245.71</v>
      </c>
      <c r="M234" s="106" t="s">
        <v>7955</v>
      </c>
      <c r="N234" s="102">
        <v>694.95</v>
      </c>
      <c r="O234" s="106" t="s">
        <v>7956</v>
      </c>
      <c r="P234" s="102">
        <v>654.87</v>
      </c>
      <c r="Q234" s="106">
        <v>448</v>
      </c>
      <c r="R234" s="102">
        <v>40.08</v>
      </c>
      <c r="S234" s="106">
        <v>51</v>
      </c>
      <c r="T234" s="102">
        <v>4.58</v>
      </c>
      <c r="U234" s="106" t="s">
        <v>7957</v>
      </c>
      <c r="V234" s="102" t="s">
        <v>7958</v>
      </c>
      <c r="W234" s="337" t="s">
        <v>2418</v>
      </c>
      <c r="X234" s="600" t="s">
        <v>6</v>
      </c>
    </row>
    <row r="235" spans="1:24" ht="10.15" customHeight="1" x14ac:dyDescent="0.15">
      <c r="A235" s="136" t="s">
        <v>1580</v>
      </c>
      <c r="B235" s="136" t="s">
        <v>1581</v>
      </c>
      <c r="C235" s="106" t="s">
        <v>7959</v>
      </c>
      <c r="D235" s="102" t="s">
        <v>7960</v>
      </c>
      <c r="E235" s="106" t="s">
        <v>7961</v>
      </c>
      <c r="F235" s="102">
        <v>569.14</v>
      </c>
      <c r="G235" s="106" t="s">
        <v>6819</v>
      </c>
      <c r="H235" s="102">
        <v>181.04</v>
      </c>
      <c r="I235" s="106" t="s">
        <v>7962</v>
      </c>
      <c r="J235" s="102">
        <v>388.1</v>
      </c>
      <c r="K235" s="106" t="s">
        <v>7963</v>
      </c>
      <c r="L235" s="102">
        <v>320.76</v>
      </c>
      <c r="M235" s="106" t="s">
        <v>7964</v>
      </c>
      <c r="N235" s="102">
        <v>567.77</v>
      </c>
      <c r="O235" s="106" t="s">
        <v>7965</v>
      </c>
      <c r="P235" s="102">
        <v>526.66999999999996</v>
      </c>
      <c r="Q235" s="106">
        <v>594</v>
      </c>
      <c r="R235" s="102">
        <v>41.1</v>
      </c>
      <c r="S235" s="106">
        <v>67</v>
      </c>
      <c r="T235" s="102">
        <v>4.66</v>
      </c>
      <c r="U235" s="106" t="s">
        <v>7966</v>
      </c>
      <c r="V235" s="102">
        <v>938.28</v>
      </c>
      <c r="W235" s="337" t="s">
        <v>2419</v>
      </c>
      <c r="X235" s="600" t="s">
        <v>6</v>
      </c>
    </row>
    <row r="236" spans="1:24" ht="10.15" customHeight="1" x14ac:dyDescent="0.15">
      <c r="A236" s="136" t="s">
        <v>1583</v>
      </c>
      <c r="B236" s="136" t="s">
        <v>1584</v>
      </c>
      <c r="C236" s="106" t="s">
        <v>7967</v>
      </c>
      <c r="D236" s="102">
        <v>987.76</v>
      </c>
      <c r="E236" s="106" t="s">
        <v>7968</v>
      </c>
      <c r="F236" s="102">
        <v>458.27</v>
      </c>
      <c r="G236" s="106" t="s">
        <v>7969</v>
      </c>
      <c r="H236" s="102">
        <v>170</v>
      </c>
      <c r="I236" s="106" t="s">
        <v>7970</v>
      </c>
      <c r="J236" s="102">
        <v>288.26</v>
      </c>
      <c r="K236" s="106" t="s">
        <v>7971</v>
      </c>
      <c r="L236" s="102">
        <v>240.1</v>
      </c>
      <c r="M236" s="106" t="s">
        <v>7972</v>
      </c>
      <c r="N236" s="102">
        <v>524.46</v>
      </c>
      <c r="O236" s="106" t="s">
        <v>7973</v>
      </c>
      <c r="P236" s="102">
        <v>489.49</v>
      </c>
      <c r="Q236" s="106">
        <v>927</v>
      </c>
      <c r="R236" s="102">
        <v>34.97</v>
      </c>
      <c r="S236" s="106">
        <v>134</v>
      </c>
      <c r="T236" s="102">
        <v>5.04</v>
      </c>
      <c r="U236" s="106" t="s">
        <v>7974</v>
      </c>
      <c r="V236" s="102">
        <v>813.52</v>
      </c>
      <c r="W236" s="337" t="s">
        <v>2420</v>
      </c>
      <c r="X236" s="600" t="s">
        <v>6</v>
      </c>
    </row>
    <row r="237" spans="1:24" ht="11.25" customHeight="1" x14ac:dyDescent="0.15">
      <c r="A237" s="863" t="s">
        <v>1586</v>
      </c>
      <c r="B237" s="863"/>
      <c r="C237" s="863"/>
      <c r="D237" s="863"/>
      <c r="E237" s="863"/>
      <c r="F237" s="863"/>
      <c r="G237" s="863"/>
      <c r="H237" s="863"/>
      <c r="I237" s="863"/>
      <c r="J237" s="863"/>
      <c r="K237" s="863"/>
      <c r="L237" s="863"/>
      <c r="M237" s="863"/>
      <c r="N237" s="863"/>
      <c r="O237" s="863"/>
      <c r="P237" s="863"/>
      <c r="Q237" s="863"/>
      <c r="R237" s="863"/>
      <c r="S237" s="863"/>
      <c r="T237" s="863"/>
      <c r="U237" s="863"/>
      <c r="V237" s="863"/>
      <c r="W237" s="863"/>
      <c r="X237" s="600" t="s">
        <v>6</v>
      </c>
    </row>
    <row r="238" spans="1:24" ht="10.15" customHeight="1" x14ac:dyDescent="0.15">
      <c r="A238" s="136" t="s">
        <v>500</v>
      </c>
      <c r="B238" s="136" t="s">
        <v>1587</v>
      </c>
      <c r="C238" s="106">
        <v>195</v>
      </c>
      <c r="D238" s="102">
        <v>4.0199999999999996</v>
      </c>
      <c r="E238" s="106" t="s">
        <v>3563</v>
      </c>
      <c r="F238" s="102" t="s">
        <v>3563</v>
      </c>
      <c r="G238" s="106" t="s">
        <v>3563</v>
      </c>
      <c r="H238" s="102" t="s">
        <v>3563</v>
      </c>
      <c r="I238" s="106" t="s">
        <v>3563</v>
      </c>
      <c r="J238" s="102" t="s">
        <v>3563</v>
      </c>
      <c r="K238" s="106" t="s">
        <v>3563</v>
      </c>
      <c r="L238" s="102" t="s">
        <v>3563</v>
      </c>
      <c r="M238" s="106" t="s">
        <v>3563</v>
      </c>
      <c r="N238" s="102" t="s">
        <v>3563</v>
      </c>
      <c r="O238" s="106" t="s">
        <v>3563</v>
      </c>
      <c r="P238" s="102" t="s">
        <v>3563</v>
      </c>
      <c r="Q238" s="106" t="s">
        <v>3563</v>
      </c>
      <c r="R238" s="102" t="s">
        <v>3563</v>
      </c>
      <c r="S238" s="106">
        <v>195</v>
      </c>
      <c r="T238" s="102">
        <v>4.0199999999999996</v>
      </c>
      <c r="U238" s="106" t="s">
        <v>3563</v>
      </c>
      <c r="V238" s="102" t="s">
        <v>3563</v>
      </c>
      <c r="W238" s="337" t="s">
        <v>500</v>
      </c>
      <c r="X238" s="600" t="s">
        <v>6</v>
      </c>
    </row>
    <row r="239" spans="1:24" ht="10.15" customHeight="1" x14ac:dyDescent="0.15">
      <c r="A239" s="136" t="s">
        <v>1588</v>
      </c>
      <c r="B239" s="136" t="s">
        <v>1589</v>
      </c>
      <c r="C239" s="106" t="s">
        <v>7975</v>
      </c>
      <c r="D239" s="102" t="s">
        <v>7976</v>
      </c>
      <c r="E239" s="106" t="s">
        <v>7434</v>
      </c>
      <c r="F239" s="102">
        <v>581.78</v>
      </c>
      <c r="G239" s="106">
        <v>647</v>
      </c>
      <c r="H239" s="102">
        <v>178.16</v>
      </c>
      <c r="I239" s="106" t="s">
        <v>7977</v>
      </c>
      <c r="J239" s="102">
        <v>403.62</v>
      </c>
      <c r="K239" s="106" t="s">
        <v>7978</v>
      </c>
      <c r="L239" s="102">
        <v>382.16</v>
      </c>
      <c r="M239" s="106" t="s">
        <v>7979</v>
      </c>
      <c r="N239" s="102">
        <v>411.87</v>
      </c>
      <c r="O239" s="106" t="s">
        <v>7980</v>
      </c>
      <c r="P239" s="102">
        <v>356.61</v>
      </c>
      <c r="Q239" s="106">
        <v>201</v>
      </c>
      <c r="R239" s="102">
        <v>55.26</v>
      </c>
      <c r="S239" s="106">
        <v>148</v>
      </c>
      <c r="T239" s="102">
        <v>40.840000000000003</v>
      </c>
      <c r="U239" s="106" t="s">
        <v>6917</v>
      </c>
      <c r="V239" s="102">
        <v>711.13</v>
      </c>
      <c r="W239" s="337" t="s">
        <v>2421</v>
      </c>
      <c r="X239" s="600" t="s">
        <v>6</v>
      </c>
    </row>
    <row r="240" spans="1:24" ht="10.15" customHeight="1" x14ac:dyDescent="0.15">
      <c r="A240" s="136" t="s">
        <v>1591</v>
      </c>
      <c r="B240" s="136" t="s">
        <v>1592</v>
      </c>
      <c r="C240" s="106" t="s">
        <v>7981</v>
      </c>
      <c r="D240" s="102">
        <v>832.31</v>
      </c>
      <c r="E240" s="106" t="s">
        <v>7982</v>
      </c>
      <c r="F240" s="102">
        <v>405.98</v>
      </c>
      <c r="G240" s="106" t="s">
        <v>7983</v>
      </c>
      <c r="H240" s="102">
        <v>210.91</v>
      </c>
      <c r="I240" s="106" t="s">
        <v>7984</v>
      </c>
      <c r="J240" s="102">
        <v>195.06</v>
      </c>
      <c r="K240" s="106" t="s">
        <v>7985</v>
      </c>
      <c r="L240" s="102">
        <v>169.57</v>
      </c>
      <c r="M240" s="106" t="s">
        <v>7986</v>
      </c>
      <c r="N240" s="102">
        <v>402.39</v>
      </c>
      <c r="O240" s="106" t="s">
        <v>7987</v>
      </c>
      <c r="P240" s="102">
        <v>338.75</v>
      </c>
      <c r="Q240" s="106" t="s">
        <v>6717</v>
      </c>
      <c r="R240" s="102">
        <v>63.64</v>
      </c>
      <c r="S240" s="106">
        <v>497</v>
      </c>
      <c r="T240" s="102">
        <v>23.95</v>
      </c>
      <c r="U240" s="106" t="s">
        <v>7988</v>
      </c>
      <c r="V240" s="102">
        <v>653.75</v>
      </c>
      <c r="W240" s="337" t="s">
        <v>2422</v>
      </c>
      <c r="X240" s="600" t="s">
        <v>6</v>
      </c>
    </row>
    <row r="241" spans="1:24" ht="10.15" customHeight="1" x14ac:dyDescent="0.15">
      <c r="A241" s="136" t="s">
        <v>1593</v>
      </c>
      <c r="B241" s="136" t="s">
        <v>1594</v>
      </c>
      <c r="C241" s="106" t="s">
        <v>7989</v>
      </c>
      <c r="D241" s="102">
        <v>866.91</v>
      </c>
      <c r="E241" s="106" t="s">
        <v>7990</v>
      </c>
      <c r="F241" s="102">
        <v>426.41</v>
      </c>
      <c r="G241" s="106" t="s">
        <v>7991</v>
      </c>
      <c r="H241" s="102">
        <v>177.47</v>
      </c>
      <c r="I241" s="106" t="s">
        <v>7465</v>
      </c>
      <c r="J241" s="102">
        <v>248.94</v>
      </c>
      <c r="K241" s="106" t="s">
        <v>7992</v>
      </c>
      <c r="L241" s="102">
        <v>225.72</v>
      </c>
      <c r="M241" s="106" t="s">
        <v>7993</v>
      </c>
      <c r="N241" s="102">
        <v>428.6</v>
      </c>
      <c r="O241" s="106" t="s">
        <v>7994</v>
      </c>
      <c r="P241" s="102">
        <v>366.23</v>
      </c>
      <c r="Q241" s="106" t="s">
        <v>7995</v>
      </c>
      <c r="R241" s="102">
        <v>62.37</v>
      </c>
      <c r="S241" s="106">
        <v>286</v>
      </c>
      <c r="T241" s="102">
        <v>11.89</v>
      </c>
      <c r="U241" s="106" t="s">
        <v>7996</v>
      </c>
      <c r="V241" s="102">
        <v>680.64</v>
      </c>
      <c r="W241" s="337" t="s">
        <v>2423</v>
      </c>
      <c r="X241" s="600" t="s">
        <v>6</v>
      </c>
    </row>
    <row r="242" spans="1:24" ht="11.25" customHeight="1" x14ac:dyDescent="0.15">
      <c r="A242" s="863" t="s">
        <v>1595</v>
      </c>
      <c r="B242" s="863"/>
      <c r="C242" s="863"/>
      <c r="D242" s="863"/>
      <c r="E242" s="863"/>
      <c r="F242" s="863"/>
      <c r="G242" s="863"/>
      <c r="H242" s="863"/>
      <c r="I242" s="863"/>
      <c r="J242" s="863"/>
      <c r="K242" s="863"/>
      <c r="L242" s="863"/>
      <c r="M242" s="863"/>
      <c r="N242" s="863"/>
      <c r="O242" s="863"/>
      <c r="P242" s="863"/>
      <c r="Q242" s="863"/>
      <c r="R242" s="863"/>
      <c r="S242" s="863"/>
      <c r="T242" s="863"/>
      <c r="U242" s="863"/>
      <c r="V242" s="863"/>
      <c r="W242" s="863"/>
      <c r="X242" s="600" t="s">
        <v>6</v>
      </c>
    </row>
    <row r="243" spans="1:24" ht="11.1" customHeight="1" x14ac:dyDescent="0.15">
      <c r="A243" s="136" t="s">
        <v>510</v>
      </c>
      <c r="B243" s="136" t="s">
        <v>1596</v>
      </c>
      <c r="C243" s="106">
        <v>157</v>
      </c>
      <c r="D243" s="102">
        <v>0.85</v>
      </c>
      <c r="E243" s="106" t="s">
        <v>3563</v>
      </c>
      <c r="F243" s="102" t="s">
        <v>3563</v>
      </c>
      <c r="G243" s="106" t="s">
        <v>3563</v>
      </c>
      <c r="H243" s="102" t="s">
        <v>3563</v>
      </c>
      <c r="I243" s="106" t="s">
        <v>3563</v>
      </c>
      <c r="J243" s="102" t="s">
        <v>3563</v>
      </c>
      <c r="K243" s="106" t="s">
        <v>3563</v>
      </c>
      <c r="L243" s="102" t="s">
        <v>3563</v>
      </c>
      <c r="M243" s="106" t="s">
        <v>3563</v>
      </c>
      <c r="N243" s="102" t="s">
        <v>3563</v>
      </c>
      <c r="O243" s="106" t="s">
        <v>3563</v>
      </c>
      <c r="P243" s="102" t="s">
        <v>3563</v>
      </c>
      <c r="Q243" s="106" t="s">
        <v>3563</v>
      </c>
      <c r="R243" s="102" t="s">
        <v>3563</v>
      </c>
      <c r="S243" s="106">
        <v>157</v>
      </c>
      <c r="T243" s="102">
        <v>0.85</v>
      </c>
      <c r="U243" s="106" t="s">
        <v>3563</v>
      </c>
      <c r="V243" s="102" t="s">
        <v>3563</v>
      </c>
      <c r="W243" s="337" t="s">
        <v>510</v>
      </c>
      <c r="X243" s="600" t="s">
        <v>6</v>
      </c>
    </row>
    <row r="244" spans="1:24" ht="10.15" customHeight="1" x14ac:dyDescent="0.15">
      <c r="A244" s="136" t="s">
        <v>1598</v>
      </c>
      <c r="B244" s="136" t="s">
        <v>1599</v>
      </c>
      <c r="C244" s="106" t="s">
        <v>7997</v>
      </c>
      <c r="D244" s="102" t="s">
        <v>7998</v>
      </c>
      <c r="E244" s="106" t="s">
        <v>7999</v>
      </c>
      <c r="F244" s="102">
        <v>428.44</v>
      </c>
      <c r="G244" s="106" t="s">
        <v>8000</v>
      </c>
      <c r="H244" s="102">
        <v>167.69</v>
      </c>
      <c r="I244" s="106" t="s">
        <v>8001</v>
      </c>
      <c r="J244" s="102">
        <v>260.75</v>
      </c>
      <c r="K244" s="106" t="s">
        <v>6925</v>
      </c>
      <c r="L244" s="102">
        <v>211.63</v>
      </c>
      <c r="M244" s="106" t="s">
        <v>8002</v>
      </c>
      <c r="N244" s="102">
        <v>612.29999999999995</v>
      </c>
      <c r="O244" s="106" t="s">
        <v>8003</v>
      </c>
      <c r="P244" s="102">
        <v>570.92999999999995</v>
      </c>
      <c r="Q244" s="106">
        <v>445</v>
      </c>
      <c r="R244" s="102">
        <v>41.37</v>
      </c>
      <c r="S244" s="106">
        <v>83</v>
      </c>
      <c r="T244" s="102">
        <v>7.7</v>
      </c>
      <c r="U244" s="106" t="s">
        <v>8004</v>
      </c>
      <c r="V244" s="102">
        <v>886.66</v>
      </c>
      <c r="W244" s="337" t="s">
        <v>2424</v>
      </c>
      <c r="X244" s="600" t="s">
        <v>6</v>
      </c>
    </row>
    <row r="245" spans="1:24" ht="10.15" customHeight="1" x14ac:dyDescent="0.15">
      <c r="A245" s="136" t="s">
        <v>1600</v>
      </c>
      <c r="B245" s="136" t="s">
        <v>1601</v>
      </c>
      <c r="C245" s="106" t="s">
        <v>8005</v>
      </c>
      <c r="D245" s="102">
        <v>786.55</v>
      </c>
      <c r="E245" s="106" t="s">
        <v>8006</v>
      </c>
      <c r="F245" s="102">
        <v>371.1</v>
      </c>
      <c r="G245" s="106" t="s">
        <v>6169</v>
      </c>
      <c r="H245" s="102">
        <v>155.31</v>
      </c>
      <c r="I245" s="106" t="s">
        <v>5019</v>
      </c>
      <c r="J245" s="102">
        <v>215.79</v>
      </c>
      <c r="K245" s="106" t="s">
        <v>8007</v>
      </c>
      <c r="L245" s="102">
        <v>185.11</v>
      </c>
      <c r="M245" s="106" t="s">
        <v>8008</v>
      </c>
      <c r="N245" s="102">
        <v>401.36</v>
      </c>
      <c r="O245" s="106" t="s">
        <v>7953</v>
      </c>
      <c r="P245" s="102">
        <v>365.32</v>
      </c>
      <c r="Q245" s="106">
        <v>340</v>
      </c>
      <c r="R245" s="102">
        <v>36.04</v>
      </c>
      <c r="S245" s="106">
        <v>133</v>
      </c>
      <c r="T245" s="102">
        <v>14.08</v>
      </c>
      <c r="U245" s="106" t="s">
        <v>8009</v>
      </c>
      <c r="V245" s="102">
        <v>640.71</v>
      </c>
      <c r="W245" s="337" t="s">
        <v>2425</v>
      </c>
      <c r="X245" s="600" t="s">
        <v>6</v>
      </c>
    </row>
    <row r="246" spans="1:24" ht="10.15" customHeight="1" x14ac:dyDescent="0.15">
      <c r="A246" s="136" t="s">
        <v>1603</v>
      </c>
      <c r="B246" s="136" t="s">
        <v>1604</v>
      </c>
      <c r="C246" s="106" t="s">
        <v>8010</v>
      </c>
      <c r="D246" s="102" t="s">
        <v>8011</v>
      </c>
      <c r="E246" s="106" t="s">
        <v>8012</v>
      </c>
      <c r="F246" s="102">
        <v>919.81</v>
      </c>
      <c r="G246" s="106" t="s">
        <v>8013</v>
      </c>
      <c r="H246" s="102">
        <v>186.41</v>
      </c>
      <c r="I246" s="106" t="s">
        <v>8014</v>
      </c>
      <c r="J246" s="102">
        <v>733.4</v>
      </c>
      <c r="K246" s="106" t="s">
        <v>8015</v>
      </c>
      <c r="L246" s="102">
        <v>625.70000000000005</v>
      </c>
      <c r="M246" s="106" t="s">
        <v>8016</v>
      </c>
      <c r="N246" s="102">
        <v>595.84</v>
      </c>
      <c r="O246" s="106" t="s">
        <v>8017</v>
      </c>
      <c r="P246" s="102">
        <v>476.19</v>
      </c>
      <c r="Q246" s="106" t="s">
        <v>8018</v>
      </c>
      <c r="R246" s="102">
        <v>119.65</v>
      </c>
      <c r="S246" s="106" t="s">
        <v>8019</v>
      </c>
      <c r="T246" s="102">
        <v>35.770000000000003</v>
      </c>
      <c r="U246" s="106" t="s">
        <v>8020</v>
      </c>
      <c r="V246" s="102" t="s">
        <v>8021</v>
      </c>
      <c r="W246" s="337" t="s">
        <v>2426</v>
      </c>
      <c r="X246" s="600" t="s">
        <v>6</v>
      </c>
    </row>
    <row r="247" spans="1:24" ht="10.15" customHeight="1" x14ac:dyDescent="0.15">
      <c r="A247" s="136" t="s">
        <v>1606</v>
      </c>
      <c r="B247" s="136" t="s">
        <v>1607</v>
      </c>
      <c r="C247" s="106" t="s">
        <v>8022</v>
      </c>
      <c r="D247" s="102">
        <v>725.94</v>
      </c>
      <c r="E247" s="106" t="s">
        <v>8023</v>
      </c>
      <c r="F247" s="102">
        <v>383.59</v>
      </c>
      <c r="G247" s="106">
        <v>987</v>
      </c>
      <c r="H247" s="102">
        <v>196.38</v>
      </c>
      <c r="I247" s="106">
        <v>941</v>
      </c>
      <c r="J247" s="102">
        <v>187.21</v>
      </c>
      <c r="K247" s="106">
        <v>866</v>
      </c>
      <c r="L247" s="102">
        <v>172.3</v>
      </c>
      <c r="M247" s="106" t="s">
        <v>8024</v>
      </c>
      <c r="N247" s="102">
        <v>334</v>
      </c>
      <c r="O247" s="106" t="s">
        <v>8025</v>
      </c>
      <c r="P247" s="102">
        <v>303.18</v>
      </c>
      <c r="Q247" s="106">
        <v>155</v>
      </c>
      <c r="R247" s="102">
        <v>30.82</v>
      </c>
      <c r="S247" s="106">
        <v>42</v>
      </c>
      <c r="T247" s="102">
        <v>8.35</v>
      </c>
      <c r="U247" s="106" t="s">
        <v>6323</v>
      </c>
      <c r="V247" s="102">
        <v>547.77</v>
      </c>
      <c r="W247" s="337" t="s">
        <v>2427</v>
      </c>
      <c r="X247" s="600" t="s">
        <v>6</v>
      </c>
    </row>
    <row r="248" spans="1:24" ht="10.15" customHeight="1" x14ac:dyDescent="0.15">
      <c r="A248" s="136" t="s">
        <v>1608</v>
      </c>
      <c r="B248" s="136" t="s">
        <v>1609</v>
      </c>
      <c r="C248" s="106" t="s">
        <v>8026</v>
      </c>
      <c r="D248" s="102" t="s">
        <v>8027</v>
      </c>
      <c r="E248" s="106" t="s">
        <v>8028</v>
      </c>
      <c r="F248" s="102">
        <v>603.77</v>
      </c>
      <c r="G248" s="106" t="s">
        <v>8029</v>
      </c>
      <c r="H248" s="102">
        <v>185.1</v>
      </c>
      <c r="I248" s="106" t="s">
        <v>8030</v>
      </c>
      <c r="J248" s="102">
        <v>418.67</v>
      </c>
      <c r="K248" s="106" t="s">
        <v>8031</v>
      </c>
      <c r="L248" s="102">
        <v>351.54</v>
      </c>
      <c r="M248" s="106" t="s">
        <v>8032</v>
      </c>
      <c r="N248" s="102">
        <v>487.06</v>
      </c>
      <c r="O248" s="106" t="s">
        <v>8033</v>
      </c>
      <c r="P248" s="102">
        <v>453.45</v>
      </c>
      <c r="Q248" s="106">
        <v>282</v>
      </c>
      <c r="R248" s="102">
        <v>33.61</v>
      </c>
      <c r="S248" s="106">
        <v>81</v>
      </c>
      <c r="T248" s="102">
        <v>9.6300000000000008</v>
      </c>
      <c r="U248" s="106" t="s">
        <v>8034</v>
      </c>
      <c r="V248" s="102">
        <v>834.5</v>
      </c>
      <c r="W248" s="337" t="s">
        <v>2428</v>
      </c>
      <c r="X248" s="600" t="s">
        <v>6</v>
      </c>
    </row>
    <row r="249" spans="1:24" ht="10.15" customHeight="1" x14ac:dyDescent="0.15">
      <c r="A249" s="136" t="s">
        <v>1610</v>
      </c>
      <c r="B249" s="136" t="s">
        <v>1611</v>
      </c>
      <c r="C249" s="106" t="s">
        <v>8035</v>
      </c>
      <c r="D249" s="102" t="s">
        <v>8036</v>
      </c>
      <c r="E249" s="106" t="s">
        <v>8037</v>
      </c>
      <c r="F249" s="102">
        <v>497.09</v>
      </c>
      <c r="G249" s="106" t="s">
        <v>8038</v>
      </c>
      <c r="H249" s="102">
        <v>157.37</v>
      </c>
      <c r="I249" s="106" t="s">
        <v>8039</v>
      </c>
      <c r="J249" s="102">
        <v>339.72</v>
      </c>
      <c r="K249" s="106" t="s">
        <v>8040</v>
      </c>
      <c r="L249" s="102">
        <v>290.20999999999998</v>
      </c>
      <c r="M249" s="106" t="s">
        <v>8041</v>
      </c>
      <c r="N249" s="102">
        <v>581.75</v>
      </c>
      <c r="O249" s="106" t="s">
        <v>8042</v>
      </c>
      <c r="P249" s="102">
        <v>547.34</v>
      </c>
      <c r="Q249" s="106">
        <v>615</v>
      </c>
      <c r="R249" s="102">
        <v>34.4</v>
      </c>
      <c r="S249" s="106">
        <v>108</v>
      </c>
      <c r="T249" s="102">
        <v>6.02</v>
      </c>
      <c r="U249" s="106" t="s">
        <v>8043</v>
      </c>
      <c r="V249" s="102">
        <v>901.21</v>
      </c>
      <c r="W249" s="337" t="s">
        <v>2429</v>
      </c>
      <c r="X249" s="600" t="s">
        <v>6</v>
      </c>
    </row>
    <row r="250" spans="1:24" ht="10.15" customHeight="1" x14ac:dyDescent="0.15">
      <c r="A250" s="136" t="s">
        <v>1613</v>
      </c>
      <c r="B250" s="136" t="s">
        <v>1614</v>
      </c>
      <c r="C250" s="106" t="s">
        <v>8044</v>
      </c>
      <c r="D250" s="102">
        <v>973.59</v>
      </c>
      <c r="E250" s="106" t="s">
        <v>5652</v>
      </c>
      <c r="F250" s="102">
        <v>540.47</v>
      </c>
      <c r="G250" s="106" t="s">
        <v>8045</v>
      </c>
      <c r="H250" s="102">
        <v>176.54</v>
      </c>
      <c r="I250" s="106" t="s">
        <v>8046</v>
      </c>
      <c r="J250" s="102">
        <v>363.92</v>
      </c>
      <c r="K250" s="106" t="s">
        <v>8047</v>
      </c>
      <c r="L250" s="102">
        <v>306.24</v>
      </c>
      <c r="M250" s="106" t="s">
        <v>8048</v>
      </c>
      <c r="N250" s="102">
        <v>420.09</v>
      </c>
      <c r="O250" s="106" t="s">
        <v>6179</v>
      </c>
      <c r="P250" s="102">
        <v>364.5</v>
      </c>
      <c r="Q250" s="106">
        <v>343</v>
      </c>
      <c r="R250" s="102">
        <v>55.59</v>
      </c>
      <c r="S250" s="106">
        <v>80</v>
      </c>
      <c r="T250" s="102">
        <v>13.03</v>
      </c>
      <c r="U250" s="106" t="s">
        <v>6555</v>
      </c>
      <c r="V250" s="102">
        <v>788.53</v>
      </c>
      <c r="W250" s="337" t="s">
        <v>2430</v>
      </c>
      <c r="X250" s="600" t="s">
        <v>6</v>
      </c>
    </row>
    <row r="251" spans="1:24" ht="10.15" customHeight="1" x14ac:dyDescent="0.15">
      <c r="A251" s="136" t="s">
        <v>1616</v>
      </c>
      <c r="B251" s="136" t="s">
        <v>1617</v>
      </c>
      <c r="C251" s="106" t="s">
        <v>8049</v>
      </c>
      <c r="D251" s="102">
        <v>826.5</v>
      </c>
      <c r="E251" s="106" t="s">
        <v>8050</v>
      </c>
      <c r="F251" s="102">
        <v>299.22000000000003</v>
      </c>
      <c r="G251" s="106" t="s">
        <v>8051</v>
      </c>
      <c r="H251" s="102">
        <v>135.18</v>
      </c>
      <c r="I251" s="106" t="s">
        <v>7749</v>
      </c>
      <c r="J251" s="102">
        <v>164.03</v>
      </c>
      <c r="K251" s="106" t="s">
        <v>8052</v>
      </c>
      <c r="L251" s="102">
        <v>135.11000000000001</v>
      </c>
      <c r="M251" s="106" t="s">
        <v>8053</v>
      </c>
      <c r="N251" s="102">
        <v>524.89</v>
      </c>
      <c r="O251" s="106" t="s">
        <v>8054</v>
      </c>
      <c r="P251" s="102">
        <v>504.69</v>
      </c>
      <c r="Q251" s="106">
        <v>287</v>
      </c>
      <c r="R251" s="102">
        <v>20.2</v>
      </c>
      <c r="S251" s="106">
        <v>34</v>
      </c>
      <c r="T251" s="102">
        <v>2.39</v>
      </c>
      <c r="U251" s="106" t="s">
        <v>8055</v>
      </c>
      <c r="V251" s="102">
        <v>732.02</v>
      </c>
      <c r="W251" s="337" t="s">
        <v>2431</v>
      </c>
      <c r="X251" s="600" t="s">
        <v>6</v>
      </c>
    </row>
    <row r="252" spans="1:24" ht="10.15" customHeight="1" x14ac:dyDescent="0.15">
      <c r="A252" s="136" t="s">
        <v>1620</v>
      </c>
      <c r="B252" s="136" t="s">
        <v>1621</v>
      </c>
      <c r="C252" s="106" t="s">
        <v>6767</v>
      </c>
      <c r="D252" s="102">
        <v>885.45</v>
      </c>
      <c r="E252" s="106" t="s">
        <v>8056</v>
      </c>
      <c r="F252" s="102">
        <v>320.64</v>
      </c>
      <c r="G252" s="106" t="s">
        <v>6590</v>
      </c>
      <c r="H252" s="102">
        <v>148.29</v>
      </c>
      <c r="I252" s="106" t="s">
        <v>8057</v>
      </c>
      <c r="J252" s="102">
        <v>172.35</v>
      </c>
      <c r="K252" s="106" t="s">
        <v>8058</v>
      </c>
      <c r="L252" s="102">
        <v>141.93</v>
      </c>
      <c r="M252" s="106" t="s">
        <v>8059</v>
      </c>
      <c r="N252" s="102">
        <v>560.29</v>
      </c>
      <c r="O252" s="106" t="s">
        <v>8060</v>
      </c>
      <c r="P252" s="102">
        <v>537.33000000000004</v>
      </c>
      <c r="Q252" s="106">
        <v>242</v>
      </c>
      <c r="R252" s="102">
        <v>22.96</v>
      </c>
      <c r="S252" s="106">
        <v>48</v>
      </c>
      <c r="T252" s="102">
        <v>4.5199999999999996</v>
      </c>
      <c r="U252" s="106" t="s">
        <v>8061</v>
      </c>
      <c r="V252" s="102">
        <v>763.1</v>
      </c>
      <c r="W252" s="337" t="s">
        <v>2432</v>
      </c>
      <c r="X252" s="600" t="s">
        <v>6</v>
      </c>
    </row>
    <row r="253" spans="1:24" ht="10.15" customHeight="1" x14ac:dyDescent="0.15">
      <c r="A253" s="136" t="s">
        <v>1624</v>
      </c>
      <c r="B253" s="136" t="s">
        <v>1625</v>
      </c>
      <c r="C253" s="106" t="s">
        <v>8062</v>
      </c>
      <c r="D253" s="102">
        <v>962.37</v>
      </c>
      <c r="E253" s="106" t="s">
        <v>8063</v>
      </c>
      <c r="F253" s="102">
        <v>417.84</v>
      </c>
      <c r="G253" s="106" t="s">
        <v>8064</v>
      </c>
      <c r="H253" s="102">
        <v>154.16999999999999</v>
      </c>
      <c r="I253" s="106" t="s">
        <v>8065</v>
      </c>
      <c r="J253" s="102">
        <v>263.67</v>
      </c>
      <c r="K253" s="106" t="s">
        <v>6554</v>
      </c>
      <c r="L253" s="102">
        <v>218.78</v>
      </c>
      <c r="M253" s="106" t="s">
        <v>8066</v>
      </c>
      <c r="N253" s="102">
        <v>540.88</v>
      </c>
      <c r="O253" s="106" t="s">
        <v>7840</v>
      </c>
      <c r="P253" s="102">
        <v>519.20000000000005</v>
      </c>
      <c r="Q253" s="106">
        <v>224</v>
      </c>
      <c r="R253" s="102">
        <v>21.68</v>
      </c>
      <c r="S253" s="106">
        <v>38</v>
      </c>
      <c r="T253" s="102">
        <v>3.64</v>
      </c>
      <c r="U253" s="106" t="s">
        <v>8067</v>
      </c>
      <c r="V253" s="102">
        <v>803.98</v>
      </c>
      <c r="W253" s="337" t="s">
        <v>2433</v>
      </c>
      <c r="X253" s="600" t="s">
        <v>6</v>
      </c>
    </row>
    <row r="254" spans="1:24" ht="10.15" customHeight="1" x14ac:dyDescent="0.15">
      <c r="A254" s="136" t="s">
        <v>1628</v>
      </c>
      <c r="B254" s="136" t="s">
        <v>1629</v>
      </c>
      <c r="C254" s="106" t="s">
        <v>8068</v>
      </c>
      <c r="D254" s="102">
        <v>823.76</v>
      </c>
      <c r="E254" s="106" t="s">
        <v>8069</v>
      </c>
      <c r="F254" s="102">
        <v>289.64</v>
      </c>
      <c r="G254" s="106" t="s">
        <v>8070</v>
      </c>
      <c r="H254" s="102">
        <v>146.69999999999999</v>
      </c>
      <c r="I254" s="106" t="s">
        <v>8071</v>
      </c>
      <c r="J254" s="102">
        <v>142.94</v>
      </c>
      <c r="K254" s="106" t="s">
        <v>8072</v>
      </c>
      <c r="L254" s="102">
        <v>114.88</v>
      </c>
      <c r="M254" s="106" t="s">
        <v>6604</v>
      </c>
      <c r="N254" s="102">
        <v>529.44000000000005</v>
      </c>
      <c r="O254" s="106" t="s">
        <v>8073</v>
      </c>
      <c r="P254" s="102">
        <v>507.37</v>
      </c>
      <c r="Q254" s="106">
        <v>344</v>
      </c>
      <c r="R254" s="102">
        <v>22.07</v>
      </c>
      <c r="S254" s="106">
        <v>73</v>
      </c>
      <c r="T254" s="102">
        <v>4.68</v>
      </c>
      <c r="U254" s="106" t="s">
        <v>8074</v>
      </c>
      <c r="V254" s="102">
        <v>742.45</v>
      </c>
      <c r="W254" s="337" t="s">
        <v>2434</v>
      </c>
      <c r="X254" s="600" t="s">
        <v>6</v>
      </c>
    </row>
    <row r="255" spans="1:24" ht="11.25" customHeight="1" x14ac:dyDescent="0.15">
      <c r="A255" s="863" t="s">
        <v>1631</v>
      </c>
      <c r="B255" s="863"/>
      <c r="C255" s="863"/>
      <c r="D255" s="863"/>
      <c r="E255" s="863"/>
      <c r="F255" s="863"/>
      <c r="G255" s="863"/>
      <c r="H255" s="863"/>
      <c r="I255" s="863"/>
      <c r="J255" s="863"/>
      <c r="K255" s="863"/>
      <c r="L255" s="863"/>
      <c r="M255" s="863"/>
      <c r="N255" s="863"/>
      <c r="O255" s="863"/>
      <c r="P255" s="863"/>
      <c r="Q255" s="863"/>
      <c r="R255" s="863"/>
      <c r="S255" s="863"/>
      <c r="T255" s="863"/>
      <c r="U255" s="863"/>
      <c r="V255" s="863"/>
      <c r="W255" s="863"/>
      <c r="X255" s="600" t="s">
        <v>6</v>
      </c>
    </row>
    <row r="256" spans="1:24" ht="11.1" customHeight="1" x14ac:dyDescent="0.15">
      <c r="A256" s="136" t="s">
        <v>516</v>
      </c>
      <c r="B256" s="136" t="s">
        <v>1632</v>
      </c>
      <c r="C256" s="106">
        <v>53</v>
      </c>
      <c r="D256" s="102">
        <v>0.46</v>
      </c>
      <c r="E256" s="106" t="s">
        <v>3563</v>
      </c>
      <c r="F256" s="102" t="s">
        <v>3563</v>
      </c>
      <c r="G256" s="106" t="s">
        <v>3563</v>
      </c>
      <c r="H256" s="102" t="s">
        <v>3563</v>
      </c>
      <c r="I256" s="106" t="s">
        <v>3563</v>
      </c>
      <c r="J256" s="102" t="s">
        <v>3563</v>
      </c>
      <c r="K256" s="106" t="s">
        <v>3563</v>
      </c>
      <c r="L256" s="102" t="s">
        <v>3563</v>
      </c>
      <c r="M256" s="106" t="s">
        <v>3563</v>
      </c>
      <c r="N256" s="102" t="s">
        <v>3563</v>
      </c>
      <c r="O256" s="106" t="s">
        <v>3563</v>
      </c>
      <c r="P256" s="102" t="s">
        <v>3563</v>
      </c>
      <c r="Q256" s="106" t="s">
        <v>3563</v>
      </c>
      <c r="R256" s="102" t="s">
        <v>3563</v>
      </c>
      <c r="S256" s="106">
        <v>53</v>
      </c>
      <c r="T256" s="102">
        <v>0.46</v>
      </c>
      <c r="U256" s="106" t="s">
        <v>3563</v>
      </c>
      <c r="V256" s="102" t="s">
        <v>3563</v>
      </c>
      <c r="W256" s="337" t="s">
        <v>516</v>
      </c>
      <c r="X256" s="600" t="s">
        <v>6</v>
      </c>
    </row>
    <row r="257" spans="1:24" ht="10.15" customHeight="1" x14ac:dyDescent="0.15">
      <c r="A257" s="136" t="s">
        <v>1634</v>
      </c>
      <c r="B257" s="136" t="s">
        <v>1635</v>
      </c>
      <c r="C257" s="106" t="s">
        <v>8075</v>
      </c>
      <c r="D257" s="102">
        <v>992.04</v>
      </c>
      <c r="E257" s="106" t="s">
        <v>8076</v>
      </c>
      <c r="F257" s="102">
        <v>485.84</v>
      </c>
      <c r="G257" s="106" t="s">
        <v>8077</v>
      </c>
      <c r="H257" s="102">
        <v>186.54</v>
      </c>
      <c r="I257" s="106" t="s">
        <v>8078</v>
      </c>
      <c r="J257" s="102">
        <v>299.31</v>
      </c>
      <c r="K257" s="106" t="s">
        <v>8079</v>
      </c>
      <c r="L257" s="102">
        <v>250.05</v>
      </c>
      <c r="M257" s="106" t="s">
        <v>8080</v>
      </c>
      <c r="N257" s="102">
        <v>501.23</v>
      </c>
      <c r="O257" s="106" t="s">
        <v>8081</v>
      </c>
      <c r="P257" s="102">
        <v>463.43</v>
      </c>
      <c r="Q257" s="106">
        <v>293</v>
      </c>
      <c r="R257" s="102">
        <v>37.79</v>
      </c>
      <c r="S257" s="106">
        <v>39</v>
      </c>
      <c r="T257" s="102">
        <v>4.9800000000000004</v>
      </c>
      <c r="U257" s="106" t="s">
        <v>8082</v>
      </c>
      <c r="V257" s="102">
        <v>804.15</v>
      </c>
      <c r="W257" s="337" t="s">
        <v>2435</v>
      </c>
      <c r="X257" s="600" t="s">
        <v>6</v>
      </c>
    </row>
    <row r="258" spans="1:24" ht="10.15" customHeight="1" x14ac:dyDescent="0.15">
      <c r="A258" s="136" t="s">
        <v>1636</v>
      </c>
      <c r="B258" s="136" t="s">
        <v>1637</v>
      </c>
      <c r="C258" s="106" t="s">
        <v>8083</v>
      </c>
      <c r="D258" s="102" t="s">
        <v>8084</v>
      </c>
      <c r="E258" s="106" t="s">
        <v>8085</v>
      </c>
      <c r="F258" s="102">
        <v>545.83000000000004</v>
      </c>
      <c r="G258" s="106" t="s">
        <v>8086</v>
      </c>
      <c r="H258" s="102">
        <v>213.19</v>
      </c>
      <c r="I258" s="106" t="s">
        <v>8087</v>
      </c>
      <c r="J258" s="102">
        <v>332.65</v>
      </c>
      <c r="K258" s="106" t="s">
        <v>8088</v>
      </c>
      <c r="L258" s="102">
        <v>289.52</v>
      </c>
      <c r="M258" s="106" t="s">
        <v>8089</v>
      </c>
      <c r="N258" s="102">
        <v>579.66999999999996</v>
      </c>
      <c r="O258" s="106" t="s">
        <v>8090</v>
      </c>
      <c r="P258" s="102">
        <v>519.97</v>
      </c>
      <c r="Q258" s="106" t="s">
        <v>8091</v>
      </c>
      <c r="R258" s="102">
        <v>59.7</v>
      </c>
      <c r="S258" s="106">
        <v>205</v>
      </c>
      <c r="T258" s="102">
        <v>10.57</v>
      </c>
      <c r="U258" s="106" t="s">
        <v>8092</v>
      </c>
      <c r="V258" s="102">
        <v>899.07</v>
      </c>
      <c r="W258" s="337" t="s">
        <v>2436</v>
      </c>
      <c r="X258" s="600" t="s">
        <v>6</v>
      </c>
    </row>
    <row r="259" spans="1:24" ht="10.15" customHeight="1" x14ac:dyDescent="0.15">
      <c r="A259" s="136" t="s">
        <v>1638</v>
      </c>
      <c r="B259" s="136" t="s">
        <v>1639</v>
      </c>
      <c r="C259" s="106" t="s">
        <v>8093</v>
      </c>
      <c r="D259" s="102" t="s">
        <v>8094</v>
      </c>
      <c r="E259" s="106" t="s">
        <v>8095</v>
      </c>
      <c r="F259" s="102">
        <v>497.63</v>
      </c>
      <c r="G259" s="106" t="s">
        <v>8096</v>
      </c>
      <c r="H259" s="102">
        <v>201.19</v>
      </c>
      <c r="I259" s="106" t="s">
        <v>7257</v>
      </c>
      <c r="J259" s="102">
        <v>296.44</v>
      </c>
      <c r="K259" s="106" t="s">
        <v>8097</v>
      </c>
      <c r="L259" s="102">
        <v>254.2</v>
      </c>
      <c r="M259" s="106" t="s">
        <v>8098</v>
      </c>
      <c r="N259" s="102">
        <v>545.28</v>
      </c>
      <c r="O259" s="106" t="s">
        <v>8099</v>
      </c>
      <c r="P259" s="102">
        <v>481.49</v>
      </c>
      <c r="Q259" s="106" t="s">
        <v>8100</v>
      </c>
      <c r="R259" s="102">
        <v>63.8</v>
      </c>
      <c r="S259" s="106">
        <v>557</v>
      </c>
      <c r="T259" s="102">
        <v>18.38</v>
      </c>
      <c r="U259" s="106" t="s">
        <v>8101</v>
      </c>
      <c r="V259" s="102">
        <v>823.72</v>
      </c>
      <c r="W259" s="337" t="s">
        <v>2437</v>
      </c>
      <c r="X259" s="600" t="s">
        <v>6</v>
      </c>
    </row>
    <row r="260" spans="1:24" ht="10.15" customHeight="1" x14ac:dyDescent="0.15">
      <c r="A260" s="136" t="s">
        <v>1641</v>
      </c>
      <c r="B260" s="136" t="s">
        <v>1642</v>
      </c>
      <c r="C260" s="106" t="s">
        <v>8102</v>
      </c>
      <c r="D260" s="102" t="s">
        <v>8103</v>
      </c>
      <c r="E260" s="106" t="s">
        <v>8104</v>
      </c>
      <c r="F260" s="102">
        <v>784.68</v>
      </c>
      <c r="G260" s="106" t="s">
        <v>8105</v>
      </c>
      <c r="H260" s="102">
        <v>209.68</v>
      </c>
      <c r="I260" s="106" t="s">
        <v>8106</v>
      </c>
      <c r="J260" s="102">
        <v>575</v>
      </c>
      <c r="K260" s="106" t="s">
        <v>8107</v>
      </c>
      <c r="L260" s="102">
        <v>478.58</v>
      </c>
      <c r="M260" s="106" t="s">
        <v>8108</v>
      </c>
      <c r="N260" s="102">
        <v>641.28</v>
      </c>
      <c r="O260" s="106" t="s">
        <v>8109</v>
      </c>
      <c r="P260" s="102">
        <v>583.74</v>
      </c>
      <c r="Q260" s="106">
        <v>850</v>
      </c>
      <c r="R260" s="102">
        <v>57.54</v>
      </c>
      <c r="S260" s="106">
        <v>98</v>
      </c>
      <c r="T260" s="102">
        <v>6.63</v>
      </c>
      <c r="U260" s="106" t="s">
        <v>8110</v>
      </c>
      <c r="V260" s="102" t="s">
        <v>8111</v>
      </c>
      <c r="W260" s="337" t="s">
        <v>2438</v>
      </c>
      <c r="X260" s="600" t="s">
        <v>6</v>
      </c>
    </row>
    <row r="261" spans="1:24" ht="10.15" customHeight="1" x14ac:dyDescent="0.15">
      <c r="A261" s="136" t="s">
        <v>1644</v>
      </c>
      <c r="B261" s="136" t="s">
        <v>1645</v>
      </c>
      <c r="C261" s="106" t="s">
        <v>8112</v>
      </c>
      <c r="D261" s="102" t="s">
        <v>8113</v>
      </c>
      <c r="E261" s="106" t="s">
        <v>8114</v>
      </c>
      <c r="F261" s="102">
        <v>547.04999999999995</v>
      </c>
      <c r="G261" s="106" t="s">
        <v>8115</v>
      </c>
      <c r="H261" s="102">
        <v>209.57</v>
      </c>
      <c r="I261" s="106" t="s">
        <v>8116</v>
      </c>
      <c r="J261" s="102">
        <v>337.48</v>
      </c>
      <c r="K261" s="106" t="s">
        <v>8117</v>
      </c>
      <c r="L261" s="102">
        <v>285.26</v>
      </c>
      <c r="M261" s="106" t="s">
        <v>8118</v>
      </c>
      <c r="N261" s="102">
        <v>544.67999999999995</v>
      </c>
      <c r="O261" s="106" t="s">
        <v>8119</v>
      </c>
      <c r="P261" s="102">
        <v>508.75</v>
      </c>
      <c r="Q261" s="106">
        <v>731</v>
      </c>
      <c r="R261" s="102">
        <v>35.94</v>
      </c>
      <c r="S261" s="106">
        <v>97</v>
      </c>
      <c r="T261" s="102">
        <v>4.78</v>
      </c>
      <c r="U261" s="106" t="s">
        <v>8120</v>
      </c>
      <c r="V261" s="102">
        <v>869.88</v>
      </c>
      <c r="W261" s="337" t="s">
        <v>2439</v>
      </c>
      <c r="X261" s="600" t="s">
        <v>6</v>
      </c>
    </row>
    <row r="262" spans="1:24" ht="10.15" customHeight="1" x14ac:dyDescent="0.15">
      <c r="A262" s="136" t="s">
        <v>1647</v>
      </c>
      <c r="B262" s="136" t="s">
        <v>1648</v>
      </c>
      <c r="C262" s="106" t="s">
        <v>8121</v>
      </c>
      <c r="D262" s="102" t="s">
        <v>8122</v>
      </c>
      <c r="E262" s="106" t="s">
        <v>8123</v>
      </c>
      <c r="F262" s="102">
        <v>494.46</v>
      </c>
      <c r="G262" s="106" t="s">
        <v>8124</v>
      </c>
      <c r="H262" s="102">
        <v>233.94</v>
      </c>
      <c r="I262" s="106" t="s">
        <v>7681</v>
      </c>
      <c r="J262" s="102">
        <v>260.52999999999997</v>
      </c>
      <c r="K262" s="106" t="s">
        <v>6958</v>
      </c>
      <c r="L262" s="102">
        <v>219.7</v>
      </c>
      <c r="M262" s="106" t="s">
        <v>8125</v>
      </c>
      <c r="N262" s="102">
        <v>512.82000000000005</v>
      </c>
      <c r="O262" s="106" t="s">
        <v>8126</v>
      </c>
      <c r="P262" s="102">
        <v>474.76</v>
      </c>
      <c r="Q262" s="106">
        <v>360</v>
      </c>
      <c r="R262" s="102">
        <v>38.06</v>
      </c>
      <c r="S262" s="106">
        <v>66</v>
      </c>
      <c r="T262" s="102">
        <v>6.96</v>
      </c>
      <c r="U262" s="106" t="s">
        <v>8127</v>
      </c>
      <c r="V262" s="102">
        <v>807.75</v>
      </c>
      <c r="W262" s="337" t="s">
        <v>2440</v>
      </c>
      <c r="X262" s="600" t="s">
        <v>6</v>
      </c>
    </row>
    <row r="263" spans="1:24" ht="10.15" customHeight="1" x14ac:dyDescent="0.15">
      <c r="A263" s="136" t="s">
        <v>1650</v>
      </c>
      <c r="B263" s="136" t="s">
        <v>1651</v>
      </c>
      <c r="C263" s="106" t="s">
        <v>8128</v>
      </c>
      <c r="D263" s="102">
        <v>831.99</v>
      </c>
      <c r="E263" s="106" t="s">
        <v>8129</v>
      </c>
      <c r="F263" s="102">
        <v>382.05</v>
      </c>
      <c r="G263" s="106" t="s">
        <v>8130</v>
      </c>
      <c r="H263" s="102">
        <v>167.18</v>
      </c>
      <c r="I263" s="106" t="s">
        <v>8131</v>
      </c>
      <c r="J263" s="102">
        <v>214.87</v>
      </c>
      <c r="K263" s="106" t="s">
        <v>6503</v>
      </c>
      <c r="L263" s="102">
        <v>176.55</v>
      </c>
      <c r="M263" s="106" t="s">
        <v>8132</v>
      </c>
      <c r="N263" s="102">
        <v>445.71</v>
      </c>
      <c r="O263" s="106" t="s">
        <v>8133</v>
      </c>
      <c r="P263" s="102">
        <v>427.76</v>
      </c>
      <c r="Q263" s="106">
        <v>211</v>
      </c>
      <c r="R263" s="102">
        <v>17.95</v>
      </c>
      <c r="S263" s="106">
        <v>50</v>
      </c>
      <c r="T263" s="102">
        <v>4.2300000000000004</v>
      </c>
      <c r="U263" s="106" t="s">
        <v>8134</v>
      </c>
      <c r="V263" s="102">
        <v>699.26</v>
      </c>
      <c r="W263" s="337" t="s">
        <v>2441</v>
      </c>
      <c r="X263" s="600" t="s">
        <v>6</v>
      </c>
    </row>
    <row r="264" spans="1:24" ht="11.25" customHeight="1" x14ac:dyDescent="0.15">
      <c r="A264" s="863" t="s">
        <v>1654</v>
      </c>
      <c r="B264" s="863"/>
      <c r="C264" s="863"/>
      <c r="D264" s="863"/>
      <c r="E264" s="863"/>
      <c r="F264" s="863"/>
      <c r="G264" s="863"/>
      <c r="H264" s="863"/>
      <c r="I264" s="863"/>
      <c r="J264" s="863"/>
      <c r="K264" s="863"/>
      <c r="L264" s="863"/>
      <c r="M264" s="863"/>
      <c r="N264" s="863"/>
      <c r="O264" s="863"/>
      <c r="P264" s="863"/>
      <c r="Q264" s="863"/>
      <c r="R264" s="863"/>
      <c r="S264" s="863"/>
      <c r="T264" s="863"/>
      <c r="U264" s="863"/>
      <c r="V264" s="863"/>
      <c r="W264" s="863"/>
      <c r="X264" s="600" t="s">
        <v>6</v>
      </c>
    </row>
    <row r="265" spans="1:24" ht="11.1" customHeight="1" x14ac:dyDescent="0.15">
      <c r="A265" s="136" t="s">
        <v>527</v>
      </c>
      <c r="B265" s="136" t="s">
        <v>1655</v>
      </c>
      <c r="C265" s="94" t="s">
        <v>3563</v>
      </c>
      <c r="D265" s="102" t="s">
        <v>3563</v>
      </c>
      <c r="E265" s="106" t="s">
        <v>3563</v>
      </c>
      <c r="F265" s="102" t="s">
        <v>3563</v>
      </c>
      <c r="G265" s="106" t="s">
        <v>3563</v>
      </c>
      <c r="H265" s="102" t="s">
        <v>3563</v>
      </c>
      <c r="I265" s="106" t="s">
        <v>3563</v>
      </c>
      <c r="J265" s="102" t="s">
        <v>3563</v>
      </c>
      <c r="K265" s="106" t="s">
        <v>3563</v>
      </c>
      <c r="L265" s="102" t="s">
        <v>3563</v>
      </c>
      <c r="M265" s="106" t="s">
        <v>3563</v>
      </c>
      <c r="N265" s="102" t="s">
        <v>3563</v>
      </c>
      <c r="O265" s="106" t="s">
        <v>3563</v>
      </c>
      <c r="P265" s="102" t="s">
        <v>3563</v>
      </c>
      <c r="Q265" s="106" t="s">
        <v>3563</v>
      </c>
      <c r="R265" s="102" t="s">
        <v>3563</v>
      </c>
      <c r="S265" s="106" t="s">
        <v>3563</v>
      </c>
      <c r="T265" s="102" t="s">
        <v>3563</v>
      </c>
      <c r="U265" s="106" t="s">
        <v>3563</v>
      </c>
      <c r="V265" s="102" t="s">
        <v>3563</v>
      </c>
      <c r="W265" s="337" t="s">
        <v>527</v>
      </c>
      <c r="X265" s="600" t="s">
        <v>6</v>
      </c>
    </row>
    <row r="266" spans="1:24" ht="10.15" customHeight="1" x14ac:dyDescent="0.15">
      <c r="A266" s="136" t="s">
        <v>1656</v>
      </c>
      <c r="B266" s="136" t="s">
        <v>1657</v>
      </c>
      <c r="C266" s="106" t="s">
        <v>8135</v>
      </c>
      <c r="D266" s="102" t="s">
        <v>8136</v>
      </c>
      <c r="E266" s="106" t="s">
        <v>8137</v>
      </c>
      <c r="F266" s="102">
        <v>490.47</v>
      </c>
      <c r="G266" s="106" t="s">
        <v>6302</v>
      </c>
      <c r="H266" s="102">
        <v>180.29</v>
      </c>
      <c r="I266" s="106" t="s">
        <v>8138</v>
      </c>
      <c r="J266" s="102">
        <v>310.18</v>
      </c>
      <c r="K266" s="106" t="s">
        <v>8139</v>
      </c>
      <c r="L266" s="102">
        <v>255.03</v>
      </c>
      <c r="M266" s="106" t="s">
        <v>8140</v>
      </c>
      <c r="N266" s="102">
        <v>511.57</v>
      </c>
      <c r="O266" s="106" t="s">
        <v>7688</v>
      </c>
      <c r="P266" s="102">
        <v>425.92</v>
      </c>
      <c r="Q266" s="106" t="s">
        <v>8141</v>
      </c>
      <c r="R266" s="102">
        <v>85.65</v>
      </c>
      <c r="S266" s="106">
        <v>750</v>
      </c>
      <c r="T266" s="102">
        <v>40.409999999999997</v>
      </c>
      <c r="U266" s="106" t="s">
        <v>8142</v>
      </c>
      <c r="V266" s="102">
        <v>818.85</v>
      </c>
      <c r="W266" s="337" t="s">
        <v>2442</v>
      </c>
      <c r="X266" s="600" t="s">
        <v>6</v>
      </c>
    </row>
    <row r="267" spans="1:24" ht="10.15" customHeight="1" x14ac:dyDescent="0.15">
      <c r="A267" s="136" t="s">
        <v>1658</v>
      </c>
      <c r="B267" s="136" t="s">
        <v>1659</v>
      </c>
      <c r="C267" s="106" t="s">
        <v>8143</v>
      </c>
      <c r="D267" s="102">
        <v>808.2</v>
      </c>
      <c r="E267" s="106" t="s">
        <v>8144</v>
      </c>
      <c r="F267" s="102">
        <v>382.94</v>
      </c>
      <c r="G267" s="106" t="s">
        <v>8145</v>
      </c>
      <c r="H267" s="102">
        <v>161.80000000000001</v>
      </c>
      <c r="I267" s="106" t="s">
        <v>8146</v>
      </c>
      <c r="J267" s="102">
        <v>221.14</v>
      </c>
      <c r="K267" s="106" t="s">
        <v>8147</v>
      </c>
      <c r="L267" s="102">
        <v>190.1</v>
      </c>
      <c r="M267" s="106" t="s">
        <v>8148</v>
      </c>
      <c r="N267" s="102">
        <v>419.1</v>
      </c>
      <c r="O267" s="106" t="s">
        <v>7057</v>
      </c>
      <c r="P267" s="102">
        <v>378.78</v>
      </c>
      <c r="Q267" s="106">
        <v>370</v>
      </c>
      <c r="R267" s="102">
        <v>40.32</v>
      </c>
      <c r="S267" s="106">
        <v>56</v>
      </c>
      <c r="T267" s="102">
        <v>6.16</v>
      </c>
      <c r="U267" s="106" t="s">
        <v>8149</v>
      </c>
      <c r="V267" s="102">
        <v>647.59</v>
      </c>
      <c r="W267" s="337" t="s">
        <v>2443</v>
      </c>
      <c r="X267" s="600" t="s">
        <v>6</v>
      </c>
    </row>
    <row r="268" spans="1:24" ht="10.15" customHeight="1" x14ac:dyDescent="0.15">
      <c r="A268" s="136" t="s">
        <v>1660</v>
      </c>
      <c r="B268" s="136" t="s">
        <v>1661</v>
      </c>
      <c r="C268" s="106" t="s">
        <v>8150</v>
      </c>
      <c r="D268" s="102" t="s">
        <v>8151</v>
      </c>
      <c r="E268" s="106" t="s">
        <v>8152</v>
      </c>
      <c r="F268" s="102">
        <v>641.04</v>
      </c>
      <c r="G268" s="106" t="s">
        <v>8153</v>
      </c>
      <c r="H268" s="102">
        <v>168.15</v>
      </c>
      <c r="I268" s="106" t="s">
        <v>8154</v>
      </c>
      <c r="J268" s="102">
        <v>472.9</v>
      </c>
      <c r="K268" s="106" t="s">
        <v>8155</v>
      </c>
      <c r="L268" s="102">
        <v>390.2</v>
      </c>
      <c r="M268" s="106" t="s">
        <v>8156</v>
      </c>
      <c r="N268" s="102">
        <v>537.49</v>
      </c>
      <c r="O268" s="106" t="s">
        <v>8157</v>
      </c>
      <c r="P268" s="102">
        <v>422</v>
      </c>
      <c r="Q268" s="106" t="s">
        <v>4978</v>
      </c>
      <c r="R268" s="102">
        <v>115.49</v>
      </c>
      <c r="S268" s="106">
        <v>290</v>
      </c>
      <c r="T268" s="102">
        <v>13.26</v>
      </c>
      <c r="U268" s="106" t="s">
        <v>8158</v>
      </c>
      <c r="V268" s="102">
        <v>979.22</v>
      </c>
      <c r="W268" s="337" t="s">
        <v>2444</v>
      </c>
      <c r="X268" s="600" t="s">
        <v>6</v>
      </c>
    </row>
    <row r="269" spans="1:24" ht="10.15" customHeight="1" x14ac:dyDescent="0.15">
      <c r="A269" s="136" t="s">
        <v>1663</v>
      </c>
      <c r="B269" s="136" t="s">
        <v>1664</v>
      </c>
      <c r="C269" s="106" t="s">
        <v>8159</v>
      </c>
      <c r="D269" s="102" t="s">
        <v>8160</v>
      </c>
      <c r="E269" s="106" t="s">
        <v>8161</v>
      </c>
      <c r="F269" s="102">
        <v>491.87</v>
      </c>
      <c r="G269" s="106" t="s">
        <v>7527</v>
      </c>
      <c r="H269" s="102">
        <v>170.31</v>
      </c>
      <c r="I269" s="106" t="s">
        <v>6909</v>
      </c>
      <c r="J269" s="102">
        <v>321.56</v>
      </c>
      <c r="K269" s="106" t="s">
        <v>8162</v>
      </c>
      <c r="L269" s="102">
        <v>271.3</v>
      </c>
      <c r="M269" s="106" t="s">
        <v>8163</v>
      </c>
      <c r="N269" s="102">
        <v>531.4</v>
      </c>
      <c r="O269" s="106" t="s">
        <v>8164</v>
      </c>
      <c r="P269" s="102">
        <v>474.4</v>
      </c>
      <c r="Q269" s="106">
        <v>741</v>
      </c>
      <c r="R269" s="102">
        <v>57</v>
      </c>
      <c r="S269" s="106">
        <v>58</v>
      </c>
      <c r="T269" s="102">
        <v>4.43</v>
      </c>
      <c r="U269" s="106" t="s">
        <v>8165</v>
      </c>
      <c r="V269" s="102">
        <v>853.45</v>
      </c>
      <c r="W269" s="337" t="s">
        <v>2445</v>
      </c>
      <c r="X269" s="600" t="s">
        <v>6</v>
      </c>
    </row>
    <row r="270" spans="1:24" ht="10.15" customHeight="1" x14ac:dyDescent="0.15">
      <c r="A270" s="136" t="s">
        <v>1665</v>
      </c>
      <c r="B270" s="136" t="s">
        <v>1666</v>
      </c>
      <c r="C270" s="106" t="s">
        <v>8166</v>
      </c>
      <c r="D270" s="102" t="s">
        <v>8167</v>
      </c>
      <c r="E270" s="106" t="s">
        <v>8168</v>
      </c>
      <c r="F270" s="102">
        <v>684.54</v>
      </c>
      <c r="G270" s="106" t="s">
        <v>8169</v>
      </c>
      <c r="H270" s="102">
        <v>190.07</v>
      </c>
      <c r="I270" s="106" t="s">
        <v>8170</v>
      </c>
      <c r="J270" s="102">
        <v>494.48</v>
      </c>
      <c r="K270" s="106" t="s">
        <v>7928</v>
      </c>
      <c r="L270" s="102">
        <v>413.04</v>
      </c>
      <c r="M270" s="106" t="s">
        <v>8171</v>
      </c>
      <c r="N270" s="102">
        <v>472.17</v>
      </c>
      <c r="O270" s="106" t="s">
        <v>8172</v>
      </c>
      <c r="P270" s="102">
        <v>400.93</v>
      </c>
      <c r="Q270" s="106">
        <v>687</v>
      </c>
      <c r="R270" s="102">
        <v>71.239999999999995</v>
      </c>
      <c r="S270" s="106">
        <v>134</v>
      </c>
      <c r="T270" s="102">
        <v>13.89</v>
      </c>
      <c r="U270" s="106" t="s">
        <v>8173</v>
      </c>
      <c r="V270" s="102">
        <v>923.28</v>
      </c>
      <c r="W270" s="337" t="s">
        <v>2446</v>
      </c>
      <c r="X270" s="600" t="s">
        <v>6</v>
      </c>
    </row>
    <row r="271" spans="1:24" ht="10.15" customHeight="1" x14ac:dyDescent="0.15">
      <c r="A271" s="136" t="s">
        <v>1668</v>
      </c>
      <c r="B271" s="136" t="s">
        <v>1669</v>
      </c>
      <c r="C271" s="106" t="s">
        <v>8174</v>
      </c>
      <c r="D271" s="102" t="s">
        <v>8175</v>
      </c>
      <c r="E271" s="106" t="s">
        <v>8176</v>
      </c>
      <c r="F271" s="102">
        <v>905.07</v>
      </c>
      <c r="G271" s="106" t="s">
        <v>7995</v>
      </c>
      <c r="H271" s="102">
        <v>182.66</v>
      </c>
      <c r="I271" s="106" t="s">
        <v>8177</v>
      </c>
      <c r="J271" s="102">
        <v>722.42</v>
      </c>
      <c r="K271" s="106" t="s">
        <v>8178</v>
      </c>
      <c r="L271" s="102">
        <v>628.6</v>
      </c>
      <c r="M271" s="106" t="s">
        <v>7804</v>
      </c>
      <c r="N271" s="102">
        <v>531.99</v>
      </c>
      <c r="O271" s="106" t="s">
        <v>8179</v>
      </c>
      <c r="P271" s="102">
        <v>468.76</v>
      </c>
      <c r="Q271" s="106">
        <v>520</v>
      </c>
      <c r="R271" s="102">
        <v>63.24</v>
      </c>
      <c r="S271" s="106">
        <v>53</v>
      </c>
      <c r="T271" s="102">
        <v>6.5</v>
      </c>
      <c r="U271" s="106" t="s">
        <v>7403</v>
      </c>
      <c r="V271" s="102" t="s">
        <v>8180</v>
      </c>
      <c r="W271" s="337" t="s">
        <v>2447</v>
      </c>
      <c r="X271" s="600" t="s">
        <v>6</v>
      </c>
    </row>
    <row r="272" spans="1:24" ht="10.15" customHeight="1" x14ac:dyDescent="0.15">
      <c r="A272" s="136" t="s">
        <v>1670</v>
      </c>
      <c r="B272" s="136" t="s">
        <v>1671</v>
      </c>
      <c r="C272" s="106" t="s">
        <v>8181</v>
      </c>
      <c r="D272" s="102">
        <v>870.45</v>
      </c>
      <c r="E272" s="106" t="s">
        <v>8182</v>
      </c>
      <c r="F272" s="102">
        <v>387.32</v>
      </c>
      <c r="G272" s="106" t="s">
        <v>8183</v>
      </c>
      <c r="H272" s="102">
        <v>178.63</v>
      </c>
      <c r="I272" s="106" t="s">
        <v>6908</v>
      </c>
      <c r="J272" s="102">
        <v>208.69</v>
      </c>
      <c r="K272" s="106" t="s">
        <v>7554</v>
      </c>
      <c r="L272" s="102">
        <v>173.25</v>
      </c>
      <c r="M272" s="106" t="s">
        <v>8184</v>
      </c>
      <c r="N272" s="102">
        <v>473.47</v>
      </c>
      <c r="O272" s="106" t="s">
        <v>8185</v>
      </c>
      <c r="P272" s="102">
        <v>435.06</v>
      </c>
      <c r="Q272" s="106">
        <v>289</v>
      </c>
      <c r="R272" s="102">
        <v>38.409999999999997</v>
      </c>
      <c r="S272" s="106">
        <v>73</v>
      </c>
      <c r="T272" s="102">
        <v>9.66</v>
      </c>
      <c r="U272" s="106" t="s">
        <v>8186</v>
      </c>
      <c r="V272" s="102">
        <v>709.93</v>
      </c>
      <c r="W272" s="337" t="s">
        <v>2448</v>
      </c>
      <c r="X272" s="600" t="s">
        <v>6</v>
      </c>
    </row>
    <row r="273" spans="1:24" ht="10.15" customHeight="1" x14ac:dyDescent="0.15">
      <c r="A273" s="136" t="s">
        <v>1674</v>
      </c>
      <c r="B273" s="136" t="s">
        <v>1675</v>
      </c>
      <c r="C273" s="106" t="s">
        <v>8187</v>
      </c>
      <c r="D273" s="102">
        <v>817.24</v>
      </c>
      <c r="E273" s="106" t="s">
        <v>8188</v>
      </c>
      <c r="F273" s="102">
        <v>384.96</v>
      </c>
      <c r="G273" s="106">
        <v>878</v>
      </c>
      <c r="H273" s="102">
        <v>138.41</v>
      </c>
      <c r="I273" s="106" t="s">
        <v>8189</v>
      </c>
      <c r="J273" s="102">
        <v>246.55</v>
      </c>
      <c r="K273" s="106" t="s">
        <v>5106</v>
      </c>
      <c r="L273" s="102">
        <v>206.98</v>
      </c>
      <c r="M273" s="106" t="s">
        <v>8190</v>
      </c>
      <c r="N273" s="102">
        <v>428.85</v>
      </c>
      <c r="O273" s="106" t="s">
        <v>8191</v>
      </c>
      <c r="P273" s="102">
        <v>394.82</v>
      </c>
      <c r="Q273" s="106">
        <v>216</v>
      </c>
      <c r="R273" s="102">
        <v>34.020000000000003</v>
      </c>
      <c r="S273" s="106">
        <v>19</v>
      </c>
      <c r="T273" s="102">
        <v>2.96</v>
      </c>
      <c r="U273" s="106" t="s">
        <v>8192</v>
      </c>
      <c r="V273" s="102">
        <v>703.77</v>
      </c>
      <c r="W273" s="337" t="s">
        <v>2449</v>
      </c>
      <c r="X273" s="600" t="s">
        <v>6</v>
      </c>
    </row>
    <row r="274" spans="1:24" ht="10.15" customHeight="1" x14ac:dyDescent="0.15">
      <c r="A274" s="136" t="s">
        <v>1677</v>
      </c>
      <c r="B274" s="136" t="s">
        <v>1678</v>
      </c>
      <c r="C274" s="106" t="s">
        <v>8193</v>
      </c>
      <c r="D274" s="102">
        <v>986.51</v>
      </c>
      <c r="E274" s="106" t="s">
        <v>8194</v>
      </c>
      <c r="F274" s="102">
        <v>506.66</v>
      </c>
      <c r="G274" s="106" t="s">
        <v>8195</v>
      </c>
      <c r="H274" s="102">
        <v>167.78</v>
      </c>
      <c r="I274" s="106" t="s">
        <v>7744</v>
      </c>
      <c r="J274" s="102">
        <v>338.88</v>
      </c>
      <c r="K274" s="106" t="s">
        <v>7658</v>
      </c>
      <c r="L274" s="102">
        <v>282.02999999999997</v>
      </c>
      <c r="M274" s="106" t="s">
        <v>8196</v>
      </c>
      <c r="N274" s="102">
        <v>477.07</v>
      </c>
      <c r="O274" s="106" t="s">
        <v>7784</v>
      </c>
      <c r="P274" s="102">
        <v>432.64</v>
      </c>
      <c r="Q274" s="106">
        <v>427</v>
      </c>
      <c r="R274" s="102">
        <v>44.43</v>
      </c>
      <c r="S274" s="106">
        <v>27</v>
      </c>
      <c r="T274" s="102">
        <v>2.78</v>
      </c>
      <c r="U274" s="106" t="s">
        <v>8197</v>
      </c>
      <c r="V274" s="102">
        <v>815.38</v>
      </c>
      <c r="W274" s="337" t="s">
        <v>2450</v>
      </c>
      <c r="X274" s="600" t="s">
        <v>6</v>
      </c>
    </row>
    <row r="275" spans="1:24" ht="10.15" customHeight="1" x14ac:dyDescent="0.15">
      <c r="A275" s="136" t="s">
        <v>1680</v>
      </c>
      <c r="B275" s="136" t="s">
        <v>1681</v>
      </c>
      <c r="C275" s="106" t="s">
        <v>8198</v>
      </c>
      <c r="D275" s="102" t="s">
        <v>8199</v>
      </c>
      <c r="E275" s="106" t="s">
        <v>8200</v>
      </c>
      <c r="F275" s="102">
        <v>823.73</v>
      </c>
      <c r="G275" s="106" t="s">
        <v>8071</v>
      </c>
      <c r="H275" s="102">
        <v>197.7</v>
      </c>
      <c r="I275" s="106" t="s">
        <v>8201</v>
      </c>
      <c r="J275" s="102">
        <v>626.03</v>
      </c>
      <c r="K275" s="106" t="s">
        <v>8202</v>
      </c>
      <c r="L275" s="102">
        <v>542.55999999999995</v>
      </c>
      <c r="M275" s="106" t="s">
        <v>8203</v>
      </c>
      <c r="N275" s="102">
        <v>579.69000000000005</v>
      </c>
      <c r="O275" s="106" t="s">
        <v>8204</v>
      </c>
      <c r="P275" s="102">
        <v>509.49</v>
      </c>
      <c r="Q275" s="106">
        <v>790</v>
      </c>
      <c r="R275" s="102">
        <v>70.2</v>
      </c>
      <c r="S275" s="106">
        <v>155</v>
      </c>
      <c r="T275" s="102">
        <v>13.78</v>
      </c>
      <c r="U275" s="106" t="s">
        <v>8205</v>
      </c>
      <c r="V275" s="102" t="s">
        <v>8206</v>
      </c>
      <c r="W275" s="337" t="s">
        <v>2451</v>
      </c>
      <c r="X275" s="600" t="s">
        <v>6</v>
      </c>
    </row>
    <row r="276" spans="1:24" ht="11.1" customHeight="1" x14ac:dyDescent="0.15">
      <c r="A276" s="136" t="s">
        <v>1683</v>
      </c>
      <c r="B276" s="136" t="s">
        <v>1684</v>
      </c>
      <c r="C276" s="106" t="s">
        <v>8207</v>
      </c>
      <c r="D276" s="102" t="s">
        <v>8208</v>
      </c>
      <c r="E276" s="106" t="s">
        <v>8209</v>
      </c>
      <c r="F276" s="102">
        <v>541.16999999999996</v>
      </c>
      <c r="G276" s="106" t="s">
        <v>8210</v>
      </c>
      <c r="H276" s="102">
        <v>151.19</v>
      </c>
      <c r="I276" s="106" t="s">
        <v>7523</v>
      </c>
      <c r="J276" s="102">
        <v>389.98</v>
      </c>
      <c r="K276" s="106" t="s">
        <v>6823</v>
      </c>
      <c r="L276" s="102">
        <v>334.07</v>
      </c>
      <c r="M276" s="106" t="s">
        <v>8211</v>
      </c>
      <c r="N276" s="102">
        <v>512.91</v>
      </c>
      <c r="O276" s="106" t="s">
        <v>5179</v>
      </c>
      <c r="P276" s="102">
        <v>466.32</v>
      </c>
      <c r="Q276" s="106">
        <v>688</v>
      </c>
      <c r="R276" s="102">
        <v>46.59</v>
      </c>
      <c r="S276" s="106">
        <v>90</v>
      </c>
      <c r="T276" s="102">
        <v>6.11</v>
      </c>
      <c r="U276" s="106" t="s">
        <v>8212</v>
      </c>
      <c r="V276" s="102">
        <v>857.48</v>
      </c>
      <c r="W276" s="337" t="s">
        <v>2452</v>
      </c>
      <c r="X276" s="600" t="s">
        <v>6</v>
      </c>
    </row>
    <row r="277" spans="1:24" ht="11.1" customHeight="1" x14ac:dyDescent="0.15">
      <c r="A277" s="136" t="s">
        <v>1685</v>
      </c>
      <c r="B277" s="136" t="s">
        <v>1686</v>
      </c>
      <c r="C277" s="106" t="s">
        <v>7362</v>
      </c>
      <c r="D277" s="102">
        <v>937.99</v>
      </c>
      <c r="E277" s="106" t="s">
        <v>8213</v>
      </c>
      <c r="F277" s="102">
        <v>464.35</v>
      </c>
      <c r="G277" s="106" t="s">
        <v>6803</v>
      </c>
      <c r="H277" s="102">
        <v>165.41</v>
      </c>
      <c r="I277" s="106" t="s">
        <v>8214</v>
      </c>
      <c r="J277" s="102">
        <v>298.94</v>
      </c>
      <c r="K277" s="106" t="s">
        <v>8215</v>
      </c>
      <c r="L277" s="102">
        <v>240.45</v>
      </c>
      <c r="M277" s="106" t="s">
        <v>8216</v>
      </c>
      <c r="N277" s="102">
        <v>469.23</v>
      </c>
      <c r="O277" s="106" t="s">
        <v>8217</v>
      </c>
      <c r="P277" s="102">
        <v>439.42</v>
      </c>
      <c r="Q277" s="106">
        <v>322</v>
      </c>
      <c r="R277" s="102">
        <v>29.81</v>
      </c>
      <c r="S277" s="106">
        <v>48</v>
      </c>
      <c r="T277" s="102">
        <v>4.41</v>
      </c>
      <c r="U277" s="106" t="s">
        <v>8218</v>
      </c>
      <c r="V277" s="102">
        <v>790.79</v>
      </c>
      <c r="W277" s="337" t="s">
        <v>2453</v>
      </c>
      <c r="X277" s="600" t="s">
        <v>6</v>
      </c>
    </row>
    <row r="278" spans="1:24" ht="11.1" customHeight="1" x14ac:dyDescent="0.15">
      <c r="A278" s="136" t="s">
        <v>1687</v>
      </c>
      <c r="B278" s="136" t="s">
        <v>1688</v>
      </c>
      <c r="C278" s="106" t="s">
        <v>8219</v>
      </c>
      <c r="D278" s="102" t="s">
        <v>8220</v>
      </c>
      <c r="E278" s="106" t="s">
        <v>8221</v>
      </c>
      <c r="F278" s="102" t="s">
        <v>8222</v>
      </c>
      <c r="G278" s="106" t="s">
        <v>8223</v>
      </c>
      <c r="H278" s="102">
        <v>205.98</v>
      </c>
      <c r="I278" s="106" t="s">
        <v>8224</v>
      </c>
      <c r="J278" s="102">
        <v>845</v>
      </c>
      <c r="K278" s="106" t="s">
        <v>8225</v>
      </c>
      <c r="L278" s="102">
        <v>689.36</v>
      </c>
      <c r="M278" s="106" t="s">
        <v>8226</v>
      </c>
      <c r="N278" s="102">
        <v>566.57000000000005</v>
      </c>
      <c r="O278" s="106" t="s">
        <v>8227</v>
      </c>
      <c r="P278" s="102">
        <v>442.23</v>
      </c>
      <c r="Q278" s="106" t="s">
        <v>7832</v>
      </c>
      <c r="R278" s="102">
        <v>124.34</v>
      </c>
      <c r="S278" s="106">
        <v>593</v>
      </c>
      <c r="T278" s="102">
        <v>25.8</v>
      </c>
      <c r="U278" s="106" t="s">
        <v>8228</v>
      </c>
      <c r="V278" s="102" t="s">
        <v>8229</v>
      </c>
      <c r="W278" s="337" t="s">
        <v>2454</v>
      </c>
      <c r="X278" s="600" t="s">
        <v>6</v>
      </c>
    </row>
    <row r="279" spans="1:24" ht="11.45" customHeight="1" x14ac:dyDescent="0.15">
      <c r="A279" s="863" t="s">
        <v>1690</v>
      </c>
      <c r="B279" s="863"/>
      <c r="C279" s="863"/>
      <c r="D279" s="863"/>
      <c r="E279" s="863"/>
      <c r="F279" s="863"/>
      <c r="G279" s="863"/>
      <c r="H279" s="863"/>
      <c r="I279" s="863"/>
      <c r="J279" s="863"/>
      <c r="K279" s="863"/>
      <c r="L279" s="863"/>
      <c r="M279" s="863"/>
      <c r="N279" s="863"/>
      <c r="O279" s="863"/>
      <c r="P279" s="863"/>
      <c r="Q279" s="863"/>
      <c r="R279" s="863"/>
      <c r="S279" s="863"/>
      <c r="T279" s="863"/>
      <c r="U279" s="863"/>
      <c r="V279" s="863"/>
      <c r="W279" s="863"/>
      <c r="X279" s="600" t="s">
        <v>6</v>
      </c>
    </row>
    <row r="280" spans="1:24" ht="11.1" customHeight="1" x14ac:dyDescent="0.15">
      <c r="A280" s="136" t="s">
        <v>535</v>
      </c>
      <c r="B280" s="136" t="s">
        <v>1691</v>
      </c>
      <c r="C280" s="106">
        <v>110</v>
      </c>
      <c r="D280" s="102">
        <v>0.79</v>
      </c>
      <c r="E280" s="106" t="s">
        <v>3563</v>
      </c>
      <c r="F280" s="102" t="s">
        <v>3563</v>
      </c>
      <c r="G280" s="106" t="s">
        <v>3563</v>
      </c>
      <c r="H280" s="102" t="s">
        <v>3563</v>
      </c>
      <c r="I280" s="106" t="s">
        <v>3563</v>
      </c>
      <c r="J280" s="102" t="s">
        <v>3563</v>
      </c>
      <c r="K280" s="106" t="s">
        <v>3563</v>
      </c>
      <c r="L280" s="102" t="s">
        <v>3563</v>
      </c>
      <c r="M280" s="106" t="s">
        <v>3563</v>
      </c>
      <c r="N280" s="102" t="s">
        <v>3563</v>
      </c>
      <c r="O280" s="106" t="s">
        <v>3563</v>
      </c>
      <c r="P280" s="102" t="s">
        <v>3563</v>
      </c>
      <c r="Q280" s="106" t="s">
        <v>3563</v>
      </c>
      <c r="R280" s="102" t="s">
        <v>3563</v>
      </c>
      <c r="S280" s="106">
        <v>110</v>
      </c>
      <c r="T280" s="102">
        <v>0.79</v>
      </c>
      <c r="U280" s="106" t="s">
        <v>3563</v>
      </c>
      <c r="V280" s="102" t="s">
        <v>3563</v>
      </c>
      <c r="W280" s="337" t="s">
        <v>535</v>
      </c>
      <c r="X280" s="600" t="s">
        <v>6</v>
      </c>
    </row>
    <row r="281" spans="1:24" ht="11.1" customHeight="1" x14ac:dyDescent="0.15">
      <c r="A281" s="136" t="s">
        <v>1693</v>
      </c>
      <c r="B281" s="136" t="s">
        <v>1694</v>
      </c>
      <c r="C281" s="106" t="s">
        <v>8230</v>
      </c>
      <c r="D281" s="102" t="s">
        <v>8231</v>
      </c>
      <c r="E281" s="106" t="s">
        <v>6163</v>
      </c>
      <c r="F281" s="102">
        <v>898.06</v>
      </c>
      <c r="G281" s="106" t="s">
        <v>7977</v>
      </c>
      <c r="H281" s="102">
        <v>228.45</v>
      </c>
      <c r="I281" s="106" t="s">
        <v>8232</v>
      </c>
      <c r="J281" s="102">
        <v>669.6</v>
      </c>
      <c r="K281" s="106" t="s">
        <v>8233</v>
      </c>
      <c r="L281" s="102">
        <v>565.76</v>
      </c>
      <c r="M281" s="106" t="s">
        <v>8234</v>
      </c>
      <c r="N281" s="102">
        <v>507.57</v>
      </c>
      <c r="O281" s="106" t="s">
        <v>7584</v>
      </c>
      <c r="P281" s="102">
        <v>433.79</v>
      </c>
      <c r="Q281" s="106">
        <v>474</v>
      </c>
      <c r="R281" s="102">
        <v>73.78</v>
      </c>
      <c r="S281" s="106">
        <v>257</v>
      </c>
      <c r="T281" s="102">
        <v>39.97</v>
      </c>
      <c r="U281" s="106" t="s">
        <v>7931</v>
      </c>
      <c r="V281" s="102" t="s">
        <v>8235</v>
      </c>
      <c r="W281" s="337" t="s">
        <v>2455</v>
      </c>
      <c r="X281" s="600" t="s">
        <v>6</v>
      </c>
    </row>
    <row r="282" spans="1:24" ht="11.1" customHeight="1" x14ac:dyDescent="0.15">
      <c r="A282" s="136" t="s">
        <v>1695</v>
      </c>
      <c r="B282" s="136" t="s">
        <v>1696</v>
      </c>
      <c r="C282" s="106" t="s">
        <v>8236</v>
      </c>
      <c r="D282" s="102" t="s">
        <v>8237</v>
      </c>
      <c r="E282" s="106" t="s">
        <v>8238</v>
      </c>
      <c r="F282" s="102" t="s">
        <v>8239</v>
      </c>
      <c r="G282" s="106" t="s">
        <v>8240</v>
      </c>
      <c r="H282" s="102">
        <v>206.45</v>
      </c>
      <c r="I282" s="106" t="s">
        <v>5038</v>
      </c>
      <c r="J282" s="102" t="s">
        <v>8241</v>
      </c>
      <c r="K282" s="106" t="s">
        <v>8242</v>
      </c>
      <c r="L282" s="102" t="s">
        <v>8243</v>
      </c>
      <c r="M282" s="106" t="s">
        <v>8244</v>
      </c>
      <c r="N282" s="102">
        <v>555.70000000000005</v>
      </c>
      <c r="O282" s="106" t="s">
        <v>8245</v>
      </c>
      <c r="P282" s="102">
        <v>439.61</v>
      </c>
      <c r="Q282" s="106">
        <v>815</v>
      </c>
      <c r="R282" s="102">
        <v>116.09</v>
      </c>
      <c r="S282" s="106">
        <v>92</v>
      </c>
      <c r="T282" s="102">
        <v>13.18</v>
      </c>
      <c r="U282" s="106" t="s">
        <v>3563</v>
      </c>
      <c r="V282" s="102" t="s">
        <v>3563</v>
      </c>
      <c r="W282" s="337" t="s">
        <v>2456</v>
      </c>
      <c r="X282" s="600" t="s">
        <v>6</v>
      </c>
    </row>
    <row r="283" spans="1:24" ht="11.1" customHeight="1" x14ac:dyDescent="0.15">
      <c r="A283" s="136" t="s">
        <v>1697</v>
      </c>
      <c r="B283" s="136" t="s">
        <v>1698</v>
      </c>
      <c r="C283" s="106" t="s">
        <v>8246</v>
      </c>
      <c r="D283" s="102" t="s">
        <v>8247</v>
      </c>
      <c r="E283" s="106" t="s">
        <v>8248</v>
      </c>
      <c r="F283" s="102">
        <v>539.30999999999995</v>
      </c>
      <c r="G283" s="106" t="s">
        <v>7278</v>
      </c>
      <c r="H283" s="102">
        <v>183.37</v>
      </c>
      <c r="I283" s="106" t="s">
        <v>8249</v>
      </c>
      <c r="J283" s="102">
        <v>355.94</v>
      </c>
      <c r="K283" s="106" t="s">
        <v>8250</v>
      </c>
      <c r="L283" s="102">
        <v>304.86</v>
      </c>
      <c r="M283" s="106" t="s">
        <v>8251</v>
      </c>
      <c r="N283" s="102">
        <v>462.74</v>
      </c>
      <c r="O283" s="106" t="s">
        <v>8252</v>
      </c>
      <c r="P283" s="102">
        <v>388.15</v>
      </c>
      <c r="Q283" s="106">
        <v>888</v>
      </c>
      <c r="R283" s="102">
        <v>74.59</v>
      </c>
      <c r="S283" s="106">
        <v>351</v>
      </c>
      <c r="T283" s="102">
        <v>29.43</v>
      </c>
      <c r="U283" s="106" t="s">
        <v>8253</v>
      </c>
      <c r="V283" s="102">
        <v>806.73</v>
      </c>
      <c r="W283" s="337" t="s">
        <v>2457</v>
      </c>
      <c r="X283" s="600" t="s">
        <v>6</v>
      </c>
    </row>
    <row r="284" spans="1:24" ht="11.1" customHeight="1" x14ac:dyDescent="0.15">
      <c r="A284" s="136" t="s">
        <v>1700</v>
      </c>
      <c r="B284" s="136" t="s">
        <v>1701</v>
      </c>
      <c r="C284" s="106" t="s">
        <v>8254</v>
      </c>
      <c r="D284" s="102">
        <v>905.43</v>
      </c>
      <c r="E284" s="106" t="s">
        <v>8255</v>
      </c>
      <c r="F284" s="102">
        <v>441.07</v>
      </c>
      <c r="G284" s="106" t="s">
        <v>4985</v>
      </c>
      <c r="H284" s="102">
        <v>155.19999999999999</v>
      </c>
      <c r="I284" s="106" t="s">
        <v>8256</v>
      </c>
      <c r="J284" s="102">
        <v>285.88</v>
      </c>
      <c r="K284" s="106" t="s">
        <v>8257</v>
      </c>
      <c r="L284" s="102">
        <v>237.4</v>
      </c>
      <c r="M284" s="106" t="s">
        <v>8258</v>
      </c>
      <c r="N284" s="102">
        <v>435.15</v>
      </c>
      <c r="O284" s="106" t="s">
        <v>8259</v>
      </c>
      <c r="P284" s="102">
        <v>392.58</v>
      </c>
      <c r="Q284" s="106">
        <v>643</v>
      </c>
      <c r="R284" s="102">
        <v>42.58</v>
      </c>
      <c r="S284" s="106">
        <v>441</v>
      </c>
      <c r="T284" s="102">
        <v>29.21</v>
      </c>
      <c r="U284" s="106" t="s">
        <v>8260</v>
      </c>
      <c r="V284" s="102">
        <v>707.27</v>
      </c>
      <c r="W284" s="337" t="s">
        <v>2458</v>
      </c>
      <c r="X284" s="600" t="s">
        <v>6</v>
      </c>
    </row>
    <row r="285" spans="1:24" ht="11.1" customHeight="1" x14ac:dyDescent="0.15">
      <c r="A285" s="136" t="s">
        <v>1703</v>
      </c>
      <c r="B285" s="136" t="s">
        <v>1704</v>
      </c>
      <c r="C285" s="106" t="s">
        <v>8261</v>
      </c>
      <c r="D285" s="102" t="s">
        <v>8262</v>
      </c>
      <c r="E285" s="106" t="s">
        <v>8263</v>
      </c>
      <c r="F285" s="102">
        <v>685.01</v>
      </c>
      <c r="G285" s="106">
        <v>869</v>
      </c>
      <c r="H285" s="102">
        <v>154.75</v>
      </c>
      <c r="I285" s="106" t="s">
        <v>8264</v>
      </c>
      <c r="J285" s="102">
        <v>530.26</v>
      </c>
      <c r="K285" s="106" t="s">
        <v>8265</v>
      </c>
      <c r="L285" s="102">
        <v>438.44</v>
      </c>
      <c r="M285" s="106" t="s">
        <v>8266</v>
      </c>
      <c r="N285" s="102">
        <v>456.85</v>
      </c>
      <c r="O285" s="106" t="s">
        <v>8267</v>
      </c>
      <c r="P285" s="102">
        <v>411.96</v>
      </c>
      <c r="Q285" s="106">
        <v>252</v>
      </c>
      <c r="R285" s="102">
        <v>44.89</v>
      </c>
      <c r="S285" s="106">
        <v>34</v>
      </c>
      <c r="T285" s="102">
        <v>6.12</v>
      </c>
      <c r="U285" s="106" t="s">
        <v>8268</v>
      </c>
      <c r="V285" s="102">
        <v>944.27</v>
      </c>
      <c r="W285" s="337" t="s">
        <v>2459</v>
      </c>
      <c r="X285" s="600" t="s">
        <v>6</v>
      </c>
    </row>
    <row r="286" spans="1:24" ht="11.1" customHeight="1" x14ac:dyDescent="0.15">
      <c r="A286" s="136" t="s">
        <v>1705</v>
      </c>
      <c r="B286" s="136" t="s">
        <v>1706</v>
      </c>
      <c r="C286" s="106" t="s">
        <v>8269</v>
      </c>
      <c r="D286" s="102">
        <v>911.38</v>
      </c>
      <c r="E286" s="106" t="s">
        <v>8270</v>
      </c>
      <c r="F286" s="102">
        <v>429.55</v>
      </c>
      <c r="G286" s="106" t="s">
        <v>8271</v>
      </c>
      <c r="H286" s="102">
        <v>159.09</v>
      </c>
      <c r="I286" s="106" t="s">
        <v>8272</v>
      </c>
      <c r="J286" s="102">
        <v>270.45999999999998</v>
      </c>
      <c r="K286" s="106" t="s">
        <v>8256</v>
      </c>
      <c r="L286" s="102">
        <v>231.09</v>
      </c>
      <c r="M286" s="106" t="s">
        <v>5041</v>
      </c>
      <c r="N286" s="102">
        <v>456.28</v>
      </c>
      <c r="O286" s="106" t="s">
        <v>7628</v>
      </c>
      <c r="P286" s="102">
        <v>404.77</v>
      </c>
      <c r="Q286" s="106">
        <v>963</v>
      </c>
      <c r="R286" s="102">
        <v>51.52</v>
      </c>
      <c r="S286" s="106">
        <v>477</v>
      </c>
      <c r="T286" s="102">
        <v>25.55</v>
      </c>
      <c r="U286" s="106" t="s">
        <v>8273</v>
      </c>
      <c r="V286" s="102">
        <v>736.01</v>
      </c>
      <c r="W286" s="337" t="s">
        <v>2460</v>
      </c>
      <c r="X286" s="600" t="s">
        <v>6</v>
      </c>
    </row>
    <row r="287" spans="1:24" ht="11.1" customHeight="1" x14ac:dyDescent="0.15">
      <c r="A287" s="136" t="s">
        <v>1708</v>
      </c>
      <c r="B287" s="136" t="s">
        <v>1709</v>
      </c>
      <c r="C287" s="106" t="s">
        <v>8274</v>
      </c>
      <c r="D287" s="102" t="s">
        <v>8275</v>
      </c>
      <c r="E287" s="106" t="s">
        <v>8276</v>
      </c>
      <c r="F287" s="102">
        <v>787.94</v>
      </c>
      <c r="G287" s="106" t="s">
        <v>8277</v>
      </c>
      <c r="H287" s="102">
        <v>199.91</v>
      </c>
      <c r="I287" s="106" t="s">
        <v>8278</v>
      </c>
      <c r="J287" s="102">
        <v>588.04</v>
      </c>
      <c r="K287" s="106" t="s">
        <v>8279</v>
      </c>
      <c r="L287" s="102">
        <v>481.44</v>
      </c>
      <c r="M287" s="106" t="s">
        <v>6562</v>
      </c>
      <c r="N287" s="102">
        <v>536.38</v>
      </c>
      <c r="O287" s="106" t="s">
        <v>8280</v>
      </c>
      <c r="P287" s="102">
        <v>423.97</v>
      </c>
      <c r="Q287" s="106" t="s">
        <v>8281</v>
      </c>
      <c r="R287" s="102">
        <v>112.42</v>
      </c>
      <c r="S287" s="106" t="s">
        <v>8282</v>
      </c>
      <c r="T287" s="102">
        <v>62.29</v>
      </c>
      <c r="U287" s="106" t="s">
        <v>8283</v>
      </c>
      <c r="V287" s="102" t="s">
        <v>8284</v>
      </c>
      <c r="W287" s="337" t="s">
        <v>2461</v>
      </c>
      <c r="X287" s="600" t="s">
        <v>6</v>
      </c>
    </row>
    <row r="288" spans="1:24" ht="11.1" customHeight="1" x14ac:dyDescent="0.15">
      <c r="A288" s="136" t="s">
        <v>1711</v>
      </c>
      <c r="B288" s="136" t="s">
        <v>1712</v>
      </c>
      <c r="C288" s="106" t="s">
        <v>8285</v>
      </c>
      <c r="D288" s="102" t="s">
        <v>8286</v>
      </c>
      <c r="E288" s="106" t="s">
        <v>7949</v>
      </c>
      <c r="F288" s="102">
        <v>588.28</v>
      </c>
      <c r="G288" s="106" t="s">
        <v>8287</v>
      </c>
      <c r="H288" s="102">
        <v>156.28</v>
      </c>
      <c r="I288" s="106" t="s">
        <v>8288</v>
      </c>
      <c r="J288" s="102">
        <v>432.01</v>
      </c>
      <c r="K288" s="106" t="s">
        <v>8289</v>
      </c>
      <c r="L288" s="102">
        <v>358.03</v>
      </c>
      <c r="M288" s="106" t="s">
        <v>8290</v>
      </c>
      <c r="N288" s="102">
        <v>520.86</v>
      </c>
      <c r="O288" s="106" t="s">
        <v>8291</v>
      </c>
      <c r="P288" s="102">
        <v>444.05</v>
      </c>
      <c r="Q288" s="106" t="s">
        <v>8292</v>
      </c>
      <c r="R288" s="102">
        <v>76.81</v>
      </c>
      <c r="S288" s="106">
        <v>462</v>
      </c>
      <c r="T288" s="102">
        <v>20.02</v>
      </c>
      <c r="U288" s="106" t="s">
        <v>3563</v>
      </c>
      <c r="V288" s="102" t="s">
        <v>3563</v>
      </c>
      <c r="W288" s="337" t="s">
        <v>2462</v>
      </c>
      <c r="X288" s="600" t="s">
        <v>6</v>
      </c>
    </row>
    <row r="289" spans="1:24" ht="11.1" customHeight="1" x14ac:dyDescent="0.15">
      <c r="A289" s="136" t="s">
        <v>1714</v>
      </c>
      <c r="B289" s="136" t="s">
        <v>1715</v>
      </c>
      <c r="C289" s="106" t="s">
        <v>8293</v>
      </c>
      <c r="D289" s="102" t="s">
        <v>8294</v>
      </c>
      <c r="E289" s="106" t="s">
        <v>8295</v>
      </c>
      <c r="F289" s="102">
        <v>523.66</v>
      </c>
      <c r="G289" s="106">
        <v>725</v>
      </c>
      <c r="H289" s="102">
        <v>171.93</v>
      </c>
      <c r="I289" s="106" t="s">
        <v>6546</v>
      </c>
      <c r="J289" s="102">
        <v>351.74</v>
      </c>
      <c r="K289" s="106" t="s">
        <v>5272</v>
      </c>
      <c r="L289" s="102">
        <v>292.91000000000003</v>
      </c>
      <c r="M289" s="106" t="s">
        <v>8296</v>
      </c>
      <c r="N289" s="102">
        <v>467.4</v>
      </c>
      <c r="O289" s="106" t="s">
        <v>8297</v>
      </c>
      <c r="P289" s="102">
        <v>425.29</v>
      </c>
      <c r="Q289" s="106">
        <v>177</v>
      </c>
      <c r="R289" s="102">
        <v>42.12</v>
      </c>
      <c r="S289" s="106">
        <v>102</v>
      </c>
      <c r="T289" s="102">
        <v>24.11</v>
      </c>
      <c r="U289" s="106" t="s">
        <v>8298</v>
      </c>
      <c r="V289" s="102">
        <v>855.15</v>
      </c>
      <c r="W289" s="337" t="s">
        <v>2463</v>
      </c>
      <c r="X289" s="600" t="s">
        <v>6</v>
      </c>
    </row>
    <row r="290" spans="1:24" ht="11.1" customHeight="1" x14ac:dyDescent="0.15">
      <c r="A290" s="136" t="s">
        <v>1716</v>
      </c>
      <c r="B290" s="136" t="s">
        <v>1717</v>
      </c>
      <c r="C290" s="106">
        <v>312</v>
      </c>
      <c r="D290" s="102">
        <v>143.07</v>
      </c>
      <c r="E290" s="106">
        <v>106</v>
      </c>
      <c r="F290" s="102">
        <v>48.73</v>
      </c>
      <c r="G290" s="106">
        <v>81</v>
      </c>
      <c r="H290" s="102">
        <v>37.090000000000003</v>
      </c>
      <c r="I290" s="106">
        <v>25</v>
      </c>
      <c r="J290" s="102">
        <v>11.64</v>
      </c>
      <c r="K290" s="106">
        <v>20</v>
      </c>
      <c r="L290" s="102">
        <v>9.0399999999999991</v>
      </c>
      <c r="M290" s="106">
        <v>202</v>
      </c>
      <c r="N290" s="102">
        <v>92.58</v>
      </c>
      <c r="O290" s="106">
        <v>190</v>
      </c>
      <c r="P290" s="102">
        <v>86.93</v>
      </c>
      <c r="Q290" s="106">
        <v>12</v>
      </c>
      <c r="R290" s="102">
        <v>5.65</v>
      </c>
      <c r="S290" s="106">
        <v>4</v>
      </c>
      <c r="T290" s="102">
        <v>1.77</v>
      </c>
      <c r="U290" s="106">
        <v>300</v>
      </c>
      <c r="V290" s="102">
        <v>137.5</v>
      </c>
      <c r="W290" s="337" t="s">
        <v>2464</v>
      </c>
      <c r="X290" s="600" t="s">
        <v>6</v>
      </c>
    </row>
    <row r="291" spans="1:24" ht="11.1" customHeight="1" x14ac:dyDescent="0.15">
      <c r="A291" s="136" t="s">
        <v>1718</v>
      </c>
      <c r="B291" s="136" t="s">
        <v>1719</v>
      </c>
      <c r="C291" s="106" t="s">
        <v>8299</v>
      </c>
      <c r="D291" s="102" t="s">
        <v>8300</v>
      </c>
      <c r="E291" s="106" t="s">
        <v>8301</v>
      </c>
      <c r="F291" s="102">
        <v>648.53</v>
      </c>
      <c r="G291" s="106" t="s">
        <v>7472</v>
      </c>
      <c r="H291" s="102">
        <v>156.94999999999999</v>
      </c>
      <c r="I291" s="106" t="s">
        <v>8302</v>
      </c>
      <c r="J291" s="102">
        <v>491.57</v>
      </c>
      <c r="K291" s="106" t="s">
        <v>8303</v>
      </c>
      <c r="L291" s="102">
        <v>369.72</v>
      </c>
      <c r="M291" s="106" t="s">
        <v>8304</v>
      </c>
      <c r="N291" s="102">
        <v>507.26</v>
      </c>
      <c r="O291" s="106" t="s">
        <v>8305</v>
      </c>
      <c r="P291" s="102">
        <v>439.29</v>
      </c>
      <c r="Q291" s="106">
        <v>475</v>
      </c>
      <c r="R291" s="102">
        <v>67.959999999999994</v>
      </c>
      <c r="S291" s="106">
        <v>105</v>
      </c>
      <c r="T291" s="102">
        <v>15.04</v>
      </c>
      <c r="U291" s="106" t="s">
        <v>8306</v>
      </c>
      <c r="V291" s="102" t="s">
        <v>8307</v>
      </c>
      <c r="W291" s="337" t="s">
        <v>2465</v>
      </c>
      <c r="X291" s="600" t="s">
        <v>6</v>
      </c>
    </row>
    <row r="292" spans="1:24" ht="11.1" customHeight="1" x14ac:dyDescent="0.15">
      <c r="A292" s="136" t="s">
        <v>1720</v>
      </c>
      <c r="B292" s="136" t="s">
        <v>1721</v>
      </c>
      <c r="C292" s="106" t="s">
        <v>8308</v>
      </c>
      <c r="D292" s="102">
        <v>968.46</v>
      </c>
      <c r="E292" s="106" t="s">
        <v>7185</v>
      </c>
      <c r="F292" s="102">
        <v>522.82000000000005</v>
      </c>
      <c r="G292" s="106">
        <v>872</v>
      </c>
      <c r="H292" s="102">
        <v>191.77</v>
      </c>
      <c r="I292" s="106" t="s">
        <v>8309</v>
      </c>
      <c r="J292" s="102">
        <v>331.04</v>
      </c>
      <c r="K292" s="106" t="s">
        <v>8310</v>
      </c>
      <c r="L292" s="102">
        <v>281.32</v>
      </c>
      <c r="M292" s="106" t="s">
        <v>8311</v>
      </c>
      <c r="N292" s="102">
        <v>432.35</v>
      </c>
      <c r="O292" s="106" t="s">
        <v>8312</v>
      </c>
      <c r="P292" s="102">
        <v>390.58</v>
      </c>
      <c r="Q292" s="106">
        <v>190</v>
      </c>
      <c r="R292" s="102">
        <v>41.77</v>
      </c>
      <c r="S292" s="106">
        <v>60</v>
      </c>
      <c r="T292" s="102">
        <v>13.29</v>
      </c>
      <c r="U292" s="106" t="s">
        <v>8313</v>
      </c>
      <c r="V292" s="102">
        <v>741.09</v>
      </c>
      <c r="W292" s="337" t="s">
        <v>2466</v>
      </c>
      <c r="X292" s="600" t="s">
        <v>6</v>
      </c>
    </row>
    <row r="293" spans="1:24" ht="11.1" customHeight="1" x14ac:dyDescent="0.15">
      <c r="A293" s="136" t="s">
        <v>1722</v>
      </c>
      <c r="B293" s="136" t="s">
        <v>1723</v>
      </c>
      <c r="C293" s="106" t="s">
        <v>8314</v>
      </c>
      <c r="D293" s="102">
        <v>995.35</v>
      </c>
      <c r="E293" s="106" t="s">
        <v>8315</v>
      </c>
      <c r="F293" s="102">
        <v>479.37</v>
      </c>
      <c r="G293" s="106" t="s">
        <v>8316</v>
      </c>
      <c r="H293" s="102">
        <v>154.38999999999999</v>
      </c>
      <c r="I293" s="106" t="s">
        <v>8317</v>
      </c>
      <c r="J293" s="102">
        <v>324.98</v>
      </c>
      <c r="K293" s="106" t="s">
        <v>8318</v>
      </c>
      <c r="L293" s="102">
        <v>269.82</v>
      </c>
      <c r="M293" s="106" t="s">
        <v>8319</v>
      </c>
      <c r="N293" s="102">
        <v>493.71</v>
      </c>
      <c r="O293" s="106" t="s">
        <v>7698</v>
      </c>
      <c r="P293" s="102">
        <v>451.36</v>
      </c>
      <c r="Q293" s="106">
        <v>549</v>
      </c>
      <c r="R293" s="102">
        <v>42.34</v>
      </c>
      <c r="S293" s="106">
        <v>289</v>
      </c>
      <c r="T293" s="102">
        <v>22.27</v>
      </c>
      <c r="U293" s="106" t="s">
        <v>8320</v>
      </c>
      <c r="V293" s="102">
        <v>818.07</v>
      </c>
      <c r="W293" s="337" t="s">
        <v>2467</v>
      </c>
      <c r="X293" s="600" t="s">
        <v>6</v>
      </c>
    </row>
    <row r="294" spans="1:24" ht="11.45" customHeight="1" x14ac:dyDescent="0.15">
      <c r="A294" s="863" t="s">
        <v>1724</v>
      </c>
      <c r="B294" s="863"/>
      <c r="C294" s="863"/>
      <c r="D294" s="863"/>
      <c r="E294" s="863"/>
      <c r="F294" s="863"/>
      <c r="G294" s="863"/>
      <c r="H294" s="863"/>
      <c r="I294" s="863"/>
      <c r="J294" s="863"/>
      <c r="K294" s="863"/>
      <c r="L294" s="863"/>
      <c r="M294" s="863"/>
      <c r="N294" s="863"/>
      <c r="O294" s="863"/>
      <c r="P294" s="863"/>
      <c r="Q294" s="863"/>
      <c r="R294" s="863"/>
      <c r="S294" s="863"/>
      <c r="T294" s="863"/>
      <c r="U294" s="863"/>
      <c r="V294" s="863"/>
      <c r="W294" s="863"/>
      <c r="X294" s="600" t="s">
        <v>6</v>
      </c>
    </row>
    <row r="295" spans="1:24" ht="11.1" customHeight="1" x14ac:dyDescent="0.15">
      <c r="A295" s="136" t="s">
        <v>544</v>
      </c>
      <c r="B295" s="136" t="s">
        <v>1725</v>
      </c>
      <c r="C295" s="106">
        <v>40</v>
      </c>
      <c r="D295" s="102">
        <v>0.19</v>
      </c>
      <c r="E295" s="106" t="s">
        <v>3563</v>
      </c>
      <c r="F295" s="102" t="s">
        <v>3563</v>
      </c>
      <c r="G295" s="106" t="s">
        <v>3563</v>
      </c>
      <c r="H295" s="102" t="s">
        <v>3563</v>
      </c>
      <c r="I295" s="106" t="s">
        <v>3563</v>
      </c>
      <c r="J295" s="102" t="s">
        <v>3563</v>
      </c>
      <c r="K295" s="106" t="s">
        <v>3563</v>
      </c>
      <c r="L295" s="102" t="s">
        <v>3563</v>
      </c>
      <c r="M295" s="106" t="s">
        <v>3563</v>
      </c>
      <c r="N295" s="102" t="s">
        <v>3563</v>
      </c>
      <c r="O295" s="106" t="s">
        <v>3563</v>
      </c>
      <c r="P295" s="102" t="s">
        <v>3563</v>
      </c>
      <c r="Q295" s="106" t="s">
        <v>3563</v>
      </c>
      <c r="R295" s="102" t="s">
        <v>3563</v>
      </c>
      <c r="S295" s="106">
        <v>40</v>
      </c>
      <c r="T295" s="102">
        <v>0.19</v>
      </c>
      <c r="U295" s="106" t="s">
        <v>3563</v>
      </c>
      <c r="V295" s="102" t="s">
        <v>3563</v>
      </c>
      <c r="W295" s="337" t="s">
        <v>544</v>
      </c>
      <c r="X295" s="600" t="s">
        <v>6</v>
      </c>
    </row>
    <row r="296" spans="1:24" ht="11.1" customHeight="1" x14ac:dyDescent="0.15">
      <c r="A296" s="136" t="s">
        <v>1729</v>
      </c>
      <c r="B296" s="136" t="s">
        <v>1730</v>
      </c>
      <c r="C296" s="106" t="s">
        <v>8321</v>
      </c>
      <c r="D296" s="102" t="s">
        <v>8322</v>
      </c>
      <c r="E296" s="106" t="s">
        <v>8323</v>
      </c>
      <c r="F296" s="102">
        <v>831.62</v>
      </c>
      <c r="G296" s="106" t="s">
        <v>8324</v>
      </c>
      <c r="H296" s="102">
        <v>150.18</v>
      </c>
      <c r="I296" s="106" t="s">
        <v>8325</v>
      </c>
      <c r="J296" s="102">
        <v>681.45</v>
      </c>
      <c r="K296" s="106" t="s">
        <v>8326</v>
      </c>
      <c r="L296" s="102">
        <v>589.78</v>
      </c>
      <c r="M296" s="106" t="s">
        <v>8327</v>
      </c>
      <c r="N296" s="102">
        <v>672.43</v>
      </c>
      <c r="O296" s="106" t="s">
        <v>8328</v>
      </c>
      <c r="P296" s="102">
        <v>576.34</v>
      </c>
      <c r="Q296" s="106" t="s">
        <v>7179</v>
      </c>
      <c r="R296" s="102">
        <v>96.09</v>
      </c>
      <c r="S296" s="106">
        <v>606</v>
      </c>
      <c r="T296" s="102">
        <v>15.08</v>
      </c>
      <c r="U296" s="106" t="s">
        <v>8329</v>
      </c>
      <c r="V296" s="102" t="s">
        <v>8330</v>
      </c>
      <c r="W296" s="337" t="s">
        <v>2468</v>
      </c>
      <c r="X296" s="600" t="s">
        <v>6</v>
      </c>
    </row>
    <row r="297" spans="1:24" ht="11.1" customHeight="1" x14ac:dyDescent="0.15">
      <c r="A297" s="136" t="s">
        <v>1732</v>
      </c>
      <c r="B297" s="136" t="s">
        <v>1733</v>
      </c>
      <c r="C297" s="106" t="s">
        <v>8331</v>
      </c>
      <c r="D297" s="102" t="s">
        <v>8332</v>
      </c>
      <c r="E297" s="106" t="s">
        <v>8333</v>
      </c>
      <c r="F297" s="102">
        <v>970.1</v>
      </c>
      <c r="G297" s="106" t="s">
        <v>8334</v>
      </c>
      <c r="H297" s="102">
        <v>155.62</v>
      </c>
      <c r="I297" s="106" t="s">
        <v>8335</v>
      </c>
      <c r="J297" s="102">
        <v>814.48</v>
      </c>
      <c r="K297" s="106" t="s">
        <v>8197</v>
      </c>
      <c r="L297" s="102">
        <v>700.52</v>
      </c>
      <c r="M297" s="106" t="s">
        <v>8066</v>
      </c>
      <c r="N297" s="102">
        <v>499.92</v>
      </c>
      <c r="O297" s="106" t="s">
        <v>8336</v>
      </c>
      <c r="P297" s="102">
        <v>447.3</v>
      </c>
      <c r="Q297" s="106">
        <v>589</v>
      </c>
      <c r="R297" s="102">
        <v>52.62</v>
      </c>
      <c r="S297" s="106">
        <v>69</v>
      </c>
      <c r="T297" s="102">
        <v>6.21</v>
      </c>
      <c r="U297" s="106" t="s">
        <v>8337</v>
      </c>
      <c r="V297" s="102" t="s">
        <v>8338</v>
      </c>
      <c r="W297" s="337" t="s">
        <v>2469</v>
      </c>
      <c r="X297" s="600" t="s">
        <v>6</v>
      </c>
    </row>
    <row r="298" spans="1:24" ht="11.1" customHeight="1" x14ac:dyDescent="0.15">
      <c r="A298" s="136" t="s">
        <v>1735</v>
      </c>
      <c r="B298" s="136" t="s">
        <v>1736</v>
      </c>
      <c r="C298" s="106" t="s">
        <v>8339</v>
      </c>
      <c r="D298" s="102" t="s">
        <v>8340</v>
      </c>
      <c r="E298" s="106" t="s">
        <v>8341</v>
      </c>
      <c r="F298" s="102">
        <v>617.85</v>
      </c>
      <c r="G298" s="106" t="s">
        <v>8342</v>
      </c>
      <c r="H298" s="102">
        <v>159.6</v>
      </c>
      <c r="I298" s="106" t="s">
        <v>8343</v>
      </c>
      <c r="J298" s="102">
        <v>458.25</v>
      </c>
      <c r="K298" s="106" t="s">
        <v>8344</v>
      </c>
      <c r="L298" s="102">
        <v>384.53</v>
      </c>
      <c r="M298" s="106" t="s">
        <v>8345</v>
      </c>
      <c r="N298" s="102">
        <v>677.24</v>
      </c>
      <c r="O298" s="106" t="s">
        <v>8346</v>
      </c>
      <c r="P298" s="102">
        <v>620.59</v>
      </c>
      <c r="Q298" s="106">
        <v>695</v>
      </c>
      <c r="R298" s="102">
        <v>56.65</v>
      </c>
      <c r="S298" s="106">
        <v>173</v>
      </c>
      <c r="T298" s="102">
        <v>14.07</v>
      </c>
      <c r="U298" s="106" t="s">
        <v>8347</v>
      </c>
      <c r="V298" s="102" t="s">
        <v>8348</v>
      </c>
      <c r="W298" s="337" t="s">
        <v>2470</v>
      </c>
      <c r="X298" s="600" t="s">
        <v>6</v>
      </c>
    </row>
    <row r="299" spans="1:24" ht="11.1" customHeight="1" x14ac:dyDescent="0.15">
      <c r="A299" s="136" t="s">
        <v>1737</v>
      </c>
      <c r="B299" s="136" t="s">
        <v>1738</v>
      </c>
      <c r="C299" s="106" t="s">
        <v>8349</v>
      </c>
      <c r="D299" s="102" t="s">
        <v>8350</v>
      </c>
      <c r="E299" s="106" t="s">
        <v>8351</v>
      </c>
      <c r="F299" s="102" t="s">
        <v>8352</v>
      </c>
      <c r="G299" s="106" t="s">
        <v>6747</v>
      </c>
      <c r="H299" s="102">
        <v>181.94</v>
      </c>
      <c r="I299" s="106" t="s">
        <v>8353</v>
      </c>
      <c r="J299" s="102" t="s">
        <v>8354</v>
      </c>
      <c r="K299" s="106" t="s">
        <v>8355</v>
      </c>
      <c r="L299" s="102" t="s">
        <v>8356</v>
      </c>
      <c r="M299" s="106" t="s">
        <v>8357</v>
      </c>
      <c r="N299" s="102">
        <v>624.91999999999996</v>
      </c>
      <c r="O299" s="106" t="s">
        <v>8358</v>
      </c>
      <c r="P299" s="102">
        <v>482.64</v>
      </c>
      <c r="Q299" s="106" t="s">
        <v>8359</v>
      </c>
      <c r="R299" s="102">
        <v>142.29</v>
      </c>
      <c r="S299" s="106" t="s">
        <v>8360</v>
      </c>
      <c r="T299" s="102">
        <v>20.99</v>
      </c>
      <c r="U299" s="106" t="s">
        <v>8361</v>
      </c>
      <c r="V299" s="102" t="s">
        <v>8362</v>
      </c>
      <c r="W299" s="337" t="s">
        <v>2471</v>
      </c>
      <c r="X299" s="600" t="s">
        <v>6</v>
      </c>
    </row>
    <row r="300" spans="1:24" ht="11.1" customHeight="1" x14ac:dyDescent="0.15">
      <c r="A300" s="136" t="s">
        <v>1741</v>
      </c>
      <c r="B300" s="136" t="s">
        <v>1742</v>
      </c>
      <c r="C300" s="106" t="s">
        <v>8363</v>
      </c>
      <c r="D300" s="102" t="s">
        <v>8364</v>
      </c>
      <c r="E300" s="106" t="s">
        <v>8365</v>
      </c>
      <c r="F300" s="102">
        <v>627.58000000000004</v>
      </c>
      <c r="G300" s="106" t="s">
        <v>8366</v>
      </c>
      <c r="H300" s="102">
        <v>158.11000000000001</v>
      </c>
      <c r="I300" s="106" t="s">
        <v>8367</v>
      </c>
      <c r="J300" s="102">
        <v>469.46</v>
      </c>
      <c r="K300" s="106" t="s">
        <v>8368</v>
      </c>
      <c r="L300" s="102">
        <v>391.27</v>
      </c>
      <c r="M300" s="106" t="s">
        <v>8369</v>
      </c>
      <c r="N300" s="102">
        <v>625.41999999999996</v>
      </c>
      <c r="O300" s="106" t="s">
        <v>8370</v>
      </c>
      <c r="P300" s="102">
        <v>581.65</v>
      </c>
      <c r="Q300" s="106">
        <v>413</v>
      </c>
      <c r="R300" s="102">
        <v>43.76</v>
      </c>
      <c r="S300" s="106">
        <v>40</v>
      </c>
      <c r="T300" s="102">
        <v>4.24</v>
      </c>
      <c r="U300" s="106" t="s">
        <v>6228</v>
      </c>
      <c r="V300" s="102">
        <v>994.84</v>
      </c>
      <c r="W300" s="337" t="s">
        <v>2472</v>
      </c>
      <c r="X300" s="600" t="s">
        <v>6</v>
      </c>
    </row>
    <row r="301" spans="1:24" ht="11.1" customHeight="1" x14ac:dyDescent="0.15">
      <c r="A301" s="136" t="s">
        <v>1744</v>
      </c>
      <c r="B301" s="136" t="s">
        <v>1745</v>
      </c>
      <c r="C301" s="106" t="s">
        <v>8371</v>
      </c>
      <c r="D301" s="102" t="s">
        <v>8372</v>
      </c>
      <c r="E301" s="106" t="s">
        <v>8373</v>
      </c>
      <c r="F301" s="102">
        <v>463.22</v>
      </c>
      <c r="G301" s="106" t="s">
        <v>8374</v>
      </c>
      <c r="H301" s="102">
        <v>133.13999999999999</v>
      </c>
      <c r="I301" s="106" t="s">
        <v>8375</v>
      </c>
      <c r="J301" s="102">
        <v>330.07</v>
      </c>
      <c r="K301" s="106" t="s">
        <v>8376</v>
      </c>
      <c r="L301" s="102">
        <v>266.8</v>
      </c>
      <c r="M301" s="106" t="s">
        <v>8377</v>
      </c>
      <c r="N301" s="102">
        <v>568.88</v>
      </c>
      <c r="O301" s="106" t="s">
        <v>8378</v>
      </c>
      <c r="P301" s="102">
        <v>534.84</v>
      </c>
      <c r="Q301" s="106">
        <v>431</v>
      </c>
      <c r="R301" s="102">
        <v>34.049999999999997</v>
      </c>
      <c r="S301" s="106">
        <v>75</v>
      </c>
      <c r="T301" s="102">
        <v>5.89</v>
      </c>
      <c r="U301" s="106" t="s">
        <v>8379</v>
      </c>
      <c r="V301" s="102">
        <v>953.98</v>
      </c>
      <c r="W301" s="337" t="s">
        <v>2473</v>
      </c>
      <c r="X301" s="600" t="s">
        <v>6</v>
      </c>
    </row>
    <row r="302" spans="1:24" ht="11.1" customHeight="1" x14ac:dyDescent="0.15">
      <c r="A302" s="136" t="s">
        <v>1746</v>
      </c>
      <c r="B302" s="136" t="s">
        <v>1747</v>
      </c>
      <c r="C302" s="106" t="s">
        <v>8380</v>
      </c>
      <c r="D302" s="102" t="s">
        <v>8381</v>
      </c>
      <c r="E302" s="106" t="s">
        <v>7973</v>
      </c>
      <c r="F302" s="102">
        <v>591.97</v>
      </c>
      <c r="G302" s="106" t="s">
        <v>8382</v>
      </c>
      <c r="H302" s="102">
        <v>141.08000000000001</v>
      </c>
      <c r="I302" s="106" t="s">
        <v>8383</v>
      </c>
      <c r="J302" s="102">
        <v>450.89</v>
      </c>
      <c r="K302" s="106" t="s">
        <v>8384</v>
      </c>
      <c r="L302" s="102">
        <v>377.72</v>
      </c>
      <c r="M302" s="106" t="s">
        <v>8385</v>
      </c>
      <c r="N302" s="102">
        <v>547.71</v>
      </c>
      <c r="O302" s="106" t="s">
        <v>8386</v>
      </c>
      <c r="P302" s="102">
        <v>501.56</v>
      </c>
      <c r="Q302" s="106" t="s">
        <v>5243</v>
      </c>
      <c r="R302" s="102">
        <v>46.15</v>
      </c>
      <c r="S302" s="106">
        <v>201</v>
      </c>
      <c r="T302" s="102">
        <v>9.15</v>
      </c>
      <c r="U302" s="106" t="s">
        <v>6316</v>
      </c>
      <c r="V302" s="102">
        <v>905.02</v>
      </c>
      <c r="W302" s="337" t="s">
        <v>2474</v>
      </c>
      <c r="X302" s="600" t="s">
        <v>6</v>
      </c>
    </row>
    <row r="303" spans="1:24" ht="11.1" customHeight="1" x14ac:dyDescent="0.15">
      <c r="A303" s="136" t="s">
        <v>1749</v>
      </c>
      <c r="B303" s="136" t="s">
        <v>1750</v>
      </c>
      <c r="C303" s="106" t="s">
        <v>8387</v>
      </c>
      <c r="D303" s="102" t="s">
        <v>8388</v>
      </c>
      <c r="E303" s="106" t="s">
        <v>8389</v>
      </c>
      <c r="F303" s="102">
        <v>771.85</v>
      </c>
      <c r="G303" s="106" t="s">
        <v>8390</v>
      </c>
      <c r="H303" s="102">
        <v>150.58000000000001</v>
      </c>
      <c r="I303" s="106" t="s">
        <v>8391</v>
      </c>
      <c r="J303" s="102">
        <v>621.26</v>
      </c>
      <c r="K303" s="106" t="s">
        <v>8392</v>
      </c>
      <c r="L303" s="102">
        <v>487.62</v>
      </c>
      <c r="M303" s="106" t="s">
        <v>8393</v>
      </c>
      <c r="N303" s="102">
        <v>596.14</v>
      </c>
      <c r="O303" s="106" t="s">
        <v>8394</v>
      </c>
      <c r="P303" s="102">
        <v>547</v>
      </c>
      <c r="Q303" s="106">
        <v>635</v>
      </c>
      <c r="R303" s="102">
        <v>49.14</v>
      </c>
      <c r="S303" s="106">
        <v>127</v>
      </c>
      <c r="T303" s="102">
        <v>9.86</v>
      </c>
      <c r="U303" s="106" t="s">
        <v>8395</v>
      </c>
      <c r="V303" s="102" t="s">
        <v>8396</v>
      </c>
      <c r="W303" s="337" t="s">
        <v>2475</v>
      </c>
      <c r="X303" s="600" t="s">
        <v>6</v>
      </c>
    </row>
    <row r="304" spans="1:24" ht="11.1" customHeight="1" x14ac:dyDescent="0.15">
      <c r="A304" s="136" t="s">
        <v>1751</v>
      </c>
      <c r="B304" s="136" t="s">
        <v>1752</v>
      </c>
      <c r="C304" s="106" t="s">
        <v>8397</v>
      </c>
      <c r="D304" s="102" t="s">
        <v>8398</v>
      </c>
      <c r="E304" s="106" t="s">
        <v>8399</v>
      </c>
      <c r="F304" s="102">
        <v>494.52</v>
      </c>
      <c r="G304" s="106" t="s">
        <v>8400</v>
      </c>
      <c r="H304" s="102">
        <v>156.77000000000001</v>
      </c>
      <c r="I304" s="106" t="s">
        <v>8401</v>
      </c>
      <c r="J304" s="102">
        <v>337.75</v>
      </c>
      <c r="K304" s="106" t="s">
        <v>8402</v>
      </c>
      <c r="L304" s="102">
        <v>277.16000000000003</v>
      </c>
      <c r="M304" s="106" t="s">
        <v>8403</v>
      </c>
      <c r="N304" s="102">
        <v>633.03</v>
      </c>
      <c r="O304" s="106" t="s">
        <v>8404</v>
      </c>
      <c r="P304" s="102">
        <v>585.29</v>
      </c>
      <c r="Q304" s="106">
        <v>479</v>
      </c>
      <c r="R304" s="102">
        <v>47.74</v>
      </c>
      <c r="S304" s="106">
        <v>45</v>
      </c>
      <c r="T304" s="102">
        <v>4.47</v>
      </c>
      <c r="U304" s="106" t="s">
        <v>8405</v>
      </c>
      <c r="V304" s="102">
        <v>922.29</v>
      </c>
      <c r="W304" s="337" t="s">
        <v>2476</v>
      </c>
      <c r="X304" s="600" t="s">
        <v>6</v>
      </c>
    </row>
    <row r="305" spans="1:24" ht="11.1" customHeight="1" x14ac:dyDescent="0.15">
      <c r="A305" s="136" t="s">
        <v>1753</v>
      </c>
      <c r="B305" s="136" t="s">
        <v>1754</v>
      </c>
      <c r="C305" s="106" t="s">
        <v>8406</v>
      </c>
      <c r="D305" s="102">
        <v>930.4</v>
      </c>
      <c r="E305" s="106" t="s">
        <v>8407</v>
      </c>
      <c r="F305" s="102">
        <v>466.33</v>
      </c>
      <c r="G305" s="106" t="s">
        <v>8408</v>
      </c>
      <c r="H305" s="102">
        <v>164.74</v>
      </c>
      <c r="I305" s="106" t="s">
        <v>8295</v>
      </c>
      <c r="J305" s="102">
        <v>301.58999999999997</v>
      </c>
      <c r="K305" s="106" t="s">
        <v>8409</v>
      </c>
      <c r="L305" s="102">
        <v>237.15</v>
      </c>
      <c r="M305" s="106" t="s">
        <v>8410</v>
      </c>
      <c r="N305" s="102">
        <v>448.68</v>
      </c>
      <c r="O305" s="106" t="s">
        <v>8411</v>
      </c>
      <c r="P305" s="102">
        <v>396.94</v>
      </c>
      <c r="Q305" s="106">
        <v>379</v>
      </c>
      <c r="R305" s="102">
        <v>51.74</v>
      </c>
      <c r="S305" s="106">
        <v>113</v>
      </c>
      <c r="T305" s="102">
        <v>15.38</v>
      </c>
      <c r="U305" s="106" t="s">
        <v>8412</v>
      </c>
      <c r="V305" s="102">
        <v>809.4</v>
      </c>
      <c r="W305" s="337" t="s">
        <v>2477</v>
      </c>
      <c r="X305" s="600" t="s">
        <v>6</v>
      </c>
    </row>
    <row r="306" spans="1:24" ht="11.1" customHeight="1" x14ac:dyDescent="0.15">
      <c r="A306" s="136" t="s">
        <v>1756</v>
      </c>
      <c r="B306" s="136" t="s">
        <v>1757</v>
      </c>
      <c r="C306" s="106" t="s">
        <v>8413</v>
      </c>
      <c r="D306" s="102">
        <v>829.89</v>
      </c>
      <c r="E306" s="106" t="s">
        <v>8414</v>
      </c>
      <c r="F306" s="102">
        <v>331.5</v>
      </c>
      <c r="G306" s="106" t="s">
        <v>4985</v>
      </c>
      <c r="H306" s="102">
        <v>127.97</v>
      </c>
      <c r="I306" s="106" t="s">
        <v>8415</v>
      </c>
      <c r="J306" s="102">
        <v>203.53</v>
      </c>
      <c r="K306" s="106" t="s">
        <v>8416</v>
      </c>
      <c r="L306" s="102">
        <v>174.01</v>
      </c>
      <c r="M306" s="106" t="s">
        <v>8417</v>
      </c>
      <c r="N306" s="102">
        <v>492.77</v>
      </c>
      <c r="O306" s="106" t="s">
        <v>8418</v>
      </c>
      <c r="P306" s="102">
        <v>461.91</v>
      </c>
      <c r="Q306" s="106">
        <v>565</v>
      </c>
      <c r="R306" s="102">
        <v>30.86</v>
      </c>
      <c r="S306" s="106">
        <v>103</v>
      </c>
      <c r="T306" s="102">
        <v>5.63</v>
      </c>
      <c r="U306" s="106" t="s">
        <v>8419</v>
      </c>
      <c r="V306" s="102">
        <v>687.21</v>
      </c>
      <c r="W306" s="337" t="s">
        <v>2478</v>
      </c>
      <c r="X306" s="600" t="s">
        <v>6</v>
      </c>
    </row>
    <row r="307" spans="1:24" ht="11.45" customHeight="1" x14ac:dyDescent="0.15">
      <c r="A307" s="863" t="s">
        <v>1758</v>
      </c>
      <c r="B307" s="863"/>
      <c r="C307" s="863"/>
      <c r="D307" s="863"/>
      <c r="E307" s="863"/>
      <c r="F307" s="863"/>
      <c r="G307" s="863"/>
      <c r="H307" s="863"/>
      <c r="I307" s="863"/>
      <c r="J307" s="863"/>
      <c r="K307" s="863"/>
      <c r="L307" s="863"/>
      <c r="M307" s="863"/>
      <c r="N307" s="863"/>
      <c r="O307" s="863"/>
      <c r="P307" s="863"/>
      <c r="Q307" s="863"/>
      <c r="R307" s="863"/>
      <c r="S307" s="863"/>
      <c r="T307" s="863"/>
      <c r="U307" s="863"/>
      <c r="V307" s="863"/>
      <c r="W307" s="863"/>
      <c r="X307" s="600" t="s">
        <v>6</v>
      </c>
    </row>
    <row r="308" spans="1:24" ht="11.1" customHeight="1" x14ac:dyDescent="0.15">
      <c r="A308" s="136" t="s">
        <v>554</v>
      </c>
      <c r="B308" s="136" t="s">
        <v>1759</v>
      </c>
      <c r="C308" s="106">
        <v>95</v>
      </c>
      <c r="D308" s="102">
        <v>1.02</v>
      </c>
      <c r="E308" s="106" t="s">
        <v>3563</v>
      </c>
      <c r="F308" s="102" t="s">
        <v>3563</v>
      </c>
      <c r="G308" s="106" t="s">
        <v>3563</v>
      </c>
      <c r="H308" s="102" t="s">
        <v>3563</v>
      </c>
      <c r="I308" s="106" t="s">
        <v>3563</v>
      </c>
      <c r="J308" s="102" t="s">
        <v>3563</v>
      </c>
      <c r="K308" s="106" t="s">
        <v>3563</v>
      </c>
      <c r="L308" s="102" t="s">
        <v>3563</v>
      </c>
      <c r="M308" s="106" t="s">
        <v>3563</v>
      </c>
      <c r="N308" s="102" t="s">
        <v>3563</v>
      </c>
      <c r="O308" s="106" t="s">
        <v>3563</v>
      </c>
      <c r="P308" s="102" t="s">
        <v>3563</v>
      </c>
      <c r="Q308" s="106" t="s">
        <v>3563</v>
      </c>
      <c r="R308" s="102" t="s">
        <v>3563</v>
      </c>
      <c r="S308" s="106">
        <v>95</v>
      </c>
      <c r="T308" s="102">
        <v>1.02</v>
      </c>
      <c r="U308" s="106" t="s">
        <v>3563</v>
      </c>
      <c r="V308" s="102" t="s">
        <v>3563</v>
      </c>
      <c r="W308" s="337" t="s">
        <v>554</v>
      </c>
      <c r="X308" s="600" t="s">
        <v>6</v>
      </c>
    </row>
    <row r="309" spans="1:24" ht="11.1" customHeight="1" x14ac:dyDescent="0.15">
      <c r="A309" s="136" t="s">
        <v>1761</v>
      </c>
      <c r="B309" s="136" t="s">
        <v>1762</v>
      </c>
      <c r="C309" s="106" t="s">
        <v>8420</v>
      </c>
      <c r="D309" s="102" t="s">
        <v>8421</v>
      </c>
      <c r="E309" s="106" t="s">
        <v>8422</v>
      </c>
      <c r="F309" s="102">
        <v>541.51</v>
      </c>
      <c r="G309" s="106" t="s">
        <v>8408</v>
      </c>
      <c r="H309" s="102">
        <v>178.73</v>
      </c>
      <c r="I309" s="106" t="s">
        <v>8423</v>
      </c>
      <c r="J309" s="102">
        <v>362.78</v>
      </c>
      <c r="K309" s="106" t="s">
        <v>8424</v>
      </c>
      <c r="L309" s="102">
        <v>298.08999999999997</v>
      </c>
      <c r="M309" s="106" t="s">
        <v>8425</v>
      </c>
      <c r="N309" s="102">
        <v>487.45</v>
      </c>
      <c r="O309" s="106" t="s">
        <v>8426</v>
      </c>
      <c r="P309" s="102">
        <v>433.77</v>
      </c>
      <c r="Q309" s="106">
        <v>362</v>
      </c>
      <c r="R309" s="102">
        <v>53.68</v>
      </c>
      <c r="S309" s="106">
        <v>60</v>
      </c>
      <c r="T309" s="102">
        <v>8.93</v>
      </c>
      <c r="U309" s="106" t="s">
        <v>8427</v>
      </c>
      <c r="V309" s="102">
        <v>863.62</v>
      </c>
      <c r="W309" s="337" t="s">
        <v>2479</v>
      </c>
      <c r="X309" s="600" t="s">
        <v>6</v>
      </c>
    </row>
    <row r="310" spans="1:24" ht="11.1" customHeight="1" x14ac:dyDescent="0.15">
      <c r="A310" s="136" t="s">
        <v>1764</v>
      </c>
      <c r="B310" s="136" t="s">
        <v>1765</v>
      </c>
      <c r="C310" s="106" t="s">
        <v>7058</v>
      </c>
      <c r="D310" s="102" t="s">
        <v>8428</v>
      </c>
      <c r="E310" s="106" t="s">
        <v>8429</v>
      </c>
      <c r="F310" s="102">
        <v>730.99</v>
      </c>
      <c r="G310" s="106" t="s">
        <v>8430</v>
      </c>
      <c r="H310" s="102">
        <v>203.67</v>
      </c>
      <c r="I310" s="106" t="s">
        <v>8431</v>
      </c>
      <c r="J310" s="102">
        <v>527.30999999999995</v>
      </c>
      <c r="K310" s="106" t="s">
        <v>8432</v>
      </c>
      <c r="L310" s="102">
        <v>455.63</v>
      </c>
      <c r="M310" s="106" t="s">
        <v>8433</v>
      </c>
      <c r="N310" s="102">
        <v>514.77</v>
      </c>
      <c r="O310" s="106" t="s">
        <v>8434</v>
      </c>
      <c r="P310" s="102">
        <v>392.63</v>
      </c>
      <c r="Q310" s="106" t="s">
        <v>8435</v>
      </c>
      <c r="R310" s="102">
        <v>122.14</v>
      </c>
      <c r="S310" s="106">
        <v>792</v>
      </c>
      <c r="T310" s="102">
        <v>23.57</v>
      </c>
      <c r="U310" s="106" t="s">
        <v>8436</v>
      </c>
      <c r="V310" s="102">
        <v>976.11</v>
      </c>
      <c r="W310" s="337" t="s">
        <v>2480</v>
      </c>
      <c r="X310" s="600" t="s">
        <v>6</v>
      </c>
    </row>
    <row r="311" spans="1:24" ht="11.1" customHeight="1" x14ac:dyDescent="0.15">
      <c r="A311" s="136" t="s">
        <v>1767</v>
      </c>
      <c r="B311" s="136" t="s">
        <v>1768</v>
      </c>
      <c r="C311" s="106" t="s">
        <v>8437</v>
      </c>
      <c r="D311" s="102">
        <v>830.93</v>
      </c>
      <c r="E311" s="106" t="s">
        <v>8438</v>
      </c>
      <c r="F311" s="102">
        <v>396.01</v>
      </c>
      <c r="G311" s="106" t="s">
        <v>7663</v>
      </c>
      <c r="H311" s="102">
        <v>193.51</v>
      </c>
      <c r="I311" s="106" t="s">
        <v>8439</v>
      </c>
      <c r="J311" s="102">
        <v>202.5</v>
      </c>
      <c r="K311" s="106" t="s">
        <v>8440</v>
      </c>
      <c r="L311" s="102">
        <v>168.63</v>
      </c>
      <c r="M311" s="106" t="s">
        <v>5365</v>
      </c>
      <c r="N311" s="102">
        <v>426.79</v>
      </c>
      <c r="O311" s="106" t="s">
        <v>7516</v>
      </c>
      <c r="P311" s="102">
        <v>374.31</v>
      </c>
      <c r="Q311" s="106">
        <v>347</v>
      </c>
      <c r="R311" s="102">
        <v>52.48</v>
      </c>
      <c r="S311" s="106">
        <v>54</v>
      </c>
      <c r="T311" s="102">
        <v>8.14</v>
      </c>
      <c r="U311" s="106" t="s">
        <v>6556</v>
      </c>
      <c r="V311" s="102">
        <v>688.49</v>
      </c>
      <c r="W311" s="337" t="s">
        <v>2481</v>
      </c>
      <c r="X311" s="600" t="s">
        <v>6</v>
      </c>
    </row>
    <row r="312" spans="1:24" ht="11.1" customHeight="1" x14ac:dyDescent="0.15">
      <c r="A312" s="136" t="s">
        <v>1771</v>
      </c>
      <c r="B312" s="136" t="s">
        <v>1772</v>
      </c>
      <c r="C312" s="106" t="s">
        <v>8441</v>
      </c>
      <c r="D312" s="102">
        <v>928.9</v>
      </c>
      <c r="E312" s="106" t="s">
        <v>8442</v>
      </c>
      <c r="F312" s="102">
        <v>461.38</v>
      </c>
      <c r="G312" s="106" t="s">
        <v>8443</v>
      </c>
      <c r="H312" s="102">
        <v>204.07</v>
      </c>
      <c r="I312" s="106" t="s">
        <v>5327</v>
      </c>
      <c r="J312" s="102">
        <v>257.31</v>
      </c>
      <c r="K312" s="106" t="s">
        <v>5337</v>
      </c>
      <c r="L312" s="102">
        <v>225.94</v>
      </c>
      <c r="M312" s="106" t="s">
        <v>8444</v>
      </c>
      <c r="N312" s="102">
        <v>457.3</v>
      </c>
      <c r="O312" s="106" t="s">
        <v>8445</v>
      </c>
      <c r="P312" s="102">
        <v>415.71</v>
      </c>
      <c r="Q312" s="106">
        <v>282</v>
      </c>
      <c r="R312" s="102">
        <v>41.59</v>
      </c>
      <c r="S312" s="106">
        <v>69</v>
      </c>
      <c r="T312" s="102">
        <v>10.23</v>
      </c>
      <c r="U312" s="106" t="s">
        <v>8446</v>
      </c>
      <c r="V312" s="102">
        <v>719.03</v>
      </c>
      <c r="W312" s="337" t="s">
        <v>2482</v>
      </c>
      <c r="X312" s="600" t="s">
        <v>6</v>
      </c>
    </row>
    <row r="313" spans="1:24" ht="11.1" customHeight="1" x14ac:dyDescent="0.15">
      <c r="A313" s="136" t="s">
        <v>1774</v>
      </c>
      <c r="B313" s="136" t="s">
        <v>1775</v>
      </c>
      <c r="C313" s="106" t="s">
        <v>8447</v>
      </c>
      <c r="D313" s="102">
        <v>913.75</v>
      </c>
      <c r="E313" s="106" t="s">
        <v>6685</v>
      </c>
      <c r="F313" s="102">
        <v>447.05</v>
      </c>
      <c r="G313" s="106" t="s">
        <v>8448</v>
      </c>
      <c r="H313" s="102">
        <v>208.63</v>
      </c>
      <c r="I313" s="106" t="s">
        <v>8449</v>
      </c>
      <c r="J313" s="102">
        <v>238.42</v>
      </c>
      <c r="K313" s="106" t="s">
        <v>8450</v>
      </c>
      <c r="L313" s="102">
        <v>202.06</v>
      </c>
      <c r="M313" s="106" t="s">
        <v>8451</v>
      </c>
      <c r="N313" s="102">
        <v>450.79</v>
      </c>
      <c r="O313" s="106" t="s">
        <v>8452</v>
      </c>
      <c r="P313" s="102">
        <v>391.02</v>
      </c>
      <c r="Q313" s="106" t="s">
        <v>8453</v>
      </c>
      <c r="R313" s="102">
        <v>59.77</v>
      </c>
      <c r="S313" s="106">
        <v>419</v>
      </c>
      <c r="T313" s="102">
        <v>15.91</v>
      </c>
      <c r="U313" s="106" t="s">
        <v>8454</v>
      </c>
      <c r="V313" s="102">
        <v>726.67</v>
      </c>
      <c r="W313" s="337" t="s">
        <v>2483</v>
      </c>
      <c r="X313" s="600" t="s">
        <v>6</v>
      </c>
    </row>
    <row r="314" spans="1:24" ht="11.1" customHeight="1" x14ac:dyDescent="0.15">
      <c r="A314" s="136" t="s">
        <v>1778</v>
      </c>
      <c r="B314" s="136" t="s">
        <v>1779</v>
      </c>
      <c r="C314" s="106" t="s">
        <v>8455</v>
      </c>
      <c r="D314" s="102">
        <v>831.37</v>
      </c>
      <c r="E314" s="106" t="s">
        <v>8456</v>
      </c>
      <c r="F314" s="102">
        <v>401.29</v>
      </c>
      <c r="G314" s="106" t="s">
        <v>8457</v>
      </c>
      <c r="H314" s="102">
        <v>205.66</v>
      </c>
      <c r="I314" s="106" t="s">
        <v>8458</v>
      </c>
      <c r="J314" s="102">
        <v>195.62</v>
      </c>
      <c r="K314" s="106" t="s">
        <v>8459</v>
      </c>
      <c r="L314" s="102">
        <v>164.25</v>
      </c>
      <c r="M314" s="106" t="s">
        <v>8460</v>
      </c>
      <c r="N314" s="102">
        <v>417.44</v>
      </c>
      <c r="O314" s="106" t="s">
        <v>8461</v>
      </c>
      <c r="P314" s="102">
        <v>372.46</v>
      </c>
      <c r="Q314" s="106">
        <v>558</v>
      </c>
      <c r="R314" s="102">
        <v>44.99</v>
      </c>
      <c r="S314" s="106">
        <v>157</v>
      </c>
      <c r="T314" s="102">
        <v>12.64</v>
      </c>
      <c r="U314" s="106" t="s">
        <v>8462</v>
      </c>
      <c r="V314" s="102">
        <v>656.08</v>
      </c>
      <c r="W314" s="337" t="s">
        <v>2484</v>
      </c>
      <c r="X314" s="600" t="s">
        <v>6</v>
      </c>
    </row>
    <row r="315" spans="1:24" ht="11.45" customHeight="1" x14ac:dyDescent="0.15">
      <c r="A315" s="863" t="s">
        <v>1782</v>
      </c>
      <c r="B315" s="863"/>
      <c r="C315" s="863"/>
      <c r="D315" s="863"/>
      <c r="E315" s="863"/>
      <c r="F315" s="863"/>
      <c r="G315" s="863"/>
      <c r="H315" s="863"/>
      <c r="I315" s="863"/>
      <c r="J315" s="863"/>
      <c r="K315" s="863"/>
      <c r="L315" s="863"/>
      <c r="M315" s="863"/>
      <c r="N315" s="863"/>
      <c r="O315" s="863"/>
      <c r="P315" s="863"/>
      <c r="Q315" s="863"/>
      <c r="R315" s="863"/>
      <c r="S315" s="863"/>
      <c r="T315" s="863"/>
      <c r="U315" s="863"/>
      <c r="V315" s="863"/>
      <c r="W315" s="863"/>
      <c r="X315" s="600" t="s">
        <v>6</v>
      </c>
    </row>
    <row r="316" spans="1:24" ht="11.1" customHeight="1" x14ac:dyDescent="0.15">
      <c r="A316" s="136" t="s">
        <v>561</v>
      </c>
      <c r="B316" s="136" t="s">
        <v>1783</v>
      </c>
      <c r="C316" s="106">
        <v>42</v>
      </c>
      <c r="D316" s="102">
        <v>0.31</v>
      </c>
      <c r="E316" s="106" t="s">
        <v>3563</v>
      </c>
      <c r="F316" s="102" t="s">
        <v>3563</v>
      </c>
      <c r="G316" s="106" t="s">
        <v>3563</v>
      </c>
      <c r="H316" s="102" t="s">
        <v>3563</v>
      </c>
      <c r="I316" s="106" t="s">
        <v>3563</v>
      </c>
      <c r="J316" s="102" t="s">
        <v>3563</v>
      </c>
      <c r="K316" s="106" t="s">
        <v>3563</v>
      </c>
      <c r="L316" s="102" t="s">
        <v>3563</v>
      </c>
      <c r="M316" s="106" t="s">
        <v>3563</v>
      </c>
      <c r="N316" s="102" t="s">
        <v>3563</v>
      </c>
      <c r="O316" s="106" t="s">
        <v>3563</v>
      </c>
      <c r="P316" s="102" t="s">
        <v>3563</v>
      </c>
      <c r="Q316" s="106" t="s">
        <v>3563</v>
      </c>
      <c r="R316" s="102" t="s">
        <v>3563</v>
      </c>
      <c r="S316" s="106">
        <v>42</v>
      </c>
      <c r="T316" s="102">
        <v>0.31</v>
      </c>
      <c r="U316" s="106" t="s">
        <v>3563</v>
      </c>
      <c r="V316" s="102" t="s">
        <v>3563</v>
      </c>
      <c r="W316" s="337" t="s">
        <v>561</v>
      </c>
      <c r="X316" s="600" t="s">
        <v>6</v>
      </c>
    </row>
    <row r="317" spans="1:24" ht="10.15" customHeight="1" x14ac:dyDescent="0.15">
      <c r="A317" s="136" t="s">
        <v>1785</v>
      </c>
      <c r="B317" s="136" t="s">
        <v>1786</v>
      </c>
      <c r="C317" s="106" t="s">
        <v>8463</v>
      </c>
      <c r="D317" s="102" t="s">
        <v>8464</v>
      </c>
      <c r="E317" s="106" t="s">
        <v>8465</v>
      </c>
      <c r="F317" s="102">
        <v>806.64</v>
      </c>
      <c r="G317" s="106" t="s">
        <v>8466</v>
      </c>
      <c r="H317" s="102">
        <v>165.14</v>
      </c>
      <c r="I317" s="106" t="s">
        <v>8467</v>
      </c>
      <c r="J317" s="102">
        <v>641.51</v>
      </c>
      <c r="K317" s="106" t="s">
        <v>8468</v>
      </c>
      <c r="L317" s="102">
        <v>547.61</v>
      </c>
      <c r="M317" s="106" t="s">
        <v>8469</v>
      </c>
      <c r="N317" s="102">
        <v>613.54999999999995</v>
      </c>
      <c r="O317" s="106" t="s">
        <v>8470</v>
      </c>
      <c r="P317" s="102">
        <v>524.66999999999996</v>
      </c>
      <c r="Q317" s="106" t="s">
        <v>8471</v>
      </c>
      <c r="R317" s="102">
        <v>88.88</v>
      </c>
      <c r="S317" s="106">
        <v>382</v>
      </c>
      <c r="T317" s="102">
        <v>11.97</v>
      </c>
      <c r="U317" s="106" t="s">
        <v>8472</v>
      </c>
      <c r="V317" s="102" t="s">
        <v>8473</v>
      </c>
      <c r="W317" s="337" t="s">
        <v>2485</v>
      </c>
      <c r="X317" s="600" t="s">
        <v>6</v>
      </c>
    </row>
    <row r="318" spans="1:24" ht="10.15" customHeight="1" x14ac:dyDescent="0.15">
      <c r="A318" s="136" t="s">
        <v>1787</v>
      </c>
      <c r="B318" s="136" t="s">
        <v>1788</v>
      </c>
      <c r="C318" s="106" t="s">
        <v>8474</v>
      </c>
      <c r="D318" s="102">
        <v>694.63</v>
      </c>
      <c r="E318" s="106" t="s">
        <v>5402</v>
      </c>
      <c r="F318" s="102">
        <v>263.27</v>
      </c>
      <c r="G318" s="106" t="s">
        <v>8475</v>
      </c>
      <c r="H318" s="102">
        <v>133.66</v>
      </c>
      <c r="I318" s="106" t="s">
        <v>8476</v>
      </c>
      <c r="J318" s="102">
        <v>129.61000000000001</v>
      </c>
      <c r="K318" s="106">
        <v>974</v>
      </c>
      <c r="L318" s="102">
        <v>108.32</v>
      </c>
      <c r="M318" s="106" t="s">
        <v>8477</v>
      </c>
      <c r="N318" s="102">
        <v>424.45</v>
      </c>
      <c r="O318" s="106" t="s">
        <v>8478</v>
      </c>
      <c r="P318" s="102">
        <v>394.91</v>
      </c>
      <c r="Q318" s="106">
        <v>266</v>
      </c>
      <c r="R318" s="102">
        <v>29.54</v>
      </c>
      <c r="S318" s="106">
        <v>62</v>
      </c>
      <c r="T318" s="102">
        <v>6.91</v>
      </c>
      <c r="U318" s="106" t="s">
        <v>8479</v>
      </c>
      <c r="V318" s="102">
        <v>612.58000000000004</v>
      </c>
      <c r="W318" s="337" t="s">
        <v>2486</v>
      </c>
      <c r="X318" s="600" t="s">
        <v>6</v>
      </c>
    </row>
    <row r="319" spans="1:24" ht="10.15" customHeight="1" x14ac:dyDescent="0.15">
      <c r="A319" s="136" t="s">
        <v>1790</v>
      </c>
      <c r="B319" s="136" t="s">
        <v>1791</v>
      </c>
      <c r="C319" s="106" t="s">
        <v>8480</v>
      </c>
      <c r="D319" s="102" t="s">
        <v>8481</v>
      </c>
      <c r="E319" s="106" t="s">
        <v>5276</v>
      </c>
      <c r="F319" s="102">
        <v>451.77</v>
      </c>
      <c r="G319" s="106" t="s">
        <v>8453</v>
      </c>
      <c r="H319" s="102">
        <v>157.85</v>
      </c>
      <c r="I319" s="106" t="s">
        <v>8482</v>
      </c>
      <c r="J319" s="102">
        <v>293.92</v>
      </c>
      <c r="K319" s="106" t="s">
        <v>8483</v>
      </c>
      <c r="L319" s="102">
        <v>244.53</v>
      </c>
      <c r="M319" s="106" t="s">
        <v>8484</v>
      </c>
      <c r="N319" s="102">
        <v>605.97</v>
      </c>
      <c r="O319" s="106" t="s">
        <v>8485</v>
      </c>
      <c r="P319" s="102">
        <v>562.15</v>
      </c>
      <c r="Q319" s="106">
        <v>436</v>
      </c>
      <c r="R319" s="102">
        <v>43.82</v>
      </c>
      <c r="S319" s="106">
        <v>51</v>
      </c>
      <c r="T319" s="102">
        <v>5.0999999999999996</v>
      </c>
      <c r="U319" s="106" t="s">
        <v>8486</v>
      </c>
      <c r="V319" s="102">
        <v>903.51</v>
      </c>
      <c r="W319" s="337" t="s">
        <v>2487</v>
      </c>
      <c r="X319" s="600" t="s">
        <v>6</v>
      </c>
    </row>
    <row r="320" spans="1:24" ht="10.15" customHeight="1" x14ac:dyDescent="0.15">
      <c r="A320" s="136" t="s">
        <v>1793</v>
      </c>
      <c r="B320" s="136" t="s">
        <v>1794</v>
      </c>
      <c r="C320" s="106" t="s">
        <v>8487</v>
      </c>
      <c r="D320" s="102">
        <v>912.26</v>
      </c>
      <c r="E320" s="106" t="s">
        <v>7748</v>
      </c>
      <c r="F320" s="102">
        <v>334.44</v>
      </c>
      <c r="G320" s="106" t="s">
        <v>8409</v>
      </c>
      <c r="H320" s="102">
        <v>120.58</v>
      </c>
      <c r="I320" s="106" t="s">
        <v>8488</v>
      </c>
      <c r="J320" s="102">
        <v>213.86</v>
      </c>
      <c r="K320" s="106" t="s">
        <v>8489</v>
      </c>
      <c r="L320" s="102">
        <v>173.38</v>
      </c>
      <c r="M320" s="106" t="s">
        <v>6772</v>
      </c>
      <c r="N320" s="102">
        <v>568.66999999999996</v>
      </c>
      <c r="O320" s="106" t="s">
        <v>8490</v>
      </c>
      <c r="P320" s="102">
        <v>530.6</v>
      </c>
      <c r="Q320" s="106">
        <v>548</v>
      </c>
      <c r="R320" s="102">
        <v>38.07</v>
      </c>
      <c r="S320" s="106">
        <v>132</v>
      </c>
      <c r="T320" s="102">
        <v>9.15</v>
      </c>
      <c r="U320" s="106" t="s">
        <v>8491</v>
      </c>
      <c r="V320" s="102">
        <v>807.03</v>
      </c>
      <c r="W320" s="337" t="s">
        <v>2488</v>
      </c>
      <c r="X320" s="600" t="s">
        <v>6</v>
      </c>
    </row>
    <row r="321" spans="1:24" ht="10.15" customHeight="1" x14ac:dyDescent="0.15">
      <c r="A321" s="136" t="s">
        <v>1796</v>
      </c>
      <c r="B321" s="136" t="s">
        <v>1797</v>
      </c>
      <c r="C321" s="106" t="s">
        <v>8492</v>
      </c>
      <c r="D321" s="102" t="s">
        <v>8493</v>
      </c>
      <c r="E321" s="106" t="s">
        <v>8494</v>
      </c>
      <c r="F321" s="102">
        <v>521.08000000000004</v>
      </c>
      <c r="G321" s="106" t="s">
        <v>7751</v>
      </c>
      <c r="H321" s="102">
        <v>187.27</v>
      </c>
      <c r="I321" s="106" t="s">
        <v>8495</v>
      </c>
      <c r="J321" s="102">
        <v>333.8</v>
      </c>
      <c r="K321" s="106" t="s">
        <v>8496</v>
      </c>
      <c r="L321" s="102">
        <v>283.45</v>
      </c>
      <c r="M321" s="106" t="s">
        <v>8497</v>
      </c>
      <c r="N321" s="102">
        <v>512.67999999999995</v>
      </c>
      <c r="O321" s="106" t="s">
        <v>6164</v>
      </c>
      <c r="P321" s="102">
        <v>431.82</v>
      </c>
      <c r="Q321" s="106" t="s">
        <v>8498</v>
      </c>
      <c r="R321" s="102">
        <v>80.86</v>
      </c>
      <c r="S321" s="106">
        <v>138</v>
      </c>
      <c r="T321" s="102">
        <v>10.72</v>
      </c>
      <c r="U321" s="106" t="s">
        <v>8499</v>
      </c>
      <c r="V321" s="102">
        <v>839.86</v>
      </c>
      <c r="W321" s="337" t="s">
        <v>2489</v>
      </c>
      <c r="X321" s="600" t="s">
        <v>6</v>
      </c>
    </row>
    <row r="322" spans="1:24" ht="10.15" customHeight="1" x14ac:dyDescent="0.15">
      <c r="A322" s="136" t="s">
        <v>1799</v>
      </c>
      <c r="B322" s="136" t="s">
        <v>1800</v>
      </c>
      <c r="C322" s="106" t="s">
        <v>8500</v>
      </c>
      <c r="D322" s="102" t="s">
        <v>8501</v>
      </c>
      <c r="E322" s="106" t="s">
        <v>8502</v>
      </c>
      <c r="F322" s="102">
        <v>799.66</v>
      </c>
      <c r="G322" s="106" t="s">
        <v>6739</v>
      </c>
      <c r="H322" s="102">
        <v>158.69</v>
      </c>
      <c r="I322" s="106" t="s">
        <v>8503</v>
      </c>
      <c r="J322" s="102">
        <v>640.97</v>
      </c>
      <c r="K322" s="106" t="s">
        <v>7549</v>
      </c>
      <c r="L322" s="102">
        <v>537.21</v>
      </c>
      <c r="M322" s="106" t="s">
        <v>5219</v>
      </c>
      <c r="N322" s="102">
        <v>622.36</v>
      </c>
      <c r="O322" s="106" t="s">
        <v>8504</v>
      </c>
      <c r="P322" s="102">
        <v>548.11</v>
      </c>
      <c r="Q322" s="106" t="s">
        <v>8505</v>
      </c>
      <c r="R322" s="102">
        <v>74.25</v>
      </c>
      <c r="S322" s="106">
        <v>386</v>
      </c>
      <c r="T322" s="102">
        <v>24.49</v>
      </c>
      <c r="U322" s="106" t="s">
        <v>8506</v>
      </c>
      <c r="V322" s="102" t="s">
        <v>8507</v>
      </c>
      <c r="W322" s="337" t="s">
        <v>2490</v>
      </c>
      <c r="X322" s="600" t="s">
        <v>6</v>
      </c>
    </row>
    <row r="323" spans="1:24" ht="10.15" customHeight="1" x14ac:dyDescent="0.15">
      <c r="A323" s="136" t="s">
        <v>1802</v>
      </c>
      <c r="B323" s="136" t="s">
        <v>1803</v>
      </c>
      <c r="C323" s="106" t="s">
        <v>8508</v>
      </c>
      <c r="D323" s="102" t="s">
        <v>8509</v>
      </c>
      <c r="E323" s="106" t="s">
        <v>8510</v>
      </c>
      <c r="F323" s="102" t="s">
        <v>8511</v>
      </c>
      <c r="G323" s="106" t="s">
        <v>8512</v>
      </c>
      <c r="H323" s="102">
        <v>168.35</v>
      </c>
      <c r="I323" s="106" t="s">
        <v>8513</v>
      </c>
      <c r="J323" s="102" t="s">
        <v>8514</v>
      </c>
      <c r="K323" s="106" t="s">
        <v>8515</v>
      </c>
      <c r="L323" s="102" t="s">
        <v>8516</v>
      </c>
      <c r="M323" s="106" t="s">
        <v>8517</v>
      </c>
      <c r="N323" s="102">
        <v>640.01</v>
      </c>
      <c r="O323" s="106" t="s">
        <v>8518</v>
      </c>
      <c r="P323" s="102">
        <v>460.38</v>
      </c>
      <c r="Q323" s="106" t="s">
        <v>8519</v>
      </c>
      <c r="R323" s="102">
        <v>179.63</v>
      </c>
      <c r="S323" s="106">
        <v>464</v>
      </c>
      <c r="T323" s="102">
        <v>16.72</v>
      </c>
      <c r="U323" s="106" t="s">
        <v>8520</v>
      </c>
      <c r="V323" s="102" t="s">
        <v>8521</v>
      </c>
      <c r="W323" s="337" t="s">
        <v>2491</v>
      </c>
      <c r="X323" s="600" t="s">
        <v>6</v>
      </c>
    </row>
    <row r="324" spans="1:24" ht="10.15" customHeight="1" x14ac:dyDescent="0.15">
      <c r="A324" s="136" t="s">
        <v>1805</v>
      </c>
      <c r="B324" s="136" t="s">
        <v>1806</v>
      </c>
      <c r="C324" s="106" t="s">
        <v>8522</v>
      </c>
      <c r="D324" s="102" t="s">
        <v>8523</v>
      </c>
      <c r="E324" s="106" t="s">
        <v>8524</v>
      </c>
      <c r="F324" s="102">
        <v>450.95</v>
      </c>
      <c r="G324" s="106" t="s">
        <v>8525</v>
      </c>
      <c r="H324" s="102">
        <v>141.26</v>
      </c>
      <c r="I324" s="106" t="s">
        <v>8526</v>
      </c>
      <c r="J324" s="102">
        <v>309.7</v>
      </c>
      <c r="K324" s="106" t="s">
        <v>6603</v>
      </c>
      <c r="L324" s="102">
        <v>252.15</v>
      </c>
      <c r="M324" s="106" t="s">
        <v>8527</v>
      </c>
      <c r="N324" s="102">
        <v>544.9</v>
      </c>
      <c r="O324" s="106" t="s">
        <v>8528</v>
      </c>
      <c r="P324" s="102">
        <v>509.09</v>
      </c>
      <c r="Q324" s="106">
        <v>549</v>
      </c>
      <c r="R324" s="102">
        <v>35.81</v>
      </c>
      <c r="S324" s="106">
        <v>99</v>
      </c>
      <c r="T324" s="102">
        <v>6.43</v>
      </c>
      <c r="U324" s="106" t="s">
        <v>8529</v>
      </c>
      <c r="V324" s="102">
        <v>862.41</v>
      </c>
      <c r="W324" s="337" t="s">
        <v>2492</v>
      </c>
      <c r="X324" s="600" t="s">
        <v>6</v>
      </c>
    </row>
    <row r="325" spans="1:24" ht="11.45" customHeight="1" x14ac:dyDescent="0.15">
      <c r="A325" s="863" t="s">
        <v>1807</v>
      </c>
      <c r="B325" s="863"/>
      <c r="C325" s="863"/>
      <c r="D325" s="863"/>
      <c r="E325" s="863"/>
      <c r="F325" s="863"/>
      <c r="G325" s="863"/>
      <c r="H325" s="863"/>
      <c r="I325" s="863"/>
      <c r="J325" s="863"/>
      <c r="K325" s="863"/>
      <c r="L325" s="863"/>
      <c r="M325" s="863"/>
      <c r="N325" s="863"/>
      <c r="O325" s="863"/>
      <c r="P325" s="863"/>
      <c r="Q325" s="863"/>
      <c r="R325" s="863"/>
      <c r="S325" s="863"/>
      <c r="T325" s="863"/>
      <c r="U325" s="863"/>
      <c r="V325" s="863"/>
      <c r="W325" s="863"/>
      <c r="X325" s="600" t="s">
        <v>6</v>
      </c>
    </row>
    <row r="326" spans="1:24" ht="11.1" customHeight="1" x14ac:dyDescent="0.15">
      <c r="A326" s="136" t="s">
        <v>613</v>
      </c>
      <c r="B326" s="136" t="s">
        <v>1808</v>
      </c>
      <c r="C326" s="106">
        <v>21</v>
      </c>
      <c r="D326" s="102">
        <v>0.16</v>
      </c>
      <c r="E326" s="106" t="s">
        <v>3563</v>
      </c>
      <c r="F326" s="102" t="s">
        <v>3563</v>
      </c>
      <c r="G326" s="106" t="s">
        <v>3563</v>
      </c>
      <c r="H326" s="102" t="s">
        <v>3563</v>
      </c>
      <c r="I326" s="106" t="s">
        <v>3563</v>
      </c>
      <c r="J326" s="102" t="s">
        <v>3563</v>
      </c>
      <c r="K326" s="106" t="s">
        <v>3563</v>
      </c>
      <c r="L326" s="102" t="s">
        <v>3563</v>
      </c>
      <c r="M326" s="106" t="s">
        <v>3563</v>
      </c>
      <c r="N326" s="102" t="s">
        <v>3563</v>
      </c>
      <c r="O326" s="106" t="s">
        <v>3563</v>
      </c>
      <c r="P326" s="102" t="s">
        <v>3563</v>
      </c>
      <c r="Q326" s="106" t="s">
        <v>3563</v>
      </c>
      <c r="R326" s="102" t="s">
        <v>3563</v>
      </c>
      <c r="S326" s="106">
        <v>21</v>
      </c>
      <c r="T326" s="102">
        <v>0.16</v>
      </c>
      <c r="U326" s="106" t="s">
        <v>3563</v>
      </c>
      <c r="V326" s="102" t="s">
        <v>3563</v>
      </c>
      <c r="W326" s="337" t="s">
        <v>613</v>
      </c>
      <c r="X326" s="600" t="s">
        <v>6</v>
      </c>
    </row>
    <row r="327" spans="1:24" ht="10.15" customHeight="1" x14ac:dyDescent="0.15">
      <c r="A327" s="136" t="s">
        <v>1809</v>
      </c>
      <c r="B327" s="136" t="s">
        <v>1810</v>
      </c>
      <c r="C327" s="106" t="s">
        <v>8530</v>
      </c>
      <c r="D327" s="102">
        <v>977.87</v>
      </c>
      <c r="E327" s="106" t="s">
        <v>8531</v>
      </c>
      <c r="F327" s="102">
        <v>581.27</v>
      </c>
      <c r="G327" s="106" t="s">
        <v>8532</v>
      </c>
      <c r="H327" s="102">
        <v>161.32</v>
      </c>
      <c r="I327" s="106" t="s">
        <v>8533</v>
      </c>
      <c r="J327" s="102">
        <v>419.95</v>
      </c>
      <c r="K327" s="106" t="s">
        <v>8534</v>
      </c>
      <c r="L327" s="102">
        <v>351.89</v>
      </c>
      <c r="M327" s="106" t="s">
        <v>7101</v>
      </c>
      <c r="N327" s="102">
        <v>381.91</v>
      </c>
      <c r="O327" s="106" t="s">
        <v>6652</v>
      </c>
      <c r="P327" s="102">
        <v>336.26</v>
      </c>
      <c r="Q327" s="106">
        <v>534</v>
      </c>
      <c r="R327" s="102">
        <v>45.65</v>
      </c>
      <c r="S327" s="106">
        <v>172</v>
      </c>
      <c r="T327" s="102">
        <v>14.7</v>
      </c>
      <c r="U327" s="106" t="s">
        <v>8535</v>
      </c>
      <c r="V327" s="102">
        <v>774.53</v>
      </c>
      <c r="W327" s="337" t="s">
        <v>2493</v>
      </c>
      <c r="X327" s="600" t="s">
        <v>6</v>
      </c>
    </row>
    <row r="328" spans="1:24" ht="10.15" customHeight="1" x14ac:dyDescent="0.15">
      <c r="A328" s="136" t="s">
        <v>1811</v>
      </c>
      <c r="B328" s="136" t="s">
        <v>1812</v>
      </c>
      <c r="C328" s="106" t="s">
        <v>8536</v>
      </c>
      <c r="D328" s="102" t="s">
        <v>8537</v>
      </c>
      <c r="E328" s="106" t="s">
        <v>8538</v>
      </c>
      <c r="F328" s="102">
        <v>549.02</v>
      </c>
      <c r="G328" s="106" t="s">
        <v>8028</v>
      </c>
      <c r="H328" s="102">
        <v>175.3</v>
      </c>
      <c r="I328" s="106" t="s">
        <v>8539</v>
      </c>
      <c r="J328" s="102">
        <v>373.72</v>
      </c>
      <c r="K328" s="106" t="s">
        <v>8540</v>
      </c>
      <c r="L328" s="102">
        <v>313.22000000000003</v>
      </c>
      <c r="M328" s="106" t="s">
        <v>6661</v>
      </c>
      <c r="N328" s="102">
        <v>516.75</v>
      </c>
      <c r="O328" s="106" t="s">
        <v>8541</v>
      </c>
      <c r="P328" s="102">
        <v>445.49</v>
      </c>
      <c r="Q328" s="106" t="s">
        <v>8542</v>
      </c>
      <c r="R328" s="102">
        <v>71.260000000000005</v>
      </c>
      <c r="S328" s="106">
        <v>521</v>
      </c>
      <c r="T328" s="102">
        <v>18.04</v>
      </c>
      <c r="U328" s="106" t="s">
        <v>8543</v>
      </c>
      <c r="V328" s="102">
        <v>927.26</v>
      </c>
      <c r="W328" s="337" t="s">
        <v>2494</v>
      </c>
      <c r="X328" s="600" t="s">
        <v>6</v>
      </c>
    </row>
    <row r="329" spans="1:24" ht="10.15" customHeight="1" x14ac:dyDescent="0.15">
      <c r="A329" s="136" t="s">
        <v>1814</v>
      </c>
      <c r="B329" s="136" t="s">
        <v>1815</v>
      </c>
      <c r="C329" s="106" t="s">
        <v>8544</v>
      </c>
      <c r="D329" s="102">
        <v>984.78</v>
      </c>
      <c r="E329" s="106" t="s">
        <v>8545</v>
      </c>
      <c r="F329" s="102">
        <v>472.47</v>
      </c>
      <c r="G329" s="106" t="s">
        <v>8546</v>
      </c>
      <c r="H329" s="102">
        <v>135.36000000000001</v>
      </c>
      <c r="I329" s="106" t="s">
        <v>8547</v>
      </c>
      <c r="J329" s="102">
        <v>337.11</v>
      </c>
      <c r="K329" s="106" t="s">
        <v>8548</v>
      </c>
      <c r="L329" s="102">
        <v>263.18</v>
      </c>
      <c r="M329" s="106" t="s">
        <v>8549</v>
      </c>
      <c r="N329" s="102">
        <v>496.93</v>
      </c>
      <c r="O329" s="106" t="s">
        <v>8550</v>
      </c>
      <c r="P329" s="102">
        <v>442.13</v>
      </c>
      <c r="Q329" s="106" t="s">
        <v>5125</v>
      </c>
      <c r="R329" s="102">
        <v>54.8</v>
      </c>
      <c r="S329" s="106">
        <v>345</v>
      </c>
      <c r="T329" s="102">
        <v>15.37</v>
      </c>
      <c r="U329" s="106" t="s">
        <v>8551</v>
      </c>
      <c r="V329" s="102">
        <v>895.96</v>
      </c>
      <c r="W329" s="337" t="s">
        <v>2495</v>
      </c>
      <c r="X329" s="600" t="s">
        <v>6</v>
      </c>
    </row>
    <row r="330" spans="1:24" ht="10.15" customHeight="1" x14ac:dyDescent="0.15">
      <c r="A330" s="136" t="s">
        <v>1816</v>
      </c>
      <c r="B330" s="136" t="s">
        <v>1817</v>
      </c>
      <c r="C330" s="106" t="s">
        <v>8552</v>
      </c>
      <c r="D330" s="102" t="s">
        <v>8553</v>
      </c>
      <c r="E330" s="106" t="s">
        <v>8554</v>
      </c>
      <c r="F330" s="102">
        <v>685.61</v>
      </c>
      <c r="G330" s="106" t="s">
        <v>8555</v>
      </c>
      <c r="H330" s="102">
        <v>150.53</v>
      </c>
      <c r="I330" s="106" t="s">
        <v>8556</v>
      </c>
      <c r="J330" s="102">
        <v>535.08000000000004</v>
      </c>
      <c r="K330" s="106" t="s">
        <v>8557</v>
      </c>
      <c r="L330" s="102">
        <v>444.87</v>
      </c>
      <c r="M330" s="106" t="s">
        <v>8558</v>
      </c>
      <c r="N330" s="102">
        <v>515.16</v>
      </c>
      <c r="O330" s="106" t="s">
        <v>8559</v>
      </c>
      <c r="P330" s="102">
        <v>454.59</v>
      </c>
      <c r="Q330" s="106" t="s">
        <v>8560</v>
      </c>
      <c r="R330" s="102">
        <v>60.57</v>
      </c>
      <c r="S330" s="106">
        <v>210</v>
      </c>
      <c r="T330" s="102">
        <v>9.26</v>
      </c>
      <c r="U330" s="106" t="s">
        <v>8561</v>
      </c>
      <c r="V330" s="102" t="s">
        <v>8562</v>
      </c>
      <c r="W330" s="337" t="s">
        <v>2496</v>
      </c>
      <c r="X330" s="600" t="s">
        <v>6</v>
      </c>
    </row>
    <row r="331" spans="1:24" ht="10.15" customHeight="1" x14ac:dyDescent="0.15">
      <c r="A331" s="136" t="s">
        <v>1821</v>
      </c>
      <c r="B331" s="136" t="s">
        <v>1822</v>
      </c>
      <c r="C331" s="106" t="s">
        <v>8563</v>
      </c>
      <c r="D331" s="102" t="s">
        <v>8564</v>
      </c>
      <c r="E331" s="106" t="s">
        <v>8565</v>
      </c>
      <c r="F331" s="102">
        <v>779.22</v>
      </c>
      <c r="G331" s="106" t="s">
        <v>8566</v>
      </c>
      <c r="H331" s="102">
        <v>149.41</v>
      </c>
      <c r="I331" s="106" t="s">
        <v>8567</v>
      </c>
      <c r="J331" s="102">
        <v>629.80999999999995</v>
      </c>
      <c r="K331" s="106" t="s">
        <v>8568</v>
      </c>
      <c r="L331" s="102">
        <v>525.67999999999995</v>
      </c>
      <c r="M331" s="106" t="s">
        <v>8569</v>
      </c>
      <c r="N331" s="102">
        <v>494.8</v>
      </c>
      <c r="O331" s="106" t="s">
        <v>8570</v>
      </c>
      <c r="P331" s="102">
        <v>395.97</v>
      </c>
      <c r="Q331" s="106" t="s">
        <v>8571</v>
      </c>
      <c r="R331" s="102">
        <v>98.83</v>
      </c>
      <c r="S331" s="106">
        <v>474</v>
      </c>
      <c r="T331" s="102">
        <v>20.69</v>
      </c>
      <c r="U331" s="106" t="s">
        <v>8572</v>
      </c>
      <c r="V331" s="102" t="s">
        <v>8573</v>
      </c>
      <c r="W331" s="337" t="s">
        <v>2497</v>
      </c>
      <c r="X331" s="600" t="s">
        <v>6</v>
      </c>
    </row>
    <row r="332" spans="1:24" ht="10.15" customHeight="1" x14ac:dyDescent="0.15">
      <c r="A332" s="136" t="s">
        <v>1823</v>
      </c>
      <c r="B332" s="136" t="s">
        <v>1824</v>
      </c>
      <c r="C332" s="106" t="s">
        <v>8574</v>
      </c>
      <c r="D332" s="102" t="s">
        <v>8575</v>
      </c>
      <c r="E332" s="106" t="s">
        <v>8576</v>
      </c>
      <c r="F332" s="102">
        <v>591.1</v>
      </c>
      <c r="G332" s="106" t="s">
        <v>7702</v>
      </c>
      <c r="H332" s="102">
        <v>167.07</v>
      </c>
      <c r="I332" s="106" t="s">
        <v>8577</v>
      </c>
      <c r="J332" s="102">
        <v>424.02</v>
      </c>
      <c r="K332" s="106" t="s">
        <v>8578</v>
      </c>
      <c r="L332" s="102">
        <v>348.2</v>
      </c>
      <c r="M332" s="106" t="s">
        <v>8579</v>
      </c>
      <c r="N332" s="102">
        <v>568.92999999999995</v>
      </c>
      <c r="O332" s="106" t="s">
        <v>8580</v>
      </c>
      <c r="P332" s="102">
        <v>496.16</v>
      </c>
      <c r="Q332" s="106" t="s">
        <v>8581</v>
      </c>
      <c r="R332" s="102">
        <v>72.77</v>
      </c>
      <c r="S332" s="106">
        <v>305</v>
      </c>
      <c r="T332" s="102">
        <v>18.98</v>
      </c>
      <c r="U332" s="106" t="s">
        <v>8582</v>
      </c>
      <c r="V332" s="102" t="s">
        <v>8583</v>
      </c>
      <c r="W332" s="337" t="s">
        <v>2498</v>
      </c>
      <c r="X332" s="600" t="s">
        <v>6</v>
      </c>
    </row>
    <row r="333" spans="1:24" ht="11.45" customHeight="1" x14ac:dyDescent="0.15">
      <c r="A333" s="863" t="s">
        <v>1825</v>
      </c>
      <c r="B333" s="863"/>
      <c r="C333" s="863"/>
      <c r="D333" s="863"/>
      <c r="E333" s="863"/>
      <c r="F333" s="863"/>
      <c r="G333" s="863"/>
      <c r="H333" s="863"/>
      <c r="I333" s="863"/>
      <c r="J333" s="863"/>
      <c r="K333" s="863"/>
      <c r="L333" s="863"/>
      <c r="M333" s="863"/>
      <c r="N333" s="863"/>
      <c r="O333" s="863"/>
      <c r="P333" s="863"/>
      <c r="Q333" s="863"/>
      <c r="R333" s="863"/>
      <c r="S333" s="863"/>
      <c r="T333" s="863"/>
      <c r="U333" s="863"/>
      <c r="V333" s="863"/>
      <c r="W333" s="863"/>
      <c r="X333" s="600" t="s">
        <v>6</v>
      </c>
    </row>
    <row r="334" spans="1:24" ht="11.1" customHeight="1" x14ac:dyDescent="0.15">
      <c r="A334" s="136" t="s">
        <v>624</v>
      </c>
      <c r="B334" s="136" t="s">
        <v>1826</v>
      </c>
      <c r="C334" s="106">
        <v>25</v>
      </c>
      <c r="D334" s="102">
        <v>0.13</v>
      </c>
      <c r="E334" s="106" t="s">
        <v>3563</v>
      </c>
      <c r="F334" s="102" t="s">
        <v>3563</v>
      </c>
      <c r="G334" s="106" t="s">
        <v>3563</v>
      </c>
      <c r="H334" s="102" t="s">
        <v>3563</v>
      </c>
      <c r="I334" s="106" t="s">
        <v>3563</v>
      </c>
      <c r="J334" s="102" t="s">
        <v>3563</v>
      </c>
      <c r="K334" s="106" t="s">
        <v>3563</v>
      </c>
      <c r="L334" s="102" t="s">
        <v>3563</v>
      </c>
      <c r="M334" s="106" t="s">
        <v>3563</v>
      </c>
      <c r="N334" s="102" t="s">
        <v>3563</v>
      </c>
      <c r="O334" s="106" t="s">
        <v>3563</v>
      </c>
      <c r="P334" s="102" t="s">
        <v>3563</v>
      </c>
      <c r="Q334" s="106" t="s">
        <v>3563</v>
      </c>
      <c r="R334" s="102" t="s">
        <v>3563</v>
      </c>
      <c r="S334" s="106">
        <v>25</v>
      </c>
      <c r="T334" s="102">
        <v>0.13</v>
      </c>
      <c r="U334" s="106" t="s">
        <v>3563</v>
      </c>
      <c r="V334" s="102" t="s">
        <v>3563</v>
      </c>
      <c r="W334" s="337" t="s">
        <v>624</v>
      </c>
      <c r="X334" s="600" t="s">
        <v>6</v>
      </c>
    </row>
    <row r="335" spans="1:24" ht="11.1" customHeight="1" x14ac:dyDescent="0.15">
      <c r="A335" s="136" t="s">
        <v>1827</v>
      </c>
      <c r="B335" s="136" t="s">
        <v>1828</v>
      </c>
      <c r="C335" s="106" t="s">
        <v>8584</v>
      </c>
      <c r="D335" s="102" t="s">
        <v>8585</v>
      </c>
      <c r="E335" s="106" t="s">
        <v>8586</v>
      </c>
      <c r="F335" s="102">
        <v>587.88</v>
      </c>
      <c r="G335" s="106" t="s">
        <v>8587</v>
      </c>
      <c r="H335" s="102">
        <v>189.19</v>
      </c>
      <c r="I335" s="106" t="s">
        <v>8588</v>
      </c>
      <c r="J335" s="102">
        <v>398.7</v>
      </c>
      <c r="K335" s="106" t="s">
        <v>8589</v>
      </c>
      <c r="L335" s="102">
        <v>348.99</v>
      </c>
      <c r="M335" s="106" t="s">
        <v>8590</v>
      </c>
      <c r="N335" s="102">
        <v>627.35</v>
      </c>
      <c r="O335" s="106" t="s">
        <v>8591</v>
      </c>
      <c r="P335" s="102">
        <v>424.5</v>
      </c>
      <c r="Q335" s="106" t="s">
        <v>8592</v>
      </c>
      <c r="R335" s="102">
        <v>202.85</v>
      </c>
      <c r="S335" s="106">
        <v>860</v>
      </c>
      <c r="T335" s="102">
        <v>20.47</v>
      </c>
      <c r="U335" s="106" t="s">
        <v>8593</v>
      </c>
      <c r="V335" s="102">
        <v>940.09</v>
      </c>
      <c r="W335" s="337" t="s">
        <v>2499</v>
      </c>
      <c r="X335" s="600" t="s">
        <v>6</v>
      </c>
    </row>
    <row r="336" spans="1:24" ht="11.1" customHeight="1" x14ac:dyDescent="0.15">
      <c r="A336" s="136" t="s">
        <v>1831</v>
      </c>
      <c r="B336" s="136" t="s">
        <v>1832</v>
      </c>
      <c r="C336" s="106" t="s">
        <v>8594</v>
      </c>
      <c r="D336" s="102" t="s">
        <v>8595</v>
      </c>
      <c r="E336" s="106" t="s">
        <v>8596</v>
      </c>
      <c r="F336" s="102" t="s">
        <v>8597</v>
      </c>
      <c r="G336" s="106">
        <v>377</v>
      </c>
      <c r="H336" s="102">
        <v>583.9</v>
      </c>
      <c r="I336" s="106">
        <v>773</v>
      </c>
      <c r="J336" s="102" t="s">
        <v>8598</v>
      </c>
      <c r="K336" s="106">
        <v>657</v>
      </c>
      <c r="L336" s="102" t="s">
        <v>8599</v>
      </c>
      <c r="M336" s="106">
        <v>326</v>
      </c>
      <c r="N336" s="102">
        <v>505.54</v>
      </c>
      <c r="O336" s="106">
        <v>263</v>
      </c>
      <c r="P336" s="102">
        <v>408.12</v>
      </c>
      <c r="Q336" s="106">
        <v>63</v>
      </c>
      <c r="R336" s="102">
        <v>97.41</v>
      </c>
      <c r="S336" s="106">
        <v>292</v>
      </c>
      <c r="T336" s="102">
        <v>452.21</v>
      </c>
      <c r="U336" s="106">
        <v>987</v>
      </c>
      <c r="V336" s="102" t="s">
        <v>8600</v>
      </c>
      <c r="W336" s="337" t="s">
        <v>2500</v>
      </c>
      <c r="X336" s="600" t="s">
        <v>6</v>
      </c>
    </row>
    <row r="337" spans="1:24" ht="11.1" customHeight="1" x14ac:dyDescent="0.15">
      <c r="A337" s="136" t="s">
        <v>1833</v>
      </c>
      <c r="B337" s="136" t="s">
        <v>1834</v>
      </c>
      <c r="C337" s="106" t="s">
        <v>8601</v>
      </c>
      <c r="D337" s="102">
        <v>914.21</v>
      </c>
      <c r="E337" s="106" t="s">
        <v>8602</v>
      </c>
      <c r="F337" s="102">
        <v>521.52</v>
      </c>
      <c r="G337" s="106" t="s">
        <v>6918</v>
      </c>
      <c r="H337" s="102">
        <v>156.91999999999999</v>
      </c>
      <c r="I337" s="106" t="s">
        <v>8603</v>
      </c>
      <c r="J337" s="102">
        <v>364.59</v>
      </c>
      <c r="K337" s="106" t="s">
        <v>7359</v>
      </c>
      <c r="L337" s="102">
        <v>301</v>
      </c>
      <c r="M337" s="106" t="s">
        <v>6178</v>
      </c>
      <c r="N337" s="102">
        <v>384.76</v>
      </c>
      <c r="O337" s="106" t="s">
        <v>8604</v>
      </c>
      <c r="P337" s="102">
        <v>334.01</v>
      </c>
      <c r="Q337" s="106">
        <v>708</v>
      </c>
      <c r="R337" s="102">
        <v>50.75</v>
      </c>
      <c r="S337" s="106">
        <v>111</v>
      </c>
      <c r="T337" s="102">
        <v>7.94</v>
      </c>
      <c r="U337" s="106" t="s">
        <v>8605</v>
      </c>
      <c r="V337" s="102">
        <v>752.26</v>
      </c>
      <c r="W337" s="337" t="s">
        <v>2501</v>
      </c>
      <c r="X337" s="600" t="s">
        <v>6</v>
      </c>
    </row>
    <row r="338" spans="1:24" ht="11.1" customHeight="1" x14ac:dyDescent="0.15">
      <c r="A338" s="136" t="s">
        <v>1835</v>
      </c>
      <c r="B338" s="136" t="s">
        <v>1836</v>
      </c>
      <c r="C338" s="106" t="s">
        <v>8606</v>
      </c>
      <c r="D338" s="102">
        <v>590.12</v>
      </c>
      <c r="E338" s="106" t="s">
        <v>8607</v>
      </c>
      <c r="F338" s="102">
        <v>262.16000000000003</v>
      </c>
      <c r="G338" s="106">
        <v>993</v>
      </c>
      <c r="H338" s="102">
        <v>115.91</v>
      </c>
      <c r="I338" s="106" t="s">
        <v>8608</v>
      </c>
      <c r="J338" s="102">
        <v>146.24</v>
      </c>
      <c r="K338" s="106" t="s">
        <v>8609</v>
      </c>
      <c r="L338" s="102">
        <v>119</v>
      </c>
      <c r="M338" s="106" t="s">
        <v>8610</v>
      </c>
      <c r="N338" s="102">
        <v>320.42</v>
      </c>
      <c r="O338" s="106" t="s">
        <v>6627</v>
      </c>
      <c r="P338" s="102">
        <v>300.64</v>
      </c>
      <c r="Q338" s="106">
        <v>169</v>
      </c>
      <c r="R338" s="102">
        <v>19.79</v>
      </c>
      <c r="S338" s="106">
        <v>65</v>
      </c>
      <c r="T338" s="102">
        <v>7.54</v>
      </c>
      <c r="U338" s="106" t="s">
        <v>8611</v>
      </c>
      <c r="V338" s="102">
        <v>510.18</v>
      </c>
      <c r="W338" s="337" t="s">
        <v>2502</v>
      </c>
      <c r="X338" s="600" t="s">
        <v>6</v>
      </c>
    </row>
    <row r="339" spans="1:24" ht="11.1" customHeight="1" x14ac:dyDescent="0.15">
      <c r="A339" s="136" t="s">
        <v>1837</v>
      </c>
      <c r="B339" s="136" t="s">
        <v>1838</v>
      </c>
      <c r="C339" s="106" t="s">
        <v>8612</v>
      </c>
      <c r="D339" s="102">
        <v>837.98</v>
      </c>
      <c r="E339" s="106" t="s">
        <v>8613</v>
      </c>
      <c r="F339" s="102">
        <v>361.96</v>
      </c>
      <c r="G339" s="106" t="s">
        <v>8614</v>
      </c>
      <c r="H339" s="102">
        <v>150.34</v>
      </c>
      <c r="I339" s="106" t="s">
        <v>7995</v>
      </c>
      <c r="J339" s="102">
        <v>211.62</v>
      </c>
      <c r="K339" s="106" t="s">
        <v>7435</v>
      </c>
      <c r="L339" s="102">
        <v>162.87</v>
      </c>
      <c r="M339" s="106" t="s">
        <v>8615</v>
      </c>
      <c r="N339" s="102">
        <v>463.44</v>
      </c>
      <c r="O339" s="106" t="s">
        <v>8616</v>
      </c>
      <c r="P339" s="102">
        <v>449.2</v>
      </c>
      <c r="Q339" s="106">
        <v>101</v>
      </c>
      <c r="R339" s="102">
        <v>14.24</v>
      </c>
      <c r="S339" s="106">
        <v>89</v>
      </c>
      <c r="T339" s="102">
        <v>12.58</v>
      </c>
      <c r="U339" s="106" t="s">
        <v>8617</v>
      </c>
      <c r="V339" s="102">
        <v>704.26</v>
      </c>
      <c r="W339" s="337" t="s">
        <v>2503</v>
      </c>
      <c r="X339" s="600" t="s">
        <v>6</v>
      </c>
    </row>
    <row r="340" spans="1:24" ht="11.1" customHeight="1" x14ac:dyDescent="0.15">
      <c r="A340" s="136" t="s">
        <v>1840</v>
      </c>
      <c r="B340" s="136" t="s">
        <v>1841</v>
      </c>
      <c r="C340" s="106" t="s">
        <v>8618</v>
      </c>
      <c r="D340" s="102" t="s">
        <v>8619</v>
      </c>
      <c r="E340" s="106" t="s">
        <v>8620</v>
      </c>
      <c r="F340" s="102">
        <v>841.03</v>
      </c>
      <c r="G340" s="106" t="s">
        <v>6609</v>
      </c>
      <c r="H340" s="102">
        <v>154.69999999999999</v>
      </c>
      <c r="I340" s="106" t="s">
        <v>8621</v>
      </c>
      <c r="J340" s="102">
        <v>686.33</v>
      </c>
      <c r="K340" s="106" t="s">
        <v>8622</v>
      </c>
      <c r="L340" s="102">
        <v>566.4</v>
      </c>
      <c r="M340" s="106" t="s">
        <v>8623</v>
      </c>
      <c r="N340" s="102">
        <v>460.77</v>
      </c>
      <c r="O340" s="106" t="s">
        <v>8624</v>
      </c>
      <c r="P340" s="102">
        <v>411.3</v>
      </c>
      <c r="Q340" s="106">
        <v>615</v>
      </c>
      <c r="R340" s="102">
        <v>49.46</v>
      </c>
      <c r="S340" s="106">
        <v>87</v>
      </c>
      <c r="T340" s="102">
        <v>6.97</v>
      </c>
      <c r="U340" s="106" t="s">
        <v>8625</v>
      </c>
      <c r="V340" s="102" t="s">
        <v>8626</v>
      </c>
      <c r="W340" s="337" t="s">
        <v>2504</v>
      </c>
      <c r="X340" s="600" t="s">
        <v>6</v>
      </c>
    </row>
    <row r="341" spans="1:24" ht="11.1" customHeight="1" x14ac:dyDescent="0.15">
      <c r="A341" s="136" t="s">
        <v>1842</v>
      </c>
      <c r="B341" s="136" t="s">
        <v>1843</v>
      </c>
      <c r="C341" s="106" t="s">
        <v>8627</v>
      </c>
      <c r="D341" s="102" t="s">
        <v>8628</v>
      </c>
      <c r="E341" s="106" t="s">
        <v>8629</v>
      </c>
      <c r="F341" s="102" t="s">
        <v>8630</v>
      </c>
      <c r="G341" s="106">
        <v>478</v>
      </c>
      <c r="H341" s="102">
        <v>292.81</v>
      </c>
      <c r="I341" s="106" t="s">
        <v>5317</v>
      </c>
      <c r="J341" s="102" t="s">
        <v>8631</v>
      </c>
      <c r="K341" s="106" t="s">
        <v>6172</v>
      </c>
      <c r="L341" s="102">
        <v>910.28</v>
      </c>
      <c r="M341" s="106">
        <v>974</v>
      </c>
      <c r="N341" s="102">
        <v>596.95000000000005</v>
      </c>
      <c r="O341" s="106">
        <v>750</v>
      </c>
      <c r="P341" s="102">
        <v>459.27</v>
      </c>
      <c r="Q341" s="106">
        <v>225</v>
      </c>
      <c r="R341" s="102">
        <v>137.68</v>
      </c>
      <c r="S341" s="106">
        <v>930</v>
      </c>
      <c r="T341" s="102">
        <v>569.94000000000005</v>
      </c>
      <c r="U341" s="106" t="s">
        <v>8632</v>
      </c>
      <c r="V341" s="102" t="s">
        <v>8633</v>
      </c>
      <c r="W341" s="337" t="s">
        <v>2505</v>
      </c>
      <c r="X341" s="600" t="s">
        <v>6</v>
      </c>
    </row>
    <row r="342" spans="1:24" ht="11.1" customHeight="1" x14ac:dyDescent="0.15">
      <c r="A342" s="136" t="s">
        <v>1845</v>
      </c>
      <c r="B342" s="136" t="s">
        <v>1846</v>
      </c>
      <c r="C342" s="106" t="s">
        <v>6241</v>
      </c>
      <c r="D342" s="102" t="s">
        <v>8634</v>
      </c>
      <c r="E342" s="106" t="s">
        <v>8635</v>
      </c>
      <c r="F342" s="102">
        <v>744.82</v>
      </c>
      <c r="G342" s="106" t="s">
        <v>7339</v>
      </c>
      <c r="H342" s="102">
        <v>172.75</v>
      </c>
      <c r="I342" s="106" t="s">
        <v>8636</v>
      </c>
      <c r="J342" s="102">
        <v>572.07000000000005</v>
      </c>
      <c r="K342" s="106" t="s">
        <v>8637</v>
      </c>
      <c r="L342" s="102">
        <v>489.29</v>
      </c>
      <c r="M342" s="106" t="s">
        <v>8638</v>
      </c>
      <c r="N342" s="102">
        <v>478.17</v>
      </c>
      <c r="O342" s="106" t="s">
        <v>8639</v>
      </c>
      <c r="P342" s="102">
        <v>425.87</v>
      </c>
      <c r="Q342" s="106">
        <v>627</v>
      </c>
      <c r="R342" s="102">
        <v>52.3</v>
      </c>
      <c r="S342" s="106">
        <v>473</v>
      </c>
      <c r="T342" s="102">
        <v>39.409999999999997</v>
      </c>
      <c r="U342" s="106" t="s">
        <v>8640</v>
      </c>
      <c r="V342" s="102">
        <v>949.82</v>
      </c>
      <c r="W342" s="337" t="s">
        <v>2506</v>
      </c>
      <c r="X342" s="600" t="s">
        <v>6</v>
      </c>
    </row>
    <row r="343" spans="1:24" ht="11.1" customHeight="1" x14ac:dyDescent="0.15">
      <c r="A343" s="136" t="s">
        <v>1847</v>
      </c>
      <c r="B343" s="136" t="s">
        <v>1848</v>
      </c>
      <c r="C343" s="106" t="s">
        <v>8641</v>
      </c>
      <c r="D343" s="102" t="s">
        <v>8642</v>
      </c>
      <c r="E343" s="106" t="s">
        <v>8643</v>
      </c>
      <c r="F343" s="102">
        <v>841.3</v>
      </c>
      <c r="G343" s="106" t="s">
        <v>8644</v>
      </c>
      <c r="H343" s="102">
        <v>167.34</v>
      </c>
      <c r="I343" s="106" t="s">
        <v>5499</v>
      </c>
      <c r="J343" s="102">
        <v>673.96</v>
      </c>
      <c r="K343" s="106" t="s">
        <v>8645</v>
      </c>
      <c r="L343" s="102">
        <v>566.33000000000004</v>
      </c>
      <c r="M343" s="106" t="s">
        <v>8646</v>
      </c>
      <c r="N343" s="102">
        <v>418.75</v>
      </c>
      <c r="O343" s="106" t="s">
        <v>8647</v>
      </c>
      <c r="P343" s="102">
        <v>339.13</v>
      </c>
      <c r="Q343" s="106" t="s">
        <v>8648</v>
      </c>
      <c r="R343" s="102">
        <v>79.62</v>
      </c>
      <c r="S343" s="106" t="s">
        <v>8649</v>
      </c>
      <c r="T343" s="102">
        <v>82.14</v>
      </c>
      <c r="U343" s="106" t="s">
        <v>8650</v>
      </c>
      <c r="V343" s="102" t="s">
        <v>8651</v>
      </c>
      <c r="W343" s="337" t="s">
        <v>2507</v>
      </c>
      <c r="X343" s="600" t="s">
        <v>6</v>
      </c>
    </row>
    <row r="344" spans="1:24" ht="11.1" customHeight="1" x14ac:dyDescent="0.15">
      <c r="A344" s="136" t="s">
        <v>1851</v>
      </c>
      <c r="B344" s="136" t="s">
        <v>1852</v>
      </c>
      <c r="C344" s="106" t="s">
        <v>8652</v>
      </c>
      <c r="D344" s="102" t="s">
        <v>8653</v>
      </c>
      <c r="E344" s="106" t="s">
        <v>8654</v>
      </c>
      <c r="F344" s="102" t="s">
        <v>8655</v>
      </c>
      <c r="G344" s="106" t="s">
        <v>8656</v>
      </c>
      <c r="H344" s="102">
        <v>222.04</v>
      </c>
      <c r="I344" s="106" t="s">
        <v>8657</v>
      </c>
      <c r="J344" s="102">
        <v>803.68</v>
      </c>
      <c r="K344" s="106" t="s">
        <v>8658</v>
      </c>
      <c r="L344" s="102">
        <v>672.6</v>
      </c>
      <c r="M344" s="106" t="s">
        <v>8659</v>
      </c>
      <c r="N344" s="102">
        <v>598.20000000000005</v>
      </c>
      <c r="O344" s="106" t="s">
        <v>7832</v>
      </c>
      <c r="P344" s="102">
        <v>464.24</v>
      </c>
      <c r="Q344" s="106">
        <v>825</v>
      </c>
      <c r="R344" s="102">
        <v>133.97</v>
      </c>
      <c r="S344" s="106" t="s">
        <v>8660</v>
      </c>
      <c r="T344" s="102">
        <v>229.03</v>
      </c>
      <c r="U344" s="106" t="s">
        <v>4990</v>
      </c>
      <c r="V344" s="102" t="s">
        <v>8661</v>
      </c>
      <c r="W344" s="337" t="s">
        <v>2508</v>
      </c>
      <c r="X344" s="600" t="s">
        <v>6</v>
      </c>
    </row>
    <row r="345" spans="1:24" ht="11.1" customHeight="1" x14ac:dyDescent="0.15">
      <c r="A345" s="136" t="s">
        <v>1853</v>
      </c>
      <c r="B345" s="136" t="s">
        <v>1854</v>
      </c>
      <c r="C345" s="106" t="s">
        <v>8662</v>
      </c>
      <c r="D345" s="102">
        <v>663.2</v>
      </c>
      <c r="E345" s="106" t="s">
        <v>8663</v>
      </c>
      <c r="F345" s="102">
        <v>266.39</v>
      </c>
      <c r="G345" s="106" t="s">
        <v>8664</v>
      </c>
      <c r="H345" s="102">
        <v>128.62</v>
      </c>
      <c r="I345" s="106" t="s">
        <v>8665</v>
      </c>
      <c r="J345" s="102">
        <v>137.77000000000001</v>
      </c>
      <c r="K345" s="106" t="s">
        <v>8666</v>
      </c>
      <c r="L345" s="102">
        <v>113.89</v>
      </c>
      <c r="M345" s="106" t="s">
        <v>8667</v>
      </c>
      <c r="N345" s="102">
        <v>379.78</v>
      </c>
      <c r="O345" s="106" t="s">
        <v>8668</v>
      </c>
      <c r="P345" s="102">
        <v>350.65</v>
      </c>
      <c r="Q345" s="106">
        <v>535</v>
      </c>
      <c r="R345" s="102">
        <v>29.13</v>
      </c>
      <c r="S345" s="106">
        <v>313</v>
      </c>
      <c r="T345" s="102">
        <v>17.03</v>
      </c>
      <c r="U345" s="106" t="s">
        <v>8669</v>
      </c>
      <c r="V345" s="102">
        <v>566.46</v>
      </c>
      <c r="W345" s="337" t="s">
        <v>2509</v>
      </c>
      <c r="X345" s="600" t="s">
        <v>6</v>
      </c>
    </row>
    <row r="346" spans="1:24" ht="11.1" customHeight="1" x14ac:dyDescent="0.15">
      <c r="A346" s="136" t="s">
        <v>1856</v>
      </c>
      <c r="B346" s="136" t="s">
        <v>1857</v>
      </c>
      <c r="C346" s="106" t="s">
        <v>8670</v>
      </c>
      <c r="D346" s="102">
        <v>973.98</v>
      </c>
      <c r="E346" s="106" t="s">
        <v>8671</v>
      </c>
      <c r="F346" s="102">
        <v>525.88</v>
      </c>
      <c r="G346" s="106" t="s">
        <v>8672</v>
      </c>
      <c r="H346" s="102">
        <v>176.92</v>
      </c>
      <c r="I346" s="106" t="s">
        <v>8673</v>
      </c>
      <c r="J346" s="102">
        <v>348.97</v>
      </c>
      <c r="K346" s="106" t="s">
        <v>8674</v>
      </c>
      <c r="L346" s="102">
        <v>291.67</v>
      </c>
      <c r="M346" s="106" t="s">
        <v>5600</v>
      </c>
      <c r="N346" s="102">
        <v>421.57</v>
      </c>
      <c r="O346" s="106" t="s">
        <v>8675</v>
      </c>
      <c r="P346" s="102">
        <v>347.81</v>
      </c>
      <c r="Q346" s="106">
        <v>975</v>
      </c>
      <c r="R346" s="102">
        <v>73.760000000000005</v>
      </c>
      <c r="S346" s="106">
        <v>350</v>
      </c>
      <c r="T346" s="102">
        <v>26.52</v>
      </c>
      <c r="U346" s="106" t="s">
        <v>8676</v>
      </c>
      <c r="V346" s="102">
        <v>790.24</v>
      </c>
      <c r="W346" s="337" t="s">
        <v>2510</v>
      </c>
      <c r="X346" s="600" t="s">
        <v>6</v>
      </c>
    </row>
    <row r="347" spans="1:24" ht="11.1" customHeight="1" x14ac:dyDescent="0.15">
      <c r="A347" s="136" t="s">
        <v>1860</v>
      </c>
      <c r="B347" s="136" t="s">
        <v>1861</v>
      </c>
      <c r="C347" s="106" t="s">
        <v>8677</v>
      </c>
      <c r="D347" s="102" t="s">
        <v>8678</v>
      </c>
      <c r="E347" s="106" t="s">
        <v>6586</v>
      </c>
      <c r="F347" s="102">
        <v>655.63</v>
      </c>
      <c r="G347" s="106" t="s">
        <v>8440</v>
      </c>
      <c r="H347" s="102">
        <v>250.65</v>
      </c>
      <c r="I347" s="106" t="s">
        <v>8000</v>
      </c>
      <c r="J347" s="102">
        <v>404.98</v>
      </c>
      <c r="K347" s="106" t="s">
        <v>8679</v>
      </c>
      <c r="L347" s="102">
        <v>333.32</v>
      </c>
      <c r="M347" s="106" t="s">
        <v>6570</v>
      </c>
      <c r="N347" s="102">
        <v>335.53</v>
      </c>
      <c r="O347" s="106" t="s">
        <v>5383</v>
      </c>
      <c r="P347" s="102">
        <v>302.70999999999998</v>
      </c>
      <c r="Q347" s="106">
        <v>146</v>
      </c>
      <c r="R347" s="102">
        <v>32.82</v>
      </c>
      <c r="S347" s="106">
        <v>627</v>
      </c>
      <c r="T347" s="102">
        <v>140.75</v>
      </c>
      <c r="U347" s="106" t="s">
        <v>8680</v>
      </c>
      <c r="V347" s="102">
        <v>845.63</v>
      </c>
      <c r="W347" s="337" t="s">
        <v>2511</v>
      </c>
      <c r="X347" s="600" t="s">
        <v>6</v>
      </c>
    </row>
    <row r="348" spans="1:24" ht="11.1" customHeight="1" x14ac:dyDescent="0.15">
      <c r="A348" s="136" t="s">
        <v>1863</v>
      </c>
      <c r="B348" s="136" t="s">
        <v>1864</v>
      </c>
      <c r="C348" s="106" t="s">
        <v>8681</v>
      </c>
      <c r="D348" s="102">
        <v>648.86</v>
      </c>
      <c r="E348" s="106" t="s">
        <v>8682</v>
      </c>
      <c r="F348" s="102">
        <v>272.35000000000002</v>
      </c>
      <c r="G348" s="106" t="s">
        <v>8683</v>
      </c>
      <c r="H348" s="102">
        <v>114.34</v>
      </c>
      <c r="I348" s="106" t="s">
        <v>8684</v>
      </c>
      <c r="J348" s="102">
        <v>158.01</v>
      </c>
      <c r="K348" s="106" t="s">
        <v>8685</v>
      </c>
      <c r="L348" s="102">
        <v>128.74</v>
      </c>
      <c r="M348" s="106" t="s">
        <v>8686</v>
      </c>
      <c r="N348" s="102">
        <v>358.86</v>
      </c>
      <c r="O348" s="106" t="s">
        <v>8687</v>
      </c>
      <c r="P348" s="102">
        <v>335.41</v>
      </c>
      <c r="Q348" s="106">
        <v>312</v>
      </c>
      <c r="R348" s="102">
        <v>23.46</v>
      </c>
      <c r="S348" s="106">
        <v>234</v>
      </c>
      <c r="T348" s="102">
        <v>17.649999999999999</v>
      </c>
      <c r="U348" s="106" t="s">
        <v>8688</v>
      </c>
      <c r="V348" s="102">
        <v>562.03</v>
      </c>
      <c r="W348" s="337" t="s">
        <v>2512</v>
      </c>
      <c r="X348" s="600" t="s">
        <v>6</v>
      </c>
    </row>
    <row r="349" spans="1:24" ht="11.1" customHeight="1" x14ac:dyDescent="0.15">
      <c r="A349" s="136" t="s">
        <v>1866</v>
      </c>
      <c r="B349" s="136" t="s">
        <v>1867</v>
      </c>
      <c r="C349" s="106" t="s">
        <v>8689</v>
      </c>
      <c r="D349" s="102">
        <v>730.03</v>
      </c>
      <c r="E349" s="106" t="s">
        <v>5734</v>
      </c>
      <c r="F349" s="102">
        <v>349.48</v>
      </c>
      <c r="G349" s="106" t="s">
        <v>7662</v>
      </c>
      <c r="H349" s="102">
        <v>139.19</v>
      </c>
      <c r="I349" s="106" t="s">
        <v>8690</v>
      </c>
      <c r="J349" s="102">
        <v>210.29</v>
      </c>
      <c r="K349" s="106" t="s">
        <v>5285</v>
      </c>
      <c r="L349" s="102">
        <v>174.53</v>
      </c>
      <c r="M349" s="106" t="s">
        <v>8080</v>
      </c>
      <c r="N349" s="102">
        <v>345.92</v>
      </c>
      <c r="O349" s="106" t="s">
        <v>7616</v>
      </c>
      <c r="P349" s="102">
        <v>320.58</v>
      </c>
      <c r="Q349" s="106">
        <v>285</v>
      </c>
      <c r="R349" s="102">
        <v>25.34</v>
      </c>
      <c r="S349" s="106">
        <v>389</v>
      </c>
      <c r="T349" s="102">
        <v>34.619999999999997</v>
      </c>
      <c r="U349" s="106" t="s">
        <v>8691</v>
      </c>
      <c r="V349" s="102">
        <v>600.69000000000005</v>
      </c>
      <c r="W349" s="337" t="s">
        <v>2513</v>
      </c>
      <c r="X349" s="600" t="s">
        <v>6</v>
      </c>
    </row>
    <row r="350" spans="1:24" ht="11.45" customHeight="1" x14ac:dyDescent="0.15">
      <c r="A350" s="863" t="s">
        <v>1869</v>
      </c>
      <c r="B350" s="863"/>
      <c r="C350" s="863"/>
      <c r="D350" s="863"/>
      <c r="E350" s="863"/>
      <c r="F350" s="863"/>
      <c r="G350" s="863"/>
      <c r="H350" s="863"/>
      <c r="I350" s="863"/>
      <c r="J350" s="863"/>
      <c r="K350" s="863"/>
      <c r="L350" s="863"/>
      <c r="M350" s="863"/>
      <c r="N350" s="863"/>
      <c r="O350" s="863"/>
      <c r="P350" s="863"/>
      <c r="Q350" s="863"/>
      <c r="R350" s="863"/>
      <c r="S350" s="863"/>
      <c r="T350" s="863"/>
      <c r="U350" s="863"/>
      <c r="V350" s="863"/>
      <c r="W350" s="863"/>
      <c r="X350" s="600" t="s">
        <v>6</v>
      </c>
    </row>
    <row r="351" spans="1:24" ht="11.1" customHeight="1" x14ac:dyDescent="0.15">
      <c r="A351" s="136" t="s">
        <v>632</v>
      </c>
      <c r="B351" s="136" t="s">
        <v>1870</v>
      </c>
      <c r="C351" s="106">
        <v>74</v>
      </c>
      <c r="D351" s="102">
        <v>0.43</v>
      </c>
      <c r="E351" s="106" t="s">
        <v>3563</v>
      </c>
      <c r="F351" s="102" t="s">
        <v>3563</v>
      </c>
      <c r="G351" s="106" t="s">
        <v>3563</v>
      </c>
      <c r="H351" s="102" t="s">
        <v>3563</v>
      </c>
      <c r="I351" s="106" t="s">
        <v>3563</v>
      </c>
      <c r="J351" s="102" t="s">
        <v>3563</v>
      </c>
      <c r="K351" s="106" t="s">
        <v>3563</v>
      </c>
      <c r="L351" s="102" t="s">
        <v>3563</v>
      </c>
      <c r="M351" s="106" t="s">
        <v>3563</v>
      </c>
      <c r="N351" s="102" t="s">
        <v>3563</v>
      </c>
      <c r="O351" s="106" t="s">
        <v>3563</v>
      </c>
      <c r="P351" s="102" t="s">
        <v>3563</v>
      </c>
      <c r="Q351" s="106" t="s">
        <v>3563</v>
      </c>
      <c r="R351" s="102" t="s">
        <v>3563</v>
      </c>
      <c r="S351" s="106">
        <v>74</v>
      </c>
      <c r="T351" s="102">
        <v>0.43</v>
      </c>
      <c r="U351" s="106" t="s">
        <v>3563</v>
      </c>
      <c r="V351" s="102" t="s">
        <v>3563</v>
      </c>
      <c r="W351" s="337" t="s">
        <v>632</v>
      </c>
      <c r="X351" s="600" t="s">
        <v>6</v>
      </c>
    </row>
    <row r="352" spans="1:24" ht="11.1" customHeight="1" x14ac:dyDescent="0.15">
      <c r="A352" s="136" t="s">
        <v>1872</v>
      </c>
      <c r="B352" s="136" t="s">
        <v>1873</v>
      </c>
      <c r="C352" s="106" t="s">
        <v>8692</v>
      </c>
      <c r="D352" s="102">
        <v>955.48</v>
      </c>
      <c r="E352" s="106" t="s">
        <v>8693</v>
      </c>
      <c r="F352" s="102">
        <v>593.33000000000004</v>
      </c>
      <c r="G352" s="106" t="s">
        <v>5327</v>
      </c>
      <c r="H352" s="102">
        <v>134.16999999999999</v>
      </c>
      <c r="I352" s="106" t="s">
        <v>5210</v>
      </c>
      <c r="J352" s="102">
        <v>459.16</v>
      </c>
      <c r="K352" s="106" t="s">
        <v>8694</v>
      </c>
      <c r="L352" s="102">
        <v>375.31</v>
      </c>
      <c r="M352" s="106" t="s">
        <v>8695</v>
      </c>
      <c r="N352" s="102">
        <v>346.69</v>
      </c>
      <c r="O352" s="106" t="s">
        <v>8696</v>
      </c>
      <c r="P352" s="102">
        <v>294.75</v>
      </c>
      <c r="Q352" s="106">
        <v>676</v>
      </c>
      <c r="R352" s="102">
        <v>51.94</v>
      </c>
      <c r="S352" s="106">
        <v>201</v>
      </c>
      <c r="T352" s="102">
        <v>15.46</v>
      </c>
      <c r="U352" s="106" t="s">
        <v>8697</v>
      </c>
      <c r="V352" s="102">
        <v>793.24</v>
      </c>
      <c r="W352" s="337" t="s">
        <v>2514</v>
      </c>
      <c r="X352" s="600" t="s">
        <v>6</v>
      </c>
    </row>
    <row r="353" spans="1:24" ht="11.1" customHeight="1" x14ac:dyDescent="0.15">
      <c r="A353" s="136" t="s">
        <v>1875</v>
      </c>
      <c r="B353" s="136" t="s">
        <v>1876</v>
      </c>
      <c r="C353" s="106" t="s">
        <v>8698</v>
      </c>
      <c r="D353" s="102" t="s">
        <v>8699</v>
      </c>
      <c r="E353" s="106" t="s">
        <v>8700</v>
      </c>
      <c r="F353" s="102" t="s">
        <v>8701</v>
      </c>
      <c r="G353" s="106" t="s">
        <v>8702</v>
      </c>
      <c r="H353" s="102">
        <v>161.41999999999999</v>
      </c>
      <c r="I353" s="106" t="s">
        <v>8703</v>
      </c>
      <c r="J353" s="102" t="s">
        <v>8704</v>
      </c>
      <c r="K353" s="106" t="s">
        <v>8705</v>
      </c>
      <c r="L353" s="102">
        <v>964.75</v>
      </c>
      <c r="M353" s="106" t="s">
        <v>8245</v>
      </c>
      <c r="N353" s="102">
        <v>379.79</v>
      </c>
      <c r="O353" s="106" t="s">
        <v>8706</v>
      </c>
      <c r="P353" s="102">
        <v>320.99</v>
      </c>
      <c r="Q353" s="106">
        <v>478</v>
      </c>
      <c r="R353" s="102">
        <v>58.8</v>
      </c>
      <c r="S353" s="106">
        <v>59</v>
      </c>
      <c r="T353" s="102">
        <v>7.26</v>
      </c>
      <c r="U353" s="106" t="s">
        <v>8707</v>
      </c>
      <c r="V353" s="102" t="s">
        <v>8708</v>
      </c>
      <c r="W353" s="337" t="s">
        <v>2515</v>
      </c>
      <c r="X353" s="600" t="s">
        <v>6</v>
      </c>
    </row>
    <row r="354" spans="1:24" ht="11.1" customHeight="1" x14ac:dyDescent="0.15">
      <c r="A354" s="136" t="s">
        <v>1878</v>
      </c>
      <c r="B354" s="136" t="s">
        <v>1879</v>
      </c>
      <c r="C354" s="106" t="s">
        <v>8709</v>
      </c>
      <c r="D354" s="102" t="s">
        <v>8710</v>
      </c>
      <c r="E354" s="106" t="s">
        <v>8711</v>
      </c>
      <c r="F354" s="102">
        <v>688.52</v>
      </c>
      <c r="G354" s="106" t="s">
        <v>8712</v>
      </c>
      <c r="H354" s="102">
        <v>128.13</v>
      </c>
      <c r="I354" s="106" t="s">
        <v>8713</v>
      </c>
      <c r="J354" s="102">
        <v>560.39</v>
      </c>
      <c r="K354" s="106" t="s">
        <v>8714</v>
      </c>
      <c r="L354" s="102">
        <v>484.73</v>
      </c>
      <c r="M354" s="106" t="s">
        <v>6585</v>
      </c>
      <c r="N354" s="102">
        <v>364.27</v>
      </c>
      <c r="O354" s="106" t="s">
        <v>8715</v>
      </c>
      <c r="P354" s="102">
        <v>310.57</v>
      </c>
      <c r="Q354" s="106">
        <v>445</v>
      </c>
      <c r="R354" s="102">
        <v>53.69</v>
      </c>
      <c r="S354" s="106">
        <v>16</v>
      </c>
      <c r="T354" s="102">
        <v>1.98</v>
      </c>
      <c r="U354" s="106" t="s">
        <v>8716</v>
      </c>
      <c r="V354" s="102">
        <v>797.44</v>
      </c>
      <c r="W354" s="337" t="s">
        <v>2516</v>
      </c>
      <c r="X354" s="600" t="s">
        <v>6</v>
      </c>
    </row>
    <row r="355" spans="1:24" ht="11.1" customHeight="1" x14ac:dyDescent="0.15">
      <c r="A355" s="136" t="s">
        <v>1881</v>
      </c>
      <c r="B355" s="136" t="s">
        <v>1882</v>
      </c>
      <c r="C355" s="106" t="s">
        <v>8717</v>
      </c>
      <c r="D355" s="102" t="s">
        <v>8718</v>
      </c>
      <c r="E355" s="106" t="s">
        <v>8719</v>
      </c>
      <c r="F355" s="102">
        <v>651.23</v>
      </c>
      <c r="G355" s="106" t="s">
        <v>8720</v>
      </c>
      <c r="H355" s="102">
        <v>143.47999999999999</v>
      </c>
      <c r="I355" s="106" t="s">
        <v>8721</v>
      </c>
      <c r="J355" s="102">
        <v>507.74</v>
      </c>
      <c r="K355" s="106" t="s">
        <v>8722</v>
      </c>
      <c r="L355" s="102">
        <v>426.46</v>
      </c>
      <c r="M355" s="106" t="s">
        <v>8723</v>
      </c>
      <c r="N355" s="102">
        <v>449.67</v>
      </c>
      <c r="O355" s="106" t="s">
        <v>8724</v>
      </c>
      <c r="P355" s="102">
        <v>356.31</v>
      </c>
      <c r="Q355" s="106" t="s">
        <v>8410</v>
      </c>
      <c r="R355" s="102">
        <v>93.36</v>
      </c>
      <c r="S355" s="106" t="s">
        <v>8725</v>
      </c>
      <c r="T355" s="102">
        <v>33.26</v>
      </c>
      <c r="U355" s="106" t="s">
        <v>8726</v>
      </c>
      <c r="V355" s="102">
        <v>896.43</v>
      </c>
      <c r="W355" s="337" t="s">
        <v>2517</v>
      </c>
      <c r="X355" s="600" t="s">
        <v>6</v>
      </c>
    </row>
    <row r="356" spans="1:24" ht="11.1" customHeight="1" x14ac:dyDescent="0.15">
      <c r="A356" s="136" t="s">
        <v>1883</v>
      </c>
      <c r="B356" s="136" t="s">
        <v>1884</v>
      </c>
      <c r="C356" s="106" t="s">
        <v>8727</v>
      </c>
      <c r="D356" s="102" t="s">
        <v>8728</v>
      </c>
      <c r="E356" s="106" t="s">
        <v>8729</v>
      </c>
      <c r="F356" s="102" t="s">
        <v>8730</v>
      </c>
      <c r="G356" s="106" t="s">
        <v>6405</v>
      </c>
      <c r="H356" s="102">
        <v>164.98</v>
      </c>
      <c r="I356" s="106" t="s">
        <v>8731</v>
      </c>
      <c r="J356" s="102" t="s">
        <v>8732</v>
      </c>
      <c r="K356" s="106" t="s">
        <v>8238</v>
      </c>
      <c r="L356" s="102" t="s">
        <v>8733</v>
      </c>
      <c r="M356" s="106" t="s">
        <v>8734</v>
      </c>
      <c r="N356" s="102">
        <v>476.5</v>
      </c>
      <c r="O356" s="106" t="s">
        <v>5111</v>
      </c>
      <c r="P356" s="102">
        <v>366.09</v>
      </c>
      <c r="Q356" s="106" t="s">
        <v>5383</v>
      </c>
      <c r="R356" s="102">
        <v>110.41</v>
      </c>
      <c r="S356" s="106">
        <v>714</v>
      </c>
      <c r="T356" s="102">
        <v>58.49</v>
      </c>
      <c r="U356" s="106" t="s">
        <v>8735</v>
      </c>
      <c r="V356" s="102" t="s">
        <v>8736</v>
      </c>
      <c r="W356" s="337" t="s">
        <v>2518</v>
      </c>
      <c r="X356" s="600" t="s">
        <v>6</v>
      </c>
    </row>
    <row r="357" spans="1:24" ht="11.1" customHeight="1" x14ac:dyDescent="0.15">
      <c r="A357" s="136" t="s">
        <v>1886</v>
      </c>
      <c r="B357" s="136" t="s">
        <v>1887</v>
      </c>
      <c r="C357" s="106" t="s">
        <v>8737</v>
      </c>
      <c r="D357" s="102" t="s">
        <v>8738</v>
      </c>
      <c r="E357" s="106" t="s">
        <v>8739</v>
      </c>
      <c r="F357" s="102" t="s">
        <v>8740</v>
      </c>
      <c r="G357" s="106" t="s">
        <v>4974</v>
      </c>
      <c r="H357" s="102">
        <v>174.14</v>
      </c>
      <c r="I357" s="106" t="s">
        <v>8741</v>
      </c>
      <c r="J357" s="102" t="s">
        <v>8742</v>
      </c>
      <c r="K357" s="106" t="s">
        <v>8743</v>
      </c>
      <c r="L357" s="102">
        <v>853.28</v>
      </c>
      <c r="M357" s="106" t="s">
        <v>8744</v>
      </c>
      <c r="N357" s="102">
        <v>480.83</v>
      </c>
      <c r="O357" s="106" t="s">
        <v>6905</v>
      </c>
      <c r="P357" s="102">
        <v>344.58</v>
      </c>
      <c r="Q357" s="106" t="s">
        <v>8745</v>
      </c>
      <c r="R357" s="102">
        <v>136.24</v>
      </c>
      <c r="S357" s="106">
        <v>137</v>
      </c>
      <c r="T357" s="102">
        <v>14.91</v>
      </c>
      <c r="U357" s="106" t="s">
        <v>8746</v>
      </c>
      <c r="V357" s="102" t="s">
        <v>8747</v>
      </c>
      <c r="W357" s="337" t="s">
        <v>2519</v>
      </c>
      <c r="X357" s="600" t="s">
        <v>6</v>
      </c>
    </row>
    <row r="358" spans="1:24" ht="11.1" customHeight="1" x14ac:dyDescent="0.15">
      <c r="A358" s="136" t="s">
        <v>1890</v>
      </c>
      <c r="B358" s="136" t="s">
        <v>1891</v>
      </c>
      <c r="C358" s="106" t="s">
        <v>8748</v>
      </c>
      <c r="D358" s="102" t="s">
        <v>8749</v>
      </c>
      <c r="E358" s="106" t="s">
        <v>8750</v>
      </c>
      <c r="F358" s="102">
        <v>700.44</v>
      </c>
      <c r="G358" s="106" t="s">
        <v>8751</v>
      </c>
      <c r="H358" s="102">
        <v>164.63</v>
      </c>
      <c r="I358" s="106" t="s">
        <v>8752</v>
      </c>
      <c r="J358" s="102">
        <v>535.82000000000005</v>
      </c>
      <c r="K358" s="106" t="s">
        <v>8753</v>
      </c>
      <c r="L358" s="102">
        <v>443.6</v>
      </c>
      <c r="M358" s="106" t="s">
        <v>8754</v>
      </c>
      <c r="N358" s="102">
        <v>408.34</v>
      </c>
      <c r="O358" s="106" t="s">
        <v>8755</v>
      </c>
      <c r="P358" s="102">
        <v>324.95999999999998</v>
      </c>
      <c r="Q358" s="106" t="s">
        <v>8756</v>
      </c>
      <c r="R358" s="102">
        <v>83.38</v>
      </c>
      <c r="S358" s="106">
        <v>656</v>
      </c>
      <c r="T358" s="102">
        <v>29.27</v>
      </c>
      <c r="U358" s="106" t="s">
        <v>8757</v>
      </c>
      <c r="V358" s="102">
        <v>904.24</v>
      </c>
      <c r="W358" s="337" t="s">
        <v>2520</v>
      </c>
      <c r="X358" s="600" t="s">
        <v>6</v>
      </c>
    </row>
    <row r="359" spans="1:24" ht="11.1" customHeight="1" x14ac:dyDescent="0.15">
      <c r="A359" s="136" t="s">
        <v>1893</v>
      </c>
      <c r="B359" s="136" t="s">
        <v>1894</v>
      </c>
      <c r="C359" s="106" t="s">
        <v>8758</v>
      </c>
      <c r="D359" s="102" t="s">
        <v>8759</v>
      </c>
      <c r="E359" s="106" t="s">
        <v>8760</v>
      </c>
      <c r="F359" s="102">
        <v>674.95</v>
      </c>
      <c r="G359" s="106" t="s">
        <v>8761</v>
      </c>
      <c r="H359" s="102">
        <v>139.33000000000001</v>
      </c>
      <c r="I359" s="106" t="s">
        <v>8762</v>
      </c>
      <c r="J359" s="102">
        <v>535.62</v>
      </c>
      <c r="K359" s="106" t="s">
        <v>8763</v>
      </c>
      <c r="L359" s="102">
        <v>423.61</v>
      </c>
      <c r="M359" s="106" t="s">
        <v>8764</v>
      </c>
      <c r="N359" s="102">
        <v>386.42</v>
      </c>
      <c r="O359" s="106" t="s">
        <v>8765</v>
      </c>
      <c r="P359" s="102">
        <v>319.27</v>
      </c>
      <c r="Q359" s="106" t="s">
        <v>8766</v>
      </c>
      <c r="R359" s="102">
        <v>67.150000000000006</v>
      </c>
      <c r="S359" s="106">
        <v>204</v>
      </c>
      <c r="T359" s="102">
        <v>13.44</v>
      </c>
      <c r="U359" s="106" t="s">
        <v>8767</v>
      </c>
      <c r="V359" s="102">
        <v>952.02</v>
      </c>
      <c r="W359" s="337" t="s">
        <v>2521</v>
      </c>
      <c r="X359" s="600" t="s">
        <v>6</v>
      </c>
    </row>
    <row r="360" spans="1:24" ht="11.1" customHeight="1" x14ac:dyDescent="0.15">
      <c r="A360" s="136" t="s">
        <v>1895</v>
      </c>
      <c r="B360" s="136" t="s">
        <v>1896</v>
      </c>
      <c r="C360" s="106" t="s">
        <v>8768</v>
      </c>
      <c r="D360" s="102" t="s">
        <v>8769</v>
      </c>
      <c r="E360" s="106" t="s">
        <v>8770</v>
      </c>
      <c r="F360" s="102">
        <v>864.15</v>
      </c>
      <c r="G360" s="106" t="s">
        <v>8771</v>
      </c>
      <c r="H360" s="102">
        <v>168.92</v>
      </c>
      <c r="I360" s="106" t="s">
        <v>8772</v>
      </c>
      <c r="J360" s="102">
        <v>695.23</v>
      </c>
      <c r="K360" s="106" t="s">
        <v>8773</v>
      </c>
      <c r="L360" s="102">
        <v>590.62</v>
      </c>
      <c r="M360" s="106" t="s">
        <v>8774</v>
      </c>
      <c r="N360" s="102">
        <v>463.67</v>
      </c>
      <c r="O360" s="106" t="s">
        <v>8775</v>
      </c>
      <c r="P360" s="102">
        <v>377.99</v>
      </c>
      <c r="Q360" s="106">
        <v>597</v>
      </c>
      <c r="R360" s="102">
        <v>85.68</v>
      </c>
      <c r="S360" s="106">
        <v>132</v>
      </c>
      <c r="T360" s="102">
        <v>18.899999999999999</v>
      </c>
      <c r="U360" s="106" t="s">
        <v>8776</v>
      </c>
      <c r="V360" s="102" t="s">
        <v>8777</v>
      </c>
      <c r="W360" s="337" t="s">
        <v>2522</v>
      </c>
      <c r="X360" s="600" t="s">
        <v>6</v>
      </c>
    </row>
    <row r="361" spans="1:24" ht="11.1" customHeight="1" x14ac:dyDescent="0.15">
      <c r="A361" s="136" t="s">
        <v>1900</v>
      </c>
      <c r="B361" s="136" t="s">
        <v>1901</v>
      </c>
      <c r="C361" s="106" t="s">
        <v>7136</v>
      </c>
      <c r="D361" s="102" t="s">
        <v>8778</v>
      </c>
      <c r="E361" s="106" t="s">
        <v>7670</v>
      </c>
      <c r="F361" s="102">
        <v>897.67</v>
      </c>
      <c r="G361" s="106">
        <v>829</v>
      </c>
      <c r="H361" s="102">
        <v>170.47</v>
      </c>
      <c r="I361" s="106" t="s">
        <v>8779</v>
      </c>
      <c r="J361" s="102">
        <v>727.19</v>
      </c>
      <c r="K361" s="106" t="s">
        <v>8780</v>
      </c>
      <c r="L361" s="102">
        <v>593.74</v>
      </c>
      <c r="M361" s="106" t="s">
        <v>8781</v>
      </c>
      <c r="N361" s="102">
        <v>412.42</v>
      </c>
      <c r="O361" s="106" t="s">
        <v>8782</v>
      </c>
      <c r="P361" s="102">
        <v>356.4</v>
      </c>
      <c r="Q361" s="106">
        <v>272</v>
      </c>
      <c r="R361" s="102">
        <v>56.02</v>
      </c>
      <c r="S361" s="106">
        <v>9</v>
      </c>
      <c r="T361" s="102">
        <v>1.76</v>
      </c>
      <c r="U361" s="106" t="s">
        <v>8783</v>
      </c>
      <c r="V361" s="102" t="s">
        <v>8784</v>
      </c>
      <c r="W361" s="337" t="s">
        <v>2523</v>
      </c>
      <c r="X361" s="600" t="s">
        <v>6</v>
      </c>
    </row>
    <row r="362" spans="1:24" ht="11.1" customHeight="1" x14ac:dyDescent="0.15">
      <c r="A362" s="136" t="s">
        <v>1903</v>
      </c>
      <c r="B362" s="136" t="s">
        <v>1904</v>
      </c>
      <c r="C362" s="106" t="s">
        <v>8785</v>
      </c>
      <c r="D362" s="102" t="s">
        <v>8786</v>
      </c>
      <c r="E362" s="106" t="s">
        <v>8787</v>
      </c>
      <c r="F362" s="102">
        <v>677.91</v>
      </c>
      <c r="G362" s="106" t="s">
        <v>8788</v>
      </c>
      <c r="H362" s="102">
        <v>178.13</v>
      </c>
      <c r="I362" s="106" t="s">
        <v>5275</v>
      </c>
      <c r="J362" s="102">
        <v>499.78</v>
      </c>
      <c r="K362" s="106" t="s">
        <v>8789</v>
      </c>
      <c r="L362" s="102">
        <v>390.95</v>
      </c>
      <c r="M362" s="106" t="s">
        <v>8164</v>
      </c>
      <c r="N362" s="102">
        <v>457.75</v>
      </c>
      <c r="O362" s="106" t="s">
        <v>8790</v>
      </c>
      <c r="P362" s="102">
        <v>380.58</v>
      </c>
      <c r="Q362" s="106" t="s">
        <v>8791</v>
      </c>
      <c r="R362" s="102">
        <v>77.17</v>
      </c>
      <c r="S362" s="106">
        <v>297</v>
      </c>
      <c r="T362" s="102">
        <v>22.02</v>
      </c>
      <c r="U362" s="106" t="s">
        <v>8792</v>
      </c>
      <c r="V362" s="102">
        <v>945.21</v>
      </c>
      <c r="W362" s="337" t="s">
        <v>2524</v>
      </c>
      <c r="X362" s="600" t="s">
        <v>6</v>
      </c>
    </row>
    <row r="363" spans="1:24" ht="11.1" customHeight="1" x14ac:dyDescent="0.15">
      <c r="A363" s="136" t="s">
        <v>1907</v>
      </c>
      <c r="B363" s="136" t="s">
        <v>1908</v>
      </c>
      <c r="C363" s="106" t="s">
        <v>8793</v>
      </c>
      <c r="D363" s="102">
        <v>823.64</v>
      </c>
      <c r="E363" s="106" t="s">
        <v>8794</v>
      </c>
      <c r="F363" s="102">
        <v>500.32</v>
      </c>
      <c r="G363" s="106" t="s">
        <v>8795</v>
      </c>
      <c r="H363" s="102">
        <v>130.71</v>
      </c>
      <c r="I363" s="106" t="s">
        <v>8410</v>
      </c>
      <c r="J363" s="102">
        <v>369.61</v>
      </c>
      <c r="K363" s="106" t="s">
        <v>8796</v>
      </c>
      <c r="L363" s="102">
        <v>307.77</v>
      </c>
      <c r="M363" s="106" t="s">
        <v>7067</v>
      </c>
      <c r="N363" s="102">
        <v>304.8</v>
      </c>
      <c r="O363" s="106" t="s">
        <v>6190</v>
      </c>
      <c r="P363" s="102">
        <v>264.89</v>
      </c>
      <c r="Q363" s="106">
        <v>355</v>
      </c>
      <c r="R363" s="102">
        <v>39.909999999999997</v>
      </c>
      <c r="S363" s="106">
        <v>164</v>
      </c>
      <c r="T363" s="102">
        <v>18.52</v>
      </c>
      <c r="U363" s="106" t="s">
        <v>8797</v>
      </c>
      <c r="V363" s="102">
        <v>692.56</v>
      </c>
      <c r="W363" s="337" t="s">
        <v>2525</v>
      </c>
      <c r="X363" s="600" t="s">
        <v>6</v>
      </c>
    </row>
    <row r="364" spans="1:24" ht="11.1" customHeight="1" x14ac:dyDescent="0.15">
      <c r="A364" s="136" t="s">
        <v>1910</v>
      </c>
      <c r="B364" s="136" t="s">
        <v>1911</v>
      </c>
      <c r="C364" s="106" t="s">
        <v>8798</v>
      </c>
      <c r="D364" s="102" t="s">
        <v>8799</v>
      </c>
      <c r="E364" s="106" t="s">
        <v>8800</v>
      </c>
      <c r="F364" s="102">
        <v>752.86</v>
      </c>
      <c r="G364" s="106" t="s">
        <v>8801</v>
      </c>
      <c r="H364" s="102">
        <v>153.04</v>
      </c>
      <c r="I364" s="106" t="s">
        <v>8802</v>
      </c>
      <c r="J364" s="102">
        <v>599.82000000000005</v>
      </c>
      <c r="K364" s="106" t="s">
        <v>8803</v>
      </c>
      <c r="L364" s="102">
        <v>513.27</v>
      </c>
      <c r="M364" s="106" t="s">
        <v>8804</v>
      </c>
      <c r="N364" s="102">
        <v>352.72</v>
      </c>
      <c r="O364" s="106" t="s">
        <v>8805</v>
      </c>
      <c r="P364" s="102">
        <v>280.83999999999997</v>
      </c>
      <c r="Q364" s="106">
        <v>986</v>
      </c>
      <c r="R364" s="102">
        <v>71.87</v>
      </c>
      <c r="S364" s="106">
        <v>429</v>
      </c>
      <c r="T364" s="102">
        <v>31.25</v>
      </c>
      <c r="U364" s="106" t="s">
        <v>8806</v>
      </c>
      <c r="V364" s="102">
        <v>841.22</v>
      </c>
      <c r="W364" s="337" t="s">
        <v>2526</v>
      </c>
      <c r="X364" s="600" t="s">
        <v>6</v>
      </c>
    </row>
    <row r="365" spans="1:24" ht="11.45" customHeight="1" x14ac:dyDescent="0.15">
      <c r="A365" s="863" t="s">
        <v>1913</v>
      </c>
      <c r="B365" s="863"/>
      <c r="C365" s="863"/>
      <c r="D365" s="863"/>
      <c r="E365" s="863"/>
      <c r="F365" s="863"/>
      <c r="G365" s="863"/>
      <c r="H365" s="863"/>
      <c r="I365" s="863"/>
      <c r="J365" s="863"/>
      <c r="K365" s="863"/>
      <c r="L365" s="863"/>
      <c r="M365" s="863"/>
      <c r="N365" s="863"/>
      <c r="O365" s="863"/>
      <c r="P365" s="863"/>
      <c r="Q365" s="863"/>
      <c r="R365" s="863"/>
      <c r="S365" s="863"/>
      <c r="T365" s="863"/>
      <c r="U365" s="863"/>
      <c r="V365" s="863"/>
      <c r="W365" s="863"/>
      <c r="X365" s="600" t="s">
        <v>6</v>
      </c>
    </row>
    <row r="366" spans="1:24" s="128" customFormat="1" ht="11.1" customHeight="1" x14ac:dyDescent="0.15">
      <c r="A366" s="136" t="s">
        <v>638</v>
      </c>
      <c r="B366" s="136" t="s">
        <v>1914</v>
      </c>
      <c r="C366" s="497">
        <v>0</v>
      </c>
      <c r="D366" s="102">
        <v>0</v>
      </c>
      <c r="E366" s="106" t="s">
        <v>3563</v>
      </c>
      <c r="F366" s="102" t="s">
        <v>3563</v>
      </c>
      <c r="G366" s="106" t="s">
        <v>3563</v>
      </c>
      <c r="H366" s="102" t="s">
        <v>3563</v>
      </c>
      <c r="I366" s="106" t="s">
        <v>3563</v>
      </c>
      <c r="J366" s="102" t="s">
        <v>3563</v>
      </c>
      <c r="K366" s="106" t="s">
        <v>3563</v>
      </c>
      <c r="L366" s="102" t="s">
        <v>3563</v>
      </c>
      <c r="M366" s="106" t="s">
        <v>3563</v>
      </c>
      <c r="N366" s="102" t="s">
        <v>3563</v>
      </c>
      <c r="O366" s="106" t="s">
        <v>3563</v>
      </c>
      <c r="P366" s="102" t="s">
        <v>3563</v>
      </c>
      <c r="Q366" s="106" t="s">
        <v>3563</v>
      </c>
      <c r="R366" s="102" t="s">
        <v>3563</v>
      </c>
      <c r="S366" s="106" t="s">
        <v>8807</v>
      </c>
      <c r="T366" s="102">
        <v>0</v>
      </c>
      <c r="U366" s="106" t="s">
        <v>3563</v>
      </c>
      <c r="V366" s="102" t="s">
        <v>3563</v>
      </c>
      <c r="W366" s="337" t="s">
        <v>638</v>
      </c>
      <c r="X366" s="600" t="s">
        <v>6</v>
      </c>
    </row>
    <row r="367" spans="1:24" ht="11.1" customHeight="1" x14ac:dyDescent="0.15">
      <c r="A367" s="136" t="s">
        <v>1916</v>
      </c>
      <c r="B367" s="136" t="s">
        <v>1917</v>
      </c>
      <c r="C367" s="106" t="s">
        <v>8808</v>
      </c>
      <c r="D367" s="102" t="s">
        <v>8809</v>
      </c>
      <c r="E367" s="106" t="s">
        <v>7716</v>
      </c>
      <c r="F367" s="102">
        <v>634.41999999999996</v>
      </c>
      <c r="G367" s="106" t="s">
        <v>8810</v>
      </c>
      <c r="H367" s="102">
        <v>177.13</v>
      </c>
      <c r="I367" s="106" t="s">
        <v>8811</v>
      </c>
      <c r="J367" s="102">
        <v>457.3</v>
      </c>
      <c r="K367" s="106" t="s">
        <v>8477</v>
      </c>
      <c r="L367" s="102">
        <v>372.01</v>
      </c>
      <c r="M367" s="106" t="s">
        <v>8812</v>
      </c>
      <c r="N367" s="102">
        <v>510.68</v>
      </c>
      <c r="O367" s="106" t="s">
        <v>6920</v>
      </c>
      <c r="P367" s="102">
        <v>453.45</v>
      </c>
      <c r="Q367" s="106">
        <v>587</v>
      </c>
      <c r="R367" s="102">
        <v>57.23</v>
      </c>
      <c r="S367" s="106">
        <v>251</v>
      </c>
      <c r="T367" s="102">
        <v>24.47</v>
      </c>
      <c r="U367" s="106" t="s">
        <v>8813</v>
      </c>
      <c r="V367" s="102" t="s">
        <v>8814</v>
      </c>
      <c r="W367" s="337" t="s">
        <v>2527</v>
      </c>
      <c r="X367" s="600" t="s">
        <v>6</v>
      </c>
    </row>
    <row r="368" spans="1:24" ht="11.1" customHeight="1" x14ac:dyDescent="0.15">
      <c r="A368" s="136" t="s">
        <v>1920</v>
      </c>
      <c r="B368" s="136" t="s">
        <v>1921</v>
      </c>
      <c r="C368" s="106" t="s">
        <v>8815</v>
      </c>
      <c r="D368" s="102" t="s">
        <v>8816</v>
      </c>
      <c r="E368" s="106" t="s">
        <v>8817</v>
      </c>
      <c r="F368" s="102">
        <v>673.78</v>
      </c>
      <c r="G368" s="106" t="s">
        <v>8818</v>
      </c>
      <c r="H368" s="102">
        <v>167.64</v>
      </c>
      <c r="I368" s="106" t="s">
        <v>8819</v>
      </c>
      <c r="J368" s="102">
        <v>506.14</v>
      </c>
      <c r="K368" s="106" t="s">
        <v>8820</v>
      </c>
      <c r="L368" s="102">
        <v>420.75</v>
      </c>
      <c r="M368" s="106" t="s">
        <v>5723</v>
      </c>
      <c r="N368" s="102">
        <v>468.42</v>
      </c>
      <c r="O368" s="106" t="s">
        <v>8821</v>
      </c>
      <c r="P368" s="102">
        <v>398.27</v>
      </c>
      <c r="Q368" s="106">
        <v>800</v>
      </c>
      <c r="R368" s="102">
        <v>70.14</v>
      </c>
      <c r="S368" s="106">
        <v>145</v>
      </c>
      <c r="T368" s="102">
        <v>12.72</v>
      </c>
      <c r="U368" s="106" t="s">
        <v>8822</v>
      </c>
      <c r="V368" s="102">
        <v>978.33</v>
      </c>
      <c r="W368" s="337" t="s">
        <v>2528</v>
      </c>
      <c r="X368" s="600" t="s">
        <v>6</v>
      </c>
    </row>
    <row r="369" spans="1:24" ht="11.1" customHeight="1" x14ac:dyDescent="0.15">
      <c r="A369" s="136" t="s">
        <v>1922</v>
      </c>
      <c r="B369" s="136" t="s">
        <v>1923</v>
      </c>
      <c r="C369" s="106" t="s">
        <v>8823</v>
      </c>
      <c r="D369" s="102" t="s">
        <v>8824</v>
      </c>
      <c r="E369" s="106" t="s">
        <v>8825</v>
      </c>
      <c r="F369" s="102">
        <v>743.82</v>
      </c>
      <c r="G369" s="106" t="s">
        <v>8826</v>
      </c>
      <c r="H369" s="102">
        <v>162.21</v>
      </c>
      <c r="I369" s="106" t="s">
        <v>8827</v>
      </c>
      <c r="J369" s="102">
        <v>581.61</v>
      </c>
      <c r="K369" s="106" t="s">
        <v>8828</v>
      </c>
      <c r="L369" s="102">
        <v>475.31</v>
      </c>
      <c r="M369" s="106" t="s">
        <v>8829</v>
      </c>
      <c r="N369" s="102">
        <v>470.25</v>
      </c>
      <c r="O369" s="106" t="s">
        <v>8830</v>
      </c>
      <c r="P369" s="102">
        <v>379.98</v>
      </c>
      <c r="Q369" s="106" t="s">
        <v>8831</v>
      </c>
      <c r="R369" s="102">
        <v>90.27</v>
      </c>
      <c r="S369" s="106">
        <v>419</v>
      </c>
      <c r="T369" s="102">
        <v>17.54</v>
      </c>
      <c r="U369" s="106" t="s">
        <v>8832</v>
      </c>
      <c r="V369" s="102" t="s">
        <v>8833</v>
      </c>
      <c r="W369" s="337" t="s">
        <v>2529</v>
      </c>
      <c r="X369" s="600" t="s">
        <v>6</v>
      </c>
    </row>
    <row r="370" spans="1:24" ht="11.1" customHeight="1" x14ac:dyDescent="0.15">
      <c r="A370" s="136" t="s">
        <v>1924</v>
      </c>
      <c r="B370" s="136" t="s">
        <v>1925</v>
      </c>
      <c r="C370" s="106" t="s">
        <v>8834</v>
      </c>
      <c r="D370" s="102" t="s">
        <v>8835</v>
      </c>
      <c r="E370" s="106" t="s">
        <v>8836</v>
      </c>
      <c r="F370" s="102">
        <v>606.91999999999996</v>
      </c>
      <c r="G370" s="106" t="s">
        <v>8295</v>
      </c>
      <c r="H370" s="102">
        <v>170.09</v>
      </c>
      <c r="I370" s="106" t="s">
        <v>8837</v>
      </c>
      <c r="J370" s="102">
        <v>436.83</v>
      </c>
      <c r="K370" s="106" t="s">
        <v>8838</v>
      </c>
      <c r="L370" s="102">
        <v>351.3</v>
      </c>
      <c r="M370" s="106" t="s">
        <v>8839</v>
      </c>
      <c r="N370" s="102">
        <v>435.91</v>
      </c>
      <c r="O370" s="106" t="s">
        <v>8840</v>
      </c>
      <c r="P370" s="102">
        <v>376.18</v>
      </c>
      <c r="Q370" s="106">
        <v>775</v>
      </c>
      <c r="R370" s="102">
        <v>59.72</v>
      </c>
      <c r="S370" s="106">
        <v>272</v>
      </c>
      <c r="T370" s="102">
        <v>20.98</v>
      </c>
      <c r="U370" s="106" t="s">
        <v>8841</v>
      </c>
      <c r="V370" s="102">
        <v>968.64</v>
      </c>
      <c r="W370" s="337" t="s">
        <v>2530</v>
      </c>
      <c r="X370" s="600" t="s">
        <v>6</v>
      </c>
    </row>
    <row r="371" spans="1:24" ht="11.1" customHeight="1" x14ac:dyDescent="0.15">
      <c r="A371" s="136" t="s">
        <v>1926</v>
      </c>
      <c r="B371" s="136" t="s">
        <v>1927</v>
      </c>
      <c r="C371" s="106" t="s">
        <v>8842</v>
      </c>
      <c r="D371" s="102" t="s">
        <v>8843</v>
      </c>
      <c r="E371" s="106" t="s">
        <v>8844</v>
      </c>
      <c r="F371" s="102">
        <v>665.09</v>
      </c>
      <c r="G371" s="106" t="s">
        <v>8647</v>
      </c>
      <c r="H371" s="102">
        <v>155.65</v>
      </c>
      <c r="I371" s="106" t="s">
        <v>8845</v>
      </c>
      <c r="J371" s="102">
        <v>509.44</v>
      </c>
      <c r="K371" s="106" t="s">
        <v>8846</v>
      </c>
      <c r="L371" s="102">
        <v>436.46</v>
      </c>
      <c r="M371" s="106" t="s">
        <v>8847</v>
      </c>
      <c r="N371" s="102">
        <v>583.01</v>
      </c>
      <c r="O371" s="106" t="s">
        <v>8848</v>
      </c>
      <c r="P371" s="102">
        <v>454.65</v>
      </c>
      <c r="Q371" s="106" t="s">
        <v>8849</v>
      </c>
      <c r="R371" s="102">
        <v>128.36000000000001</v>
      </c>
      <c r="S371" s="106" t="s">
        <v>8850</v>
      </c>
      <c r="T371" s="102">
        <v>26.64</v>
      </c>
      <c r="U371" s="106" t="s">
        <v>8851</v>
      </c>
      <c r="V371" s="102" t="s">
        <v>8852</v>
      </c>
      <c r="W371" s="337" t="s">
        <v>2531</v>
      </c>
      <c r="X371" s="600" t="s">
        <v>6</v>
      </c>
    </row>
    <row r="372" spans="1:24" ht="11.1" customHeight="1" x14ac:dyDescent="0.15">
      <c r="A372" s="136" t="s">
        <v>1928</v>
      </c>
      <c r="B372" s="136" t="s">
        <v>1929</v>
      </c>
      <c r="C372" s="106" t="s">
        <v>8853</v>
      </c>
      <c r="D372" s="102" t="s">
        <v>8854</v>
      </c>
      <c r="E372" s="106" t="s">
        <v>8855</v>
      </c>
      <c r="F372" s="102">
        <v>795.04</v>
      </c>
      <c r="G372" s="106" t="s">
        <v>8370</v>
      </c>
      <c r="H372" s="102">
        <v>155.29</v>
      </c>
      <c r="I372" s="106" t="s">
        <v>8856</v>
      </c>
      <c r="J372" s="102">
        <v>639.75</v>
      </c>
      <c r="K372" s="106" t="s">
        <v>8857</v>
      </c>
      <c r="L372" s="102">
        <v>518.5</v>
      </c>
      <c r="M372" s="106" t="s">
        <v>8858</v>
      </c>
      <c r="N372" s="102">
        <v>546.74</v>
      </c>
      <c r="O372" s="106" t="s">
        <v>8859</v>
      </c>
      <c r="P372" s="102">
        <v>444.12</v>
      </c>
      <c r="Q372" s="106" t="s">
        <v>8860</v>
      </c>
      <c r="R372" s="102">
        <v>102.62</v>
      </c>
      <c r="S372" s="106" t="s">
        <v>8861</v>
      </c>
      <c r="T372" s="102">
        <v>31.17</v>
      </c>
      <c r="U372" s="106" t="s">
        <v>8862</v>
      </c>
      <c r="V372" s="102" t="s">
        <v>8863</v>
      </c>
      <c r="W372" s="337" t="s">
        <v>2532</v>
      </c>
      <c r="X372" s="600" t="s">
        <v>6</v>
      </c>
    </row>
    <row r="373" spans="1:24" ht="11.1" customHeight="1" x14ac:dyDescent="0.15">
      <c r="A373" s="136" t="s">
        <v>1930</v>
      </c>
      <c r="B373" s="136" t="s">
        <v>1931</v>
      </c>
      <c r="C373" s="106" t="s">
        <v>8864</v>
      </c>
      <c r="D373" s="102" t="s">
        <v>8865</v>
      </c>
      <c r="E373" s="106" t="s">
        <v>8866</v>
      </c>
      <c r="F373" s="102" t="s">
        <v>8867</v>
      </c>
      <c r="G373" s="106" t="s">
        <v>7828</v>
      </c>
      <c r="H373" s="102">
        <v>139.66999999999999</v>
      </c>
      <c r="I373" s="106" t="s">
        <v>8868</v>
      </c>
      <c r="J373" s="102">
        <v>893.11</v>
      </c>
      <c r="K373" s="106" t="s">
        <v>8869</v>
      </c>
      <c r="L373" s="102">
        <v>743.29</v>
      </c>
      <c r="M373" s="106" t="s">
        <v>8870</v>
      </c>
      <c r="N373" s="102">
        <v>461.79</v>
      </c>
      <c r="O373" s="106" t="s">
        <v>8871</v>
      </c>
      <c r="P373" s="102">
        <v>354.45</v>
      </c>
      <c r="Q373" s="106" t="s">
        <v>8872</v>
      </c>
      <c r="R373" s="102">
        <v>107.33</v>
      </c>
      <c r="S373" s="106" t="s">
        <v>8873</v>
      </c>
      <c r="T373" s="102">
        <v>34.24</v>
      </c>
      <c r="U373" s="106" t="s">
        <v>8874</v>
      </c>
      <c r="V373" s="102" t="s">
        <v>8875</v>
      </c>
      <c r="W373" s="337" t="s">
        <v>2533</v>
      </c>
      <c r="X373" s="600" t="s">
        <v>6</v>
      </c>
    </row>
    <row r="374" spans="1:24" ht="11.1" customHeight="1" x14ac:dyDescent="0.15">
      <c r="A374" s="136" t="s">
        <v>1933</v>
      </c>
      <c r="B374" s="136" t="s">
        <v>1934</v>
      </c>
      <c r="C374" s="106" t="s">
        <v>8876</v>
      </c>
      <c r="D374" s="102">
        <v>995.64</v>
      </c>
      <c r="E374" s="106" t="s">
        <v>8877</v>
      </c>
      <c r="F374" s="102">
        <v>605.38</v>
      </c>
      <c r="G374" s="106">
        <v>582</v>
      </c>
      <c r="H374" s="102">
        <v>137.22999999999999</v>
      </c>
      <c r="I374" s="106" t="s">
        <v>8878</v>
      </c>
      <c r="J374" s="102">
        <v>468.14</v>
      </c>
      <c r="K374" s="106" t="s">
        <v>7995</v>
      </c>
      <c r="L374" s="102">
        <v>353.71</v>
      </c>
      <c r="M374" s="106" t="s">
        <v>8879</v>
      </c>
      <c r="N374" s="102">
        <v>386.51</v>
      </c>
      <c r="O374" s="106" t="s">
        <v>8880</v>
      </c>
      <c r="P374" s="102">
        <v>323.77</v>
      </c>
      <c r="Q374" s="106">
        <v>266</v>
      </c>
      <c r="R374" s="102">
        <v>62.74</v>
      </c>
      <c r="S374" s="106">
        <v>16</v>
      </c>
      <c r="T374" s="102">
        <v>3.75</v>
      </c>
      <c r="U374" s="106" t="s">
        <v>8881</v>
      </c>
      <c r="V374" s="102">
        <v>908.91</v>
      </c>
      <c r="W374" s="337" t="s">
        <v>2534</v>
      </c>
      <c r="X374" s="600" t="s">
        <v>6</v>
      </c>
    </row>
    <row r="375" spans="1:24" ht="11.1" customHeight="1" x14ac:dyDescent="0.15">
      <c r="A375" s="136" t="s">
        <v>1935</v>
      </c>
      <c r="B375" s="136" t="s">
        <v>1936</v>
      </c>
      <c r="C375" s="106" t="s">
        <v>8882</v>
      </c>
      <c r="D375" s="102" t="s">
        <v>8883</v>
      </c>
      <c r="E375" s="106" t="s">
        <v>8884</v>
      </c>
      <c r="F375" s="102" t="s">
        <v>8885</v>
      </c>
      <c r="G375" s="106" t="s">
        <v>8886</v>
      </c>
      <c r="H375" s="102">
        <v>174.28</v>
      </c>
      <c r="I375" s="106" t="s">
        <v>8887</v>
      </c>
      <c r="J375" s="102" t="s">
        <v>8888</v>
      </c>
      <c r="K375" s="106" t="s">
        <v>8889</v>
      </c>
      <c r="L375" s="102" t="s">
        <v>8890</v>
      </c>
      <c r="M375" s="106" t="s">
        <v>8891</v>
      </c>
      <c r="N375" s="102">
        <v>585.04999999999995</v>
      </c>
      <c r="O375" s="106" t="s">
        <v>8892</v>
      </c>
      <c r="P375" s="102">
        <v>446.03</v>
      </c>
      <c r="Q375" s="106" t="s">
        <v>8045</v>
      </c>
      <c r="R375" s="102">
        <v>139.02000000000001</v>
      </c>
      <c r="S375" s="106">
        <v>419</v>
      </c>
      <c r="T375" s="102">
        <v>53.51</v>
      </c>
      <c r="U375" s="106" t="s">
        <v>8893</v>
      </c>
      <c r="V375" s="102" t="s">
        <v>8894</v>
      </c>
      <c r="W375" s="337" t="s">
        <v>2535</v>
      </c>
      <c r="X375" s="600" t="s">
        <v>6</v>
      </c>
    </row>
    <row r="376" spans="1:24" ht="11.1" customHeight="1" x14ac:dyDescent="0.15">
      <c r="A376" s="136" t="s">
        <v>1937</v>
      </c>
      <c r="B376" s="136" t="s">
        <v>1938</v>
      </c>
      <c r="C376" s="106" t="s">
        <v>8895</v>
      </c>
      <c r="D376" s="102">
        <v>951.65</v>
      </c>
      <c r="E376" s="106" t="s">
        <v>6795</v>
      </c>
      <c r="F376" s="102">
        <v>554.01</v>
      </c>
      <c r="G376" s="106" t="s">
        <v>8896</v>
      </c>
      <c r="H376" s="102">
        <v>156.69999999999999</v>
      </c>
      <c r="I376" s="106" t="s">
        <v>8897</v>
      </c>
      <c r="J376" s="102">
        <v>397.31</v>
      </c>
      <c r="K376" s="106" t="s">
        <v>8898</v>
      </c>
      <c r="L376" s="102">
        <v>324.97000000000003</v>
      </c>
      <c r="M376" s="106" t="s">
        <v>8899</v>
      </c>
      <c r="N376" s="102">
        <v>383.8</v>
      </c>
      <c r="O376" s="106" t="s">
        <v>8900</v>
      </c>
      <c r="P376" s="102">
        <v>326.31</v>
      </c>
      <c r="Q376" s="106">
        <v>551</v>
      </c>
      <c r="R376" s="102">
        <v>57.5</v>
      </c>
      <c r="S376" s="106">
        <v>133</v>
      </c>
      <c r="T376" s="102">
        <v>13.84</v>
      </c>
      <c r="U376" s="106" t="s">
        <v>8528</v>
      </c>
      <c r="V376" s="102">
        <v>813.4</v>
      </c>
      <c r="W376" s="337" t="s">
        <v>2536</v>
      </c>
      <c r="X376" s="600" t="s">
        <v>6</v>
      </c>
    </row>
    <row r="377" spans="1:24" ht="11.1" customHeight="1" x14ac:dyDescent="0.15">
      <c r="A377" s="136" t="s">
        <v>1940</v>
      </c>
      <c r="B377" s="136" t="s">
        <v>1941</v>
      </c>
      <c r="C377" s="106" t="s">
        <v>8901</v>
      </c>
      <c r="D377" s="102" t="s">
        <v>8902</v>
      </c>
      <c r="E377" s="106" t="s">
        <v>8903</v>
      </c>
      <c r="F377" s="102" t="s">
        <v>8904</v>
      </c>
      <c r="G377" s="106" t="s">
        <v>6354</v>
      </c>
      <c r="H377" s="102">
        <v>164.7</v>
      </c>
      <c r="I377" s="106" t="s">
        <v>8905</v>
      </c>
      <c r="J377" s="102" t="s">
        <v>8906</v>
      </c>
      <c r="K377" s="106" t="s">
        <v>8907</v>
      </c>
      <c r="L377" s="102">
        <v>883.54</v>
      </c>
      <c r="M377" s="106" t="s">
        <v>8908</v>
      </c>
      <c r="N377" s="102">
        <v>419.03</v>
      </c>
      <c r="O377" s="106" t="s">
        <v>8909</v>
      </c>
      <c r="P377" s="102">
        <v>336.74</v>
      </c>
      <c r="Q377" s="106" t="s">
        <v>8910</v>
      </c>
      <c r="R377" s="102">
        <v>82.29</v>
      </c>
      <c r="S377" s="106">
        <v>235</v>
      </c>
      <c r="T377" s="102">
        <v>13.87</v>
      </c>
      <c r="U377" s="106" t="s">
        <v>8911</v>
      </c>
      <c r="V377" s="102" t="s">
        <v>8912</v>
      </c>
      <c r="W377" s="337" t="s">
        <v>2537</v>
      </c>
      <c r="X377" s="600" t="s">
        <v>6</v>
      </c>
    </row>
    <row r="378" spans="1:24" ht="11.1" customHeight="1" x14ac:dyDescent="0.15">
      <c r="A378" s="136" t="s">
        <v>1943</v>
      </c>
      <c r="B378" s="136" t="s">
        <v>1944</v>
      </c>
      <c r="C378" s="106" t="s">
        <v>8913</v>
      </c>
      <c r="D378" s="102">
        <v>936.62</v>
      </c>
      <c r="E378" s="106" t="s">
        <v>8790</v>
      </c>
      <c r="F378" s="102">
        <v>491.68</v>
      </c>
      <c r="G378" s="106" t="s">
        <v>8914</v>
      </c>
      <c r="H378" s="102">
        <v>168.08</v>
      </c>
      <c r="I378" s="106" t="s">
        <v>8915</v>
      </c>
      <c r="J378" s="102">
        <v>323.60000000000002</v>
      </c>
      <c r="K378" s="106" t="s">
        <v>8916</v>
      </c>
      <c r="L378" s="102">
        <v>252.49</v>
      </c>
      <c r="M378" s="106" t="s">
        <v>8917</v>
      </c>
      <c r="N378" s="102">
        <v>441.54</v>
      </c>
      <c r="O378" s="106" t="s">
        <v>8918</v>
      </c>
      <c r="P378" s="102">
        <v>395.29</v>
      </c>
      <c r="Q378" s="106">
        <v>483</v>
      </c>
      <c r="R378" s="102">
        <v>46.25</v>
      </c>
      <c r="S378" s="106">
        <v>35</v>
      </c>
      <c r="T378" s="102">
        <v>3.4</v>
      </c>
      <c r="U378" s="106" t="s">
        <v>8919</v>
      </c>
      <c r="V378" s="102">
        <v>848.23</v>
      </c>
      <c r="W378" s="337" t="s">
        <v>2538</v>
      </c>
      <c r="X378" s="600" t="s">
        <v>6</v>
      </c>
    </row>
    <row r="379" spans="1:24" ht="11.1" customHeight="1" x14ac:dyDescent="0.15">
      <c r="A379" s="136" t="s">
        <v>1947</v>
      </c>
      <c r="B379" s="136" t="s">
        <v>1948</v>
      </c>
      <c r="C379" s="106" t="s">
        <v>8920</v>
      </c>
      <c r="D379" s="102">
        <v>976.13</v>
      </c>
      <c r="E379" s="106" t="s">
        <v>8921</v>
      </c>
      <c r="F379" s="102">
        <v>596.15</v>
      </c>
      <c r="G379" s="106" t="s">
        <v>8072</v>
      </c>
      <c r="H379" s="102">
        <v>170.69</v>
      </c>
      <c r="I379" s="106" t="s">
        <v>8922</v>
      </c>
      <c r="J379" s="102">
        <v>425.46</v>
      </c>
      <c r="K379" s="106" t="s">
        <v>8923</v>
      </c>
      <c r="L379" s="102">
        <v>337.49</v>
      </c>
      <c r="M379" s="106" t="s">
        <v>8924</v>
      </c>
      <c r="N379" s="102">
        <v>374.24</v>
      </c>
      <c r="O379" s="106" t="s">
        <v>7929</v>
      </c>
      <c r="P379" s="102">
        <v>319.93</v>
      </c>
      <c r="Q379" s="106">
        <v>569</v>
      </c>
      <c r="R379" s="102">
        <v>54.31</v>
      </c>
      <c r="S379" s="106">
        <v>60</v>
      </c>
      <c r="T379" s="102">
        <v>5.74</v>
      </c>
      <c r="U379" s="106" t="s">
        <v>6465</v>
      </c>
      <c r="V379" s="102">
        <v>888.54</v>
      </c>
      <c r="W379" s="337" t="s">
        <v>2539</v>
      </c>
      <c r="X379" s="600" t="s">
        <v>6</v>
      </c>
    </row>
    <row r="380" spans="1:24" ht="11.1" customHeight="1" x14ac:dyDescent="0.15">
      <c r="A380" s="136" t="s">
        <v>1950</v>
      </c>
      <c r="B380" s="136" t="s">
        <v>1951</v>
      </c>
      <c r="C380" s="106" t="s">
        <v>8925</v>
      </c>
      <c r="D380" s="102">
        <v>955.88</v>
      </c>
      <c r="E380" s="106" t="s">
        <v>8926</v>
      </c>
      <c r="F380" s="102">
        <v>586.89</v>
      </c>
      <c r="G380" s="106" t="s">
        <v>6580</v>
      </c>
      <c r="H380" s="102">
        <v>133.97999999999999</v>
      </c>
      <c r="I380" s="106" t="s">
        <v>8927</v>
      </c>
      <c r="J380" s="102">
        <v>452.91</v>
      </c>
      <c r="K380" s="106" t="s">
        <v>6454</v>
      </c>
      <c r="L380" s="102">
        <v>359.27</v>
      </c>
      <c r="M380" s="106" t="s">
        <v>8928</v>
      </c>
      <c r="N380" s="102">
        <v>355.95</v>
      </c>
      <c r="O380" s="106" t="s">
        <v>8929</v>
      </c>
      <c r="P380" s="102">
        <v>308.01</v>
      </c>
      <c r="Q380" s="106">
        <v>568</v>
      </c>
      <c r="R380" s="102">
        <v>47.94</v>
      </c>
      <c r="S380" s="106">
        <v>154</v>
      </c>
      <c r="T380" s="102">
        <v>13.04</v>
      </c>
      <c r="U380" s="106" t="s">
        <v>8930</v>
      </c>
      <c r="V380" s="102">
        <v>875.91</v>
      </c>
      <c r="W380" s="337" t="s">
        <v>2540</v>
      </c>
      <c r="X380" s="600" t="s">
        <v>6</v>
      </c>
    </row>
    <row r="381" spans="1:24" ht="11.1" customHeight="1" x14ac:dyDescent="0.15">
      <c r="A381" s="136" t="s">
        <v>1952</v>
      </c>
      <c r="B381" s="136" t="s">
        <v>1953</v>
      </c>
      <c r="C381" s="106" t="s">
        <v>8931</v>
      </c>
      <c r="D381" s="102" t="s">
        <v>8932</v>
      </c>
      <c r="E381" s="106" t="s">
        <v>7241</v>
      </c>
      <c r="F381" s="102">
        <v>616.86</v>
      </c>
      <c r="G381" s="106" t="s">
        <v>8933</v>
      </c>
      <c r="H381" s="102">
        <v>171.91</v>
      </c>
      <c r="I381" s="106" t="s">
        <v>8934</v>
      </c>
      <c r="J381" s="102">
        <v>444.95</v>
      </c>
      <c r="K381" s="106" t="s">
        <v>7744</v>
      </c>
      <c r="L381" s="102">
        <v>354.61</v>
      </c>
      <c r="M381" s="106" t="s">
        <v>8935</v>
      </c>
      <c r="N381" s="102">
        <v>479.6</v>
      </c>
      <c r="O381" s="106" t="s">
        <v>8936</v>
      </c>
      <c r="P381" s="102">
        <v>438.99</v>
      </c>
      <c r="Q381" s="106">
        <v>373</v>
      </c>
      <c r="R381" s="102">
        <v>40.61</v>
      </c>
      <c r="S381" s="106">
        <v>50</v>
      </c>
      <c r="T381" s="102">
        <v>5.46</v>
      </c>
      <c r="U381" s="106" t="s">
        <v>8937</v>
      </c>
      <c r="V381" s="102">
        <v>995.45</v>
      </c>
      <c r="W381" s="337" t="s">
        <v>2541</v>
      </c>
      <c r="X381" s="600" t="s">
        <v>6</v>
      </c>
    </row>
    <row r="382" spans="1:24" ht="11.1" customHeight="1" x14ac:dyDescent="0.15">
      <c r="A382" s="136" t="s">
        <v>1955</v>
      </c>
      <c r="B382" s="136" t="s">
        <v>1956</v>
      </c>
      <c r="C382" s="106" t="s">
        <v>8938</v>
      </c>
      <c r="D382" s="102">
        <v>837.92</v>
      </c>
      <c r="E382" s="106" t="s">
        <v>5577</v>
      </c>
      <c r="F382" s="102">
        <v>513.16999999999996</v>
      </c>
      <c r="G382" s="106" t="s">
        <v>8939</v>
      </c>
      <c r="H382" s="102">
        <v>119.02</v>
      </c>
      <c r="I382" s="106" t="s">
        <v>7748</v>
      </c>
      <c r="J382" s="102">
        <v>394.15</v>
      </c>
      <c r="K382" s="106" t="s">
        <v>7117</v>
      </c>
      <c r="L382" s="102">
        <v>317.02999999999997</v>
      </c>
      <c r="M382" s="106" t="s">
        <v>8940</v>
      </c>
      <c r="N382" s="102">
        <v>318.85000000000002</v>
      </c>
      <c r="O382" s="106" t="s">
        <v>6302</v>
      </c>
      <c r="P382" s="102">
        <v>273.86</v>
      </c>
      <c r="Q382" s="106">
        <v>549</v>
      </c>
      <c r="R382" s="102">
        <v>44.99</v>
      </c>
      <c r="S382" s="106">
        <v>72</v>
      </c>
      <c r="T382" s="102">
        <v>5.9</v>
      </c>
      <c r="U382" s="106" t="s">
        <v>8941</v>
      </c>
      <c r="V382" s="102">
        <v>743.31</v>
      </c>
      <c r="W382" s="337" t="s">
        <v>2542</v>
      </c>
      <c r="X382" s="600" t="s">
        <v>6</v>
      </c>
    </row>
    <row r="383" spans="1:24" ht="11.1" customHeight="1" x14ac:dyDescent="0.15">
      <c r="A383" s="136" t="s">
        <v>1957</v>
      </c>
      <c r="B383" s="136" t="s">
        <v>1958</v>
      </c>
      <c r="C383" s="106" t="s">
        <v>8942</v>
      </c>
      <c r="D383" s="102" t="s">
        <v>8943</v>
      </c>
      <c r="E383" s="106" t="s">
        <v>5698</v>
      </c>
      <c r="F383" s="102">
        <v>637.45000000000005</v>
      </c>
      <c r="G383" s="106" t="s">
        <v>8944</v>
      </c>
      <c r="H383" s="102">
        <v>134.6</v>
      </c>
      <c r="I383" s="106" t="s">
        <v>8945</v>
      </c>
      <c r="J383" s="102">
        <v>502.85</v>
      </c>
      <c r="K383" s="106" t="s">
        <v>8946</v>
      </c>
      <c r="L383" s="102">
        <v>401.19</v>
      </c>
      <c r="M383" s="106" t="s">
        <v>8947</v>
      </c>
      <c r="N383" s="102">
        <v>410.42</v>
      </c>
      <c r="O383" s="106" t="s">
        <v>8948</v>
      </c>
      <c r="P383" s="102">
        <v>338.39</v>
      </c>
      <c r="Q383" s="106" t="s">
        <v>6849</v>
      </c>
      <c r="R383" s="102">
        <v>72.040000000000006</v>
      </c>
      <c r="S383" s="106">
        <v>212</v>
      </c>
      <c r="T383" s="102">
        <v>12.59</v>
      </c>
      <c r="U383" s="106" t="s">
        <v>8949</v>
      </c>
      <c r="V383" s="102">
        <v>891.55</v>
      </c>
      <c r="W383" s="337" t="s">
        <v>2543</v>
      </c>
      <c r="X383" s="600" t="s">
        <v>6</v>
      </c>
    </row>
    <row r="384" spans="1:24" ht="11.1" customHeight="1" x14ac:dyDescent="0.15">
      <c r="A384" s="136" t="s">
        <v>1959</v>
      </c>
      <c r="B384" s="136" t="s">
        <v>1960</v>
      </c>
      <c r="C384" s="106" t="s">
        <v>8950</v>
      </c>
      <c r="D384" s="102" t="s">
        <v>8951</v>
      </c>
      <c r="E384" s="106" t="s">
        <v>8952</v>
      </c>
      <c r="F384" s="102" t="s">
        <v>8953</v>
      </c>
      <c r="G384" s="106" t="s">
        <v>8954</v>
      </c>
      <c r="H384" s="102">
        <v>165.25</v>
      </c>
      <c r="I384" s="106" t="s">
        <v>8955</v>
      </c>
      <c r="J384" s="102">
        <v>904.01</v>
      </c>
      <c r="K384" s="106" t="s">
        <v>8452</v>
      </c>
      <c r="L384" s="102">
        <v>741.28</v>
      </c>
      <c r="M384" s="106" t="s">
        <v>8956</v>
      </c>
      <c r="N384" s="102">
        <v>504.78</v>
      </c>
      <c r="O384" s="106" t="s">
        <v>8957</v>
      </c>
      <c r="P384" s="102">
        <v>393.66</v>
      </c>
      <c r="Q384" s="106" t="s">
        <v>6161</v>
      </c>
      <c r="R384" s="102">
        <v>111.12</v>
      </c>
      <c r="S384" s="106">
        <v>52</v>
      </c>
      <c r="T384" s="102">
        <v>3.74</v>
      </c>
      <c r="U384" s="106" t="s">
        <v>8958</v>
      </c>
      <c r="V384" s="102" t="s">
        <v>8959</v>
      </c>
      <c r="W384" s="337" t="s">
        <v>2544</v>
      </c>
      <c r="X384" s="600" t="s">
        <v>6</v>
      </c>
    </row>
    <row r="385" spans="1:24" ht="11.1" customHeight="1" x14ac:dyDescent="0.15">
      <c r="A385" s="136" t="s">
        <v>1961</v>
      </c>
      <c r="B385" s="136" t="s">
        <v>1962</v>
      </c>
      <c r="C385" s="106" t="s">
        <v>8960</v>
      </c>
      <c r="D385" s="102" t="s">
        <v>8961</v>
      </c>
      <c r="E385" s="106" t="s">
        <v>8962</v>
      </c>
      <c r="F385" s="102">
        <v>940.17</v>
      </c>
      <c r="G385" s="106" t="s">
        <v>8963</v>
      </c>
      <c r="H385" s="102">
        <v>145.47999999999999</v>
      </c>
      <c r="I385" s="106" t="s">
        <v>8964</v>
      </c>
      <c r="J385" s="102">
        <v>794.69</v>
      </c>
      <c r="K385" s="106" t="s">
        <v>8965</v>
      </c>
      <c r="L385" s="102">
        <v>626.62</v>
      </c>
      <c r="M385" s="106" t="s">
        <v>8966</v>
      </c>
      <c r="N385" s="102">
        <v>391.88</v>
      </c>
      <c r="O385" s="106" t="s">
        <v>8967</v>
      </c>
      <c r="P385" s="102">
        <v>320.14</v>
      </c>
      <c r="Q385" s="106" t="s">
        <v>6769</v>
      </c>
      <c r="R385" s="102">
        <v>71.739999999999995</v>
      </c>
      <c r="S385" s="106">
        <v>163</v>
      </c>
      <c r="T385" s="102">
        <v>9.48</v>
      </c>
      <c r="U385" s="106" t="s">
        <v>8968</v>
      </c>
      <c r="V385" s="102" t="s">
        <v>8969</v>
      </c>
      <c r="W385" s="337" t="s">
        <v>2545</v>
      </c>
      <c r="X385" s="600" t="s">
        <v>6</v>
      </c>
    </row>
    <row r="386" spans="1:24" ht="11.45" customHeight="1" x14ac:dyDescent="0.15">
      <c r="A386" s="863" t="s">
        <v>1964</v>
      </c>
      <c r="B386" s="863"/>
      <c r="C386" s="863"/>
      <c r="D386" s="863"/>
      <c r="E386" s="863"/>
      <c r="F386" s="863"/>
      <c r="G386" s="863"/>
      <c r="H386" s="863"/>
      <c r="I386" s="863"/>
      <c r="J386" s="863"/>
      <c r="K386" s="863"/>
      <c r="L386" s="863"/>
      <c r="M386" s="863"/>
      <c r="N386" s="863"/>
      <c r="O386" s="863"/>
      <c r="P386" s="863"/>
      <c r="Q386" s="863"/>
      <c r="R386" s="863"/>
      <c r="S386" s="863"/>
      <c r="T386" s="863"/>
      <c r="U386" s="863"/>
      <c r="V386" s="863"/>
      <c r="W386" s="863"/>
      <c r="X386" s="600" t="s">
        <v>6</v>
      </c>
    </row>
    <row r="387" spans="1:24" ht="11.1" customHeight="1" x14ac:dyDescent="0.15">
      <c r="A387" s="136" t="s">
        <v>645</v>
      </c>
      <c r="B387" s="136" t="s">
        <v>1965</v>
      </c>
      <c r="C387" s="106" t="s">
        <v>3563</v>
      </c>
      <c r="D387" s="102" t="s">
        <v>3563</v>
      </c>
      <c r="E387" s="106" t="s">
        <v>3563</v>
      </c>
      <c r="F387" s="102" t="s">
        <v>3563</v>
      </c>
      <c r="G387" s="106" t="s">
        <v>3563</v>
      </c>
      <c r="H387" s="102" t="s">
        <v>3563</v>
      </c>
      <c r="I387" s="106" t="s">
        <v>3563</v>
      </c>
      <c r="J387" s="102" t="s">
        <v>3563</v>
      </c>
      <c r="K387" s="106" t="s">
        <v>3563</v>
      </c>
      <c r="L387" s="102" t="s">
        <v>3563</v>
      </c>
      <c r="M387" s="106" t="s">
        <v>3563</v>
      </c>
      <c r="N387" s="102" t="s">
        <v>3563</v>
      </c>
      <c r="O387" s="106" t="s">
        <v>3563</v>
      </c>
      <c r="P387" s="102" t="s">
        <v>3563</v>
      </c>
      <c r="Q387" s="106" t="s">
        <v>3563</v>
      </c>
      <c r="R387" s="102" t="s">
        <v>3563</v>
      </c>
      <c r="S387" s="106" t="s">
        <v>3563</v>
      </c>
      <c r="T387" s="102" t="s">
        <v>3563</v>
      </c>
      <c r="U387" s="106" t="s">
        <v>3563</v>
      </c>
      <c r="V387" s="102" t="s">
        <v>3563</v>
      </c>
      <c r="W387" s="337" t="s">
        <v>645</v>
      </c>
      <c r="X387" s="600" t="s">
        <v>6</v>
      </c>
    </row>
    <row r="388" spans="1:24" ht="11.1" customHeight="1" x14ac:dyDescent="0.15">
      <c r="A388" s="136" t="s">
        <v>1966</v>
      </c>
      <c r="B388" s="136" t="s">
        <v>1967</v>
      </c>
      <c r="C388" s="106" t="s">
        <v>8970</v>
      </c>
      <c r="D388" s="102" t="s">
        <v>8971</v>
      </c>
      <c r="E388" s="106" t="s">
        <v>8972</v>
      </c>
      <c r="F388" s="102">
        <v>503.05</v>
      </c>
      <c r="G388" s="106" t="s">
        <v>6879</v>
      </c>
      <c r="H388" s="102">
        <v>150.1</v>
      </c>
      <c r="I388" s="106" t="s">
        <v>8028</v>
      </c>
      <c r="J388" s="102">
        <v>352.94</v>
      </c>
      <c r="K388" s="106" t="s">
        <v>8973</v>
      </c>
      <c r="L388" s="102">
        <v>295.87</v>
      </c>
      <c r="M388" s="106" t="s">
        <v>8974</v>
      </c>
      <c r="N388" s="102">
        <v>524.95000000000005</v>
      </c>
      <c r="O388" s="106" t="s">
        <v>5275</v>
      </c>
      <c r="P388" s="102">
        <v>469.9</v>
      </c>
      <c r="Q388" s="106">
        <v>789</v>
      </c>
      <c r="R388" s="102">
        <v>55.05</v>
      </c>
      <c r="S388" s="106">
        <v>470</v>
      </c>
      <c r="T388" s="102">
        <v>32.78</v>
      </c>
      <c r="U388" s="106" t="s">
        <v>8975</v>
      </c>
      <c r="V388" s="102">
        <v>824.28</v>
      </c>
      <c r="W388" s="337" t="s">
        <v>2546</v>
      </c>
      <c r="X388" s="600" t="s">
        <v>6</v>
      </c>
    </row>
    <row r="389" spans="1:24" ht="11.1" customHeight="1" x14ac:dyDescent="0.15">
      <c r="A389" s="136" t="s">
        <v>1968</v>
      </c>
      <c r="B389" s="136" t="s">
        <v>1969</v>
      </c>
      <c r="C389" s="106" t="s">
        <v>8486</v>
      </c>
      <c r="D389" s="102" t="s">
        <v>8976</v>
      </c>
      <c r="E389" s="106" t="s">
        <v>8977</v>
      </c>
      <c r="F389" s="102">
        <v>489.09</v>
      </c>
      <c r="G389" s="106" t="s">
        <v>8886</v>
      </c>
      <c r="H389" s="102">
        <v>154.97</v>
      </c>
      <c r="I389" s="106" t="s">
        <v>8978</v>
      </c>
      <c r="J389" s="102">
        <v>334.12</v>
      </c>
      <c r="K389" s="106" t="s">
        <v>8979</v>
      </c>
      <c r="L389" s="102">
        <v>282.99</v>
      </c>
      <c r="M389" s="106" t="s">
        <v>8980</v>
      </c>
      <c r="N389" s="102">
        <v>509.54</v>
      </c>
      <c r="O389" s="106" t="s">
        <v>8981</v>
      </c>
      <c r="P389" s="102">
        <v>425.74</v>
      </c>
      <c r="Q389" s="106">
        <v>737</v>
      </c>
      <c r="R389" s="102">
        <v>83.8</v>
      </c>
      <c r="S389" s="106">
        <v>208</v>
      </c>
      <c r="T389" s="102">
        <v>23.59</v>
      </c>
      <c r="U389" s="106" t="s">
        <v>7741</v>
      </c>
      <c r="V389" s="102">
        <v>767.59</v>
      </c>
      <c r="W389" s="337" t="s">
        <v>2547</v>
      </c>
      <c r="X389" s="600" t="s">
        <v>6</v>
      </c>
    </row>
    <row r="390" spans="1:24" ht="11.1" customHeight="1" x14ac:dyDescent="0.15">
      <c r="A390" s="136" t="s">
        <v>1971</v>
      </c>
      <c r="B390" s="136" t="s">
        <v>1972</v>
      </c>
      <c r="C390" s="106" t="s">
        <v>8982</v>
      </c>
      <c r="D390" s="102">
        <v>802.02</v>
      </c>
      <c r="E390" s="106" t="s">
        <v>8404</v>
      </c>
      <c r="F390" s="102">
        <v>288.08999999999997</v>
      </c>
      <c r="G390" s="106" t="s">
        <v>8438</v>
      </c>
      <c r="H390" s="102">
        <v>128.44</v>
      </c>
      <c r="I390" s="106" t="s">
        <v>5521</v>
      </c>
      <c r="J390" s="102">
        <v>159.65</v>
      </c>
      <c r="K390" s="106" t="s">
        <v>8983</v>
      </c>
      <c r="L390" s="102">
        <v>143.31</v>
      </c>
      <c r="M390" s="106" t="s">
        <v>8984</v>
      </c>
      <c r="N390" s="102">
        <v>478</v>
      </c>
      <c r="O390" s="106" t="s">
        <v>8985</v>
      </c>
      <c r="P390" s="102">
        <v>432.57</v>
      </c>
      <c r="Q390" s="106">
        <v>927</v>
      </c>
      <c r="R390" s="102">
        <v>45.43</v>
      </c>
      <c r="S390" s="106">
        <v>733</v>
      </c>
      <c r="T390" s="102">
        <v>35.93</v>
      </c>
      <c r="U390" s="106" t="s">
        <v>8986</v>
      </c>
      <c r="V390" s="102">
        <v>670.35</v>
      </c>
      <c r="W390" s="337" t="s">
        <v>2548</v>
      </c>
      <c r="X390" s="600" t="s">
        <v>6</v>
      </c>
    </row>
    <row r="391" spans="1:24" ht="11.1" customHeight="1" x14ac:dyDescent="0.15">
      <c r="A391" s="136" t="s">
        <v>1973</v>
      </c>
      <c r="B391" s="136" t="s">
        <v>1974</v>
      </c>
      <c r="C391" s="106" t="s">
        <v>8987</v>
      </c>
      <c r="D391" s="102" t="s">
        <v>8988</v>
      </c>
      <c r="E391" s="106" t="s">
        <v>8989</v>
      </c>
      <c r="F391" s="102">
        <v>600.42999999999995</v>
      </c>
      <c r="G391" s="106" t="s">
        <v>8990</v>
      </c>
      <c r="H391" s="102">
        <v>253.31</v>
      </c>
      <c r="I391" s="106" t="s">
        <v>8991</v>
      </c>
      <c r="J391" s="102">
        <v>347.12</v>
      </c>
      <c r="K391" s="106" t="s">
        <v>8992</v>
      </c>
      <c r="L391" s="102">
        <v>296.20999999999998</v>
      </c>
      <c r="M391" s="106" t="s">
        <v>8993</v>
      </c>
      <c r="N391" s="102">
        <v>440.27</v>
      </c>
      <c r="O391" s="106" t="s">
        <v>8081</v>
      </c>
      <c r="P391" s="102">
        <v>388.79</v>
      </c>
      <c r="Q391" s="106">
        <v>476</v>
      </c>
      <c r="R391" s="102">
        <v>51.49</v>
      </c>
      <c r="S391" s="106">
        <v>909</v>
      </c>
      <c r="T391" s="102">
        <v>98.31</v>
      </c>
      <c r="U391" s="106" t="s">
        <v>8743</v>
      </c>
      <c r="V391" s="102">
        <v>845.9</v>
      </c>
      <c r="W391" s="337" t="s">
        <v>2549</v>
      </c>
      <c r="X391" s="600" t="s">
        <v>6</v>
      </c>
    </row>
    <row r="392" spans="1:24" ht="11.1" customHeight="1" x14ac:dyDescent="0.15">
      <c r="A392" s="136" t="s">
        <v>1975</v>
      </c>
      <c r="B392" s="136" t="s">
        <v>1976</v>
      </c>
      <c r="C392" s="106" t="s">
        <v>8994</v>
      </c>
      <c r="D392" s="102" t="s">
        <v>8995</v>
      </c>
      <c r="E392" s="106" t="s">
        <v>8996</v>
      </c>
      <c r="F392" s="102" t="s">
        <v>8997</v>
      </c>
      <c r="G392" s="106">
        <v>631</v>
      </c>
      <c r="H392" s="102">
        <v>480.2</v>
      </c>
      <c r="I392" s="106">
        <v>695</v>
      </c>
      <c r="J392" s="102">
        <v>529.13</v>
      </c>
      <c r="K392" s="106">
        <v>583</v>
      </c>
      <c r="L392" s="102">
        <v>443.74</v>
      </c>
      <c r="M392" s="106">
        <v>739</v>
      </c>
      <c r="N392" s="102">
        <v>562.12</v>
      </c>
      <c r="O392" s="106">
        <v>603</v>
      </c>
      <c r="P392" s="102">
        <v>458.75</v>
      </c>
      <c r="Q392" s="106">
        <v>136</v>
      </c>
      <c r="R392" s="102">
        <v>103.37</v>
      </c>
      <c r="S392" s="106">
        <v>692</v>
      </c>
      <c r="T392" s="102">
        <v>526.35</v>
      </c>
      <c r="U392" s="106" t="s">
        <v>8998</v>
      </c>
      <c r="V392" s="102" t="s">
        <v>8999</v>
      </c>
      <c r="W392" s="337" t="s">
        <v>2550</v>
      </c>
      <c r="X392" s="600" t="s">
        <v>6</v>
      </c>
    </row>
    <row r="393" spans="1:24" ht="11.1" customHeight="1" x14ac:dyDescent="0.15">
      <c r="A393" s="136" t="s">
        <v>1977</v>
      </c>
      <c r="B393" s="136" t="s">
        <v>1978</v>
      </c>
      <c r="C393" s="106" t="s">
        <v>9000</v>
      </c>
      <c r="D393" s="102">
        <v>794.74</v>
      </c>
      <c r="E393" s="106" t="s">
        <v>9001</v>
      </c>
      <c r="F393" s="102">
        <v>360.15</v>
      </c>
      <c r="G393" s="106" t="s">
        <v>9002</v>
      </c>
      <c r="H393" s="102">
        <v>164.86</v>
      </c>
      <c r="I393" s="106" t="s">
        <v>8782</v>
      </c>
      <c r="J393" s="102">
        <v>195.29</v>
      </c>
      <c r="K393" s="106" t="s">
        <v>9003</v>
      </c>
      <c r="L393" s="102">
        <v>163.9</v>
      </c>
      <c r="M393" s="106" t="s">
        <v>9004</v>
      </c>
      <c r="N393" s="102">
        <v>408.78</v>
      </c>
      <c r="O393" s="106" t="s">
        <v>9005</v>
      </c>
      <c r="P393" s="102">
        <v>379.85</v>
      </c>
      <c r="Q393" s="106">
        <v>257</v>
      </c>
      <c r="R393" s="102">
        <v>28.93</v>
      </c>
      <c r="S393" s="106">
        <v>229</v>
      </c>
      <c r="T393" s="102">
        <v>25.81</v>
      </c>
      <c r="U393" s="106" t="s">
        <v>6770</v>
      </c>
      <c r="V393" s="102">
        <v>659.39</v>
      </c>
      <c r="W393" s="337" t="s">
        <v>2551</v>
      </c>
      <c r="X393" s="600" t="s">
        <v>6</v>
      </c>
    </row>
    <row r="394" spans="1:24" ht="11.1" customHeight="1" x14ac:dyDescent="0.15">
      <c r="A394" s="136" t="s">
        <v>1980</v>
      </c>
      <c r="B394" s="136" t="s">
        <v>1981</v>
      </c>
      <c r="C394" s="106" t="s">
        <v>9006</v>
      </c>
      <c r="D394" s="102" t="s">
        <v>9007</v>
      </c>
      <c r="E394" s="106" t="s">
        <v>9008</v>
      </c>
      <c r="F394" s="102">
        <v>766.64</v>
      </c>
      <c r="G394" s="106" t="s">
        <v>9009</v>
      </c>
      <c r="H394" s="102">
        <v>178.08</v>
      </c>
      <c r="I394" s="106" t="s">
        <v>9010</v>
      </c>
      <c r="J394" s="102">
        <v>588.55999999999995</v>
      </c>
      <c r="K394" s="106" t="s">
        <v>9011</v>
      </c>
      <c r="L394" s="102">
        <v>486.25</v>
      </c>
      <c r="M394" s="106" t="s">
        <v>9012</v>
      </c>
      <c r="N394" s="102">
        <v>539.46</v>
      </c>
      <c r="O394" s="106" t="s">
        <v>9013</v>
      </c>
      <c r="P394" s="102">
        <v>442.33</v>
      </c>
      <c r="Q394" s="106" t="s">
        <v>7855</v>
      </c>
      <c r="R394" s="102">
        <v>97.13</v>
      </c>
      <c r="S394" s="106">
        <v>764</v>
      </c>
      <c r="T394" s="102">
        <v>31.87</v>
      </c>
      <c r="U394" s="106" t="s">
        <v>9014</v>
      </c>
      <c r="V394" s="102" t="s">
        <v>9015</v>
      </c>
      <c r="W394" s="337" t="s">
        <v>2552</v>
      </c>
      <c r="X394" s="600" t="s">
        <v>6</v>
      </c>
    </row>
    <row r="395" spans="1:24" ht="11.1" customHeight="1" x14ac:dyDescent="0.15">
      <c r="A395" s="136" t="s">
        <v>1983</v>
      </c>
      <c r="B395" s="136" t="s">
        <v>1984</v>
      </c>
      <c r="C395" s="106" t="s">
        <v>9016</v>
      </c>
      <c r="D395" s="102">
        <v>781.18</v>
      </c>
      <c r="E395" s="106" t="s">
        <v>9017</v>
      </c>
      <c r="F395" s="102">
        <v>353.31</v>
      </c>
      <c r="G395" s="106" t="s">
        <v>9018</v>
      </c>
      <c r="H395" s="102">
        <v>152.1</v>
      </c>
      <c r="I395" s="106" t="s">
        <v>6190</v>
      </c>
      <c r="J395" s="102">
        <v>201.21</v>
      </c>
      <c r="K395" s="106" t="s">
        <v>9019</v>
      </c>
      <c r="L395" s="102">
        <v>172.18</v>
      </c>
      <c r="M395" s="106" t="s">
        <v>8170</v>
      </c>
      <c r="N395" s="102">
        <v>407.56</v>
      </c>
      <c r="O395" s="106" t="s">
        <v>9020</v>
      </c>
      <c r="P395" s="102">
        <v>374.83</v>
      </c>
      <c r="Q395" s="106">
        <v>383</v>
      </c>
      <c r="R395" s="102">
        <v>32.729999999999997</v>
      </c>
      <c r="S395" s="106">
        <v>237</v>
      </c>
      <c r="T395" s="102">
        <v>20.3</v>
      </c>
      <c r="U395" s="106" t="s">
        <v>9021</v>
      </c>
      <c r="V395" s="102">
        <v>647.98</v>
      </c>
      <c r="W395" s="337" t="s">
        <v>2553</v>
      </c>
      <c r="X395" s="600" t="s">
        <v>6</v>
      </c>
    </row>
    <row r="396" spans="1:24" ht="11.45" customHeight="1" x14ac:dyDescent="0.15">
      <c r="A396" s="863" t="s">
        <v>1985</v>
      </c>
      <c r="B396" s="863"/>
      <c r="C396" s="863"/>
      <c r="D396" s="863"/>
      <c r="E396" s="863"/>
      <c r="F396" s="863"/>
      <c r="G396" s="863"/>
      <c r="H396" s="863"/>
      <c r="I396" s="863"/>
      <c r="J396" s="863"/>
      <c r="K396" s="863"/>
      <c r="L396" s="863"/>
      <c r="M396" s="863"/>
      <c r="N396" s="863"/>
      <c r="O396" s="863"/>
      <c r="P396" s="863"/>
      <c r="Q396" s="863"/>
      <c r="R396" s="863"/>
      <c r="S396" s="863"/>
      <c r="T396" s="863"/>
      <c r="U396" s="863"/>
      <c r="V396" s="863"/>
      <c r="W396" s="863"/>
      <c r="X396" s="600" t="s">
        <v>6</v>
      </c>
    </row>
    <row r="397" spans="1:24" ht="11.1" customHeight="1" x14ac:dyDescent="0.15">
      <c r="A397" s="136" t="s">
        <v>651</v>
      </c>
      <c r="B397" s="136" t="s">
        <v>1986</v>
      </c>
      <c r="C397" s="106">
        <v>45</v>
      </c>
      <c r="D397" s="102">
        <v>0.33</v>
      </c>
      <c r="E397" s="106" t="s">
        <v>3563</v>
      </c>
      <c r="F397" s="102" t="s">
        <v>3563</v>
      </c>
      <c r="G397" s="106" t="s">
        <v>3563</v>
      </c>
      <c r="H397" s="102" t="s">
        <v>3563</v>
      </c>
      <c r="I397" s="106" t="s">
        <v>3563</v>
      </c>
      <c r="J397" s="102" t="s">
        <v>3563</v>
      </c>
      <c r="K397" s="106" t="s">
        <v>3563</v>
      </c>
      <c r="L397" s="102" t="s">
        <v>3563</v>
      </c>
      <c r="M397" s="106" t="s">
        <v>3563</v>
      </c>
      <c r="N397" s="102" t="s">
        <v>3563</v>
      </c>
      <c r="O397" s="106" t="s">
        <v>3563</v>
      </c>
      <c r="P397" s="102" t="s">
        <v>3563</v>
      </c>
      <c r="Q397" s="106" t="s">
        <v>3563</v>
      </c>
      <c r="R397" s="102" t="s">
        <v>3563</v>
      </c>
      <c r="S397" s="106">
        <v>45</v>
      </c>
      <c r="T397" s="102">
        <v>0.33</v>
      </c>
      <c r="U397" s="106" t="s">
        <v>3563</v>
      </c>
      <c r="V397" s="102" t="s">
        <v>3563</v>
      </c>
      <c r="W397" s="337" t="s">
        <v>651</v>
      </c>
      <c r="X397" s="600" t="s">
        <v>6</v>
      </c>
    </row>
    <row r="398" spans="1:24" ht="11.1" customHeight="1" x14ac:dyDescent="0.15">
      <c r="A398" s="136" t="s">
        <v>1988</v>
      </c>
      <c r="B398" s="136" t="s">
        <v>1989</v>
      </c>
      <c r="C398" s="106" t="s">
        <v>9022</v>
      </c>
      <c r="D398" s="102" t="s">
        <v>9023</v>
      </c>
      <c r="E398" s="106" t="s">
        <v>9024</v>
      </c>
      <c r="F398" s="102">
        <v>753.87</v>
      </c>
      <c r="G398" s="106" t="s">
        <v>9025</v>
      </c>
      <c r="H398" s="102">
        <v>206.46</v>
      </c>
      <c r="I398" s="106" t="s">
        <v>9026</v>
      </c>
      <c r="J398" s="102">
        <v>547.41</v>
      </c>
      <c r="K398" s="106" t="s">
        <v>9027</v>
      </c>
      <c r="L398" s="102">
        <v>449.07</v>
      </c>
      <c r="M398" s="106" t="s">
        <v>9028</v>
      </c>
      <c r="N398" s="102">
        <v>457.91</v>
      </c>
      <c r="O398" s="106" t="s">
        <v>9029</v>
      </c>
      <c r="P398" s="102">
        <v>367.26</v>
      </c>
      <c r="Q398" s="106" t="s">
        <v>9030</v>
      </c>
      <c r="R398" s="102">
        <v>90.66</v>
      </c>
      <c r="S398" s="106">
        <v>212</v>
      </c>
      <c r="T398" s="102">
        <v>13.65</v>
      </c>
      <c r="U398" s="106" t="s">
        <v>9031</v>
      </c>
      <c r="V398" s="102">
        <v>996.13</v>
      </c>
      <c r="W398" s="337" t="s">
        <v>2554</v>
      </c>
      <c r="X398" s="600" t="s">
        <v>6</v>
      </c>
    </row>
    <row r="399" spans="1:24" ht="11.1" customHeight="1" x14ac:dyDescent="0.15">
      <c r="A399" s="136" t="s">
        <v>1991</v>
      </c>
      <c r="B399" s="136" t="s">
        <v>1992</v>
      </c>
      <c r="C399" s="106" t="s">
        <v>9032</v>
      </c>
      <c r="D399" s="102" t="s">
        <v>9033</v>
      </c>
      <c r="E399" s="106" t="s">
        <v>9034</v>
      </c>
      <c r="F399" s="102">
        <v>598.02</v>
      </c>
      <c r="G399" s="106" t="s">
        <v>9035</v>
      </c>
      <c r="H399" s="102">
        <v>161.65</v>
      </c>
      <c r="I399" s="106" t="s">
        <v>9036</v>
      </c>
      <c r="J399" s="102">
        <v>436.37</v>
      </c>
      <c r="K399" s="106" t="s">
        <v>9037</v>
      </c>
      <c r="L399" s="102">
        <v>361.01</v>
      </c>
      <c r="M399" s="106" t="s">
        <v>9038</v>
      </c>
      <c r="N399" s="102">
        <v>470.79</v>
      </c>
      <c r="O399" s="106" t="s">
        <v>9039</v>
      </c>
      <c r="P399" s="102">
        <v>387.33</v>
      </c>
      <c r="Q399" s="106" t="s">
        <v>9040</v>
      </c>
      <c r="R399" s="102">
        <v>83.46</v>
      </c>
      <c r="S399" s="106" t="s">
        <v>9041</v>
      </c>
      <c r="T399" s="102">
        <v>31.6</v>
      </c>
      <c r="U399" s="106" t="s">
        <v>9042</v>
      </c>
      <c r="V399" s="102">
        <v>893.8</v>
      </c>
      <c r="W399" s="337" t="s">
        <v>2555</v>
      </c>
      <c r="X399" s="600" t="s">
        <v>6</v>
      </c>
    </row>
    <row r="400" spans="1:24" ht="11.1" customHeight="1" x14ac:dyDescent="0.15">
      <c r="A400" s="136" t="s">
        <v>1993</v>
      </c>
      <c r="B400" s="136" t="s">
        <v>1994</v>
      </c>
      <c r="C400" s="106" t="s">
        <v>9043</v>
      </c>
      <c r="D400" s="102" t="s">
        <v>9044</v>
      </c>
      <c r="E400" s="106" t="s">
        <v>9045</v>
      </c>
      <c r="F400" s="102">
        <v>637.38</v>
      </c>
      <c r="G400" s="106" t="s">
        <v>6643</v>
      </c>
      <c r="H400" s="102">
        <v>162.6</v>
      </c>
      <c r="I400" s="106" t="s">
        <v>9046</v>
      </c>
      <c r="J400" s="102">
        <v>474.78</v>
      </c>
      <c r="K400" s="106" t="s">
        <v>5581</v>
      </c>
      <c r="L400" s="102">
        <v>383.44</v>
      </c>
      <c r="M400" s="106" t="s">
        <v>9047</v>
      </c>
      <c r="N400" s="102">
        <v>463.07</v>
      </c>
      <c r="O400" s="106" t="s">
        <v>9048</v>
      </c>
      <c r="P400" s="102">
        <v>414.58</v>
      </c>
      <c r="Q400" s="106">
        <v>595</v>
      </c>
      <c r="R400" s="102">
        <v>48.49</v>
      </c>
      <c r="S400" s="106">
        <v>68</v>
      </c>
      <c r="T400" s="102">
        <v>5.52</v>
      </c>
      <c r="U400" s="106" t="s">
        <v>9049</v>
      </c>
      <c r="V400" s="102">
        <v>986.55</v>
      </c>
      <c r="W400" s="337" t="s">
        <v>2556</v>
      </c>
      <c r="X400" s="600" t="s">
        <v>6</v>
      </c>
    </row>
    <row r="401" spans="1:24" ht="11.1" customHeight="1" x14ac:dyDescent="0.15">
      <c r="A401" s="136" t="s">
        <v>1996</v>
      </c>
      <c r="B401" s="136" t="s">
        <v>1997</v>
      </c>
      <c r="C401" s="106" t="s">
        <v>9050</v>
      </c>
      <c r="D401" s="102" t="s">
        <v>9051</v>
      </c>
      <c r="E401" s="106" t="s">
        <v>7762</v>
      </c>
      <c r="F401" s="102">
        <v>823.89</v>
      </c>
      <c r="G401" s="106" t="s">
        <v>9052</v>
      </c>
      <c r="H401" s="102">
        <v>163.49</v>
      </c>
      <c r="I401" s="106" t="s">
        <v>9053</v>
      </c>
      <c r="J401" s="102">
        <v>660.4</v>
      </c>
      <c r="K401" s="106" t="s">
        <v>9054</v>
      </c>
      <c r="L401" s="102">
        <v>513.82000000000005</v>
      </c>
      <c r="M401" s="106" t="s">
        <v>9055</v>
      </c>
      <c r="N401" s="102">
        <v>399.47</v>
      </c>
      <c r="O401" s="106" t="s">
        <v>5581</v>
      </c>
      <c r="P401" s="102">
        <v>329.38</v>
      </c>
      <c r="Q401" s="106" t="s">
        <v>9056</v>
      </c>
      <c r="R401" s="102">
        <v>70.09</v>
      </c>
      <c r="S401" s="106">
        <v>261</v>
      </c>
      <c r="T401" s="102">
        <v>18.25</v>
      </c>
      <c r="U401" s="106" t="s">
        <v>9057</v>
      </c>
      <c r="V401" s="102" t="s">
        <v>9058</v>
      </c>
      <c r="W401" s="337" t="s">
        <v>2557</v>
      </c>
      <c r="X401" s="600" t="s">
        <v>6</v>
      </c>
    </row>
    <row r="402" spans="1:24" ht="11.1" customHeight="1" x14ac:dyDescent="0.15">
      <c r="A402" s="136" t="s">
        <v>1999</v>
      </c>
      <c r="B402" s="136" t="s">
        <v>2000</v>
      </c>
      <c r="C402" s="106" t="s">
        <v>9059</v>
      </c>
      <c r="D402" s="102">
        <v>938.81</v>
      </c>
      <c r="E402" s="106" t="s">
        <v>9060</v>
      </c>
      <c r="F402" s="102">
        <v>507.44</v>
      </c>
      <c r="G402" s="106" t="s">
        <v>6175</v>
      </c>
      <c r="H402" s="102">
        <v>142.28</v>
      </c>
      <c r="I402" s="106" t="s">
        <v>9061</v>
      </c>
      <c r="J402" s="102">
        <v>365.16</v>
      </c>
      <c r="K402" s="106" t="s">
        <v>9062</v>
      </c>
      <c r="L402" s="102">
        <v>270.16000000000003</v>
      </c>
      <c r="M402" s="106" t="s">
        <v>9063</v>
      </c>
      <c r="N402" s="102">
        <v>418.64</v>
      </c>
      <c r="O402" s="106" t="s">
        <v>6933</v>
      </c>
      <c r="P402" s="102">
        <v>342.71</v>
      </c>
      <c r="Q402" s="106" t="s">
        <v>9064</v>
      </c>
      <c r="R402" s="102">
        <v>75.94</v>
      </c>
      <c r="S402" s="106">
        <v>180</v>
      </c>
      <c r="T402" s="102">
        <v>12.73</v>
      </c>
      <c r="U402" s="106" t="s">
        <v>9065</v>
      </c>
      <c r="V402" s="102">
        <v>846.46</v>
      </c>
      <c r="W402" s="337" t="s">
        <v>2558</v>
      </c>
      <c r="X402" s="600" t="s">
        <v>6</v>
      </c>
    </row>
    <row r="403" spans="1:24" ht="11.1" customHeight="1" x14ac:dyDescent="0.15">
      <c r="A403" s="136" t="s">
        <v>2001</v>
      </c>
      <c r="B403" s="136" t="s">
        <v>2002</v>
      </c>
      <c r="C403" s="106" t="s">
        <v>9066</v>
      </c>
      <c r="D403" s="102" t="s">
        <v>9067</v>
      </c>
      <c r="E403" s="106" t="s">
        <v>9068</v>
      </c>
      <c r="F403" s="102">
        <v>884.2</v>
      </c>
      <c r="G403" s="106" t="s">
        <v>7876</v>
      </c>
      <c r="H403" s="102">
        <v>146.58000000000001</v>
      </c>
      <c r="I403" s="106" t="s">
        <v>9069</v>
      </c>
      <c r="J403" s="102">
        <v>737.62</v>
      </c>
      <c r="K403" s="106" t="s">
        <v>9070</v>
      </c>
      <c r="L403" s="102">
        <v>588.12</v>
      </c>
      <c r="M403" s="106" t="s">
        <v>9071</v>
      </c>
      <c r="N403" s="102">
        <v>468.19</v>
      </c>
      <c r="O403" s="106" t="s">
        <v>9072</v>
      </c>
      <c r="P403" s="102">
        <v>392.84</v>
      </c>
      <c r="Q403" s="106" t="s">
        <v>6802</v>
      </c>
      <c r="R403" s="102">
        <v>75.349999999999994</v>
      </c>
      <c r="S403" s="106">
        <v>460</v>
      </c>
      <c r="T403" s="102">
        <v>29.07</v>
      </c>
      <c r="U403" s="106" t="s">
        <v>9073</v>
      </c>
      <c r="V403" s="102" t="s">
        <v>9074</v>
      </c>
      <c r="W403" s="337" t="s">
        <v>2559</v>
      </c>
      <c r="X403" s="600" t="s">
        <v>6</v>
      </c>
    </row>
    <row r="404" spans="1:24" ht="11.1" customHeight="1" x14ac:dyDescent="0.15">
      <c r="A404" s="136" t="s">
        <v>2003</v>
      </c>
      <c r="B404" s="136" t="s">
        <v>2004</v>
      </c>
      <c r="C404" s="106" t="s">
        <v>9075</v>
      </c>
      <c r="D404" s="102">
        <v>973.33</v>
      </c>
      <c r="E404" s="106" t="s">
        <v>9076</v>
      </c>
      <c r="F404" s="102">
        <v>553.30999999999995</v>
      </c>
      <c r="G404" s="106" t="s">
        <v>8146</v>
      </c>
      <c r="H404" s="102">
        <v>179.52</v>
      </c>
      <c r="I404" s="106" t="s">
        <v>9077</v>
      </c>
      <c r="J404" s="102">
        <v>373.78</v>
      </c>
      <c r="K404" s="106" t="s">
        <v>9078</v>
      </c>
      <c r="L404" s="102">
        <v>285.74</v>
      </c>
      <c r="M404" s="106" t="s">
        <v>9079</v>
      </c>
      <c r="N404" s="102">
        <v>397.48</v>
      </c>
      <c r="O404" s="106" t="s">
        <v>9080</v>
      </c>
      <c r="P404" s="102">
        <v>346.9</v>
      </c>
      <c r="Q404" s="106">
        <v>571</v>
      </c>
      <c r="R404" s="102">
        <v>50.58</v>
      </c>
      <c r="S404" s="106">
        <v>255</v>
      </c>
      <c r="T404" s="102">
        <v>22.55</v>
      </c>
      <c r="U404" s="106" t="s">
        <v>9081</v>
      </c>
      <c r="V404" s="102">
        <v>900.39</v>
      </c>
      <c r="W404" s="337" t="s">
        <v>2560</v>
      </c>
      <c r="X404" s="600" t="s">
        <v>6</v>
      </c>
    </row>
    <row r="405" spans="1:24" ht="11.1" customHeight="1" x14ac:dyDescent="0.15">
      <c r="A405" s="863" t="s">
        <v>2005</v>
      </c>
      <c r="B405" s="863"/>
      <c r="C405" s="863"/>
      <c r="D405" s="863"/>
      <c r="E405" s="863"/>
      <c r="F405" s="863"/>
      <c r="G405" s="863"/>
      <c r="H405" s="863"/>
      <c r="I405" s="863"/>
      <c r="J405" s="863"/>
      <c r="K405" s="863"/>
      <c r="L405" s="863"/>
      <c r="M405" s="863"/>
      <c r="N405" s="863"/>
      <c r="O405" s="863"/>
      <c r="P405" s="863"/>
      <c r="Q405" s="863"/>
      <c r="R405" s="863"/>
      <c r="S405" s="863"/>
      <c r="T405" s="863"/>
      <c r="U405" s="863"/>
      <c r="V405" s="863"/>
      <c r="W405" s="863"/>
      <c r="X405" s="600" t="s">
        <v>6</v>
      </c>
    </row>
    <row r="406" spans="1:24" ht="11.1" customHeight="1" x14ac:dyDescent="0.15">
      <c r="A406" s="136" t="s">
        <v>659</v>
      </c>
      <c r="B406" s="136" t="s">
        <v>2006</v>
      </c>
      <c r="C406" s="106" t="s">
        <v>3563</v>
      </c>
      <c r="D406" s="102" t="s">
        <v>3563</v>
      </c>
      <c r="E406" s="106" t="s">
        <v>3563</v>
      </c>
      <c r="F406" s="102" t="s">
        <v>3563</v>
      </c>
      <c r="G406" s="106" t="s">
        <v>3563</v>
      </c>
      <c r="H406" s="102" t="s">
        <v>3563</v>
      </c>
      <c r="I406" s="106" t="s">
        <v>3563</v>
      </c>
      <c r="J406" s="102" t="s">
        <v>3563</v>
      </c>
      <c r="K406" s="106" t="s">
        <v>3563</v>
      </c>
      <c r="L406" s="102" t="s">
        <v>3563</v>
      </c>
      <c r="M406" s="106" t="s">
        <v>3563</v>
      </c>
      <c r="N406" s="102" t="s">
        <v>3563</v>
      </c>
      <c r="O406" s="106" t="s">
        <v>3563</v>
      </c>
      <c r="P406" s="102" t="s">
        <v>3563</v>
      </c>
      <c r="Q406" s="106" t="s">
        <v>3563</v>
      </c>
      <c r="R406" s="102" t="s">
        <v>3563</v>
      </c>
      <c r="S406" s="106" t="s">
        <v>3563</v>
      </c>
      <c r="T406" s="102" t="s">
        <v>3563</v>
      </c>
      <c r="U406" s="106" t="s">
        <v>3563</v>
      </c>
      <c r="V406" s="102" t="s">
        <v>3563</v>
      </c>
      <c r="W406" s="337" t="s">
        <v>659</v>
      </c>
      <c r="X406" s="600" t="s">
        <v>6</v>
      </c>
    </row>
    <row r="407" spans="1:24" ht="11.1" customHeight="1" x14ac:dyDescent="0.15">
      <c r="A407" s="136" t="s">
        <v>2007</v>
      </c>
      <c r="B407" s="136" t="s">
        <v>2008</v>
      </c>
      <c r="C407" s="106" t="s">
        <v>9082</v>
      </c>
      <c r="D407" s="102" t="s">
        <v>9083</v>
      </c>
      <c r="E407" s="106" t="s">
        <v>9084</v>
      </c>
      <c r="F407" s="102">
        <v>839.23</v>
      </c>
      <c r="G407" s="106" t="s">
        <v>8939</v>
      </c>
      <c r="H407" s="102">
        <v>278.11</v>
      </c>
      <c r="I407" s="106" t="s">
        <v>9085</v>
      </c>
      <c r="J407" s="102">
        <v>561.12</v>
      </c>
      <c r="K407" s="106" t="s">
        <v>9086</v>
      </c>
      <c r="L407" s="102">
        <v>460.75</v>
      </c>
      <c r="M407" s="106" t="s">
        <v>9087</v>
      </c>
      <c r="N407" s="102">
        <v>533.53</v>
      </c>
      <c r="O407" s="106" t="s">
        <v>9088</v>
      </c>
      <c r="P407" s="102">
        <v>432.08</v>
      </c>
      <c r="Q407" s="106">
        <v>530</v>
      </c>
      <c r="R407" s="102">
        <v>101.45</v>
      </c>
      <c r="S407" s="106" t="s">
        <v>9089</v>
      </c>
      <c r="T407" s="102">
        <v>363.18</v>
      </c>
      <c r="U407" s="106" t="s">
        <v>9090</v>
      </c>
      <c r="V407" s="102" t="s">
        <v>9091</v>
      </c>
      <c r="W407" s="337" t="s">
        <v>2561</v>
      </c>
      <c r="X407" s="600" t="s">
        <v>6</v>
      </c>
    </row>
    <row r="408" spans="1:24" ht="11.1" customHeight="1" x14ac:dyDescent="0.15">
      <c r="A408" s="136" t="s">
        <v>2010</v>
      </c>
      <c r="B408" s="136" t="s">
        <v>2011</v>
      </c>
      <c r="C408" s="106" t="s">
        <v>9092</v>
      </c>
      <c r="D408" s="102">
        <v>877.03</v>
      </c>
      <c r="E408" s="106" t="s">
        <v>7466</v>
      </c>
      <c r="F408" s="102">
        <v>429.57</v>
      </c>
      <c r="G408" s="106">
        <v>552</v>
      </c>
      <c r="H408" s="102">
        <v>153.63</v>
      </c>
      <c r="I408" s="106">
        <v>992</v>
      </c>
      <c r="J408" s="102">
        <v>275.94</v>
      </c>
      <c r="K408" s="106">
        <v>793</v>
      </c>
      <c r="L408" s="102">
        <v>220.69</v>
      </c>
      <c r="M408" s="106" t="s">
        <v>8029</v>
      </c>
      <c r="N408" s="102">
        <v>431.46</v>
      </c>
      <c r="O408" s="106" t="s">
        <v>9093</v>
      </c>
      <c r="P408" s="102">
        <v>347.04</v>
      </c>
      <c r="Q408" s="106">
        <v>303</v>
      </c>
      <c r="R408" s="102">
        <v>84.42</v>
      </c>
      <c r="S408" s="106">
        <v>58</v>
      </c>
      <c r="T408" s="102">
        <v>16</v>
      </c>
      <c r="U408" s="106" t="s">
        <v>9094</v>
      </c>
      <c r="V408" s="102">
        <v>741.62</v>
      </c>
      <c r="W408" s="337" t="s">
        <v>2562</v>
      </c>
      <c r="X408" s="600" t="s">
        <v>6</v>
      </c>
    </row>
    <row r="409" spans="1:24" ht="11.1" customHeight="1" x14ac:dyDescent="0.15">
      <c r="A409" s="136" t="s">
        <v>2012</v>
      </c>
      <c r="B409" s="136" t="s">
        <v>2013</v>
      </c>
      <c r="C409" s="106" t="s">
        <v>9095</v>
      </c>
      <c r="D409" s="102" t="s">
        <v>9096</v>
      </c>
      <c r="E409" s="106" t="s">
        <v>9097</v>
      </c>
      <c r="F409" s="102" t="s">
        <v>9098</v>
      </c>
      <c r="G409" s="106" t="s">
        <v>9099</v>
      </c>
      <c r="H409" s="102">
        <v>158.97</v>
      </c>
      <c r="I409" s="106" t="s">
        <v>9100</v>
      </c>
      <c r="J409" s="102">
        <v>877.26</v>
      </c>
      <c r="K409" s="106" t="s">
        <v>9101</v>
      </c>
      <c r="L409" s="102">
        <v>737.85</v>
      </c>
      <c r="M409" s="106" t="s">
        <v>9102</v>
      </c>
      <c r="N409" s="102">
        <v>542.63</v>
      </c>
      <c r="O409" s="106" t="s">
        <v>9103</v>
      </c>
      <c r="P409" s="102">
        <v>410.23</v>
      </c>
      <c r="Q409" s="106" t="s">
        <v>9104</v>
      </c>
      <c r="R409" s="102">
        <v>132.4</v>
      </c>
      <c r="S409" s="106" t="s">
        <v>9105</v>
      </c>
      <c r="T409" s="102">
        <v>30.95</v>
      </c>
      <c r="U409" s="106" t="s">
        <v>9106</v>
      </c>
      <c r="V409" s="102" t="s">
        <v>9107</v>
      </c>
      <c r="W409" s="337" t="s">
        <v>2563</v>
      </c>
      <c r="X409" s="600" t="s">
        <v>6</v>
      </c>
    </row>
    <row r="410" spans="1:24" ht="11.1" customHeight="1" x14ac:dyDescent="0.15">
      <c r="A410" s="136" t="s">
        <v>2016</v>
      </c>
      <c r="B410" s="136" t="s">
        <v>2017</v>
      </c>
      <c r="C410" s="106" t="s">
        <v>9108</v>
      </c>
      <c r="D410" s="102">
        <v>637.04999999999995</v>
      </c>
      <c r="E410" s="106" t="s">
        <v>9109</v>
      </c>
      <c r="F410" s="102">
        <v>273.98</v>
      </c>
      <c r="G410" s="106" t="s">
        <v>8267</v>
      </c>
      <c r="H410" s="102">
        <v>98.87</v>
      </c>
      <c r="I410" s="106" t="s">
        <v>9110</v>
      </c>
      <c r="J410" s="102">
        <v>175.11</v>
      </c>
      <c r="K410" s="106" t="s">
        <v>8615</v>
      </c>
      <c r="L410" s="102">
        <v>140.51</v>
      </c>
      <c r="M410" s="106" t="s">
        <v>9111</v>
      </c>
      <c r="N410" s="102">
        <v>359.01</v>
      </c>
      <c r="O410" s="106" t="s">
        <v>9112</v>
      </c>
      <c r="P410" s="102">
        <v>332.42</v>
      </c>
      <c r="Q410" s="106">
        <v>622</v>
      </c>
      <c r="R410" s="102">
        <v>26.59</v>
      </c>
      <c r="S410" s="106">
        <v>95</v>
      </c>
      <c r="T410" s="102">
        <v>4.05</v>
      </c>
      <c r="U410" s="106" t="s">
        <v>9113</v>
      </c>
      <c r="V410" s="102">
        <v>579.75</v>
      </c>
      <c r="W410" s="337" t="s">
        <v>2564</v>
      </c>
      <c r="X410" s="600" t="s">
        <v>6</v>
      </c>
    </row>
    <row r="411" spans="1:24" ht="11.1" customHeight="1" x14ac:dyDescent="0.15">
      <c r="A411" s="136" t="s">
        <v>2019</v>
      </c>
      <c r="B411" s="136" t="s">
        <v>2020</v>
      </c>
      <c r="C411" s="106" t="s">
        <v>7602</v>
      </c>
      <c r="D411" s="102">
        <v>632.66999999999996</v>
      </c>
      <c r="E411" s="106" t="s">
        <v>9114</v>
      </c>
      <c r="F411" s="102">
        <v>307.48</v>
      </c>
      <c r="G411" s="106" t="s">
        <v>9115</v>
      </c>
      <c r="H411" s="102">
        <v>116.01</v>
      </c>
      <c r="I411" s="106" t="s">
        <v>9116</v>
      </c>
      <c r="J411" s="102">
        <v>191.47</v>
      </c>
      <c r="K411" s="106" t="s">
        <v>9117</v>
      </c>
      <c r="L411" s="102">
        <v>161.96</v>
      </c>
      <c r="M411" s="106" t="s">
        <v>9118</v>
      </c>
      <c r="N411" s="102">
        <v>317.7</v>
      </c>
      <c r="O411" s="106" t="s">
        <v>9119</v>
      </c>
      <c r="P411" s="102">
        <v>281.08</v>
      </c>
      <c r="Q411" s="106">
        <v>413</v>
      </c>
      <c r="R411" s="102">
        <v>36.619999999999997</v>
      </c>
      <c r="S411" s="106">
        <v>85</v>
      </c>
      <c r="T411" s="102">
        <v>7.49</v>
      </c>
      <c r="U411" s="106" t="s">
        <v>9120</v>
      </c>
      <c r="V411" s="102">
        <v>547.35</v>
      </c>
      <c r="W411" s="337" t="s">
        <v>2565</v>
      </c>
      <c r="X411" s="600" t="s">
        <v>6</v>
      </c>
    </row>
    <row r="412" spans="1:24" ht="11.1" customHeight="1" x14ac:dyDescent="0.15">
      <c r="A412" s="136" t="s">
        <v>2022</v>
      </c>
      <c r="B412" s="136" t="s">
        <v>2023</v>
      </c>
      <c r="C412" s="106" t="s">
        <v>9121</v>
      </c>
      <c r="D412" s="102">
        <v>707.57</v>
      </c>
      <c r="E412" s="106" t="s">
        <v>9122</v>
      </c>
      <c r="F412" s="102">
        <v>356.07</v>
      </c>
      <c r="G412" s="106" t="s">
        <v>9123</v>
      </c>
      <c r="H412" s="102">
        <v>111.24</v>
      </c>
      <c r="I412" s="106" t="s">
        <v>8794</v>
      </c>
      <c r="J412" s="102">
        <v>244.83</v>
      </c>
      <c r="K412" s="106" t="s">
        <v>7765</v>
      </c>
      <c r="L412" s="102">
        <v>202.35</v>
      </c>
      <c r="M412" s="106" t="s">
        <v>9124</v>
      </c>
      <c r="N412" s="102">
        <v>328.32</v>
      </c>
      <c r="O412" s="106" t="s">
        <v>6178</v>
      </c>
      <c r="P412" s="102">
        <v>295.74</v>
      </c>
      <c r="Q412" s="106">
        <v>592</v>
      </c>
      <c r="R412" s="102">
        <v>32.58</v>
      </c>
      <c r="S412" s="106">
        <v>421</v>
      </c>
      <c r="T412" s="102">
        <v>23.18</v>
      </c>
      <c r="U412" s="106" t="s">
        <v>9125</v>
      </c>
      <c r="V412" s="102">
        <v>584.6</v>
      </c>
      <c r="W412" s="337" t="s">
        <v>2566</v>
      </c>
      <c r="X412" s="600" t="s">
        <v>6</v>
      </c>
    </row>
    <row r="413" spans="1:24" ht="11.1" customHeight="1" x14ac:dyDescent="0.15">
      <c r="A413" s="136" t="s">
        <v>2026</v>
      </c>
      <c r="B413" s="136" t="s">
        <v>2027</v>
      </c>
      <c r="C413" s="106" t="s">
        <v>9126</v>
      </c>
      <c r="D413" s="102">
        <v>851.66</v>
      </c>
      <c r="E413" s="106" t="s">
        <v>9127</v>
      </c>
      <c r="F413" s="102">
        <v>466.77</v>
      </c>
      <c r="G413" s="106" t="s">
        <v>6171</v>
      </c>
      <c r="H413" s="102">
        <v>127.58</v>
      </c>
      <c r="I413" s="106" t="s">
        <v>9128</v>
      </c>
      <c r="J413" s="102">
        <v>339.19</v>
      </c>
      <c r="K413" s="106" t="s">
        <v>5171</v>
      </c>
      <c r="L413" s="102">
        <v>280.29000000000002</v>
      </c>
      <c r="M413" s="106" t="s">
        <v>9040</v>
      </c>
      <c r="N413" s="102">
        <v>379.31</v>
      </c>
      <c r="O413" s="106" t="s">
        <v>9129</v>
      </c>
      <c r="P413" s="102">
        <v>327.58999999999997</v>
      </c>
      <c r="Q413" s="106">
        <v>610</v>
      </c>
      <c r="R413" s="102">
        <v>51.72</v>
      </c>
      <c r="S413" s="106">
        <v>66</v>
      </c>
      <c r="T413" s="102">
        <v>5.58</v>
      </c>
      <c r="U413" s="106" t="s">
        <v>9130</v>
      </c>
      <c r="V413" s="102">
        <v>721.36</v>
      </c>
      <c r="W413" s="337" t="s">
        <v>2567</v>
      </c>
      <c r="X413" s="600" t="s">
        <v>6</v>
      </c>
    </row>
    <row r="414" spans="1:24" ht="11.1" customHeight="1" x14ac:dyDescent="0.15">
      <c r="A414" s="136" t="s">
        <v>2028</v>
      </c>
      <c r="B414" s="136" t="s">
        <v>2029</v>
      </c>
      <c r="C414" s="106" t="s">
        <v>9131</v>
      </c>
      <c r="D414" s="102" t="s">
        <v>9132</v>
      </c>
      <c r="E414" s="106" t="s">
        <v>9133</v>
      </c>
      <c r="F414" s="102">
        <v>764.64</v>
      </c>
      <c r="G414" s="106" t="s">
        <v>5328</v>
      </c>
      <c r="H414" s="102">
        <v>116.73</v>
      </c>
      <c r="I414" s="106" t="s">
        <v>9134</v>
      </c>
      <c r="J414" s="102">
        <v>647.91</v>
      </c>
      <c r="K414" s="106" t="s">
        <v>9135</v>
      </c>
      <c r="L414" s="102">
        <v>517.77</v>
      </c>
      <c r="M414" s="106" t="s">
        <v>9136</v>
      </c>
      <c r="N414" s="102">
        <v>340.17</v>
      </c>
      <c r="O414" s="106" t="s">
        <v>9137</v>
      </c>
      <c r="P414" s="102">
        <v>294.35000000000002</v>
      </c>
      <c r="Q414" s="106">
        <v>726</v>
      </c>
      <c r="R414" s="102">
        <v>45.82</v>
      </c>
      <c r="S414" s="106">
        <v>161</v>
      </c>
      <c r="T414" s="102">
        <v>10.18</v>
      </c>
      <c r="U414" s="106" t="s">
        <v>9138</v>
      </c>
      <c r="V414" s="102">
        <v>905.12</v>
      </c>
      <c r="W414" s="337" t="s">
        <v>2568</v>
      </c>
      <c r="X414" s="600" t="s">
        <v>6</v>
      </c>
    </row>
    <row r="415" spans="1:24" ht="11.1" customHeight="1" x14ac:dyDescent="0.15">
      <c r="A415" s="136" t="s">
        <v>2030</v>
      </c>
      <c r="B415" s="136" t="s">
        <v>2031</v>
      </c>
      <c r="C415" s="106" t="s">
        <v>9139</v>
      </c>
      <c r="D415" s="102">
        <v>655.16</v>
      </c>
      <c r="E415" s="106" t="s">
        <v>9140</v>
      </c>
      <c r="F415" s="102">
        <v>303.64999999999998</v>
      </c>
      <c r="G415" s="106" t="s">
        <v>9141</v>
      </c>
      <c r="H415" s="102">
        <v>97.54</v>
      </c>
      <c r="I415" s="106" t="s">
        <v>9142</v>
      </c>
      <c r="J415" s="102">
        <v>206.11</v>
      </c>
      <c r="K415" s="106" t="s">
        <v>9143</v>
      </c>
      <c r="L415" s="102">
        <v>164.24</v>
      </c>
      <c r="M415" s="106" t="s">
        <v>9144</v>
      </c>
      <c r="N415" s="102">
        <v>336.85</v>
      </c>
      <c r="O415" s="106" t="s">
        <v>9145</v>
      </c>
      <c r="P415" s="102">
        <v>316.55</v>
      </c>
      <c r="Q415" s="106">
        <v>428</v>
      </c>
      <c r="R415" s="102">
        <v>20.3</v>
      </c>
      <c r="S415" s="106">
        <v>309</v>
      </c>
      <c r="T415" s="102">
        <v>14.66</v>
      </c>
      <c r="U415" s="106" t="s">
        <v>9146</v>
      </c>
      <c r="V415" s="102">
        <v>570.63</v>
      </c>
      <c r="W415" s="337" t="s">
        <v>2569</v>
      </c>
      <c r="X415" s="600" t="s">
        <v>6</v>
      </c>
    </row>
    <row r="416" spans="1:24" ht="11.1" customHeight="1" x14ac:dyDescent="0.15">
      <c r="A416" s="136" t="s">
        <v>2033</v>
      </c>
      <c r="B416" s="136" t="s">
        <v>2034</v>
      </c>
      <c r="C416" s="106" t="s">
        <v>8490</v>
      </c>
      <c r="D416" s="102">
        <v>992.11</v>
      </c>
      <c r="E416" s="106" t="s">
        <v>8603</v>
      </c>
      <c r="F416" s="102">
        <v>660.84</v>
      </c>
      <c r="G416" s="106" t="s">
        <v>9147</v>
      </c>
      <c r="H416" s="102">
        <v>132.19</v>
      </c>
      <c r="I416" s="106" t="s">
        <v>6623</v>
      </c>
      <c r="J416" s="102">
        <v>528.65</v>
      </c>
      <c r="K416" s="106" t="s">
        <v>9005</v>
      </c>
      <c r="L416" s="102">
        <v>438.13</v>
      </c>
      <c r="M416" s="106" t="s">
        <v>9148</v>
      </c>
      <c r="N416" s="102">
        <v>318.74</v>
      </c>
      <c r="O416" s="106" t="s">
        <v>9149</v>
      </c>
      <c r="P416" s="102">
        <v>279.31</v>
      </c>
      <c r="Q416" s="106">
        <v>304</v>
      </c>
      <c r="R416" s="102">
        <v>39.43</v>
      </c>
      <c r="S416" s="106">
        <v>96</v>
      </c>
      <c r="T416" s="102">
        <v>12.53</v>
      </c>
      <c r="U416" s="106" t="s">
        <v>9150</v>
      </c>
      <c r="V416" s="102">
        <v>789.75</v>
      </c>
      <c r="W416" s="337" t="s">
        <v>2570</v>
      </c>
      <c r="X416" s="600" t="s">
        <v>6</v>
      </c>
    </row>
    <row r="417" spans="1:24" ht="11.1" customHeight="1" x14ac:dyDescent="0.15">
      <c r="A417" s="136" t="s">
        <v>2036</v>
      </c>
      <c r="B417" s="136" t="s">
        <v>2037</v>
      </c>
      <c r="C417" s="106" t="s">
        <v>7204</v>
      </c>
      <c r="D417" s="102">
        <v>783.72</v>
      </c>
      <c r="E417" s="106" t="s">
        <v>9151</v>
      </c>
      <c r="F417" s="102">
        <v>406.89</v>
      </c>
      <c r="G417" s="106" t="s">
        <v>9152</v>
      </c>
      <c r="H417" s="102">
        <v>148.49</v>
      </c>
      <c r="I417" s="106" t="s">
        <v>9153</v>
      </c>
      <c r="J417" s="102">
        <v>258.39999999999998</v>
      </c>
      <c r="K417" s="106" t="s">
        <v>5558</v>
      </c>
      <c r="L417" s="102">
        <v>217.62</v>
      </c>
      <c r="M417" s="106" t="s">
        <v>7293</v>
      </c>
      <c r="N417" s="102">
        <v>371.37</v>
      </c>
      <c r="O417" s="106" t="s">
        <v>9154</v>
      </c>
      <c r="P417" s="102">
        <v>332.37</v>
      </c>
      <c r="Q417" s="106">
        <v>422</v>
      </c>
      <c r="R417" s="102">
        <v>39</v>
      </c>
      <c r="S417" s="106">
        <v>59</v>
      </c>
      <c r="T417" s="102">
        <v>5.47</v>
      </c>
      <c r="U417" s="106" t="s">
        <v>8926</v>
      </c>
      <c r="V417" s="102">
        <v>642.32000000000005</v>
      </c>
      <c r="W417" s="337" t="s">
        <v>2571</v>
      </c>
      <c r="X417" s="600" t="s">
        <v>6</v>
      </c>
    </row>
    <row r="418" spans="1:24" ht="11.1" customHeight="1" x14ac:dyDescent="0.15">
      <c r="A418" s="136" t="s">
        <v>2038</v>
      </c>
      <c r="B418" s="136" t="s">
        <v>2039</v>
      </c>
      <c r="C418" s="106" t="s">
        <v>9155</v>
      </c>
      <c r="D418" s="102">
        <v>969.64</v>
      </c>
      <c r="E418" s="106" t="s">
        <v>9156</v>
      </c>
      <c r="F418" s="102">
        <v>608.44000000000005</v>
      </c>
      <c r="G418" s="106">
        <v>964</v>
      </c>
      <c r="H418" s="102">
        <v>143.57</v>
      </c>
      <c r="I418" s="106" t="s">
        <v>5283</v>
      </c>
      <c r="J418" s="102">
        <v>464.88</v>
      </c>
      <c r="K418" s="106" t="s">
        <v>5701</v>
      </c>
      <c r="L418" s="102">
        <v>400.01</v>
      </c>
      <c r="M418" s="106" t="s">
        <v>9157</v>
      </c>
      <c r="N418" s="102">
        <v>357.16</v>
      </c>
      <c r="O418" s="106" t="s">
        <v>9158</v>
      </c>
      <c r="P418" s="102">
        <v>310.69</v>
      </c>
      <c r="Q418" s="106">
        <v>312</v>
      </c>
      <c r="R418" s="102">
        <v>46.47</v>
      </c>
      <c r="S418" s="106">
        <v>27</v>
      </c>
      <c r="T418" s="102">
        <v>4.04</v>
      </c>
      <c r="U418" s="106" t="s">
        <v>9159</v>
      </c>
      <c r="V418" s="102">
        <v>766.02</v>
      </c>
      <c r="W418" s="337" t="s">
        <v>2572</v>
      </c>
      <c r="X418" s="600" t="s">
        <v>6</v>
      </c>
    </row>
    <row r="419" spans="1:24" ht="11.1" customHeight="1" x14ac:dyDescent="0.15">
      <c r="A419" s="863" t="s">
        <v>2040</v>
      </c>
      <c r="B419" s="863"/>
      <c r="C419" s="863"/>
      <c r="D419" s="863"/>
      <c r="E419" s="863"/>
      <c r="F419" s="863"/>
      <c r="G419" s="863"/>
      <c r="H419" s="863"/>
      <c r="I419" s="863"/>
      <c r="J419" s="863"/>
      <c r="K419" s="863"/>
      <c r="L419" s="863"/>
      <c r="M419" s="863"/>
      <c r="N419" s="863"/>
      <c r="O419" s="863"/>
      <c r="P419" s="863"/>
      <c r="Q419" s="863"/>
      <c r="R419" s="863"/>
      <c r="S419" s="863"/>
      <c r="T419" s="863"/>
      <c r="U419" s="863"/>
      <c r="V419" s="863"/>
      <c r="W419" s="863"/>
      <c r="X419" s="600" t="s">
        <v>6</v>
      </c>
    </row>
    <row r="420" spans="1:24" ht="9.6" customHeight="1" x14ac:dyDescent="0.15">
      <c r="A420" s="136" t="s">
        <v>666</v>
      </c>
      <c r="B420" s="136" t="s">
        <v>2041</v>
      </c>
      <c r="C420" s="106">
        <v>54</v>
      </c>
      <c r="D420" s="102">
        <v>0.41</v>
      </c>
      <c r="E420" s="106" t="s">
        <v>3563</v>
      </c>
      <c r="F420" s="102" t="s">
        <v>3563</v>
      </c>
      <c r="G420" s="106" t="s">
        <v>3563</v>
      </c>
      <c r="H420" s="102" t="s">
        <v>3563</v>
      </c>
      <c r="I420" s="106" t="s">
        <v>3563</v>
      </c>
      <c r="J420" s="102" t="s">
        <v>3563</v>
      </c>
      <c r="K420" s="106" t="s">
        <v>3563</v>
      </c>
      <c r="L420" s="102" t="s">
        <v>3563</v>
      </c>
      <c r="M420" s="106" t="s">
        <v>3563</v>
      </c>
      <c r="N420" s="102" t="s">
        <v>3563</v>
      </c>
      <c r="O420" s="106" t="s">
        <v>3563</v>
      </c>
      <c r="P420" s="102" t="s">
        <v>3563</v>
      </c>
      <c r="Q420" s="106" t="s">
        <v>3563</v>
      </c>
      <c r="R420" s="102" t="s">
        <v>3563</v>
      </c>
      <c r="S420" s="106">
        <v>54</v>
      </c>
      <c r="T420" s="102">
        <v>0.41</v>
      </c>
      <c r="U420" s="106" t="s">
        <v>3563</v>
      </c>
      <c r="V420" s="102" t="s">
        <v>3563</v>
      </c>
      <c r="W420" s="337" t="s">
        <v>666</v>
      </c>
      <c r="X420" s="600" t="s">
        <v>6</v>
      </c>
    </row>
    <row r="421" spans="1:24" ht="9.6" customHeight="1" x14ac:dyDescent="0.15">
      <c r="A421" s="136" t="s">
        <v>2043</v>
      </c>
      <c r="B421" s="136" t="s">
        <v>2044</v>
      </c>
      <c r="C421" s="106" t="s">
        <v>9160</v>
      </c>
      <c r="D421" s="102" t="s">
        <v>9161</v>
      </c>
      <c r="E421" s="106" t="s">
        <v>9162</v>
      </c>
      <c r="F421" s="102" t="s">
        <v>9163</v>
      </c>
      <c r="G421" s="106">
        <v>942</v>
      </c>
      <c r="H421" s="102">
        <v>148.81</v>
      </c>
      <c r="I421" s="106" t="s">
        <v>9164</v>
      </c>
      <c r="J421" s="102" t="s">
        <v>9165</v>
      </c>
      <c r="K421" s="106" t="s">
        <v>9166</v>
      </c>
      <c r="L421" s="102">
        <v>951.02</v>
      </c>
      <c r="M421" s="106" t="s">
        <v>9167</v>
      </c>
      <c r="N421" s="102">
        <v>567.61</v>
      </c>
      <c r="O421" s="106" t="s">
        <v>9168</v>
      </c>
      <c r="P421" s="102">
        <v>496.92</v>
      </c>
      <c r="Q421" s="106">
        <v>447</v>
      </c>
      <c r="R421" s="102">
        <v>70.7</v>
      </c>
      <c r="S421" s="106">
        <v>48</v>
      </c>
      <c r="T421" s="102">
        <v>7.62</v>
      </c>
      <c r="U421" s="106" t="s">
        <v>9169</v>
      </c>
      <c r="V421" s="102" t="s">
        <v>9170</v>
      </c>
      <c r="W421" s="337" t="s">
        <v>2573</v>
      </c>
      <c r="X421" s="600" t="s">
        <v>6</v>
      </c>
    </row>
    <row r="422" spans="1:24" ht="9.6" customHeight="1" x14ac:dyDescent="0.15">
      <c r="A422" s="136" t="s">
        <v>2046</v>
      </c>
      <c r="B422" s="136" t="s">
        <v>2047</v>
      </c>
      <c r="C422" s="106" t="s">
        <v>9171</v>
      </c>
      <c r="D422" s="102" t="s">
        <v>9172</v>
      </c>
      <c r="E422" s="106" t="s">
        <v>9173</v>
      </c>
      <c r="F422" s="102">
        <v>563.66999999999996</v>
      </c>
      <c r="G422" s="106" t="s">
        <v>9174</v>
      </c>
      <c r="H422" s="102">
        <v>160.26</v>
      </c>
      <c r="I422" s="106" t="s">
        <v>9175</v>
      </c>
      <c r="J422" s="102">
        <v>403.41</v>
      </c>
      <c r="K422" s="106" t="s">
        <v>9176</v>
      </c>
      <c r="L422" s="102">
        <v>333.07</v>
      </c>
      <c r="M422" s="106" t="s">
        <v>9177</v>
      </c>
      <c r="N422" s="102">
        <v>572.84</v>
      </c>
      <c r="O422" s="106" t="s">
        <v>9178</v>
      </c>
      <c r="P422" s="102">
        <v>512.85</v>
      </c>
      <c r="Q422" s="106" t="s">
        <v>6173</v>
      </c>
      <c r="R422" s="102">
        <v>59.99</v>
      </c>
      <c r="S422" s="106">
        <v>252</v>
      </c>
      <c r="T422" s="102">
        <v>8.0500000000000007</v>
      </c>
      <c r="U422" s="106" t="s">
        <v>9179</v>
      </c>
      <c r="V422" s="102">
        <v>980.97</v>
      </c>
      <c r="W422" s="337" t="s">
        <v>2574</v>
      </c>
      <c r="X422" s="600" t="s">
        <v>6</v>
      </c>
    </row>
    <row r="423" spans="1:24" ht="9.6" customHeight="1" x14ac:dyDescent="0.15">
      <c r="A423" s="136" t="s">
        <v>2048</v>
      </c>
      <c r="B423" s="136" t="s">
        <v>2049</v>
      </c>
      <c r="C423" s="106" t="s">
        <v>9180</v>
      </c>
      <c r="D423" s="102" t="s">
        <v>9181</v>
      </c>
      <c r="E423" s="106" t="s">
        <v>9182</v>
      </c>
      <c r="F423" s="102">
        <v>864.49</v>
      </c>
      <c r="G423" s="106" t="s">
        <v>9183</v>
      </c>
      <c r="H423" s="102">
        <v>112.46</v>
      </c>
      <c r="I423" s="106" t="s">
        <v>9184</v>
      </c>
      <c r="J423" s="102">
        <v>752.03</v>
      </c>
      <c r="K423" s="106" t="s">
        <v>9185</v>
      </c>
      <c r="L423" s="102">
        <v>601.45000000000005</v>
      </c>
      <c r="M423" s="106" t="s">
        <v>5623</v>
      </c>
      <c r="N423" s="102">
        <v>398.93</v>
      </c>
      <c r="O423" s="106" t="s">
        <v>9186</v>
      </c>
      <c r="P423" s="102">
        <v>322.85000000000002</v>
      </c>
      <c r="Q423" s="106" t="s">
        <v>5225</v>
      </c>
      <c r="R423" s="102">
        <v>76.08</v>
      </c>
      <c r="S423" s="106">
        <v>226</v>
      </c>
      <c r="T423" s="102">
        <v>13.81</v>
      </c>
      <c r="U423" s="106" t="s">
        <v>9187</v>
      </c>
      <c r="V423" s="102" t="s">
        <v>9188</v>
      </c>
      <c r="W423" s="337" t="s">
        <v>2575</v>
      </c>
      <c r="X423" s="600" t="s">
        <v>6</v>
      </c>
    </row>
    <row r="424" spans="1:24" ht="9.6" customHeight="1" x14ac:dyDescent="0.15">
      <c r="A424" s="136" t="s">
        <v>2050</v>
      </c>
      <c r="B424" s="136" t="s">
        <v>2051</v>
      </c>
      <c r="C424" s="106" t="s">
        <v>9189</v>
      </c>
      <c r="D424" s="102">
        <v>969.28</v>
      </c>
      <c r="E424" s="106" t="s">
        <v>9190</v>
      </c>
      <c r="F424" s="102">
        <v>431.11</v>
      </c>
      <c r="G424" s="106" t="s">
        <v>9191</v>
      </c>
      <c r="H424" s="102">
        <v>138.91</v>
      </c>
      <c r="I424" s="106" t="s">
        <v>5598</v>
      </c>
      <c r="J424" s="102">
        <v>292.2</v>
      </c>
      <c r="K424" s="106" t="s">
        <v>5048</v>
      </c>
      <c r="L424" s="102">
        <v>229.79</v>
      </c>
      <c r="M424" s="106" t="s">
        <v>9192</v>
      </c>
      <c r="N424" s="102">
        <v>534.38</v>
      </c>
      <c r="O424" s="106" t="s">
        <v>9193</v>
      </c>
      <c r="P424" s="102">
        <v>501.24</v>
      </c>
      <c r="Q424" s="106">
        <v>471</v>
      </c>
      <c r="R424" s="102">
        <v>33.14</v>
      </c>
      <c r="S424" s="106">
        <v>54</v>
      </c>
      <c r="T424" s="102">
        <v>3.79</v>
      </c>
      <c r="U424" s="106" t="s">
        <v>9194</v>
      </c>
      <c r="V424" s="102">
        <v>872.35</v>
      </c>
      <c r="W424" s="337" t="s">
        <v>2576</v>
      </c>
      <c r="X424" s="600" t="s">
        <v>6</v>
      </c>
    </row>
    <row r="425" spans="1:24" ht="9.6" customHeight="1" x14ac:dyDescent="0.15">
      <c r="A425" s="136" t="s">
        <v>2052</v>
      </c>
      <c r="B425" s="136" t="s">
        <v>2053</v>
      </c>
      <c r="C425" s="106" t="s">
        <v>9195</v>
      </c>
      <c r="D425" s="102" t="s">
        <v>9196</v>
      </c>
      <c r="E425" s="106" t="s">
        <v>9197</v>
      </c>
      <c r="F425" s="102">
        <v>581.78</v>
      </c>
      <c r="G425" s="106" t="s">
        <v>9198</v>
      </c>
      <c r="H425" s="102">
        <v>170.8</v>
      </c>
      <c r="I425" s="106" t="s">
        <v>9199</v>
      </c>
      <c r="J425" s="102">
        <v>410.97</v>
      </c>
      <c r="K425" s="106" t="s">
        <v>9200</v>
      </c>
      <c r="L425" s="102">
        <v>336.78</v>
      </c>
      <c r="M425" s="106" t="s">
        <v>9201</v>
      </c>
      <c r="N425" s="102">
        <v>564.82000000000005</v>
      </c>
      <c r="O425" s="106" t="s">
        <v>9202</v>
      </c>
      <c r="P425" s="102">
        <v>510.73</v>
      </c>
      <c r="Q425" s="106">
        <v>875</v>
      </c>
      <c r="R425" s="102">
        <v>54.09</v>
      </c>
      <c r="S425" s="106">
        <v>131</v>
      </c>
      <c r="T425" s="102">
        <v>8.1300000000000008</v>
      </c>
      <c r="U425" s="106" t="s">
        <v>9203</v>
      </c>
      <c r="V425" s="102">
        <v>976.36</v>
      </c>
      <c r="W425" s="337" t="s">
        <v>2577</v>
      </c>
      <c r="X425" s="600" t="s">
        <v>6</v>
      </c>
    </row>
    <row r="426" spans="1:24" ht="9.6" customHeight="1" x14ac:dyDescent="0.15">
      <c r="A426" s="136" t="s">
        <v>2054</v>
      </c>
      <c r="B426" s="136" t="s">
        <v>2055</v>
      </c>
      <c r="C426" s="106" t="s">
        <v>9204</v>
      </c>
      <c r="D426" s="102" t="s">
        <v>9205</v>
      </c>
      <c r="E426" s="106" t="s">
        <v>8955</v>
      </c>
      <c r="F426" s="102">
        <v>778.77</v>
      </c>
      <c r="G426" s="106" t="s">
        <v>9206</v>
      </c>
      <c r="H426" s="102">
        <v>140.16</v>
      </c>
      <c r="I426" s="106" t="s">
        <v>8452</v>
      </c>
      <c r="J426" s="102">
        <v>638.61</v>
      </c>
      <c r="K426" s="106" t="s">
        <v>9207</v>
      </c>
      <c r="L426" s="102">
        <v>532.07000000000005</v>
      </c>
      <c r="M426" s="106" t="s">
        <v>9208</v>
      </c>
      <c r="N426" s="102">
        <v>549.02</v>
      </c>
      <c r="O426" s="106" t="s">
        <v>9209</v>
      </c>
      <c r="P426" s="102">
        <v>490.62</v>
      </c>
      <c r="Q426" s="106">
        <v>941</v>
      </c>
      <c r="R426" s="102">
        <v>58.39</v>
      </c>
      <c r="S426" s="106">
        <v>268</v>
      </c>
      <c r="T426" s="102">
        <v>16.64</v>
      </c>
      <c r="U426" s="106" t="s">
        <v>9210</v>
      </c>
      <c r="V426" s="102" t="s">
        <v>9211</v>
      </c>
      <c r="W426" s="337" t="s">
        <v>2578</v>
      </c>
      <c r="X426" s="600" t="s">
        <v>6</v>
      </c>
    </row>
    <row r="427" spans="1:24" ht="9.6" customHeight="1" x14ac:dyDescent="0.15">
      <c r="A427" s="136" t="s">
        <v>2056</v>
      </c>
      <c r="B427" s="136" t="s">
        <v>2057</v>
      </c>
      <c r="C427" s="106" t="s">
        <v>9212</v>
      </c>
      <c r="D427" s="102" t="s">
        <v>9213</v>
      </c>
      <c r="E427" s="106" t="s">
        <v>9214</v>
      </c>
      <c r="F427" s="102">
        <v>539.01</v>
      </c>
      <c r="G427" s="106" t="s">
        <v>7504</v>
      </c>
      <c r="H427" s="102">
        <v>146.4</v>
      </c>
      <c r="I427" s="106" t="s">
        <v>6610</v>
      </c>
      <c r="J427" s="102">
        <v>392.62</v>
      </c>
      <c r="K427" s="106" t="s">
        <v>9215</v>
      </c>
      <c r="L427" s="102">
        <v>321.38</v>
      </c>
      <c r="M427" s="106" t="s">
        <v>9216</v>
      </c>
      <c r="N427" s="102">
        <v>505.62</v>
      </c>
      <c r="O427" s="106" t="s">
        <v>6170</v>
      </c>
      <c r="P427" s="102">
        <v>412.86</v>
      </c>
      <c r="Q427" s="106" t="s">
        <v>9217</v>
      </c>
      <c r="R427" s="102">
        <v>92.76</v>
      </c>
      <c r="S427" s="106">
        <v>660</v>
      </c>
      <c r="T427" s="102">
        <v>32.909999999999997</v>
      </c>
      <c r="U427" s="106" t="s">
        <v>9218</v>
      </c>
      <c r="V427" s="102">
        <v>906.3</v>
      </c>
      <c r="W427" s="337" t="s">
        <v>2579</v>
      </c>
      <c r="X427" s="600" t="s">
        <v>6</v>
      </c>
    </row>
    <row r="428" spans="1:24" ht="9.6" customHeight="1" x14ac:dyDescent="0.15">
      <c r="A428" s="136" t="s">
        <v>2058</v>
      </c>
      <c r="B428" s="136" t="s">
        <v>2059</v>
      </c>
      <c r="C428" s="106" t="s">
        <v>9219</v>
      </c>
      <c r="D428" s="102" t="s">
        <v>9220</v>
      </c>
      <c r="E428" s="106" t="s">
        <v>9221</v>
      </c>
      <c r="F428" s="102">
        <v>619.04999999999995</v>
      </c>
      <c r="G428" s="106" t="s">
        <v>9222</v>
      </c>
      <c r="H428" s="102">
        <v>147.72</v>
      </c>
      <c r="I428" s="106" t="s">
        <v>6420</v>
      </c>
      <c r="J428" s="102">
        <v>471.33</v>
      </c>
      <c r="K428" s="106" t="s">
        <v>9223</v>
      </c>
      <c r="L428" s="102">
        <v>387.42</v>
      </c>
      <c r="M428" s="106" t="s">
        <v>9224</v>
      </c>
      <c r="N428" s="102">
        <v>557.79</v>
      </c>
      <c r="O428" s="106" t="s">
        <v>9225</v>
      </c>
      <c r="P428" s="102">
        <v>496.41</v>
      </c>
      <c r="Q428" s="106">
        <v>659</v>
      </c>
      <c r="R428" s="102">
        <v>61.38</v>
      </c>
      <c r="S428" s="106">
        <v>326</v>
      </c>
      <c r="T428" s="102">
        <v>30.33</v>
      </c>
      <c r="U428" s="106" t="s">
        <v>9226</v>
      </c>
      <c r="V428" s="102" t="s">
        <v>9227</v>
      </c>
      <c r="W428" s="337" t="s">
        <v>2580</v>
      </c>
      <c r="X428" s="600" t="s">
        <v>6</v>
      </c>
    </row>
    <row r="429" spans="1:24" ht="11.1" customHeight="1" x14ac:dyDescent="0.15">
      <c r="A429" s="863" t="s">
        <v>2060</v>
      </c>
      <c r="B429" s="863"/>
      <c r="C429" s="863"/>
      <c r="D429" s="863"/>
      <c r="E429" s="863"/>
      <c r="F429" s="863"/>
      <c r="G429" s="863"/>
      <c r="H429" s="863"/>
      <c r="I429" s="863"/>
      <c r="J429" s="863"/>
      <c r="K429" s="863"/>
      <c r="L429" s="863"/>
      <c r="M429" s="863"/>
      <c r="N429" s="863"/>
      <c r="O429" s="863"/>
      <c r="P429" s="863"/>
      <c r="Q429" s="863"/>
      <c r="R429" s="863"/>
      <c r="S429" s="863"/>
      <c r="T429" s="863"/>
      <c r="U429" s="863"/>
      <c r="V429" s="863"/>
      <c r="W429" s="863"/>
      <c r="X429" s="600" t="s">
        <v>6</v>
      </c>
    </row>
    <row r="430" spans="1:24" ht="9.6" customHeight="1" x14ac:dyDescent="0.15">
      <c r="A430" s="136" t="s">
        <v>672</v>
      </c>
      <c r="B430" s="136" t="s">
        <v>2061</v>
      </c>
      <c r="C430" s="106" t="s">
        <v>3563</v>
      </c>
      <c r="D430" s="102" t="s">
        <v>3563</v>
      </c>
      <c r="E430" s="106" t="s">
        <v>3563</v>
      </c>
      <c r="F430" s="102" t="s">
        <v>3563</v>
      </c>
      <c r="G430" s="106" t="s">
        <v>3563</v>
      </c>
      <c r="H430" s="102" t="s">
        <v>3563</v>
      </c>
      <c r="I430" s="106" t="s">
        <v>3563</v>
      </c>
      <c r="J430" s="102" t="s">
        <v>3563</v>
      </c>
      <c r="K430" s="106" t="s">
        <v>3563</v>
      </c>
      <c r="L430" s="102" t="s">
        <v>3563</v>
      </c>
      <c r="M430" s="106" t="s">
        <v>3563</v>
      </c>
      <c r="N430" s="102" t="s">
        <v>3563</v>
      </c>
      <c r="O430" s="106" t="s">
        <v>3563</v>
      </c>
      <c r="P430" s="102" t="s">
        <v>3563</v>
      </c>
      <c r="Q430" s="106" t="s">
        <v>3563</v>
      </c>
      <c r="R430" s="102" t="s">
        <v>3563</v>
      </c>
      <c r="S430" s="106" t="s">
        <v>3563</v>
      </c>
      <c r="T430" s="102" t="s">
        <v>3563</v>
      </c>
      <c r="U430" s="106" t="s">
        <v>3563</v>
      </c>
      <c r="V430" s="102" t="s">
        <v>3563</v>
      </c>
      <c r="W430" s="337" t="s">
        <v>672</v>
      </c>
      <c r="X430" s="600" t="s">
        <v>6</v>
      </c>
    </row>
    <row r="431" spans="1:24" ht="9.6" customHeight="1" x14ac:dyDescent="0.15">
      <c r="A431" s="136" t="s">
        <v>2063</v>
      </c>
      <c r="B431" s="136" t="s">
        <v>2064</v>
      </c>
      <c r="C431" s="106" t="s">
        <v>9228</v>
      </c>
      <c r="D431" s="102" t="s">
        <v>9229</v>
      </c>
      <c r="E431" s="106" t="s">
        <v>9230</v>
      </c>
      <c r="F431" s="102">
        <v>612.28</v>
      </c>
      <c r="G431" s="106" t="s">
        <v>9231</v>
      </c>
      <c r="H431" s="102">
        <v>146.46</v>
      </c>
      <c r="I431" s="106" t="s">
        <v>9232</v>
      </c>
      <c r="J431" s="102">
        <v>465.82</v>
      </c>
      <c r="K431" s="106" t="s">
        <v>7927</v>
      </c>
      <c r="L431" s="102">
        <v>373.28</v>
      </c>
      <c r="M431" s="106" t="s">
        <v>7680</v>
      </c>
      <c r="N431" s="102">
        <v>508.52</v>
      </c>
      <c r="O431" s="106" t="s">
        <v>9233</v>
      </c>
      <c r="P431" s="102">
        <v>405.6</v>
      </c>
      <c r="Q431" s="106" t="s">
        <v>9234</v>
      </c>
      <c r="R431" s="102">
        <v>102.92</v>
      </c>
      <c r="S431" s="106">
        <v>97</v>
      </c>
      <c r="T431" s="102">
        <v>6.2</v>
      </c>
      <c r="U431" s="106" t="s">
        <v>9235</v>
      </c>
      <c r="V431" s="102" t="s">
        <v>9236</v>
      </c>
      <c r="W431" s="337" t="s">
        <v>2581</v>
      </c>
      <c r="X431" s="600" t="s">
        <v>6</v>
      </c>
    </row>
    <row r="432" spans="1:24" ht="9.6" customHeight="1" x14ac:dyDescent="0.15">
      <c r="A432" s="136" t="s">
        <v>2065</v>
      </c>
      <c r="B432" s="136" t="s">
        <v>2066</v>
      </c>
      <c r="C432" s="106" t="s">
        <v>9237</v>
      </c>
      <c r="D432" s="102" t="s">
        <v>9238</v>
      </c>
      <c r="E432" s="106" t="s">
        <v>9239</v>
      </c>
      <c r="F432" s="102">
        <v>697.35</v>
      </c>
      <c r="G432" s="106" t="s">
        <v>9240</v>
      </c>
      <c r="H432" s="102">
        <v>147.03</v>
      </c>
      <c r="I432" s="106" t="s">
        <v>9241</v>
      </c>
      <c r="J432" s="102">
        <v>550.32000000000005</v>
      </c>
      <c r="K432" s="106" t="s">
        <v>9242</v>
      </c>
      <c r="L432" s="102">
        <v>464.55</v>
      </c>
      <c r="M432" s="106" t="s">
        <v>9243</v>
      </c>
      <c r="N432" s="102">
        <v>596.08000000000004</v>
      </c>
      <c r="O432" s="106" t="s">
        <v>9244</v>
      </c>
      <c r="P432" s="102">
        <v>526.04</v>
      </c>
      <c r="Q432" s="106">
        <v>746</v>
      </c>
      <c r="R432" s="102">
        <v>70.040000000000006</v>
      </c>
      <c r="S432" s="106">
        <v>105</v>
      </c>
      <c r="T432" s="102">
        <v>9.8800000000000008</v>
      </c>
      <c r="U432" s="106" t="s">
        <v>9245</v>
      </c>
      <c r="V432" s="102" t="s">
        <v>9246</v>
      </c>
      <c r="W432" s="337" t="s">
        <v>2582</v>
      </c>
      <c r="X432" s="600" t="s">
        <v>6</v>
      </c>
    </row>
    <row r="433" spans="1:24" ht="9.6" customHeight="1" x14ac:dyDescent="0.15">
      <c r="A433" s="136" t="s">
        <v>2067</v>
      </c>
      <c r="B433" s="136" t="s">
        <v>2068</v>
      </c>
      <c r="C433" s="106" t="s">
        <v>9247</v>
      </c>
      <c r="D433" s="102" t="s">
        <v>9248</v>
      </c>
      <c r="E433" s="106" t="s">
        <v>9249</v>
      </c>
      <c r="F433" s="102">
        <v>624.97</v>
      </c>
      <c r="G433" s="106" t="s">
        <v>9250</v>
      </c>
      <c r="H433" s="102">
        <v>151.96</v>
      </c>
      <c r="I433" s="106" t="s">
        <v>9251</v>
      </c>
      <c r="J433" s="102">
        <v>473.01</v>
      </c>
      <c r="K433" s="106" t="s">
        <v>8478</v>
      </c>
      <c r="L433" s="102">
        <v>387.3</v>
      </c>
      <c r="M433" s="106" t="s">
        <v>9252</v>
      </c>
      <c r="N433" s="102">
        <v>596.01</v>
      </c>
      <c r="O433" s="106" t="s">
        <v>9253</v>
      </c>
      <c r="P433" s="102">
        <v>439.28</v>
      </c>
      <c r="Q433" s="106" t="s">
        <v>9254</v>
      </c>
      <c r="R433" s="102">
        <v>156.72999999999999</v>
      </c>
      <c r="S433" s="106">
        <v>61</v>
      </c>
      <c r="T433" s="102">
        <v>6.62</v>
      </c>
      <c r="U433" s="106" t="s">
        <v>9255</v>
      </c>
      <c r="V433" s="102" t="s">
        <v>9256</v>
      </c>
      <c r="W433" s="337" t="s">
        <v>2583</v>
      </c>
      <c r="X433" s="600" t="s">
        <v>6</v>
      </c>
    </row>
    <row r="434" spans="1:24" ht="9.6" customHeight="1" x14ac:dyDescent="0.15">
      <c r="A434" s="136" t="s">
        <v>2069</v>
      </c>
      <c r="B434" s="136" t="s">
        <v>2070</v>
      </c>
      <c r="C434" s="106" t="s">
        <v>8587</v>
      </c>
      <c r="D434" s="102">
        <v>944.78</v>
      </c>
      <c r="E434" s="106" t="s">
        <v>7436</v>
      </c>
      <c r="F434" s="102">
        <v>469.82</v>
      </c>
      <c r="G434" s="106" t="s">
        <v>6607</v>
      </c>
      <c r="H434" s="102">
        <v>139.49</v>
      </c>
      <c r="I434" s="106" t="s">
        <v>9257</v>
      </c>
      <c r="J434" s="102">
        <v>330.34</v>
      </c>
      <c r="K434" s="106" t="s">
        <v>9258</v>
      </c>
      <c r="L434" s="102">
        <v>281.72000000000003</v>
      </c>
      <c r="M434" s="106" t="s">
        <v>5378</v>
      </c>
      <c r="N434" s="102">
        <v>468.36</v>
      </c>
      <c r="O434" s="106" t="s">
        <v>9259</v>
      </c>
      <c r="P434" s="102">
        <v>379.12</v>
      </c>
      <c r="Q434" s="106">
        <v>750</v>
      </c>
      <c r="R434" s="102">
        <v>89.25</v>
      </c>
      <c r="S434" s="106">
        <v>55</v>
      </c>
      <c r="T434" s="102">
        <v>6.6</v>
      </c>
      <c r="U434" s="106" t="s">
        <v>9260</v>
      </c>
      <c r="V434" s="102">
        <v>793.28</v>
      </c>
      <c r="W434" s="337" t="s">
        <v>2584</v>
      </c>
      <c r="X434" s="600" t="s">
        <v>6</v>
      </c>
    </row>
    <row r="435" spans="1:24" ht="9.6" customHeight="1" x14ac:dyDescent="0.15">
      <c r="A435" s="136" t="s">
        <v>2071</v>
      </c>
      <c r="B435" s="136" t="s">
        <v>2072</v>
      </c>
      <c r="C435" s="106" t="s">
        <v>9261</v>
      </c>
      <c r="D435" s="102">
        <v>852.32</v>
      </c>
      <c r="E435" s="106" t="s">
        <v>9262</v>
      </c>
      <c r="F435" s="102">
        <v>371.17</v>
      </c>
      <c r="G435" s="106" t="s">
        <v>9263</v>
      </c>
      <c r="H435" s="102">
        <v>124.09</v>
      </c>
      <c r="I435" s="106" t="s">
        <v>9264</v>
      </c>
      <c r="J435" s="102">
        <v>247.08</v>
      </c>
      <c r="K435" s="106" t="s">
        <v>6168</v>
      </c>
      <c r="L435" s="102">
        <v>202.93</v>
      </c>
      <c r="M435" s="106" t="s">
        <v>9265</v>
      </c>
      <c r="N435" s="102">
        <v>462.2</v>
      </c>
      <c r="O435" s="106" t="s">
        <v>7243</v>
      </c>
      <c r="P435" s="102">
        <v>411.21</v>
      </c>
      <c r="Q435" s="106">
        <v>701</v>
      </c>
      <c r="R435" s="102">
        <v>50.98</v>
      </c>
      <c r="S435" s="106">
        <v>261</v>
      </c>
      <c r="T435" s="102">
        <v>18.95</v>
      </c>
      <c r="U435" s="106" t="s">
        <v>9266</v>
      </c>
      <c r="V435" s="102">
        <v>737.81</v>
      </c>
      <c r="W435" s="337" t="s">
        <v>2585</v>
      </c>
      <c r="X435" s="600" t="s">
        <v>6</v>
      </c>
    </row>
    <row r="436" spans="1:24" ht="9.6" customHeight="1" x14ac:dyDescent="0.15">
      <c r="A436" s="136" t="s">
        <v>2073</v>
      </c>
      <c r="B436" s="136" t="s">
        <v>2074</v>
      </c>
      <c r="C436" s="106" t="s">
        <v>9267</v>
      </c>
      <c r="D436" s="102" t="s">
        <v>9268</v>
      </c>
      <c r="E436" s="106" t="s">
        <v>9269</v>
      </c>
      <c r="F436" s="102">
        <v>634.52</v>
      </c>
      <c r="G436" s="106" t="s">
        <v>9270</v>
      </c>
      <c r="H436" s="102">
        <v>145.46</v>
      </c>
      <c r="I436" s="106" t="s">
        <v>9271</v>
      </c>
      <c r="J436" s="102">
        <v>489.06</v>
      </c>
      <c r="K436" s="106" t="s">
        <v>7465</v>
      </c>
      <c r="L436" s="102">
        <v>407.07</v>
      </c>
      <c r="M436" s="106" t="s">
        <v>9272</v>
      </c>
      <c r="N436" s="102">
        <v>575.53</v>
      </c>
      <c r="O436" s="106" t="s">
        <v>9273</v>
      </c>
      <c r="P436" s="102">
        <v>513.9</v>
      </c>
      <c r="Q436" s="106">
        <v>907</v>
      </c>
      <c r="R436" s="102">
        <v>61.63</v>
      </c>
      <c r="S436" s="106">
        <v>264</v>
      </c>
      <c r="T436" s="102">
        <v>17.91</v>
      </c>
      <c r="U436" s="106" t="s">
        <v>9274</v>
      </c>
      <c r="V436" s="102">
        <v>994.6</v>
      </c>
      <c r="W436" s="337" t="s">
        <v>2586</v>
      </c>
      <c r="X436" s="600" t="s">
        <v>6</v>
      </c>
    </row>
    <row r="437" spans="1:24" ht="9.6" customHeight="1" x14ac:dyDescent="0.15">
      <c r="A437" s="136" t="s">
        <v>2075</v>
      </c>
      <c r="B437" s="136" t="s">
        <v>2076</v>
      </c>
      <c r="C437" s="106" t="s">
        <v>9275</v>
      </c>
      <c r="D437" s="102">
        <v>998.08</v>
      </c>
      <c r="E437" s="106" t="s">
        <v>9276</v>
      </c>
      <c r="F437" s="102">
        <v>529.89</v>
      </c>
      <c r="G437" s="106" t="s">
        <v>9277</v>
      </c>
      <c r="H437" s="102">
        <v>139.37</v>
      </c>
      <c r="I437" s="106" t="s">
        <v>9278</v>
      </c>
      <c r="J437" s="102">
        <v>390.52</v>
      </c>
      <c r="K437" s="106" t="s">
        <v>9279</v>
      </c>
      <c r="L437" s="102">
        <v>332.21</v>
      </c>
      <c r="M437" s="106" t="s">
        <v>9280</v>
      </c>
      <c r="N437" s="102">
        <v>455.49</v>
      </c>
      <c r="O437" s="106" t="s">
        <v>9048</v>
      </c>
      <c r="P437" s="102">
        <v>400.62</v>
      </c>
      <c r="Q437" s="106">
        <v>697</v>
      </c>
      <c r="R437" s="102">
        <v>54.87</v>
      </c>
      <c r="S437" s="106">
        <v>161</v>
      </c>
      <c r="T437" s="102">
        <v>12.71</v>
      </c>
      <c r="U437" s="106" t="s">
        <v>9281</v>
      </c>
      <c r="V437" s="102">
        <v>869.64</v>
      </c>
      <c r="W437" s="337" t="s">
        <v>2587</v>
      </c>
      <c r="X437" s="600" t="s">
        <v>6</v>
      </c>
    </row>
    <row r="438" spans="1:24" ht="9.6" customHeight="1" x14ac:dyDescent="0.15">
      <c r="A438" s="136" t="s">
        <v>2077</v>
      </c>
      <c r="B438" s="136" t="s">
        <v>2078</v>
      </c>
      <c r="C438" s="106" t="s">
        <v>9282</v>
      </c>
      <c r="D438" s="102">
        <v>955.41</v>
      </c>
      <c r="E438" s="106" t="s">
        <v>9283</v>
      </c>
      <c r="F438" s="102">
        <v>460.95</v>
      </c>
      <c r="G438" s="106" t="s">
        <v>9284</v>
      </c>
      <c r="H438" s="102">
        <v>121.86</v>
      </c>
      <c r="I438" s="106" t="s">
        <v>9285</v>
      </c>
      <c r="J438" s="102">
        <v>339.08</v>
      </c>
      <c r="K438" s="106" t="s">
        <v>9286</v>
      </c>
      <c r="L438" s="102">
        <v>278.06</v>
      </c>
      <c r="M438" s="106" t="s">
        <v>9287</v>
      </c>
      <c r="N438" s="102">
        <v>481.85</v>
      </c>
      <c r="O438" s="106" t="s">
        <v>9288</v>
      </c>
      <c r="P438" s="102">
        <v>408.23</v>
      </c>
      <c r="Q438" s="106" t="s">
        <v>9289</v>
      </c>
      <c r="R438" s="102">
        <v>73.62</v>
      </c>
      <c r="S438" s="106">
        <v>391</v>
      </c>
      <c r="T438" s="102">
        <v>12.62</v>
      </c>
      <c r="U438" s="106" t="s">
        <v>9290</v>
      </c>
      <c r="V438" s="102">
        <v>815.48</v>
      </c>
      <c r="W438" s="337" t="s">
        <v>2588</v>
      </c>
      <c r="X438" s="600" t="s">
        <v>6</v>
      </c>
    </row>
    <row r="439" spans="1:24" ht="9.6" customHeight="1" x14ac:dyDescent="0.15">
      <c r="A439" s="136" t="s">
        <v>2080</v>
      </c>
      <c r="B439" s="136" t="s">
        <v>2081</v>
      </c>
      <c r="C439" s="106" t="s">
        <v>9291</v>
      </c>
      <c r="D439" s="102" t="s">
        <v>9292</v>
      </c>
      <c r="E439" s="106" t="s">
        <v>9293</v>
      </c>
      <c r="F439" s="102">
        <v>562.39</v>
      </c>
      <c r="G439" s="106" t="s">
        <v>9294</v>
      </c>
      <c r="H439" s="102">
        <v>174.04</v>
      </c>
      <c r="I439" s="106" t="s">
        <v>9295</v>
      </c>
      <c r="J439" s="102">
        <v>388.35</v>
      </c>
      <c r="K439" s="106" t="s">
        <v>9296</v>
      </c>
      <c r="L439" s="102">
        <v>268.89</v>
      </c>
      <c r="M439" s="106" t="s">
        <v>8186</v>
      </c>
      <c r="N439" s="102">
        <v>537.76</v>
      </c>
      <c r="O439" s="106" t="s">
        <v>6282</v>
      </c>
      <c r="P439" s="102">
        <v>385.38</v>
      </c>
      <c r="Q439" s="106" t="s">
        <v>9297</v>
      </c>
      <c r="R439" s="102">
        <v>152.38</v>
      </c>
      <c r="S439" s="106">
        <v>210</v>
      </c>
      <c r="T439" s="102">
        <v>21.11</v>
      </c>
      <c r="U439" s="106" t="s">
        <v>9298</v>
      </c>
      <c r="V439" s="102" t="s">
        <v>9299</v>
      </c>
      <c r="W439" s="337" t="s">
        <v>2589</v>
      </c>
      <c r="X439" s="600" t="s">
        <v>6</v>
      </c>
    </row>
    <row r="440" spans="1:24" ht="9.6" customHeight="1" x14ac:dyDescent="0.15">
      <c r="A440" s="136" t="s">
        <v>2082</v>
      </c>
      <c r="B440" s="136" t="s">
        <v>2083</v>
      </c>
      <c r="C440" s="106" t="s">
        <v>9300</v>
      </c>
      <c r="D440" s="102" t="s">
        <v>9301</v>
      </c>
      <c r="E440" s="106" t="s">
        <v>9302</v>
      </c>
      <c r="F440" s="102">
        <v>724.21</v>
      </c>
      <c r="G440" s="106" t="s">
        <v>9303</v>
      </c>
      <c r="H440" s="102">
        <v>139.59</v>
      </c>
      <c r="I440" s="106" t="s">
        <v>9304</v>
      </c>
      <c r="J440" s="102">
        <v>584.62</v>
      </c>
      <c r="K440" s="106" t="s">
        <v>9305</v>
      </c>
      <c r="L440" s="102">
        <v>467.88</v>
      </c>
      <c r="M440" s="106" t="s">
        <v>9306</v>
      </c>
      <c r="N440" s="102">
        <v>619.16999999999996</v>
      </c>
      <c r="O440" s="106" t="s">
        <v>9307</v>
      </c>
      <c r="P440" s="102">
        <v>498.82</v>
      </c>
      <c r="Q440" s="106" t="s">
        <v>6282</v>
      </c>
      <c r="R440" s="102">
        <v>120.35</v>
      </c>
      <c r="S440" s="106">
        <v>736</v>
      </c>
      <c r="T440" s="102">
        <v>23.14</v>
      </c>
      <c r="U440" s="106" t="s">
        <v>9308</v>
      </c>
      <c r="V440" s="102" t="s">
        <v>9309</v>
      </c>
      <c r="W440" s="337" t="s">
        <v>2590</v>
      </c>
      <c r="X440" s="600" t="s">
        <v>6</v>
      </c>
    </row>
    <row r="441" spans="1:24" ht="9.6" customHeight="1" x14ac:dyDescent="0.15">
      <c r="A441" s="136" t="s">
        <v>2084</v>
      </c>
      <c r="B441" s="136" t="s">
        <v>2085</v>
      </c>
      <c r="C441" s="106" t="s">
        <v>9310</v>
      </c>
      <c r="D441" s="102">
        <v>847.89</v>
      </c>
      <c r="E441" s="106" t="s">
        <v>8277</v>
      </c>
      <c r="F441" s="102">
        <v>317.77</v>
      </c>
      <c r="G441" s="106" t="s">
        <v>7977</v>
      </c>
      <c r="H441" s="102">
        <v>108.92</v>
      </c>
      <c r="I441" s="106" t="s">
        <v>9311</v>
      </c>
      <c r="J441" s="102">
        <v>208.85</v>
      </c>
      <c r="K441" s="106" t="s">
        <v>9312</v>
      </c>
      <c r="L441" s="102">
        <v>170.33</v>
      </c>
      <c r="M441" s="106" t="s">
        <v>9313</v>
      </c>
      <c r="N441" s="102">
        <v>521.38</v>
      </c>
      <c r="O441" s="106" t="s">
        <v>9314</v>
      </c>
      <c r="P441" s="102">
        <v>486.43</v>
      </c>
      <c r="Q441" s="106">
        <v>471</v>
      </c>
      <c r="R441" s="102">
        <v>34.950000000000003</v>
      </c>
      <c r="S441" s="106">
        <v>118</v>
      </c>
      <c r="T441" s="102">
        <v>8.75</v>
      </c>
      <c r="U441" s="106" t="s">
        <v>9315</v>
      </c>
      <c r="V441" s="102">
        <v>745.53</v>
      </c>
      <c r="W441" s="337" t="s">
        <v>2591</v>
      </c>
      <c r="X441" s="600" t="s">
        <v>6</v>
      </c>
    </row>
    <row r="442" spans="1:24" ht="9.6" customHeight="1" x14ac:dyDescent="0.15">
      <c r="A442" s="136" t="s">
        <v>2087</v>
      </c>
      <c r="B442" s="136" t="s">
        <v>2088</v>
      </c>
      <c r="C442" s="106" t="s">
        <v>9316</v>
      </c>
      <c r="D442" s="102" t="s">
        <v>9317</v>
      </c>
      <c r="E442" s="106" t="s">
        <v>9318</v>
      </c>
      <c r="F442" s="102">
        <v>657.42</v>
      </c>
      <c r="G442" s="106" t="s">
        <v>9319</v>
      </c>
      <c r="H442" s="102">
        <v>111.71</v>
      </c>
      <c r="I442" s="106" t="s">
        <v>9320</v>
      </c>
      <c r="J442" s="102">
        <v>545.72</v>
      </c>
      <c r="K442" s="106" t="s">
        <v>9321</v>
      </c>
      <c r="L442" s="102">
        <v>455.48</v>
      </c>
      <c r="M442" s="106" t="s">
        <v>9322</v>
      </c>
      <c r="N442" s="102">
        <v>567.4</v>
      </c>
      <c r="O442" s="106" t="s">
        <v>8967</v>
      </c>
      <c r="P442" s="102">
        <v>500.52</v>
      </c>
      <c r="Q442" s="106">
        <v>735</v>
      </c>
      <c r="R442" s="102">
        <v>66.88</v>
      </c>
      <c r="S442" s="106">
        <v>365</v>
      </c>
      <c r="T442" s="102">
        <v>33.18</v>
      </c>
      <c r="U442" s="106" t="s">
        <v>9323</v>
      </c>
      <c r="V442" s="102" t="s">
        <v>9324</v>
      </c>
      <c r="W442" s="337" t="s">
        <v>2592</v>
      </c>
      <c r="X442" s="600" t="s">
        <v>6</v>
      </c>
    </row>
    <row r="443" spans="1:24" ht="9.6" customHeight="1" x14ac:dyDescent="0.15">
      <c r="A443" s="136" t="s">
        <v>2089</v>
      </c>
      <c r="B443" s="136" t="s">
        <v>2090</v>
      </c>
      <c r="C443" s="106" t="s">
        <v>9325</v>
      </c>
      <c r="D443" s="102" t="s">
        <v>9326</v>
      </c>
      <c r="E443" s="106" t="s">
        <v>7111</v>
      </c>
      <c r="F443" s="102">
        <v>558.51</v>
      </c>
      <c r="G443" s="106" t="s">
        <v>9327</v>
      </c>
      <c r="H443" s="102">
        <v>137.84</v>
      </c>
      <c r="I443" s="106" t="s">
        <v>9328</v>
      </c>
      <c r="J443" s="102">
        <v>420.67</v>
      </c>
      <c r="K443" s="106" t="s">
        <v>9329</v>
      </c>
      <c r="L443" s="102">
        <v>342.05</v>
      </c>
      <c r="M443" s="106" t="s">
        <v>6494</v>
      </c>
      <c r="N443" s="102">
        <v>559.51</v>
      </c>
      <c r="O443" s="106" t="s">
        <v>9330</v>
      </c>
      <c r="P443" s="102">
        <v>465.45</v>
      </c>
      <c r="Q443" s="106">
        <v>974</v>
      </c>
      <c r="R443" s="102">
        <v>94.05</v>
      </c>
      <c r="S443" s="106">
        <v>105</v>
      </c>
      <c r="T443" s="102">
        <v>10.119999999999999</v>
      </c>
      <c r="U443" s="106" t="s">
        <v>9331</v>
      </c>
      <c r="V443" s="102">
        <v>965.42</v>
      </c>
      <c r="W443" s="337" t="s">
        <v>2593</v>
      </c>
      <c r="X443" s="600" t="s">
        <v>6</v>
      </c>
    </row>
    <row r="444" spans="1:24" ht="9.6" customHeight="1" x14ac:dyDescent="0.15">
      <c r="A444" s="136" t="s">
        <v>2091</v>
      </c>
      <c r="B444" s="136" t="s">
        <v>2092</v>
      </c>
      <c r="C444" s="106" t="s">
        <v>9332</v>
      </c>
      <c r="D444" s="102" t="s">
        <v>9333</v>
      </c>
      <c r="E444" s="106" t="s">
        <v>9334</v>
      </c>
      <c r="F444" s="102">
        <v>817.94</v>
      </c>
      <c r="G444" s="106" t="s">
        <v>9335</v>
      </c>
      <c r="H444" s="102">
        <v>147.36000000000001</v>
      </c>
      <c r="I444" s="106" t="s">
        <v>9336</v>
      </c>
      <c r="J444" s="102">
        <v>670.58</v>
      </c>
      <c r="K444" s="106" t="s">
        <v>9337</v>
      </c>
      <c r="L444" s="102">
        <v>540.99</v>
      </c>
      <c r="M444" s="106" t="s">
        <v>9338</v>
      </c>
      <c r="N444" s="102">
        <v>551.57000000000005</v>
      </c>
      <c r="O444" s="106" t="s">
        <v>9339</v>
      </c>
      <c r="P444" s="102">
        <v>457.48</v>
      </c>
      <c r="Q444" s="106" t="s">
        <v>9340</v>
      </c>
      <c r="R444" s="102">
        <v>94.09</v>
      </c>
      <c r="S444" s="106">
        <v>752</v>
      </c>
      <c r="T444" s="102">
        <v>16.149999999999999</v>
      </c>
      <c r="U444" s="106" t="s">
        <v>9341</v>
      </c>
      <c r="V444" s="102" t="s">
        <v>9342</v>
      </c>
      <c r="W444" s="337" t="s">
        <v>2594</v>
      </c>
      <c r="X444" s="600" t="s">
        <v>6</v>
      </c>
    </row>
    <row r="445" spans="1:24" ht="9.6" customHeight="1" x14ac:dyDescent="0.15">
      <c r="A445" s="136" t="s">
        <v>2093</v>
      </c>
      <c r="B445" s="136" t="s">
        <v>2094</v>
      </c>
      <c r="C445" s="106" t="s">
        <v>7946</v>
      </c>
      <c r="D445" s="102">
        <v>746.79</v>
      </c>
      <c r="E445" s="106" t="s">
        <v>9343</v>
      </c>
      <c r="F445" s="102">
        <v>287.81</v>
      </c>
      <c r="G445" s="106" t="s">
        <v>6507</v>
      </c>
      <c r="H445" s="102">
        <v>122.22</v>
      </c>
      <c r="I445" s="106" t="s">
        <v>9344</v>
      </c>
      <c r="J445" s="102">
        <v>165.59</v>
      </c>
      <c r="K445" s="106" t="s">
        <v>8886</v>
      </c>
      <c r="L445" s="102">
        <v>138.43</v>
      </c>
      <c r="M445" s="106" t="s">
        <v>9345</v>
      </c>
      <c r="N445" s="102">
        <v>450.88</v>
      </c>
      <c r="O445" s="106" t="s">
        <v>7293</v>
      </c>
      <c r="P445" s="102">
        <v>407.74</v>
      </c>
      <c r="Q445" s="106">
        <v>425</v>
      </c>
      <c r="R445" s="102">
        <v>43.14</v>
      </c>
      <c r="S445" s="106">
        <v>79</v>
      </c>
      <c r="T445" s="102">
        <v>8.0500000000000007</v>
      </c>
      <c r="U445" s="106" t="s">
        <v>9346</v>
      </c>
      <c r="V445" s="102">
        <v>628.22</v>
      </c>
      <c r="W445" s="337" t="s">
        <v>2595</v>
      </c>
      <c r="X445" s="600" t="s">
        <v>6</v>
      </c>
    </row>
    <row r="446" spans="1:24" ht="9.6" customHeight="1" x14ac:dyDescent="0.15">
      <c r="A446" s="136" t="s">
        <v>2095</v>
      </c>
      <c r="B446" s="136" t="s">
        <v>2096</v>
      </c>
      <c r="C446" s="106" t="s">
        <v>9347</v>
      </c>
      <c r="D446" s="102" t="s">
        <v>9348</v>
      </c>
      <c r="E446" s="106" t="s">
        <v>9349</v>
      </c>
      <c r="F446" s="102">
        <v>533.34</v>
      </c>
      <c r="G446" s="106" t="s">
        <v>5336</v>
      </c>
      <c r="H446" s="102">
        <v>121.92</v>
      </c>
      <c r="I446" s="106" t="s">
        <v>9350</v>
      </c>
      <c r="J446" s="102">
        <v>411.42</v>
      </c>
      <c r="K446" s="106" t="s">
        <v>8341</v>
      </c>
      <c r="L446" s="102">
        <v>328.9</v>
      </c>
      <c r="M446" s="106" t="s">
        <v>9351</v>
      </c>
      <c r="N446" s="102">
        <v>582.12</v>
      </c>
      <c r="O446" s="106" t="s">
        <v>9352</v>
      </c>
      <c r="P446" s="102">
        <v>517.29999999999995</v>
      </c>
      <c r="Q446" s="106" t="s">
        <v>6570</v>
      </c>
      <c r="R446" s="102">
        <v>64.81</v>
      </c>
      <c r="S446" s="106">
        <v>342</v>
      </c>
      <c r="T446" s="102">
        <v>14.83</v>
      </c>
      <c r="U446" s="106" t="s">
        <v>9353</v>
      </c>
      <c r="V446" s="102">
        <v>979.72</v>
      </c>
      <c r="W446" s="337" t="s">
        <v>2596</v>
      </c>
      <c r="X446" s="600" t="s">
        <v>6</v>
      </c>
    </row>
    <row r="447" spans="1:24" ht="9.6" customHeight="1" x14ac:dyDescent="0.15">
      <c r="A447" s="136" t="s">
        <v>2097</v>
      </c>
      <c r="B447" s="136" t="s">
        <v>2098</v>
      </c>
      <c r="C447" s="106" t="s">
        <v>9354</v>
      </c>
      <c r="D447" s="102" t="s">
        <v>9355</v>
      </c>
      <c r="E447" s="106" t="s">
        <v>9356</v>
      </c>
      <c r="F447" s="102">
        <v>547.20000000000005</v>
      </c>
      <c r="G447" s="106">
        <v>879</v>
      </c>
      <c r="H447" s="102">
        <v>133.31</v>
      </c>
      <c r="I447" s="106" t="s">
        <v>7376</v>
      </c>
      <c r="J447" s="102">
        <v>413.89</v>
      </c>
      <c r="K447" s="106" t="s">
        <v>7185</v>
      </c>
      <c r="L447" s="102">
        <v>360.27</v>
      </c>
      <c r="M447" s="106" t="s">
        <v>9357</v>
      </c>
      <c r="N447" s="102">
        <v>530.99</v>
      </c>
      <c r="O447" s="106" t="s">
        <v>9358</v>
      </c>
      <c r="P447" s="102">
        <v>455.89</v>
      </c>
      <c r="Q447" s="106">
        <v>495</v>
      </c>
      <c r="R447" s="102">
        <v>75.099999999999994</v>
      </c>
      <c r="S447" s="106">
        <v>31</v>
      </c>
      <c r="T447" s="102">
        <v>4.66</v>
      </c>
      <c r="U447" s="106" t="s">
        <v>8059</v>
      </c>
      <c r="V447" s="102">
        <v>897.19</v>
      </c>
      <c r="W447" s="337" t="s">
        <v>2597</v>
      </c>
      <c r="X447" s="600" t="s">
        <v>6</v>
      </c>
    </row>
    <row r="448" spans="1:24" ht="9.6" customHeight="1" x14ac:dyDescent="0.15">
      <c r="A448" s="136" t="s">
        <v>2099</v>
      </c>
      <c r="B448" s="136" t="s">
        <v>2100</v>
      </c>
      <c r="C448" s="106" t="s">
        <v>9359</v>
      </c>
      <c r="D448" s="102" t="s">
        <v>9360</v>
      </c>
      <c r="E448" s="106" t="s">
        <v>9361</v>
      </c>
      <c r="F448" s="102">
        <v>669.9</v>
      </c>
      <c r="G448" s="106" t="s">
        <v>9362</v>
      </c>
      <c r="H448" s="102">
        <v>146.18</v>
      </c>
      <c r="I448" s="106" t="s">
        <v>9363</v>
      </c>
      <c r="J448" s="102">
        <v>523.72</v>
      </c>
      <c r="K448" s="106" t="s">
        <v>9364</v>
      </c>
      <c r="L448" s="102">
        <v>440.82</v>
      </c>
      <c r="M448" s="106" t="s">
        <v>9365</v>
      </c>
      <c r="N448" s="102">
        <v>442.53</v>
      </c>
      <c r="O448" s="106" t="s">
        <v>9366</v>
      </c>
      <c r="P448" s="102">
        <v>350.99</v>
      </c>
      <c r="Q448" s="106" t="s">
        <v>9367</v>
      </c>
      <c r="R448" s="102">
        <v>91.54</v>
      </c>
      <c r="S448" s="106">
        <v>489</v>
      </c>
      <c r="T448" s="102">
        <v>20.83</v>
      </c>
      <c r="U448" s="106" t="s">
        <v>9368</v>
      </c>
      <c r="V448" s="102">
        <v>933.19</v>
      </c>
      <c r="W448" s="337" t="s">
        <v>2598</v>
      </c>
      <c r="X448" s="600" t="s">
        <v>6</v>
      </c>
    </row>
    <row r="449" spans="1:24" ht="9.6" customHeight="1" x14ac:dyDescent="0.15">
      <c r="A449" s="136" t="s">
        <v>2103</v>
      </c>
      <c r="B449" s="136" t="s">
        <v>2104</v>
      </c>
      <c r="C449" s="106" t="s">
        <v>9369</v>
      </c>
      <c r="D449" s="102" t="s">
        <v>9370</v>
      </c>
      <c r="E449" s="106" t="s">
        <v>9371</v>
      </c>
      <c r="F449" s="102">
        <v>642.74</v>
      </c>
      <c r="G449" s="106" t="s">
        <v>7293</v>
      </c>
      <c r="H449" s="102">
        <v>135.78</v>
      </c>
      <c r="I449" s="106" t="s">
        <v>9372</v>
      </c>
      <c r="J449" s="102">
        <v>506.96</v>
      </c>
      <c r="K449" s="106" t="s">
        <v>9373</v>
      </c>
      <c r="L449" s="102">
        <v>415.72</v>
      </c>
      <c r="M449" s="106" t="s">
        <v>9374</v>
      </c>
      <c r="N449" s="102">
        <v>438.17</v>
      </c>
      <c r="O449" s="106" t="s">
        <v>7816</v>
      </c>
      <c r="P449" s="102">
        <v>366.42</v>
      </c>
      <c r="Q449" s="106" t="s">
        <v>9375</v>
      </c>
      <c r="R449" s="102">
        <v>71.75</v>
      </c>
      <c r="S449" s="106">
        <v>547</v>
      </c>
      <c r="T449" s="102">
        <v>18.489999999999998</v>
      </c>
      <c r="U449" s="106" t="s">
        <v>9376</v>
      </c>
      <c r="V449" s="102">
        <v>928.35</v>
      </c>
      <c r="W449" s="337" t="s">
        <v>2599</v>
      </c>
      <c r="X449" s="600" t="s">
        <v>6</v>
      </c>
    </row>
    <row r="450" spans="1:24" ht="9.6" customHeight="1" x14ac:dyDescent="0.15">
      <c r="A450" s="136" t="s">
        <v>2106</v>
      </c>
      <c r="B450" s="136" t="s">
        <v>2107</v>
      </c>
      <c r="C450" s="106" t="s">
        <v>9377</v>
      </c>
      <c r="D450" s="102">
        <v>903.3</v>
      </c>
      <c r="E450" s="106" t="s">
        <v>9378</v>
      </c>
      <c r="F450" s="102">
        <v>489.53</v>
      </c>
      <c r="G450" s="106" t="s">
        <v>6179</v>
      </c>
      <c r="H450" s="102">
        <v>141.21</v>
      </c>
      <c r="I450" s="106" t="s">
        <v>9379</v>
      </c>
      <c r="J450" s="102">
        <v>348.32</v>
      </c>
      <c r="K450" s="106" t="s">
        <v>9380</v>
      </c>
      <c r="L450" s="102">
        <v>267.43</v>
      </c>
      <c r="M450" s="106" t="s">
        <v>9381</v>
      </c>
      <c r="N450" s="102">
        <v>386.5</v>
      </c>
      <c r="O450" s="106" t="s">
        <v>9382</v>
      </c>
      <c r="P450" s="102">
        <v>337.96</v>
      </c>
      <c r="Q450" s="106">
        <v>772</v>
      </c>
      <c r="R450" s="102">
        <v>48.54</v>
      </c>
      <c r="S450" s="106">
        <v>434</v>
      </c>
      <c r="T450" s="102">
        <v>27.27</v>
      </c>
      <c r="U450" s="106" t="s">
        <v>9383</v>
      </c>
      <c r="V450" s="102">
        <v>799.21</v>
      </c>
      <c r="W450" s="337" t="s">
        <v>2600</v>
      </c>
      <c r="X450" s="600" t="s">
        <v>6</v>
      </c>
    </row>
    <row r="451" spans="1:24" ht="9.6" customHeight="1" x14ac:dyDescent="0.15">
      <c r="A451" s="136" t="s">
        <v>2108</v>
      </c>
      <c r="B451" s="136" t="s">
        <v>2109</v>
      </c>
      <c r="C451" s="106" t="s">
        <v>9384</v>
      </c>
      <c r="D451" s="102" t="s">
        <v>9385</v>
      </c>
      <c r="E451" s="106" t="s">
        <v>9386</v>
      </c>
      <c r="F451" s="102">
        <v>641.54</v>
      </c>
      <c r="G451" s="106" t="s">
        <v>5313</v>
      </c>
      <c r="H451" s="102">
        <v>149.41</v>
      </c>
      <c r="I451" s="106" t="s">
        <v>9387</v>
      </c>
      <c r="J451" s="102">
        <v>492.13</v>
      </c>
      <c r="K451" s="106" t="s">
        <v>9388</v>
      </c>
      <c r="L451" s="102">
        <v>404.49</v>
      </c>
      <c r="M451" s="106" t="s">
        <v>5111</v>
      </c>
      <c r="N451" s="102">
        <v>438.5</v>
      </c>
      <c r="O451" s="106" t="s">
        <v>9389</v>
      </c>
      <c r="P451" s="102">
        <v>389.26</v>
      </c>
      <c r="Q451" s="106">
        <v>502</v>
      </c>
      <c r="R451" s="102">
        <v>49.24</v>
      </c>
      <c r="S451" s="106">
        <v>72</v>
      </c>
      <c r="T451" s="102">
        <v>7.11</v>
      </c>
      <c r="U451" s="106" t="s">
        <v>9390</v>
      </c>
      <c r="V451" s="102">
        <v>902.92</v>
      </c>
      <c r="W451" s="337" t="s">
        <v>2601</v>
      </c>
      <c r="X451" s="600" t="s">
        <v>6</v>
      </c>
    </row>
    <row r="452" spans="1:24" ht="11.1" customHeight="1" x14ac:dyDescent="0.15">
      <c r="A452" s="863" t="s">
        <v>2112</v>
      </c>
      <c r="B452" s="863"/>
      <c r="C452" s="863"/>
      <c r="D452" s="863"/>
      <c r="E452" s="863"/>
      <c r="F452" s="863"/>
      <c r="G452" s="863"/>
      <c r="H452" s="863"/>
      <c r="I452" s="863"/>
      <c r="J452" s="863"/>
      <c r="K452" s="863"/>
      <c r="L452" s="863"/>
      <c r="M452" s="863"/>
      <c r="N452" s="863"/>
      <c r="O452" s="863"/>
      <c r="P452" s="863"/>
      <c r="Q452" s="863"/>
      <c r="R452" s="863"/>
      <c r="S452" s="863"/>
      <c r="T452" s="863"/>
      <c r="U452" s="863"/>
      <c r="V452" s="863"/>
      <c r="W452" s="863"/>
      <c r="X452" s="600" t="s">
        <v>6</v>
      </c>
    </row>
    <row r="453" spans="1:24" ht="9.6" customHeight="1" x14ac:dyDescent="0.15">
      <c r="A453" s="136" t="s">
        <v>679</v>
      </c>
      <c r="B453" s="136" t="s">
        <v>2113</v>
      </c>
      <c r="C453" s="106">
        <v>31</v>
      </c>
      <c r="D453" s="102">
        <v>0.22</v>
      </c>
      <c r="E453" s="106" t="s">
        <v>3563</v>
      </c>
      <c r="F453" s="102" t="s">
        <v>3563</v>
      </c>
      <c r="G453" s="106" t="s">
        <v>3563</v>
      </c>
      <c r="H453" s="102" t="s">
        <v>3563</v>
      </c>
      <c r="I453" s="106" t="s">
        <v>3563</v>
      </c>
      <c r="J453" s="102" t="s">
        <v>3563</v>
      </c>
      <c r="K453" s="106" t="s">
        <v>3563</v>
      </c>
      <c r="L453" s="102" t="s">
        <v>3563</v>
      </c>
      <c r="M453" s="106" t="s">
        <v>3563</v>
      </c>
      <c r="N453" s="102" t="s">
        <v>3563</v>
      </c>
      <c r="O453" s="106" t="s">
        <v>3563</v>
      </c>
      <c r="P453" s="102" t="s">
        <v>3563</v>
      </c>
      <c r="Q453" s="106" t="s">
        <v>3563</v>
      </c>
      <c r="R453" s="102" t="s">
        <v>3563</v>
      </c>
      <c r="S453" s="106">
        <v>31</v>
      </c>
      <c r="T453" s="102">
        <v>0.22</v>
      </c>
      <c r="U453" s="106" t="s">
        <v>3563</v>
      </c>
      <c r="V453" s="102" t="s">
        <v>3563</v>
      </c>
      <c r="W453" s="337" t="s">
        <v>679</v>
      </c>
      <c r="X453" s="600" t="s">
        <v>6</v>
      </c>
    </row>
    <row r="454" spans="1:24" ht="9.6" customHeight="1" x14ac:dyDescent="0.15">
      <c r="A454" s="136" t="s">
        <v>2114</v>
      </c>
      <c r="B454" s="136" t="s">
        <v>2115</v>
      </c>
      <c r="C454" s="106" t="s">
        <v>9391</v>
      </c>
      <c r="D454" s="102" t="s">
        <v>9392</v>
      </c>
      <c r="E454" s="106" t="s">
        <v>7082</v>
      </c>
      <c r="F454" s="102">
        <v>710.54</v>
      </c>
      <c r="G454" s="106" t="s">
        <v>8360</v>
      </c>
      <c r="H454" s="102">
        <v>155.04</v>
      </c>
      <c r="I454" s="106" t="s">
        <v>8257</v>
      </c>
      <c r="J454" s="102">
        <v>555.5</v>
      </c>
      <c r="K454" s="106" t="s">
        <v>9393</v>
      </c>
      <c r="L454" s="102">
        <v>436.07</v>
      </c>
      <c r="M454" s="106" t="s">
        <v>9394</v>
      </c>
      <c r="N454" s="102">
        <v>520.84</v>
      </c>
      <c r="O454" s="106" t="s">
        <v>9395</v>
      </c>
      <c r="P454" s="102">
        <v>452.64</v>
      </c>
      <c r="Q454" s="106">
        <v>440</v>
      </c>
      <c r="R454" s="102">
        <v>68.2</v>
      </c>
      <c r="S454" s="106">
        <v>133</v>
      </c>
      <c r="T454" s="102">
        <v>20.57</v>
      </c>
      <c r="U454" s="106" t="s">
        <v>9396</v>
      </c>
      <c r="V454" s="102" t="s">
        <v>9397</v>
      </c>
      <c r="W454" s="337" t="s">
        <v>2602</v>
      </c>
      <c r="X454" s="600" t="s">
        <v>6</v>
      </c>
    </row>
    <row r="455" spans="1:24" ht="9.6" customHeight="1" x14ac:dyDescent="0.15">
      <c r="A455" s="136" t="s">
        <v>2116</v>
      </c>
      <c r="B455" s="136" t="s">
        <v>2117</v>
      </c>
      <c r="C455" s="106" t="s">
        <v>9398</v>
      </c>
      <c r="D455" s="102" t="s">
        <v>9399</v>
      </c>
      <c r="E455" s="106" t="s">
        <v>9400</v>
      </c>
      <c r="F455" s="102">
        <v>784.69</v>
      </c>
      <c r="G455" s="106" t="s">
        <v>9401</v>
      </c>
      <c r="H455" s="102">
        <v>165.28</v>
      </c>
      <c r="I455" s="106" t="s">
        <v>9402</v>
      </c>
      <c r="J455" s="102">
        <v>619.4</v>
      </c>
      <c r="K455" s="106" t="s">
        <v>9403</v>
      </c>
      <c r="L455" s="102">
        <v>503.43</v>
      </c>
      <c r="M455" s="106" t="s">
        <v>9404</v>
      </c>
      <c r="N455" s="102">
        <v>579.67999999999995</v>
      </c>
      <c r="O455" s="106" t="s">
        <v>9405</v>
      </c>
      <c r="P455" s="102">
        <v>475.72</v>
      </c>
      <c r="Q455" s="106" t="s">
        <v>6456</v>
      </c>
      <c r="R455" s="102">
        <v>103.96</v>
      </c>
      <c r="S455" s="106">
        <v>320</v>
      </c>
      <c r="T455" s="102">
        <v>18.62</v>
      </c>
      <c r="U455" s="106" t="s">
        <v>9406</v>
      </c>
      <c r="V455" s="102" t="s">
        <v>9407</v>
      </c>
      <c r="W455" s="337" t="s">
        <v>2603</v>
      </c>
      <c r="X455" s="600" t="s">
        <v>6</v>
      </c>
    </row>
    <row r="456" spans="1:24" ht="9.6" customHeight="1" x14ac:dyDescent="0.15">
      <c r="A456" s="136" t="s">
        <v>2118</v>
      </c>
      <c r="B456" s="136" t="s">
        <v>2119</v>
      </c>
      <c r="C456" s="106" t="s">
        <v>9408</v>
      </c>
      <c r="D456" s="102" t="s">
        <v>9409</v>
      </c>
      <c r="E456" s="106" t="s">
        <v>9410</v>
      </c>
      <c r="F456" s="102">
        <v>746.77</v>
      </c>
      <c r="G456" s="106" t="s">
        <v>9411</v>
      </c>
      <c r="H456" s="102">
        <v>154.65</v>
      </c>
      <c r="I456" s="106" t="s">
        <v>6995</v>
      </c>
      <c r="J456" s="102">
        <v>592.13</v>
      </c>
      <c r="K456" s="106" t="s">
        <v>8181</v>
      </c>
      <c r="L456" s="102">
        <v>499.55</v>
      </c>
      <c r="M456" s="106" t="s">
        <v>9412</v>
      </c>
      <c r="N456" s="102">
        <v>528.47</v>
      </c>
      <c r="O456" s="106" t="s">
        <v>7820</v>
      </c>
      <c r="P456" s="102">
        <v>449.45</v>
      </c>
      <c r="Q456" s="106" t="s">
        <v>6162</v>
      </c>
      <c r="R456" s="102">
        <v>79.010000000000005</v>
      </c>
      <c r="S456" s="106">
        <v>179</v>
      </c>
      <c r="T456" s="102">
        <v>13.64</v>
      </c>
      <c r="U456" s="106" t="s">
        <v>9413</v>
      </c>
      <c r="V456" s="102" t="s">
        <v>9414</v>
      </c>
      <c r="W456" s="337" t="s">
        <v>2604</v>
      </c>
      <c r="X456" s="600" t="s">
        <v>6</v>
      </c>
    </row>
    <row r="457" spans="1:24" ht="9.6" customHeight="1" x14ac:dyDescent="0.15">
      <c r="A457" s="136" t="s">
        <v>2122</v>
      </c>
      <c r="B457" s="136" t="s">
        <v>2123</v>
      </c>
      <c r="C457" s="106" t="s">
        <v>9237</v>
      </c>
      <c r="D457" s="102" t="s">
        <v>9415</v>
      </c>
      <c r="E457" s="106" t="s">
        <v>9416</v>
      </c>
      <c r="F457" s="102">
        <v>938.25</v>
      </c>
      <c r="G457" s="106" t="s">
        <v>5112</v>
      </c>
      <c r="H457" s="102">
        <v>132.82</v>
      </c>
      <c r="I457" s="106" t="s">
        <v>9417</v>
      </c>
      <c r="J457" s="102">
        <v>805.43</v>
      </c>
      <c r="K457" s="106" t="s">
        <v>9418</v>
      </c>
      <c r="L457" s="102">
        <v>668.59</v>
      </c>
      <c r="M457" s="106" t="s">
        <v>9419</v>
      </c>
      <c r="N457" s="102">
        <v>455.8</v>
      </c>
      <c r="O457" s="106" t="s">
        <v>9420</v>
      </c>
      <c r="P457" s="102">
        <v>390.59</v>
      </c>
      <c r="Q457" s="106">
        <v>648</v>
      </c>
      <c r="R457" s="102">
        <v>65.209999999999994</v>
      </c>
      <c r="S457" s="106">
        <v>24</v>
      </c>
      <c r="T457" s="102">
        <v>2.4</v>
      </c>
      <c r="U457" s="106" t="s">
        <v>8652</v>
      </c>
      <c r="V457" s="102" t="s">
        <v>9421</v>
      </c>
      <c r="W457" s="337" t="s">
        <v>2605</v>
      </c>
      <c r="X457" s="600" t="s">
        <v>6</v>
      </c>
    </row>
    <row r="458" spans="1:24" ht="9.6" customHeight="1" x14ac:dyDescent="0.15">
      <c r="A458" s="136" t="s">
        <v>2124</v>
      </c>
      <c r="B458" s="136" t="s">
        <v>2125</v>
      </c>
      <c r="C458" s="106" t="s">
        <v>9422</v>
      </c>
      <c r="D458" s="102" t="s">
        <v>9423</v>
      </c>
      <c r="E458" s="106" t="s">
        <v>9424</v>
      </c>
      <c r="F458" s="102">
        <v>812.67</v>
      </c>
      <c r="G458" s="106" t="s">
        <v>9425</v>
      </c>
      <c r="H458" s="102">
        <v>157.01</v>
      </c>
      <c r="I458" s="106" t="s">
        <v>9426</v>
      </c>
      <c r="J458" s="102">
        <v>655.65</v>
      </c>
      <c r="K458" s="106" t="s">
        <v>9427</v>
      </c>
      <c r="L458" s="102">
        <v>527.13</v>
      </c>
      <c r="M458" s="106" t="s">
        <v>9428</v>
      </c>
      <c r="N458" s="102">
        <v>481.48</v>
      </c>
      <c r="O458" s="106" t="s">
        <v>9429</v>
      </c>
      <c r="P458" s="102">
        <v>393.52</v>
      </c>
      <c r="Q458" s="106">
        <v>645</v>
      </c>
      <c r="R458" s="102">
        <v>87.97</v>
      </c>
      <c r="S458" s="106">
        <v>247</v>
      </c>
      <c r="T458" s="102">
        <v>33.729999999999997</v>
      </c>
      <c r="U458" s="106" t="s">
        <v>9430</v>
      </c>
      <c r="V458" s="102" t="s">
        <v>9431</v>
      </c>
      <c r="W458" s="337" t="s">
        <v>2606</v>
      </c>
      <c r="X458" s="600" t="s">
        <v>6</v>
      </c>
    </row>
    <row r="459" spans="1:24" ht="9.6" customHeight="1" x14ac:dyDescent="0.15">
      <c r="A459" s="136" t="s">
        <v>2126</v>
      </c>
      <c r="B459" s="136" t="s">
        <v>2127</v>
      </c>
      <c r="C459" s="106" t="s">
        <v>9432</v>
      </c>
      <c r="D459" s="102" t="s">
        <v>9433</v>
      </c>
      <c r="E459" s="106" t="s">
        <v>9434</v>
      </c>
      <c r="F459" s="102">
        <v>821.64</v>
      </c>
      <c r="G459" s="106" t="s">
        <v>9435</v>
      </c>
      <c r="H459" s="102">
        <v>130.74</v>
      </c>
      <c r="I459" s="106" t="s">
        <v>9436</v>
      </c>
      <c r="J459" s="102">
        <v>690.9</v>
      </c>
      <c r="K459" s="106" t="s">
        <v>9437</v>
      </c>
      <c r="L459" s="102">
        <v>492.88</v>
      </c>
      <c r="M459" s="106" t="s">
        <v>9438</v>
      </c>
      <c r="N459" s="102">
        <v>568.28</v>
      </c>
      <c r="O459" s="106" t="s">
        <v>9439</v>
      </c>
      <c r="P459" s="102">
        <v>460.1</v>
      </c>
      <c r="Q459" s="106" t="s">
        <v>9440</v>
      </c>
      <c r="R459" s="102">
        <v>108.18</v>
      </c>
      <c r="S459" s="106">
        <v>676</v>
      </c>
      <c r="T459" s="102">
        <v>25.06</v>
      </c>
      <c r="U459" s="106" t="s">
        <v>9441</v>
      </c>
      <c r="V459" s="102" t="s">
        <v>9442</v>
      </c>
      <c r="W459" s="337" t="s">
        <v>2607</v>
      </c>
      <c r="X459" s="600" t="s">
        <v>6</v>
      </c>
    </row>
    <row r="460" spans="1:24" ht="9.6" customHeight="1" x14ac:dyDescent="0.15">
      <c r="A460" s="136" t="s">
        <v>2128</v>
      </c>
      <c r="B460" s="136" t="s">
        <v>2129</v>
      </c>
      <c r="C460" s="106" t="s">
        <v>9443</v>
      </c>
      <c r="D460" s="102" t="s">
        <v>9444</v>
      </c>
      <c r="E460" s="106" t="s">
        <v>9445</v>
      </c>
      <c r="F460" s="102">
        <v>557.30999999999995</v>
      </c>
      <c r="G460" s="106" t="s">
        <v>6843</v>
      </c>
      <c r="H460" s="102">
        <v>143.22999999999999</v>
      </c>
      <c r="I460" s="106" t="s">
        <v>8682</v>
      </c>
      <c r="J460" s="102">
        <v>414.08</v>
      </c>
      <c r="K460" s="106" t="s">
        <v>9446</v>
      </c>
      <c r="L460" s="102">
        <v>337.67</v>
      </c>
      <c r="M460" s="106" t="s">
        <v>9447</v>
      </c>
      <c r="N460" s="102">
        <v>455.05</v>
      </c>
      <c r="O460" s="106" t="s">
        <v>9448</v>
      </c>
      <c r="P460" s="102">
        <v>382.52</v>
      </c>
      <c r="Q460" s="106">
        <v>634</v>
      </c>
      <c r="R460" s="102">
        <v>72.53</v>
      </c>
      <c r="S460" s="106">
        <v>215</v>
      </c>
      <c r="T460" s="102">
        <v>24.64</v>
      </c>
      <c r="U460" s="106" t="s">
        <v>9162</v>
      </c>
      <c r="V460" s="102">
        <v>902.94</v>
      </c>
      <c r="W460" s="337" t="s">
        <v>2608</v>
      </c>
      <c r="X460" s="600" t="s">
        <v>6</v>
      </c>
    </row>
    <row r="461" spans="1:24" ht="9.6" customHeight="1" x14ac:dyDescent="0.15">
      <c r="A461" s="136" t="s">
        <v>2130</v>
      </c>
      <c r="B461" s="136" t="s">
        <v>2131</v>
      </c>
      <c r="C461" s="106" t="s">
        <v>9449</v>
      </c>
      <c r="D461" s="102" t="s">
        <v>9450</v>
      </c>
      <c r="E461" s="106" t="s">
        <v>9451</v>
      </c>
      <c r="F461" s="102">
        <v>884.91</v>
      </c>
      <c r="G461" s="106" t="s">
        <v>9452</v>
      </c>
      <c r="H461" s="102">
        <v>145.84</v>
      </c>
      <c r="I461" s="106" t="s">
        <v>9453</v>
      </c>
      <c r="J461" s="102">
        <v>739.07</v>
      </c>
      <c r="K461" s="106" t="s">
        <v>8612</v>
      </c>
      <c r="L461" s="102">
        <v>582.14</v>
      </c>
      <c r="M461" s="106" t="s">
        <v>9454</v>
      </c>
      <c r="N461" s="102">
        <v>498.46</v>
      </c>
      <c r="O461" s="106" t="s">
        <v>9455</v>
      </c>
      <c r="P461" s="102">
        <v>409.05</v>
      </c>
      <c r="Q461" s="106">
        <v>913</v>
      </c>
      <c r="R461" s="102">
        <v>89.41</v>
      </c>
      <c r="S461" s="106">
        <v>203</v>
      </c>
      <c r="T461" s="102">
        <v>19.91</v>
      </c>
      <c r="U461" s="106" t="s">
        <v>9456</v>
      </c>
      <c r="V461" s="102" t="s">
        <v>9457</v>
      </c>
      <c r="W461" s="337" t="s">
        <v>2609</v>
      </c>
      <c r="X461" s="600" t="s">
        <v>6</v>
      </c>
    </row>
    <row r="462" spans="1:24" ht="9.6" customHeight="1" x14ac:dyDescent="0.15">
      <c r="A462" s="136" t="s">
        <v>2132</v>
      </c>
      <c r="B462" s="136" t="s">
        <v>2133</v>
      </c>
      <c r="C462" s="106" t="s">
        <v>9458</v>
      </c>
      <c r="D462" s="102" t="s">
        <v>9459</v>
      </c>
      <c r="E462" s="106" t="s">
        <v>9460</v>
      </c>
      <c r="F462" s="102">
        <v>780.22</v>
      </c>
      <c r="G462" s="106" t="s">
        <v>9461</v>
      </c>
      <c r="H462" s="102">
        <v>131.33000000000001</v>
      </c>
      <c r="I462" s="106" t="s">
        <v>9462</v>
      </c>
      <c r="J462" s="102">
        <v>648.89</v>
      </c>
      <c r="K462" s="106" t="s">
        <v>9463</v>
      </c>
      <c r="L462" s="102">
        <v>512.79</v>
      </c>
      <c r="M462" s="106" t="s">
        <v>9464</v>
      </c>
      <c r="N462" s="102">
        <v>578.26</v>
      </c>
      <c r="O462" s="106" t="s">
        <v>9465</v>
      </c>
      <c r="P462" s="102">
        <v>455.92</v>
      </c>
      <c r="Q462" s="106" t="s">
        <v>9466</v>
      </c>
      <c r="R462" s="102">
        <v>122.34</v>
      </c>
      <c r="S462" s="106">
        <v>497</v>
      </c>
      <c r="T462" s="102">
        <v>15.19</v>
      </c>
      <c r="U462" s="106" t="s">
        <v>9467</v>
      </c>
      <c r="V462" s="102" t="s">
        <v>9468</v>
      </c>
      <c r="W462" s="337" t="s">
        <v>2610</v>
      </c>
      <c r="X462" s="600" t="s">
        <v>6</v>
      </c>
    </row>
    <row r="463" spans="1:24" ht="9.6" customHeight="1" x14ac:dyDescent="0.15">
      <c r="A463" s="136" t="s">
        <v>2134</v>
      </c>
      <c r="B463" s="136" t="s">
        <v>2135</v>
      </c>
      <c r="C463" s="106" t="s">
        <v>9469</v>
      </c>
      <c r="D463" s="102" t="s">
        <v>9470</v>
      </c>
      <c r="E463" s="106" t="s">
        <v>9471</v>
      </c>
      <c r="F463" s="102" t="s">
        <v>9472</v>
      </c>
      <c r="G463" s="106" t="s">
        <v>9473</v>
      </c>
      <c r="H463" s="102">
        <v>157.63</v>
      </c>
      <c r="I463" s="106" t="s">
        <v>9474</v>
      </c>
      <c r="J463" s="102" t="s">
        <v>9475</v>
      </c>
      <c r="K463" s="106" t="s">
        <v>9016</v>
      </c>
      <c r="L463" s="102">
        <v>917.94</v>
      </c>
      <c r="M463" s="106" t="s">
        <v>9476</v>
      </c>
      <c r="N463" s="102">
        <v>550.16999999999996</v>
      </c>
      <c r="O463" s="106" t="s">
        <v>9477</v>
      </c>
      <c r="P463" s="102">
        <v>417.37</v>
      </c>
      <c r="Q463" s="106" t="s">
        <v>5112</v>
      </c>
      <c r="R463" s="102">
        <v>132.80000000000001</v>
      </c>
      <c r="S463" s="106">
        <v>23</v>
      </c>
      <c r="T463" s="102">
        <v>2.2999999999999998</v>
      </c>
      <c r="U463" s="106" t="s">
        <v>9478</v>
      </c>
      <c r="V463" s="102" t="s">
        <v>9479</v>
      </c>
      <c r="W463" s="337" t="s">
        <v>2611</v>
      </c>
      <c r="X463" s="600" t="s">
        <v>6</v>
      </c>
    </row>
    <row r="464" spans="1:24" ht="11.1" customHeight="1" x14ac:dyDescent="0.15">
      <c r="A464" s="863" t="s">
        <v>2136</v>
      </c>
      <c r="B464" s="863"/>
      <c r="C464" s="863"/>
      <c r="D464" s="863"/>
      <c r="E464" s="863"/>
      <c r="F464" s="863"/>
      <c r="G464" s="863"/>
      <c r="H464" s="863"/>
      <c r="I464" s="863"/>
      <c r="J464" s="863"/>
      <c r="K464" s="863"/>
      <c r="L464" s="863"/>
      <c r="M464" s="863"/>
      <c r="N464" s="863"/>
      <c r="O464" s="863"/>
      <c r="P464" s="863"/>
      <c r="Q464" s="863"/>
      <c r="R464" s="863"/>
      <c r="S464" s="863"/>
      <c r="T464" s="863"/>
      <c r="U464" s="863"/>
      <c r="V464" s="863"/>
      <c r="W464" s="863"/>
      <c r="X464" s="600" t="s">
        <v>6</v>
      </c>
    </row>
    <row r="465" spans="1:24" ht="9.6" customHeight="1" x14ac:dyDescent="0.15">
      <c r="A465" s="136" t="s">
        <v>687</v>
      </c>
      <c r="B465" s="136" t="s">
        <v>2137</v>
      </c>
      <c r="C465" s="106">
        <v>16</v>
      </c>
      <c r="D465" s="102">
        <v>0.18</v>
      </c>
      <c r="E465" s="106" t="s">
        <v>3563</v>
      </c>
      <c r="F465" s="102" t="s">
        <v>3563</v>
      </c>
      <c r="G465" s="106" t="s">
        <v>3563</v>
      </c>
      <c r="H465" s="102" t="s">
        <v>3563</v>
      </c>
      <c r="I465" s="106" t="s">
        <v>3563</v>
      </c>
      <c r="J465" s="102" t="s">
        <v>3563</v>
      </c>
      <c r="K465" s="106" t="s">
        <v>3563</v>
      </c>
      <c r="L465" s="102" t="s">
        <v>3563</v>
      </c>
      <c r="M465" s="106" t="s">
        <v>3563</v>
      </c>
      <c r="N465" s="102" t="s">
        <v>3563</v>
      </c>
      <c r="O465" s="106" t="s">
        <v>3563</v>
      </c>
      <c r="P465" s="102" t="s">
        <v>3563</v>
      </c>
      <c r="Q465" s="106" t="s">
        <v>3563</v>
      </c>
      <c r="R465" s="102" t="s">
        <v>3563</v>
      </c>
      <c r="S465" s="106">
        <v>16</v>
      </c>
      <c r="T465" s="102">
        <v>0.18</v>
      </c>
      <c r="U465" s="106" t="s">
        <v>3563</v>
      </c>
      <c r="V465" s="102" t="s">
        <v>3563</v>
      </c>
      <c r="W465" s="337" t="s">
        <v>687</v>
      </c>
      <c r="X465" s="600" t="s">
        <v>6</v>
      </c>
    </row>
    <row r="466" spans="1:24" ht="9.6" customHeight="1" x14ac:dyDescent="0.15">
      <c r="A466" s="136" t="s">
        <v>2138</v>
      </c>
      <c r="B466" s="136" t="s">
        <v>2139</v>
      </c>
      <c r="C466" s="106" t="s">
        <v>9480</v>
      </c>
      <c r="D466" s="102" t="s">
        <v>9481</v>
      </c>
      <c r="E466" s="106" t="s">
        <v>9482</v>
      </c>
      <c r="F466" s="102">
        <v>707.24</v>
      </c>
      <c r="G466" s="106" t="s">
        <v>9483</v>
      </c>
      <c r="H466" s="102">
        <v>156.94999999999999</v>
      </c>
      <c r="I466" s="106" t="s">
        <v>9484</v>
      </c>
      <c r="J466" s="102">
        <v>550.29</v>
      </c>
      <c r="K466" s="106" t="s">
        <v>6601</v>
      </c>
      <c r="L466" s="102">
        <v>468.3</v>
      </c>
      <c r="M466" s="106" t="s">
        <v>7271</v>
      </c>
      <c r="N466" s="102">
        <v>539.64</v>
      </c>
      <c r="O466" s="106" t="s">
        <v>9485</v>
      </c>
      <c r="P466" s="102">
        <v>467.38</v>
      </c>
      <c r="Q466" s="106">
        <v>494</v>
      </c>
      <c r="R466" s="102">
        <v>72.260000000000005</v>
      </c>
      <c r="S466" s="106">
        <v>43</v>
      </c>
      <c r="T466" s="102">
        <v>6.33</v>
      </c>
      <c r="U466" s="106" t="s">
        <v>7311</v>
      </c>
      <c r="V466" s="102">
        <v>876.99</v>
      </c>
      <c r="W466" s="337" t="s">
        <v>2612</v>
      </c>
      <c r="X466" s="600" t="s">
        <v>6</v>
      </c>
    </row>
    <row r="467" spans="1:24" ht="9.6" customHeight="1" x14ac:dyDescent="0.15">
      <c r="A467" s="136" t="s">
        <v>2140</v>
      </c>
      <c r="B467" s="136" t="s">
        <v>2141</v>
      </c>
      <c r="C467" s="106" t="s">
        <v>9486</v>
      </c>
      <c r="D467" s="102">
        <v>978.27</v>
      </c>
      <c r="E467" s="106" t="s">
        <v>9487</v>
      </c>
      <c r="F467" s="102">
        <v>435.26</v>
      </c>
      <c r="G467" s="106" t="s">
        <v>9488</v>
      </c>
      <c r="H467" s="102">
        <v>199.47</v>
      </c>
      <c r="I467" s="106" t="s">
        <v>9489</v>
      </c>
      <c r="J467" s="102">
        <v>235.79</v>
      </c>
      <c r="K467" s="106" t="s">
        <v>8426</v>
      </c>
      <c r="L467" s="102">
        <v>196.83</v>
      </c>
      <c r="M467" s="106" t="s">
        <v>9490</v>
      </c>
      <c r="N467" s="102">
        <v>510.29</v>
      </c>
      <c r="O467" s="106" t="s">
        <v>9090</v>
      </c>
      <c r="P467" s="102">
        <v>401.9</v>
      </c>
      <c r="Q467" s="106" t="s">
        <v>6764</v>
      </c>
      <c r="R467" s="102">
        <v>108.4</v>
      </c>
      <c r="S467" s="106">
        <v>486</v>
      </c>
      <c r="T467" s="102">
        <v>32.72</v>
      </c>
      <c r="U467" s="106" t="s">
        <v>6743</v>
      </c>
      <c r="V467" s="102">
        <v>831.38</v>
      </c>
      <c r="W467" s="337" t="s">
        <v>2613</v>
      </c>
      <c r="X467" s="600" t="s">
        <v>6</v>
      </c>
    </row>
    <row r="468" spans="1:24" ht="9.6" customHeight="1" x14ac:dyDescent="0.15">
      <c r="A468" s="136" t="s">
        <v>2143</v>
      </c>
      <c r="B468" s="136" t="s">
        <v>2144</v>
      </c>
      <c r="C468" s="106" t="s">
        <v>9491</v>
      </c>
      <c r="D468" s="102" t="s">
        <v>9492</v>
      </c>
      <c r="E468" s="106" t="s">
        <v>9493</v>
      </c>
      <c r="F468" s="102">
        <v>526.22</v>
      </c>
      <c r="G468" s="106" t="s">
        <v>6768</v>
      </c>
      <c r="H468" s="102">
        <v>254.68</v>
      </c>
      <c r="I468" s="106" t="s">
        <v>9494</v>
      </c>
      <c r="J468" s="102">
        <v>271.55</v>
      </c>
      <c r="K468" s="106" t="s">
        <v>9495</v>
      </c>
      <c r="L468" s="102">
        <v>228.38</v>
      </c>
      <c r="M468" s="106" t="s">
        <v>9496</v>
      </c>
      <c r="N468" s="102">
        <v>459.7</v>
      </c>
      <c r="O468" s="106" t="s">
        <v>9497</v>
      </c>
      <c r="P468" s="102">
        <v>417.92</v>
      </c>
      <c r="Q468" s="106">
        <v>254</v>
      </c>
      <c r="R468" s="102">
        <v>41.78</v>
      </c>
      <c r="S468" s="106">
        <v>356</v>
      </c>
      <c r="T468" s="102">
        <v>58.59</v>
      </c>
      <c r="U468" s="106" t="s">
        <v>9498</v>
      </c>
      <c r="V468" s="102">
        <v>805.39</v>
      </c>
      <c r="W468" s="337" t="s">
        <v>2614</v>
      </c>
      <c r="X468" s="600" t="s">
        <v>6</v>
      </c>
    </row>
    <row r="469" spans="1:24" ht="9.6" customHeight="1" x14ac:dyDescent="0.15">
      <c r="A469" s="136" t="s">
        <v>2146</v>
      </c>
      <c r="B469" s="136" t="s">
        <v>2147</v>
      </c>
      <c r="C469" s="106" t="s">
        <v>9499</v>
      </c>
      <c r="D469" s="102" t="s">
        <v>9500</v>
      </c>
      <c r="E469" s="106" t="s">
        <v>9501</v>
      </c>
      <c r="F469" s="102">
        <v>521.9</v>
      </c>
      <c r="G469" s="106" t="s">
        <v>9502</v>
      </c>
      <c r="H469" s="102">
        <v>149.53</v>
      </c>
      <c r="I469" s="106" t="s">
        <v>9503</v>
      </c>
      <c r="J469" s="102">
        <v>372.37</v>
      </c>
      <c r="K469" s="106" t="s">
        <v>7657</v>
      </c>
      <c r="L469" s="102">
        <v>338.97</v>
      </c>
      <c r="M469" s="106" t="s">
        <v>9504</v>
      </c>
      <c r="N469" s="102">
        <v>476.39</v>
      </c>
      <c r="O469" s="106" t="s">
        <v>9505</v>
      </c>
      <c r="P469" s="102">
        <v>404.44</v>
      </c>
      <c r="Q469" s="106">
        <v>655</v>
      </c>
      <c r="R469" s="102">
        <v>71.95</v>
      </c>
      <c r="S469" s="106">
        <v>67</v>
      </c>
      <c r="T469" s="102">
        <v>7.33</v>
      </c>
      <c r="U469" s="106" t="s">
        <v>9506</v>
      </c>
      <c r="V469" s="102">
        <v>806.19</v>
      </c>
      <c r="W469" s="337" t="s">
        <v>2615</v>
      </c>
      <c r="X469" s="600" t="s">
        <v>6</v>
      </c>
    </row>
    <row r="470" spans="1:24" ht="9.6" customHeight="1" x14ac:dyDescent="0.15">
      <c r="A470" s="136" t="s">
        <v>2148</v>
      </c>
      <c r="B470" s="136" t="s">
        <v>2149</v>
      </c>
      <c r="C470" s="106" t="s">
        <v>7703</v>
      </c>
      <c r="D470" s="102">
        <v>938.36</v>
      </c>
      <c r="E470" s="106" t="s">
        <v>9507</v>
      </c>
      <c r="F470" s="102">
        <v>453.01</v>
      </c>
      <c r="G470" s="106" t="s">
        <v>9105</v>
      </c>
      <c r="H470" s="102">
        <v>184.87</v>
      </c>
      <c r="I470" s="106" t="s">
        <v>9508</v>
      </c>
      <c r="J470" s="102">
        <v>268.14</v>
      </c>
      <c r="K470" s="106" t="s">
        <v>9509</v>
      </c>
      <c r="L470" s="102">
        <v>230.44</v>
      </c>
      <c r="M470" s="106" t="s">
        <v>6630</v>
      </c>
      <c r="N470" s="102">
        <v>469.53</v>
      </c>
      <c r="O470" s="106" t="s">
        <v>9510</v>
      </c>
      <c r="P470" s="102">
        <v>431.28</v>
      </c>
      <c r="Q470" s="106">
        <v>222</v>
      </c>
      <c r="R470" s="102">
        <v>38.25</v>
      </c>
      <c r="S470" s="106">
        <v>92</v>
      </c>
      <c r="T470" s="102">
        <v>15.82</v>
      </c>
      <c r="U470" s="106" t="s">
        <v>9511</v>
      </c>
      <c r="V470" s="102">
        <v>708.05</v>
      </c>
      <c r="W470" s="337" t="s">
        <v>2616</v>
      </c>
      <c r="X470" s="600" t="s">
        <v>6</v>
      </c>
    </row>
    <row r="471" spans="1:24" ht="9.6" customHeight="1" x14ac:dyDescent="0.15">
      <c r="A471" s="136" t="s">
        <v>2150</v>
      </c>
      <c r="B471" s="136" t="s">
        <v>2151</v>
      </c>
      <c r="C471" s="106" t="s">
        <v>9512</v>
      </c>
      <c r="D471" s="102" t="s">
        <v>9513</v>
      </c>
      <c r="E471" s="106" t="s">
        <v>9514</v>
      </c>
      <c r="F471" s="102" t="s">
        <v>9515</v>
      </c>
      <c r="G471" s="106" t="s">
        <v>5125</v>
      </c>
      <c r="H471" s="102">
        <v>173.11</v>
      </c>
      <c r="I471" s="106" t="s">
        <v>9516</v>
      </c>
      <c r="J471" s="102" t="s">
        <v>9517</v>
      </c>
      <c r="K471" s="106" t="s">
        <v>9518</v>
      </c>
      <c r="L471" s="102" t="s">
        <v>9519</v>
      </c>
      <c r="M471" s="106" t="s">
        <v>9520</v>
      </c>
      <c r="N471" s="102">
        <v>670.97</v>
      </c>
      <c r="O471" s="106" t="s">
        <v>9521</v>
      </c>
      <c r="P471" s="102">
        <v>456.06</v>
      </c>
      <c r="Q471" s="106" t="s">
        <v>9522</v>
      </c>
      <c r="R471" s="102">
        <v>214.91</v>
      </c>
      <c r="S471" s="106">
        <v>246</v>
      </c>
      <c r="T471" s="102">
        <v>34.57</v>
      </c>
      <c r="U471" s="106" t="s">
        <v>9523</v>
      </c>
      <c r="V471" s="102" t="s">
        <v>9524</v>
      </c>
      <c r="W471" s="337" t="s">
        <v>2617</v>
      </c>
      <c r="X471" s="600" t="s">
        <v>6</v>
      </c>
    </row>
    <row r="472" spans="1:24" ht="9.6" customHeight="1" x14ac:dyDescent="0.15">
      <c r="A472" s="136" t="s">
        <v>2152</v>
      </c>
      <c r="B472" s="136" t="s">
        <v>2153</v>
      </c>
      <c r="C472" s="106" t="s">
        <v>9525</v>
      </c>
      <c r="D472" s="102" t="s">
        <v>9526</v>
      </c>
      <c r="E472" s="106" t="s">
        <v>9527</v>
      </c>
      <c r="F472" s="102">
        <v>681.63</v>
      </c>
      <c r="G472" s="106" t="s">
        <v>6165</v>
      </c>
      <c r="H472" s="102">
        <v>211.64</v>
      </c>
      <c r="I472" s="106" t="s">
        <v>9528</v>
      </c>
      <c r="J472" s="102">
        <v>469.99</v>
      </c>
      <c r="K472" s="106" t="s">
        <v>9529</v>
      </c>
      <c r="L472" s="102">
        <v>410.69</v>
      </c>
      <c r="M472" s="106" t="s">
        <v>9530</v>
      </c>
      <c r="N472" s="102">
        <v>568.57000000000005</v>
      </c>
      <c r="O472" s="106" t="s">
        <v>9531</v>
      </c>
      <c r="P472" s="102">
        <v>463.41</v>
      </c>
      <c r="Q472" s="106" t="s">
        <v>9532</v>
      </c>
      <c r="R472" s="102">
        <v>105.16</v>
      </c>
      <c r="S472" s="106">
        <v>627</v>
      </c>
      <c r="T472" s="102">
        <v>24</v>
      </c>
      <c r="U472" s="106" t="s">
        <v>9533</v>
      </c>
      <c r="V472" s="102" t="s">
        <v>9534</v>
      </c>
      <c r="W472" s="337" t="s">
        <v>2618</v>
      </c>
      <c r="X472" s="600" t="s">
        <v>6</v>
      </c>
    </row>
    <row r="473" spans="1:24" ht="9.6" customHeight="1" x14ac:dyDescent="0.15">
      <c r="A473" s="136" t="s">
        <v>2154</v>
      </c>
      <c r="B473" s="136" t="s">
        <v>2155</v>
      </c>
      <c r="C473" s="106" t="s">
        <v>9535</v>
      </c>
      <c r="D473" s="102">
        <v>944.19</v>
      </c>
      <c r="E473" s="106" t="s">
        <v>9536</v>
      </c>
      <c r="F473" s="102">
        <v>462.51</v>
      </c>
      <c r="G473" s="106">
        <v>929</v>
      </c>
      <c r="H473" s="102">
        <v>177.97</v>
      </c>
      <c r="I473" s="106" t="s">
        <v>8679</v>
      </c>
      <c r="J473" s="102">
        <v>284.54000000000002</v>
      </c>
      <c r="K473" s="106" t="s">
        <v>9537</v>
      </c>
      <c r="L473" s="102">
        <v>228.17</v>
      </c>
      <c r="M473" s="106" t="s">
        <v>9538</v>
      </c>
      <c r="N473" s="102">
        <v>472.96</v>
      </c>
      <c r="O473" s="106" t="s">
        <v>9539</v>
      </c>
      <c r="P473" s="102">
        <v>425.49</v>
      </c>
      <c r="Q473" s="106">
        <v>248</v>
      </c>
      <c r="R473" s="102">
        <v>47.47</v>
      </c>
      <c r="S473" s="106">
        <v>45</v>
      </c>
      <c r="T473" s="102">
        <v>8.7200000000000006</v>
      </c>
      <c r="U473" s="106" t="s">
        <v>9540</v>
      </c>
      <c r="V473" s="102">
        <v>779.63</v>
      </c>
      <c r="W473" s="337" t="s">
        <v>11234</v>
      </c>
      <c r="X473" s="600" t="s">
        <v>6</v>
      </c>
    </row>
    <row r="474" spans="1:24" ht="9.6" customHeight="1" x14ac:dyDescent="0.15">
      <c r="A474" s="136" t="s">
        <v>2157</v>
      </c>
      <c r="B474" s="136" t="s">
        <v>2158</v>
      </c>
      <c r="C474" s="106" t="s">
        <v>9541</v>
      </c>
      <c r="D474" s="102" t="s">
        <v>9542</v>
      </c>
      <c r="E474" s="106" t="s">
        <v>9543</v>
      </c>
      <c r="F474" s="102">
        <v>793.06</v>
      </c>
      <c r="G474" s="106" t="s">
        <v>9544</v>
      </c>
      <c r="H474" s="102">
        <v>163.68</v>
      </c>
      <c r="I474" s="106" t="s">
        <v>9545</v>
      </c>
      <c r="J474" s="102">
        <v>629.38</v>
      </c>
      <c r="K474" s="106" t="s">
        <v>8080</v>
      </c>
      <c r="L474" s="102">
        <v>524.66</v>
      </c>
      <c r="M474" s="106" t="s">
        <v>7457</v>
      </c>
      <c r="N474" s="102">
        <v>545.75</v>
      </c>
      <c r="O474" s="106" t="s">
        <v>5611</v>
      </c>
      <c r="P474" s="102">
        <v>477.38</v>
      </c>
      <c r="Q474" s="106">
        <v>507</v>
      </c>
      <c r="R474" s="102">
        <v>68.38</v>
      </c>
      <c r="S474" s="106">
        <v>164</v>
      </c>
      <c r="T474" s="102">
        <v>22.1</v>
      </c>
      <c r="U474" s="106" t="s">
        <v>7693</v>
      </c>
      <c r="V474" s="102" t="s">
        <v>9546</v>
      </c>
      <c r="W474" s="337" t="s">
        <v>2157</v>
      </c>
      <c r="X474" s="600" t="s">
        <v>6</v>
      </c>
    </row>
    <row r="475" spans="1:24" s="336" customFormat="1" ht="11.1" customHeight="1" x14ac:dyDescent="0.15">
      <c r="A475" s="863" t="s">
        <v>2160</v>
      </c>
      <c r="B475" s="863"/>
      <c r="C475" s="863"/>
      <c r="D475" s="863"/>
      <c r="E475" s="863"/>
      <c r="F475" s="863"/>
      <c r="G475" s="863"/>
      <c r="H475" s="863"/>
      <c r="I475" s="863"/>
      <c r="J475" s="863"/>
      <c r="K475" s="863"/>
      <c r="L475" s="863"/>
      <c r="M475" s="863"/>
      <c r="N475" s="863"/>
      <c r="O475" s="863"/>
      <c r="P475" s="863"/>
      <c r="Q475" s="863"/>
      <c r="R475" s="863"/>
      <c r="S475" s="863"/>
      <c r="T475" s="863"/>
      <c r="U475" s="863"/>
      <c r="V475" s="863"/>
      <c r="W475" s="863"/>
      <c r="X475" s="600" t="s">
        <v>6</v>
      </c>
    </row>
    <row r="476" spans="1:24" ht="11.1" customHeight="1" x14ac:dyDescent="0.15">
      <c r="A476" s="136" t="s">
        <v>694</v>
      </c>
      <c r="B476" s="136" t="s">
        <v>2161</v>
      </c>
      <c r="C476" s="159">
        <v>0</v>
      </c>
      <c r="D476" s="102">
        <v>0</v>
      </c>
      <c r="E476" s="106" t="s">
        <v>3563</v>
      </c>
      <c r="F476" s="102" t="s">
        <v>3563</v>
      </c>
      <c r="G476" s="106" t="s">
        <v>3563</v>
      </c>
      <c r="H476" s="102" t="s">
        <v>3563</v>
      </c>
      <c r="I476" s="106" t="s">
        <v>3563</v>
      </c>
      <c r="J476" s="102" t="s">
        <v>3563</v>
      </c>
      <c r="K476" s="106" t="s">
        <v>3563</v>
      </c>
      <c r="L476" s="102" t="s">
        <v>3563</v>
      </c>
      <c r="M476" s="106" t="s">
        <v>3563</v>
      </c>
      <c r="N476" s="102" t="s">
        <v>3563</v>
      </c>
      <c r="O476" s="106" t="s">
        <v>3563</v>
      </c>
      <c r="P476" s="102" t="s">
        <v>3563</v>
      </c>
      <c r="Q476" s="106" t="s">
        <v>3563</v>
      </c>
      <c r="R476" s="102" t="s">
        <v>3563</v>
      </c>
      <c r="S476" s="159">
        <v>0</v>
      </c>
      <c r="T476" s="102">
        <v>0</v>
      </c>
      <c r="U476" s="106" t="s">
        <v>3563</v>
      </c>
      <c r="V476" s="102" t="s">
        <v>3563</v>
      </c>
      <c r="W476" s="337" t="s">
        <v>694</v>
      </c>
      <c r="X476" s="600" t="s">
        <v>6</v>
      </c>
    </row>
    <row r="477" spans="1:24" ht="9.9499999999999993" customHeight="1" x14ac:dyDescent="0.15">
      <c r="A477" s="136" t="s">
        <v>2162</v>
      </c>
      <c r="B477" s="136" t="s">
        <v>2163</v>
      </c>
      <c r="C477" s="106" t="s">
        <v>9547</v>
      </c>
      <c r="D477" s="102" t="s">
        <v>9548</v>
      </c>
      <c r="E477" s="106" t="s">
        <v>9549</v>
      </c>
      <c r="F477" s="102" t="s">
        <v>9550</v>
      </c>
      <c r="G477" s="106" t="s">
        <v>9551</v>
      </c>
      <c r="H477" s="102">
        <v>138.44</v>
      </c>
      <c r="I477" s="106" t="s">
        <v>9552</v>
      </c>
      <c r="J477" s="102">
        <v>923.24</v>
      </c>
      <c r="K477" s="106" t="s">
        <v>9553</v>
      </c>
      <c r="L477" s="102">
        <v>744.57</v>
      </c>
      <c r="M477" s="106" t="s">
        <v>9554</v>
      </c>
      <c r="N477" s="102">
        <v>465.45</v>
      </c>
      <c r="O477" s="106" t="s">
        <v>9555</v>
      </c>
      <c r="P477" s="102">
        <v>382.49</v>
      </c>
      <c r="Q477" s="106">
        <v>846</v>
      </c>
      <c r="R477" s="102">
        <v>82.95</v>
      </c>
      <c r="S477" s="106">
        <v>90</v>
      </c>
      <c r="T477" s="102">
        <v>8.81</v>
      </c>
      <c r="U477" s="106" t="s">
        <v>9556</v>
      </c>
      <c r="V477" s="102" t="s">
        <v>9557</v>
      </c>
      <c r="W477" s="337" t="s">
        <v>2621</v>
      </c>
      <c r="X477" s="600" t="s">
        <v>6</v>
      </c>
    </row>
    <row r="478" spans="1:24" ht="9.9499999999999993" customHeight="1" x14ac:dyDescent="0.15">
      <c r="A478" s="136" t="s">
        <v>2164</v>
      </c>
      <c r="B478" s="136" t="s">
        <v>2165</v>
      </c>
      <c r="C478" s="106" t="s">
        <v>9558</v>
      </c>
      <c r="D478" s="102" t="s">
        <v>9559</v>
      </c>
      <c r="E478" s="106" t="s">
        <v>7599</v>
      </c>
      <c r="F478" s="102" t="s">
        <v>9560</v>
      </c>
      <c r="G478" s="106">
        <v>645</v>
      </c>
      <c r="H478" s="102">
        <v>337.57</v>
      </c>
      <c r="I478" s="106" t="s">
        <v>7240</v>
      </c>
      <c r="J478" s="102" t="s">
        <v>9561</v>
      </c>
      <c r="K478" s="106" t="s">
        <v>9562</v>
      </c>
      <c r="L478" s="102">
        <v>836.29</v>
      </c>
      <c r="M478" s="106" t="s">
        <v>5180</v>
      </c>
      <c r="N478" s="102">
        <v>588.91</v>
      </c>
      <c r="O478" s="106">
        <v>887</v>
      </c>
      <c r="P478" s="102">
        <v>464.13</v>
      </c>
      <c r="Q478" s="106">
        <v>239</v>
      </c>
      <c r="R478" s="102">
        <v>124.78</v>
      </c>
      <c r="S478" s="106">
        <v>602</v>
      </c>
      <c r="T478" s="102">
        <v>314.93</v>
      </c>
      <c r="U478" s="106" t="s">
        <v>9563</v>
      </c>
      <c r="V478" s="102" t="s">
        <v>9564</v>
      </c>
      <c r="W478" s="337" t="s">
        <v>2622</v>
      </c>
      <c r="X478" s="600" t="s">
        <v>6</v>
      </c>
    </row>
    <row r="479" spans="1:24" ht="9.9499999999999993" customHeight="1" x14ac:dyDescent="0.15">
      <c r="A479" s="136" t="s">
        <v>2166</v>
      </c>
      <c r="B479" s="136" t="s">
        <v>2167</v>
      </c>
      <c r="C479" s="106" t="s">
        <v>6824</v>
      </c>
      <c r="D479" s="102" t="s">
        <v>9565</v>
      </c>
      <c r="E479" s="106" t="s">
        <v>7259</v>
      </c>
      <c r="F479" s="102" t="s">
        <v>9566</v>
      </c>
      <c r="G479" s="106">
        <v>362</v>
      </c>
      <c r="H479" s="102">
        <v>430.48</v>
      </c>
      <c r="I479" s="106">
        <v>846</v>
      </c>
      <c r="J479" s="102" t="s">
        <v>9567</v>
      </c>
      <c r="K479" s="106">
        <v>732</v>
      </c>
      <c r="L479" s="102">
        <v>870.12</v>
      </c>
      <c r="M479" s="106">
        <v>534</v>
      </c>
      <c r="N479" s="102">
        <v>634.59</v>
      </c>
      <c r="O479" s="106">
        <v>433</v>
      </c>
      <c r="P479" s="102">
        <v>514.66</v>
      </c>
      <c r="Q479" s="106">
        <v>101</v>
      </c>
      <c r="R479" s="102">
        <v>119.93</v>
      </c>
      <c r="S479" s="106">
        <v>160</v>
      </c>
      <c r="T479" s="102">
        <v>190.09</v>
      </c>
      <c r="U479" s="106" t="s">
        <v>9568</v>
      </c>
      <c r="V479" s="102" t="s">
        <v>9569</v>
      </c>
      <c r="W479" s="337" t="s">
        <v>2623</v>
      </c>
      <c r="X479" s="600" t="s">
        <v>6</v>
      </c>
    </row>
    <row r="480" spans="1:24" ht="9.9499999999999993" customHeight="1" x14ac:dyDescent="0.15">
      <c r="A480" s="136" t="s">
        <v>2169</v>
      </c>
      <c r="B480" s="136" t="s">
        <v>2170</v>
      </c>
      <c r="C480" s="106" t="s">
        <v>9570</v>
      </c>
      <c r="D480" s="102">
        <v>872.81</v>
      </c>
      <c r="E480" s="106" t="s">
        <v>9571</v>
      </c>
      <c r="F480" s="102">
        <v>428.5</v>
      </c>
      <c r="G480" s="106" t="s">
        <v>9572</v>
      </c>
      <c r="H480" s="102">
        <v>150.15</v>
      </c>
      <c r="I480" s="106" t="s">
        <v>9573</v>
      </c>
      <c r="J480" s="102">
        <v>278.35000000000002</v>
      </c>
      <c r="K480" s="106" t="s">
        <v>9574</v>
      </c>
      <c r="L480" s="102">
        <v>232.7</v>
      </c>
      <c r="M480" s="106" t="s">
        <v>9575</v>
      </c>
      <c r="N480" s="102">
        <v>401.44</v>
      </c>
      <c r="O480" s="106" t="s">
        <v>9576</v>
      </c>
      <c r="P480" s="102">
        <v>343.18</v>
      </c>
      <c r="Q480" s="106" t="s">
        <v>9577</v>
      </c>
      <c r="R480" s="102">
        <v>58.25</v>
      </c>
      <c r="S480" s="106">
        <v>870</v>
      </c>
      <c r="T480" s="102">
        <v>42.88</v>
      </c>
      <c r="U480" s="106" t="s">
        <v>9578</v>
      </c>
      <c r="V480" s="102">
        <v>691.21</v>
      </c>
      <c r="W480" s="337" t="s">
        <v>2624</v>
      </c>
      <c r="X480" s="600" t="s">
        <v>6</v>
      </c>
    </row>
    <row r="481" spans="1:24" ht="9.9499999999999993" customHeight="1" x14ac:dyDescent="0.15">
      <c r="A481" s="136" t="s">
        <v>2171</v>
      </c>
      <c r="B481" s="136" t="s">
        <v>2172</v>
      </c>
      <c r="C481" s="106" t="s">
        <v>9579</v>
      </c>
      <c r="D481" s="102">
        <v>960.8</v>
      </c>
      <c r="E481" s="106" t="s">
        <v>9580</v>
      </c>
      <c r="F481" s="102">
        <v>548.13</v>
      </c>
      <c r="G481" s="106" t="s">
        <v>9581</v>
      </c>
      <c r="H481" s="102">
        <v>165.72</v>
      </c>
      <c r="I481" s="106" t="s">
        <v>9582</v>
      </c>
      <c r="J481" s="102">
        <v>382.41</v>
      </c>
      <c r="K481" s="106" t="s">
        <v>9583</v>
      </c>
      <c r="L481" s="102">
        <v>316.66000000000003</v>
      </c>
      <c r="M481" s="106" t="s">
        <v>9186</v>
      </c>
      <c r="N481" s="102">
        <v>367.45</v>
      </c>
      <c r="O481" s="106" t="s">
        <v>8196</v>
      </c>
      <c r="P481" s="102">
        <v>319.16000000000003</v>
      </c>
      <c r="Q481" s="106">
        <v>693</v>
      </c>
      <c r="R481" s="102">
        <v>48.28</v>
      </c>
      <c r="S481" s="106">
        <v>650</v>
      </c>
      <c r="T481" s="102">
        <v>45.23</v>
      </c>
      <c r="U481" s="106" t="s">
        <v>9584</v>
      </c>
      <c r="V481" s="102">
        <v>776.58</v>
      </c>
      <c r="W481" s="337" t="s">
        <v>2625</v>
      </c>
      <c r="X481" s="600" t="s">
        <v>6</v>
      </c>
    </row>
    <row r="482" spans="1:24" ht="9.9499999999999993" customHeight="1" x14ac:dyDescent="0.15">
      <c r="A482" s="136" t="s">
        <v>2173</v>
      </c>
      <c r="B482" s="136" t="s">
        <v>2174</v>
      </c>
      <c r="C482" s="106" t="s">
        <v>9585</v>
      </c>
      <c r="D482" s="102" t="s">
        <v>9586</v>
      </c>
      <c r="E482" s="106" t="s">
        <v>9587</v>
      </c>
      <c r="F482" s="102">
        <v>718.24</v>
      </c>
      <c r="G482" s="106" t="s">
        <v>9588</v>
      </c>
      <c r="H482" s="102">
        <v>121.04</v>
      </c>
      <c r="I482" s="106" t="s">
        <v>9589</v>
      </c>
      <c r="J482" s="102">
        <v>597.20000000000005</v>
      </c>
      <c r="K482" s="106" t="s">
        <v>8512</v>
      </c>
      <c r="L482" s="102">
        <v>491.35</v>
      </c>
      <c r="M482" s="106" t="s">
        <v>6825</v>
      </c>
      <c r="N482" s="102">
        <v>318.49</v>
      </c>
      <c r="O482" s="106" t="s">
        <v>7702</v>
      </c>
      <c r="P482" s="102">
        <v>282.17</v>
      </c>
      <c r="Q482" s="106">
        <v>345</v>
      </c>
      <c r="R482" s="102">
        <v>36.32</v>
      </c>
      <c r="S482" s="106">
        <v>77</v>
      </c>
      <c r="T482" s="102">
        <v>8.1300000000000008</v>
      </c>
      <c r="U482" s="106" t="s">
        <v>9590</v>
      </c>
      <c r="V482" s="102">
        <v>775.95</v>
      </c>
      <c r="W482" s="337" t="s">
        <v>2626</v>
      </c>
      <c r="X482" s="600" t="s">
        <v>6</v>
      </c>
    </row>
    <row r="483" spans="1:24" ht="6.95" customHeight="1" x14ac:dyDescent="0.15">
      <c r="A483" s="693" t="s">
        <v>3840</v>
      </c>
      <c r="B483" s="693"/>
      <c r="C483" s="693"/>
      <c r="D483" s="693"/>
      <c r="E483" s="693"/>
      <c r="F483" s="693"/>
      <c r="G483" s="693"/>
      <c r="H483" s="693"/>
      <c r="I483" s="693"/>
      <c r="J483" s="693"/>
      <c r="K483" s="693"/>
      <c r="L483" s="693"/>
      <c r="M483" s="693"/>
      <c r="N483" s="693"/>
      <c r="O483" s="693"/>
      <c r="P483" s="693"/>
      <c r="Q483" s="693"/>
      <c r="R483" s="693"/>
      <c r="S483" s="693"/>
      <c r="T483" s="693"/>
      <c r="U483" s="693"/>
      <c r="V483" s="693"/>
      <c r="W483" s="693"/>
      <c r="X483" s="600" t="s">
        <v>6</v>
      </c>
    </row>
    <row r="484" spans="1:24" ht="9.75" customHeight="1" x14ac:dyDescent="0.15">
      <c r="A484" s="865" t="s">
        <v>2205</v>
      </c>
      <c r="B484" s="865"/>
      <c r="C484" s="865"/>
      <c r="D484" s="865"/>
      <c r="E484" s="865"/>
      <c r="F484" s="865"/>
      <c r="G484" s="865"/>
      <c r="H484" s="865"/>
      <c r="I484" s="865"/>
      <c r="J484" s="865"/>
      <c r="K484" s="865"/>
      <c r="L484" s="865"/>
      <c r="M484" s="865"/>
      <c r="N484" s="865"/>
      <c r="O484" s="865"/>
      <c r="P484" s="865"/>
      <c r="Q484" s="865"/>
      <c r="R484" s="865"/>
      <c r="S484" s="865"/>
      <c r="T484" s="865"/>
      <c r="U484" s="865"/>
      <c r="V484" s="865"/>
      <c r="W484" s="865"/>
      <c r="X484" s="600" t="s">
        <v>6</v>
      </c>
    </row>
    <row r="485" spans="1:24" ht="9.75" customHeight="1" x14ac:dyDescent="0.15">
      <c r="A485" s="865" t="s">
        <v>2181</v>
      </c>
      <c r="B485" s="865"/>
      <c r="C485" s="865"/>
      <c r="D485" s="865"/>
      <c r="E485" s="865"/>
      <c r="F485" s="865"/>
      <c r="G485" s="865"/>
      <c r="H485" s="865"/>
      <c r="I485" s="865"/>
      <c r="J485" s="865"/>
      <c r="K485" s="865"/>
      <c r="L485" s="865"/>
      <c r="M485" s="865"/>
      <c r="N485" s="865"/>
      <c r="O485" s="865"/>
      <c r="P485" s="865"/>
      <c r="Q485" s="865"/>
      <c r="R485" s="865"/>
      <c r="S485" s="865"/>
      <c r="T485" s="865"/>
      <c r="U485" s="865"/>
      <c r="V485" s="865"/>
      <c r="W485" s="865"/>
      <c r="X485" s="600" t="s">
        <v>6</v>
      </c>
    </row>
    <row r="486" spans="1:24" ht="9.75" customHeight="1" x14ac:dyDescent="0.15">
      <c r="A486" s="866" t="s">
        <v>6182</v>
      </c>
      <c r="B486" s="866"/>
      <c r="C486" s="866"/>
      <c r="D486" s="866"/>
      <c r="E486" s="866"/>
      <c r="F486" s="866"/>
      <c r="G486" s="866"/>
      <c r="H486" s="866"/>
      <c r="I486" s="866"/>
      <c r="J486" s="866"/>
      <c r="K486" s="866"/>
      <c r="L486" s="866"/>
      <c r="M486" s="866"/>
      <c r="N486" s="866"/>
      <c r="O486" s="866"/>
      <c r="P486" s="866"/>
      <c r="Q486" s="866"/>
      <c r="R486" s="866"/>
      <c r="S486" s="866"/>
      <c r="T486" s="866"/>
      <c r="U486" s="866"/>
      <c r="V486" s="866"/>
      <c r="W486" s="866"/>
      <c r="X486" s="600" t="s">
        <v>6</v>
      </c>
    </row>
    <row r="487" spans="1:24" ht="6.95" customHeight="1" x14ac:dyDescent="0.15">
      <c r="A487" s="600" t="s">
        <v>5</v>
      </c>
      <c r="B487" s="600" t="s">
        <v>5</v>
      </c>
      <c r="C487" s="600" t="s">
        <v>5</v>
      </c>
      <c r="D487" s="600" t="s">
        <v>5</v>
      </c>
      <c r="E487" s="600" t="s">
        <v>5</v>
      </c>
      <c r="F487" s="600" t="s">
        <v>5</v>
      </c>
      <c r="G487" s="600" t="s">
        <v>5</v>
      </c>
      <c r="H487" s="600" t="s">
        <v>5</v>
      </c>
      <c r="I487" s="600" t="s">
        <v>5</v>
      </c>
      <c r="J487" s="600" t="s">
        <v>5</v>
      </c>
      <c r="K487" s="600" t="s">
        <v>5</v>
      </c>
      <c r="L487" s="600" t="s">
        <v>5</v>
      </c>
      <c r="M487" s="600" t="s">
        <v>5</v>
      </c>
      <c r="N487" s="600" t="s">
        <v>5</v>
      </c>
      <c r="O487" s="600" t="s">
        <v>5</v>
      </c>
      <c r="P487" s="600" t="s">
        <v>5</v>
      </c>
      <c r="Q487" s="600" t="s">
        <v>5</v>
      </c>
      <c r="R487" s="600" t="s">
        <v>5</v>
      </c>
      <c r="S487" s="600" t="s">
        <v>5</v>
      </c>
      <c r="T487" s="600" t="s">
        <v>5</v>
      </c>
      <c r="U487" s="600" t="s">
        <v>5</v>
      </c>
      <c r="V487" s="600" t="s">
        <v>5</v>
      </c>
      <c r="W487" s="582" t="s">
        <v>5</v>
      </c>
      <c r="X487" s="600" t="s">
        <v>7</v>
      </c>
    </row>
  </sheetData>
  <mergeCells count="66">
    <mergeCell ref="A72:W72"/>
    <mergeCell ref="A93:W93"/>
    <mergeCell ref="A41:W41"/>
    <mergeCell ref="M5:R5"/>
    <mergeCell ref="S5:T6"/>
    <mergeCell ref="E5:J5"/>
    <mergeCell ref="O6:P6"/>
    <mergeCell ref="Q6:R6"/>
    <mergeCell ref="E6:E7"/>
    <mergeCell ref="F6:F7"/>
    <mergeCell ref="G6:H6"/>
    <mergeCell ref="A54:W54"/>
    <mergeCell ref="A63:W63"/>
    <mergeCell ref="A31:W31"/>
    <mergeCell ref="A21:W21"/>
    <mergeCell ref="A9:W9"/>
    <mergeCell ref="A2:W2"/>
    <mergeCell ref="A3:W3"/>
    <mergeCell ref="A4:A7"/>
    <mergeCell ref="B4:B7"/>
    <mergeCell ref="C4:J4"/>
    <mergeCell ref="K4:T4"/>
    <mergeCell ref="I6:J6"/>
    <mergeCell ref="K6:L6"/>
    <mergeCell ref="M6:M7"/>
    <mergeCell ref="N6:N7"/>
    <mergeCell ref="W4:W7"/>
    <mergeCell ref="C5:C7"/>
    <mergeCell ref="D5:D7"/>
    <mergeCell ref="U4:V6"/>
    <mergeCell ref="A1:J1"/>
    <mergeCell ref="K1:W1"/>
    <mergeCell ref="A484:W484"/>
    <mergeCell ref="A486:W486"/>
    <mergeCell ref="A485:W485"/>
    <mergeCell ref="A483:W483"/>
    <mergeCell ref="A429:W429"/>
    <mergeCell ref="A452:W452"/>
    <mergeCell ref="A464:W464"/>
    <mergeCell ref="A475:W475"/>
    <mergeCell ref="A419:W419"/>
    <mergeCell ref="A405:W405"/>
    <mergeCell ref="A396:W396"/>
    <mergeCell ref="A386:W386"/>
    <mergeCell ref="A365:W365"/>
    <mergeCell ref="K5:L5"/>
    <mergeCell ref="A350:W350"/>
    <mergeCell ref="A333:W333"/>
    <mergeCell ref="A325:W325"/>
    <mergeCell ref="A315:W315"/>
    <mergeCell ref="A307:W307"/>
    <mergeCell ref="A294:W294"/>
    <mergeCell ref="A279:W279"/>
    <mergeCell ref="A264:W264"/>
    <mergeCell ref="A242:W242"/>
    <mergeCell ref="A255:W255"/>
    <mergeCell ref="A197:W197"/>
    <mergeCell ref="A211:W211"/>
    <mergeCell ref="A223:W223"/>
    <mergeCell ref="A237:W237"/>
    <mergeCell ref="A183:W183"/>
    <mergeCell ref="A171:W171"/>
    <mergeCell ref="A163:W163"/>
    <mergeCell ref="A143:W143"/>
    <mergeCell ref="A133:W133"/>
    <mergeCell ref="A116:W116"/>
  </mergeCells>
  <hyperlinks>
    <hyperlink ref="A1:J1" location="Inhalt!A1" display="Zum Inhaltsverzeichnis" xr:uid="{6EF7B776-BC84-4B56-953D-0AE918E3A7AA}"/>
    <hyperlink ref="K1:T1" location="Inhalt!A1" display="Zum Inhaltsverzeichnis" xr:uid="{06B4F4DD-01E7-4A34-9D67-11BFD6512D75}"/>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2" manualBreakCount="2">
    <brk id="306" max="16383" man="1"/>
    <brk id="364"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3F472-3E61-43F8-B7BF-B5BA98EADC85}">
  <dimension ref="A1:V484"/>
  <sheetViews>
    <sheetView view="pageLayout" zoomScaleNormal="130" zoomScaleSheetLayoutView="100" workbookViewId="0">
      <selection sqref="A1:J1"/>
    </sheetView>
  </sheetViews>
  <sheetFormatPr baseColWidth="10" defaultColWidth="11.28515625" defaultRowHeight="9" x14ac:dyDescent="0.15"/>
  <cols>
    <col min="1" max="1" width="6.7109375" style="142" customWidth="1"/>
    <col min="2" max="2" width="30" style="142" customWidth="1"/>
    <col min="3" max="3" width="6.85546875" style="143" customWidth="1"/>
    <col min="4" max="4" width="6.85546875" style="144" customWidth="1"/>
    <col min="5" max="5" width="6.85546875" style="143" customWidth="1"/>
    <col min="6" max="6" width="6.85546875" style="144" customWidth="1"/>
    <col min="7" max="7" width="6.85546875" style="143" customWidth="1"/>
    <col min="8" max="8" width="6.85546875" style="144" customWidth="1"/>
    <col min="9" max="9" width="6.85546875" style="143" customWidth="1"/>
    <col min="10" max="10" width="7.28515625" style="144" customWidth="1"/>
    <col min="11" max="11" width="14" style="143" customWidth="1"/>
    <col min="12" max="12" width="13.7109375" style="144" customWidth="1"/>
    <col min="13" max="13" width="5.28515625" style="143" bestFit="1" customWidth="1"/>
    <col min="14" max="14" width="6" style="144" bestFit="1" customWidth="1"/>
    <col min="15" max="15" width="8.42578125" style="143" customWidth="1"/>
    <col min="16" max="16" width="8.42578125" style="144" customWidth="1"/>
    <col min="17" max="17" width="8.140625" style="143" customWidth="1"/>
    <col min="18" max="18" width="8.140625" style="144" customWidth="1"/>
    <col min="19" max="19" width="5.28515625" style="143" bestFit="1" customWidth="1"/>
    <col min="20" max="20" width="6.28515625" style="144" bestFit="1" customWidth="1"/>
    <col min="21" max="21" width="6.7109375" style="141" customWidth="1"/>
    <col min="22" max="22" width="1.28515625" style="116" customWidth="1"/>
    <col min="23" max="16384" width="11.28515625" style="116"/>
  </cols>
  <sheetData>
    <row r="1" spans="1:22" s="126"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788"/>
      <c r="V1" s="600" t="s">
        <v>6</v>
      </c>
    </row>
    <row r="2" spans="1:22" s="85" customFormat="1" ht="35.25" customHeight="1" x14ac:dyDescent="0.2">
      <c r="A2" s="874" t="s">
        <v>9599</v>
      </c>
      <c r="B2" s="874"/>
      <c r="C2" s="874"/>
      <c r="D2" s="874"/>
      <c r="E2" s="874"/>
      <c r="F2" s="874"/>
      <c r="G2" s="874"/>
      <c r="H2" s="874"/>
      <c r="I2" s="874"/>
      <c r="J2" s="874"/>
      <c r="K2" s="874"/>
      <c r="L2" s="874"/>
      <c r="M2" s="874"/>
      <c r="N2" s="874"/>
      <c r="O2" s="874"/>
      <c r="P2" s="874"/>
      <c r="Q2" s="874"/>
      <c r="R2" s="874"/>
      <c r="S2" s="874"/>
      <c r="T2" s="874"/>
      <c r="U2" s="874"/>
      <c r="V2" s="600" t="s">
        <v>6</v>
      </c>
    </row>
    <row r="3" spans="1:22" s="65" customFormat="1" ht="3.9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00" t="s">
        <v>6</v>
      </c>
    </row>
    <row r="4" spans="1:22" x14ac:dyDescent="0.15">
      <c r="A4" s="797" t="s">
        <v>268</v>
      </c>
      <c r="B4" s="779" t="s">
        <v>3736</v>
      </c>
      <c r="C4" s="794" t="s">
        <v>9593</v>
      </c>
      <c r="D4" s="795"/>
      <c r="E4" s="795"/>
      <c r="F4" s="795"/>
      <c r="G4" s="795"/>
      <c r="H4" s="795"/>
      <c r="I4" s="795"/>
      <c r="J4" s="795"/>
      <c r="K4" s="773" t="s">
        <v>9594</v>
      </c>
      <c r="L4" s="774"/>
      <c r="M4" s="789" t="s">
        <v>2182</v>
      </c>
      <c r="N4" s="799"/>
      <c r="O4" s="799"/>
      <c r="P4" s="799"/>
      <c r="Q4" s="799"/>
      <c r="R4" s="799"/>
      <c r="S4" s="782" t="s">
        <v>2183</v>
      </c>
      <c r="T4" s="783"/>
      <c r="U4" s="875" t="s">
        <v>268</v>
      </c>
      <c r="V4" s="600" t="s">
        <v>6</v>
      </c>
    </row>
    <row r="5" spans="1:22" ht="20.100000000000001" customHeight="1" x14ac:dyDescent="0.15">
      <c r="A5" s="825"/>
      <c r="B5" s="780"/>
      <c r="C5" s="775" t="s">
        <v>137</v>
      </c>
      <c r="D5" s="803" t="s">
        <v>2176</v>
      </c>
      <c r="E5" s="772" t="s">
        <v>2207</v>
      </c>
      <c r="F5" s="773"/>
      <c r="G5" s="773"/>
      <c r="H5" s="774"/>
      <c r="I5" s="789" t="s">
        <v>11252</v>
      </c>
      <c r="J5" s="799"/>
      <c r="K5" s="799" t="s">
        <v>9596</v>
      </c>
      <c r="L5" s="797"/>
      <c r="M5" s="791"/>
      <c r="N5" s="801"/>
      <c r="O5" s="801"/>
      <c r="P5" s="801"/>
      <c r="Q5" s="801"/>
      <c r="R5" s="801"/>
      <c r="S5" s="784"/>
      <c r="T5" s="785"/>
      <c r="U5" s="876"/>
      <c r="V5" s="600" t="s">
        <v>6</v>
      </c>
    </row>
    <row r="6" spans="1:22" ht="27.75" customHeight="1" x14ac:dyDescent="0.15">
      <c r="A6" s="825"/>
      <c r="B6" s="780"/>
      <c r="C6" s="792"/>
      <c r="D6" s="805"/>
      <c r="E6" s="775" t="s">
        <v>137</v>
      </c>
      <c r="F6" s="803" t="s">
        <v>2176</v>
      </c>
      <c r="G6" s="772" t="s">
        <v>3844</v>
      </c>
      <c r="H6" s="774"/>
      <c r="I6" s="791"/>
      <c r="J6" s="801"/>
      <c r="K6" s="801"/>
      <c r="L6" s="798"/>
      <c r="M6" s="775" t="s">
        <v>137</v>
      </c>
      <c r="N6" s="803" t="s">
        <v>2176</v>
      </c>
      <c r="O6" s="772" t="s">
        <v>2627</v>
      </c>
      <c r="P6" s="774"/>
      <c r="Q6" s="800" t="s">
        <v>9595</v>
      </c>
      <c r="R6" s="800"/>
      <c r="S6" s="786"/>
      <c r="T6" s="787"/>
      <c r="U6" s="876"/>
      <c r="V6" s="600" t="s">
        <v>6</v>
      </c>
    </row>
    <row r="7" spans="1:22" ht="10.15" customHeight="1" x14ac:dyDescent="0.15">
      <c r="A7" s="798"/>
      <c r="B7" s="781"/>
      <c r="C7" s="776"/>
      <c r="D7" s="804"/>
      <c r="E7" s="776"/>
      <c r="F7" s="804"/>
      <c r="G7" s="89" t="s">
        <v>137</v>
      </c>
      <c r="H7" s="330" t="s">
        <v>2176</v>
      </c>
      <c r="I7" s="89" t="s">
        <v>137</v>
      </c>
      <c r="J7" s="121" t="s">
        <v>2176</v>
      </c>
      <c r="K7" s="269" t="s">
        <v>137</v>
      </c>
      <c r="L7" s="330" t="s">
        <v>2176</v>
      </c>
      <c r="M7" s="776"/>
      <c r="N7" s="804"/>
      <c r="O7" s="89" t="s">
        <v>137</v>
      </c>
      <c r="P7" s="330" t="s">
        <v>2176</v>
      </c>
      <c r="Q7" s="89" t="s">
        <v>137</v>
      </c>
      <c r="R7" s="330" t="s">
        <v>2176</v>
      </c>
      <c r="S7" s="89" t="s">
        <v>137</v>
      </c>
      <c r="T7" s="330" t="s">
        <v>2176</v>
      </c>
      <c r="U7" s="877"/>
      <c r="V7" s="600" t="s">
        <v>6</v>
      </c>
    </row>
    <row r="8" spans="1:22" ht="6.95" customHeight="1" x14ac:dyDescent="0.15">
      <c r="A8" s="577" t="s">
        <v>11253</v>
      </c>
      <c r="B8" s="577" t="s">
        <v>11307</v>
      </c>
      <c r="C8" s="578" t="s">
        <v>11278</v>
      </c>
      <c r="D8" s="584" t="s">
        <v>11478</v>
      </c>
      <c r="E8" s="578" t="s">
        <v>11279</v>
      </c>
      <c r="F8" s="584" t="s">
        <v>11479</v>
      </c>
      <c r="G8" s="578" t="s">
        <v>11280</v>
      </c>
      <c r="H8" s="584" t="s">
        <v>11480</v>
      </c>
      <c r="I8" s="578" t="s">
        <v>11281</v>
      </c>
      <c r="J8" s="584" t="s">
        <v>11481</v>
      </c>
      <c r="K8" s="578" t="s">
        <v>11282</v>
      </c>
      <c r="L8" s="584" t="s">
        <v>11482</v>
      </c>
      <c r="M8" s="578" t="s">
        <v>11283</v>
      </c>
      <c r="N8" s="584" t="s">
        <v>11483</v>
      </c>
      <c r="O8" s="578" t="s">
        <v>11284</v>
      </c>
      <c r="P8" s="584" t="s">
        <v>11484</v>
      </c>
      <c r="Q8" s="578" t="s">
        <v>11285</v>
      </c>
      <c r="R8" s="584" t="s">
        <v>11485</v>
      </c>
      <c r="S8" s="578" t="s">
        <v>11286</v>
      </c>
      <c r="T8" s="584" t="s">
        <v>11486</v>
      </c>
      <c r="U8" s="621" t="s">
        <v>11253</v>
      </c>
      <c r="V8" s="600" t="s">
        <v>6</v>
      </c>
    </row>
    <row r="9" spans="1:22" ht="11.45" customHeight="1" x14ac:dyDescent="0.15">
      <c r="A9" s="871" t="s">
        <v>823</v>
      </c>
      <c r="B9" s="871"/>
      <c r="C9" s="871"/>
      <c r="D9" s="871"/>
      <c r="E9" s="871"/>
      <c r="F9" s="871"/>
      <c r="G9" s="871"/>
      <c r="H9" s="871"/>
      <c r="I9" s="871"/>
      <c r="J9" s="871"/>
      <c r="K9" s="871"/>
      <c r="L9" s="871"/>
      <c r="M9" s="871"/>
      <c r="N9" s="871"/>
      <c r="O9" s="871"/>
      <c r="P9" s="871"/>
      <c r="Q9" s="871"/>
      <c r="R9" s="871"/>
      <c r="S9" s="871"/>
      <c r="T9" s="871"/>
      <c r="U9" s="871"/>
      <c r="V9" s="600" t="s">
        <v>6</v>
      </c>
    </row>
    <row r="10" spans="1:22" ht="10.15" customHeight="1" x14ac:dyDescent="0.15">
      <c r="A10" s="234" t="s">
        <v>313</v>
      </c>
      <c r="B10" s="234" t="s">
        <v>824</v>
      </c>
      <c r="C10" s="340">
        <v>142362</v>
      </c>
      <c r="D10" s="389">
        <v>807.07</v>
      </c>
      <c r="E10" s="340">
        <v>59881</v>
      </c>
      <c r="F10" s="389">
        <v>339.47</v>
      </c>
      <c r="G10" s="340">
        <v>43604</v>
      </c>
      <c r="H10" s="389">
        <v>247.2</v>
      </c>
      <c r="I10" s="340">
        <v>82158</v>
      </c>
      <c r="J10" s="389">
        <v>465.76</v>
      </c>
      <c r="K10" s="340">
        <v>233</v>
      </c>
      <c r="L10" s="389">
        <v>1.32</v>
      </c>
      <c r="M10" s="340">
        <v>7706</v>
      </c>
      <c r="N10" s="389">
        <v>43.69</v>
      </c>
      <c r="O10" s="340">
        <v>2189</v>
      </c>
      <c r="P10" s="389">
        <v>12.41</v>
      </c>
      <c r="Q10" s="340">
        <v>5517</v>
      </c>
      <c r="R10" s="389">
        <v>31.28</v>
      </c>
      <c r="S10" s="340">
        <v>32053</v>
      </c>
      <c r="T10" s="389">
        <v>181.71</v>
      </c>
      <c r="U10" s="341">
        <v>151</v>
      </c>
      <c r="V10" s="600" t="s">
        <v>6</v>
      </c>
    </row>
    <row r="11" spans="1:22" ht="10.15" customHeight="1" x14ac:dyDescent="0.15">
      <c r="A11" s="68" t="s">
        <v>827</v>
      </c>
      <c r="B11" s="287" t="s">
        <v>828</v>
      </c>
      <c r="C11" s="340">
        <v>18537</v>
      </c>
      <c r="D11" s="389">
        <v>434.43</v>
      </c>
      <c r="E11" s="340">
        <v>16643</v>
      </c>
      <c r="F11" s="389">
        <v>390.04</v>
      </c>
      <c r="G11" s="340">
        <v>13935</v>
      </c>
      <c r="H11" s="389">
        <v>326.58</v>
      </c>
      <c r="I11" s="340" t="s">
        <v>3563</v>
      </c>
      <c r="J11" s="389" t="s">
        <v>3563</v>
      </c>
      <c r="K11" s="340">
        <v>25</v>
      </c>
      <c r="L11" s="389">
        <v>0.57999999999999996</v>
      </c>
      <c r="M11" s="340">
        <v>1</v>
      </c>
      <c r="N11" s="389">
        <v>0.02</v>
      </c>
      <c r="O11" s="340">
        <v>1</v>
      </c>
      <c r="P11" s="389">
        <v>0.02</v>
      </c>
      <c r="Q11" s="340" t="s">
        <v>3563</v>
      </c>
      <c r="R11" s="389" t="s">
        <v>3563</v>
      </c>
      <c r="S11" s="340">
        <v>1801</v>
      </c>
      <c r="T11" s="389">
        <v>42.21</v>
      </c>
      <c r="U11" s="341" t="s">
        <v>2227</v>
      </c>
      <c r="V11" s="600" t="s">
        <v>6</v>
      </c>
    </row>
    <row r="12" spans="1:22" ht="10.15" customHeight="1" x14ac:dyDescent="0.15">
      <c r="A12" s="68" t="s">
        <v>832</v>
      </c>
      <c r="B12" s="287" t="s">
        <v>833</v>
      </c>
      <c r="C12" s="340">
        <v>4342</v>
      </c>
      <c r="D12" s="389">
        <v>366.58</v>
      </c>
      <c r="E12" s="340">
        <v>3974</v>
      </c>
      <c r="F12" s="389">
        <v>335.5</v>
      </c>
      <c r="G12" s="340">
        <v>3475</v>
      </c>
      <c r="H12" s="389">
        <v>293.38</v>
      </c>
      <c r="I12" s="340" t="s">
        <v>3563</v>
      </c>
      <c r="J12" s="389" t="s">
        <v>3563</v>
      </c>
      <c r="K12" s="340" t="s">
        <v>3563</v>
      </c>
      <c r="L12" s="389" t="s">
        <v>3563</v>
      </c>
      <c r="M12" s="340" t="s">
        <v>3563</v>
      </c>
      <c r="N12" s="389" t="s">
        <v>3563</v>
      </c>
      <c r="O12" s="340" t="s">
        <v>3563</v>
      </c>
      <c r="P12" s="389" t="s">
        <v>3563</v>
      </c>
      <c r="Q12" s="340" t="s">
        <v>3563</v>
      </c>
      <c r="R12" s="389" t="s">
        <v>3563</v>
      </c>
      <c r="S12" s="340">
        <v>188</v>
      </c>
      <c r="T12" s="389">
        <v>15.91</v>
      </c>
      <c r="U12" s="341" t="s">
        <v>2228</v>
      </c>
      <c r="V12" s="600" t="s">
        <v>6</v>
      </c>
    </row>
    <row r="13" spans="1:22" ht="10.15" customHeight="1" x14ac:dyDescent="0.15">
      <c r="A13" s="68" t="s">
        <v>838</v>
      </c>
      <c r="B13" s="287" t="s">
        <v>839</v>
      </c>
      <c r="C13" s="340">
        <v>874</v>
      </c>
      <c r="D13" s="389">
        <v>76.09</v>
      </c>
      <c r="E13" s="340">
        <v>537</v>
      </c>
      <c r="F13" s="389">
        <v>46.81</v>
      </c>
      <c r="G13" s="340">
        <v>138</v>
      </c>
      <c r="H13" s="389">
        <v>12.02</v>
      </c>
      <c r="I13" s="340" t="s">
        <v>3563</v>
      </c>
      <c r="J13" s="389" t="s">
        <v>3563</v>
      </c>
      <c r="K13" s="340" t="s">
        <v>3563</v>
      </c>
      <c r="L13" s="389" t="s">
        <v>3563</v>
      </c>
      <c r="M13" s="340" t="s">
        <v>3563</v>
      </c>
      <c r="N13" s="389" t="s">
        <v>3563</v>
      </c>
      <c r="O13" s="340" t="s">
        <v>3563</v>
      </c>
      <c r="P13" s="389" t="s">
        <v>3563</v>
      </c>
      <c r="Q13" s="340" t="s">
        <v>3563</v>
      </c>
      <c r="R13" s="389" t="s">
        <v>3563</v>
      </c>
      <c r="S13" s="340">
        <v>286</v>
      </c>
      <c r="T13" s="389">
        <v>24.93</v>
      </c>
      <c r="U13" s="341" t="s">
        <v>2229</v>
      </c>
      <c r="V13" s="600" t="s">
        <v>6</v>
      </c>
    </row>
    <row r="14" spans="1:22" ht="10.15" customHeight="1" x14ac:dyDescent="0.15">
      <c r="A14" s="68" t="s">
        <v>846</v>
      </c>
      <c r="B14" s="287" t="s">
        <v>847</v>
      </c>
      <c r="C14" s="340">
        <v>3269</v>
      </c>
      <c r="D14" s="389">
        <v>325.74</v>
      </c>
      <c r="E14" s="340">
        <v>2282</v>
      </c>
      <c r="F14" s="389">
        <v>227.31</v>
      </c>
      <c r="G14" s="340">
        <v>361</v>
      </c>
      <c r="H14" s="389">
        <v>35.96</v>
      </c>
      <c r="I14" s="340" t="s">
        <v>3563</v>
      </c>
      <c r="J14" s="389" t="s">
        <v>3563</v>
      </c>
      <c r="K14" s="340" t="s">
        <v>3563</v>
      </c>
      <c r="L14" s="389" t="s">
        <v>3563</v>
      </c>
      <c r="M14" s="340" t="s">
        <v>3563</v>
      </c>
      <c r="N14" s="389" t="s">
        <v>3563</v>
      </c>
      <c r="O14" s="340" t="s">
        <v>3563</v>
      </c>
      <c r="P14" s="389" t="s">
        <v>3563</v>
      </c>
      <c r="Q14" s="340" t="s">
        <v>3563</v>
      </c>
      <c r="R14" s="389" t="s">
        <v>3563</v>
      </c>
      <c r="S14" s="340">
        <v>742</v>
      </c>
      <c r="T14" s="389">
        <v>73.959999999999994</v>
      </c>
      <c r="U14" s="341" t="s">
        <v>2230</v>
      </c>
      <c r="V14" s="600" t="s">
        <v>6</v>
      </c>
    </row>
    <row r="15" spans="1:22" ht="10.15" customHeight="1" x14ac:dyDescent="0.15">
      <c r="A15" s="68" t="s">
        <v>852</v>
      </c>
      <c r="B15" s="287" t="s">
        <v>853</v>
      </c>
      <c r="C15" s="340">
        <v>7976</v>
      </c>
      <c r="D15" s="389">
        <v>485.96</v>
      </c>
      <c r="E15" s="340">
        <v>7447</v>
      </c>
      <c r="F15" s="389">
        <v>453.73</v>
      </c>
      <c r="G15" s="340">
        <v>5588</v>
      </c>
      <c r="H15" s="389">
        <v>340.5</v>
      </c>
      <c r="I15" s="340" t="s">
        <v>3563</v>
      </c>
      <c r="J15" s="389" t="s">
        <v>3563</v>
      </c>
      <c r="K15" s="340" t="s">
        <v>3563</v>
      </c>
      <c r="L15" s="389" t="s">
        <v>3563</v>
      </c>
      <c r="M15" s="340" t="s">
        <v>3563</v>
      </c>
      <c r="N15" s="389" t="s">
        <v>3563</v>
      </c>
      <c r="O15" s="340" t="s">
        <v>3563</v>
      </c>
      <c r="P15" s="389" t="s">
        <v>3563</v>
      </c>
      <c r="Q15" s="340" t="s">
        <v>3563</v>
      </c>
      <c r="R15" s="389" t="s">
        <v>3563</v>
      </c>
      <c r="S15" s="340">
        <v>936</v>
      </c>
      <c r="T15" s="389">
        <v>57.03</v>
      </c>
      <c r="U15" s="341" t="s">
        <v>2231</v>
      </c>
      <c r="V15" s="600" t="s">
        <v>6</v>
      </c>
    </row>
    <row r="16" spans="1:22" ht="10.15" customHeight="1" x14ac:dyDescent="0.15">
      <c r="A16" s="68" t="s">
        <v>856</v>
      </c>
      <c r="B16" s="287" t="s">
        <v>857</v>
      </c>
      <c r="C16" s="340">
        <v>2799</v>
      </c>
      <c r="D16" s="389">
        <v>310.35000000000002</v>
      </c>
      <c r="E16" s="340">
        <v>2215</v>
      </c>
      <c r="F16" s="389">
        <v>245.65</v>
      </c>
      <c r="G16" s="340">
        <v>1957</v>
      </c>
      <c r="H16" s="389">
        <v>217.07</v>
      </c>
      <c r="I16" s="340" t="s">
        <v>3563</v>
      </c>
      <c r="J16" s="389" t="s">
        <v>3563</v>
      </c>
      <c r="K16" s="342" t="s">
        <v>9592</v>
      </c>
      <c r="L16" s="389">
        <v>0.05</v>
      </c>
      <c r="M16" s="340" t="s">
        <v>3563</v>
      </c>
      <c r="N16" s="389" t="s">
        <v>3563</v>
      </c>
      <c r="O16" s="340" t="s">
        <v>3563</v>
      </c>
      <c r="P16" s="389" t="s">
        <v>3563</v>
      </c>
      <c r="Q16" s="340" t="s">
        <v>3563</v>
      </c>
      <c r="R16" s="389" t="s">
        <v>3563</v>
      </c>
      <c r="S16" s="340">
        <v>206</v>
      </c>
      <c r="T16" s="389">
        <v>22.8</v>
      </c>
      <c r="U16" s="341" t="s">
        <v>2232</v>
      </c>
      <c r="V16" s="600" t="s">
        <v>6</v>
      </c>
    </row>
    <row r="17" spans="1:22" ht="10.15" customHeight="1" x14ac:dyDescent="0.15">
      <c r="A17" s="68" t="s">
        <v>859</v>
      </c>
      <c r="B17" s="287" t="s">
        <v>860</v>
      </c>
      <c r="C17" s="340">
        <v>4812</v>
      </c>
      <c r="D17" s="389">
        <v>311.68</v>
      </c>
      <c r="E17" s="340">
        <v>4210</v>
      </c>
      <c r="F17" s="389">
        <v>272.7</v>
      </c>
      <c r="G17" s="340">
        <v>3307</v>
      </c>
      <c r="H17" s="389">
        <v>214.16</v>
      </c>
      <c r="I17" s="340" t="s">
        <v>3563</v>
      </c>
      <c r="J17" s="389" t="s">
        <v>3563</v>
      </c>
      <c r="K17" s="340" t="s">
        <v>3563</v>
      </c>
      <c r="L17" s="389" t="s">
        <v>3563</v>
      </c>
      <c r="M17" s="340" t="s">
        <v>3563</v>
      </c>
      <c r="N17" s="389" t="s">
        <v>3563</v>
      </c>
      <c r="O17" s="340" t="s">
        <v>3563</v>
      </c>
      <c r="P17" s="389" t="s">
        <v>3563</v>
      </c>
      <c r="Q17" s="340" t="s">
        <v>3563</v>
      </c>
      <c r="R17" s="389" t="s">
        <v>3563</v>
      </c>
      <c r="S17" s="340">
        <v>303</v>
      </c>
      <c r="T17" s="389">
        <v>19.63</v>
      </c>
      <c r="U17" s="341" t="s">
        <v>2233</v>
      </c>
      <c r="V17" s="600" t="s">
        <v>6</v>
      </c>
    </row>
    <row r="18" spans="1:22" ht="10.15" customHeight="1" x14ac:dyDescent="0.15">
      <c r="A18" s="68" t="s">
        <v>864</v>
      </c>
      <c r="B18" s="287" t="s">
        <v>865</v>
      </c>
      <c r="C18" s="340">
        <v>9411</v>
      </c>
      <c r="D18" s="389">
        <v>461.84</v>
      </c>
      <c r="E18" s="340">
        <v>8524</v>
      </c>
      <c r="F18" s="389">
        <v>418.32</v>
      </c>
      <c r="G18" s="340">
        <v>7265</v>
      </c>
      <c r="H18" s="389">
        <v>356.52</v>
      </c>
      <c r="I18" s="340" t="s">
        <v>3563</v>
      </c>
      <c r="J18" s="389" t="s">
        <v>3563</v>
      </c>
      <c r="K18" s="340">
        <v>67</v>
      </c>
      <c r="L18" s="389">
        <v>3.29</v>
      </c>
      <c r="M18" s="340" t="s">
        <v>3563</v>
      </c>
      <c r="N18" s="389" t="s">
        <v>3563</v>
      </c>
      <c r="O18" s="340" t="s">
        <v>3563</v>
      </c>
      <c r="P18" s="389" t="s">
        <v>3563</v>
      </c>
      <c r="Q18" s="340" t="s">
        <v>3563</v>
      </c>
      <c r="R18" s="389" t="s">
        <v>3563</v>
      </c>
      <c r="S18" s="340">
        <v>629</v>
      </c>
      <c r="T18" s="389">
        <v>30.89</v>
      </c>
      <c r="U18" s="341" t="s">
        <v>2234</v>
      </c>
      <c r="V18" s="600" t="s">
        <v>6</v>
      </c>
    </row>
    <row r="19" spans="1:22" ht="10.15" customHeight="1" x14ac:dyDescent="0.15">
      <c r="A19" s="68" t="s">
        <v>869</v>
      </c>
      <c r="B19" s="287" t="s">
        <v>870</v>
      </c>
      <c r="C19" s="340">
        <v>10498</v>
      </c>
      <c r="D19" s="389">
        <v>427.72</v>
      </c>
      <c r="E19" s="340">
        <v>9035</v>
      </c>
      <c r="F19" s="389">
        <v>368.08</v>
      </c>
      <c r="G19" s="340">
        <v>6486</v>
      </c>
      <c r="H19" s="389">
        <v>264.25</v>
      </c>
      <c r="I19" s="340" t="s">
        <v>3563</v>
      </c>
      <c r="J19" s="389" t="s">
        <v>3563</v>
      </c>
      <c r="K19" s="340" t="s">
        <v>3563</v>
      </c>
      <c r="L19" s="389" t="s">
        <v>3563</v>
      </c>
      <c r="M19" s="340" t="s">
        <v>3563</v>
      </c>
      <c r="N19" s="389" t="s">
        <v>3563</v>
      </c>
      <c r="O19" s="340" t="s">
        <v>3563</v>
      </c>
      <c r="P19" s="389" t="s">
        <v>3563</v>
      </c>
      <c r="Q19" s="340" t="s">
        <v>3563</v>
      </c>
      <c r="R19" s="389" t="s">
        <v>3563</v>
      </c>
      <c r="S19" s="340">
        <v>847</v>
      </c>
      <c r="T19" s="389">
        <v>34.49</v>
      </c>
      <c r="U19" s="341" t="s">
        <v>2235</v>
      </c>
      <c r="V19" s="600" t="s">
        <v>6</v>
      </c>
    </row>
    <row r="20" spans="1:22" ht="10.15" customHeight="1" x14ac:dyDescent="0.15">
      <c r="A20" s="68" t="s">
        <v>874</v>
      </c>
      <c r="B20" s="287" t="s">
        <v>875</v>
      </c>
      <c r="C20" s="340">
        <v>7095</v>
      </c>
      <c r="D20" s="389">
        <v>486.99</v>
      </c>
      <c r="E20" s="340">
        <v>5843</v>
      </c>
      <c r="F20" s="389">
        <v>401.04</v>
      </c>
      <c r="G20" s="340">
        <v>5487</v>
      </c>
      <c r="H20" s="389">
        <v>376.62</v>
      </c>
      <c r="I20" s="340" t="s">
        <v>3563</v>
      </c>
      <c r="J20" s="389" t="s">
        <v>3563</v>
      </c>
      <c r="K20" s="340" t="s">
        <v>3563</v>
      </c>
      <c r="L20" s="389" t="s">
        <v>3563</v>
      </c>
      <c r="M20" s="340" t="s">
        <v>3563</v>
      </c>
      <c r="N20" s="389" t="s">
        <v>3563</v>
      </c>
      <c r="O20" s="340" t="s">
        <v>3563</v>
      </c>
      <c r="P20" s="389" t="s">
        <v>3563</v>
      </c>
      <c r="Q20" s="340" t="s">
        <v>3563</v>
      </c>
      <c r="R20" s="389" t="s">
        <v>3563</v>
      </c>
      <c r="S20" s="340">
        <v>330</v>
      </c>
      <c r="T20" s="389">
        <v>22.64</v>
      </c>
      <c r="U20" s="341" t="s">
        <v>2236</v>
      </c>
      <c r="V20" s="600" t="s">
        <v>6</v>
      </c>
    </row>
    <row r="21" spans="1:22" ht="11.45" customHeight="1" x14ac:dyDescent="0.15">
      <c r="A21" s="840" t="s">
        <v>882</v>
      </c>
      <c r="B21" s="840"/>
      <c r="C21" s="840"/>
      <c r="D21" s="840"/>
      <c r="E21" s="840"/>
      <c r="F21" s="840"/>
      <c r="G21" s="840"/>
      <c r="H21" s="840"/>
      <c r="I21" s="840"/>
      <c r="J21" s="840"/>
      <c r="K21" s="840"/>
      <c r="L21" s="840"/>
      <c r="M21" s="840"/>
      <c r="N21" s="840"/>
      <c r="O21" s="840"/>
      <c r="P21" s="840"/>
      <c r="Q21" s="840"/>
      <c r="R21" s="840"/>
      <c r="S21" s="840"/>
      <c r="T21" s="840"/>
      <c r="U21" s="840"/>
      <c r="V21" s="600" t="s">
        <v>6</v>
      </c>
    </row>
    <row r="22" spans="1:22" ht="10.15" customHeight="1" x14ac:dyDescent="0.15">
      <c r="A22" s="234" t="s">
        <v>321</v>
      </c>
      <c r="B22" s="234" t="s">
        <v>883</v>
      </c>
      <c r="C22" s="340">
        <v>148590</v>
      </c>
      <c r="D22" s="389">
        <v>1087.43</v>
      </c>
      <c r="E22" s="340">
        <v>70722</v>
      </c>
      <c r="F22" s="389">
        <v>517.55999999999995</v>
      </c>
      <c r="G22" s="340">
        <v>46258</v>
      </c>
      <c r="H22" s="389">
        <v>338.53</v>
      </c>
      <c r="I22" s="340">
        <v>77043</v>
      </c>
      <c r="J22" s="389">
        <v>563.82000000000005</v>
      </c>
      <c r="K22" s="340">
        <v>527</v>
      </c>
      <c r="L22" s="389">
        <v>3.86</v>
      </c>
      <c r="M22" s="340">
        <v>8574</v>
      </c>
      <c r="N22" s="389">
        <v>62.75</v>
      </c>
      <c r="O22" s="340">
        <v>2726</v>
      </c>
      <c r="P22" s="389">
        <v>19.95</v>
      </c>
      <c r="Q22" s="340">
        <v>5848</v>
      </c>
      <c r="R22" s="389">
        <v>42.8</v>
      </c>
      <c r="S22" s="340">
        <v>4122</v>
      </c>
      <c r="T22" s="389">
        <v>30.17</v>
      </c>
      <c r="U22" s="341">
        <v>153</v>
      </c>
      <c r="V22" s="600" t="s">
        <v>6</v>
      </c>
    </row>
    <row r="23" spans="1:22" ht="10.15" customHeight="1" x14ac:dyDescent="0.15">
      <c r="A23" s="68" t="s">
        <v>885</v>
      </c>
      <c r="B23" s="287" t="s">
        <v>886</v>
      </c>
      <c r="C23" s="340">
        <v>12148</v>
      </c>
      <c r="D23" s="389">
        <v>553.52</v>
      </c>
      <c r="E23" s="340">
        <v>12004</v>
      </c>
      <c r="F23" s="389">
        <v>547</v>
      </c>
      <c r="G23" s="340">
        <v>9157</v>
      </c>
      <c r="H23" s="389">
        <v>417.26</v>
      </c>
      <c r="I23" s="340" t="s">
        <v>3563</v>
      </c>
      <c r="J23" s="389" t="s">
        <v>3563</v>
      </c>
      <c r="K23" s="340">
        <v>25</v>
      </c>
      <c r="L23" s="389">
        <v>1.1399999999999999</v>
      </c>
      <c r="M23" s="340">
        <v>2</v>
      </c>
      <c r="N23" s="389">
        <v>0.11</v>
      </c>
      <c r="O23" s="340" t="s">
        <v>3563</v>
      </c>
      <c r="P23" s="389" t="s">
        <v>3563</v>
      </c>
      <c r="Q23" s="340" t="s">
        <v>3563</v>
      </c>
      <c r="R23" s="389" t="s">
        <v>3563</v>
      </c>
      <c r="S23" s="340">
        <v>7026</v>
      </c>
      <c r="T23" s="389">
        <v>320.14999999999998</v>
      </c>
      <c r="U23" s="341" t="s">
        <v>2237</v>
      </c>
      <c r="V23" s="600" t="s">
        <v>6</v>
      </c>
    </row>
    <row r="24" spans="1:22" ht="10.15" customHeight="1" x14ac:dyDescent="0.15">
      <c r="A24" s="68" t="s">
        <v>887</v>
      </c>
      <c r="B24" s="287" t="s">
        <v>888</v>
      </c>
      <c r="C24" s="340">
        <v>1140</v>
      </c>
      <c r="D24" s="389">
        <v>100.73</v>
      </c>
      <c r="E24" s="340">
        <v>1131</v>
      </c>
      <c r="F24" s="389">
        <v>99.9</v>
      </c>
      <c r="G24" s="340" t="s">
        <v>3563</v>
      </c>
      <c r="H24" s="389" t="s">
        <v>3563</v>
      </c>
      <c r="I24" s="340" t="s">
        <v>3563</v>
      </c>
      <c r="J24" s="389" t="s">
        <v>3563</v>
      </c>
      <c r="K24" s="340" t="s">
        <v>3563</v>
      </c>
      <c r="L24" s="389" t="s">
        <v>3563</v>
      </c>
      <c r="M24" s="340" t="s">
        <v>3563</v>
      </c>
      <c r="N24" s="389" t="s">
        <v>3563</v>
      </c>
      <c r="O24" s="340" t="s">
        <v>3563</v>
      </c>
      <c r="P24" s="389" t="s">
        <v>3563</v>
      </c>
      <c r="Q24" s="340" t="s">
        <v>3563</v>
      </c>
      <c r="R24" s="389" t="s">
        <v>3563</v>
      </c>
      <c r="S24" s="340">
        <v>595</v>
      </c>
      <c r="T24" s="389">
        <v>52.59</v>
      </c>
      <c r="U24" s="341" t="s">
        <v>2238</v>
      </c>
      <c r="V24" s="600" t="s">
        <v>6</v>
      </c>
    </row>
    <row r="25" spans="1:22" ht="10.15" customHeight="1" x14ac:dyDescent="0.15">
      <c r="A25" s="68" t="s">
        <v>890</v>
      </c>
      <c r="B25" s="287" t="s">
        <v>891</v>
      </c>
      <c r="C25" s="340">
        <v>2826</v>
      </c>
      <c r="D25" s="389">
        <v>360.96</v>
      </c>
      <c r="E25" s="340">
        <v>2792</v>
      </c>
      <c r="F25" s="389">
        <v>356.54</v>
      </c>
      <c r="G25" s="340">
        <v>2551</v>
      </c>
      <c r="H25" s="389">
        <v>325.8</v>
      </c>
      <c r="I25" s="340" t="s">
        <v>3563</v>
      </c>
      <c r="J25" s="389" t="s">
        <v>3563</v>
      </c>
      <c r="K25" s="340" t="s">
        <v>3563</v>
      </c>
      <c r="L25" s="389" t="s">
        <v>3563</v>
      </c>
      <c r="M25" s="340" t="s">
        <v>3563</v>
      </c>
      <c r="N25" s="389" t="s">
        <v>3563</v>
      </c>
      <c r="O25" s="340" t="s">
        <v>3563</v>
      </c>
      <c r="P25" s="389" t="s">
        <v>3563</v>
      </c>
      <c r="Q25" s="340" t="s">
        <v>3563</v>
      </c>
      <c r="R25" s="389" t="s">
        <v>3563</v>
      </c>
      <c r="S25" s="340">
        <v>114</v>
      </c>
      <c r="T25" s="389">
        <v>14.51</v>
      </c>
      <c r="U25" s="341" t="s">
        <v>2239</v>
      </c>
      <c r="V25" s="600" t="s">
        <v>6</v>
      </c>
    </row>
    <row r="26" spans="1:22" ht="10.15" customHeight="1" x14ac:dyDescent="0.15">
      <c r="A26" s="68" t="s">
        <v>895</v>
      </c>
      <c r="B26" s="287" t="s">
        <v>896</v>
      </c>
      <c r="C26" s="340">
        <v>9407</v>
      </c>
      <c r="D26" s="389">
        <v>488.07</v>
      </c>
      <c r="E26" s="340">
        <v>9036</v>
      </c>
      <c r="F26" s="389">
        <v>468.82</v>
      </c>
      <c r="G26" s="340">
        <v>7131</v>
      </c>
      <c r="H26" s="389">
        <v>370.01</v>
      </c>
      <c r="I26" s="340" t="s">
        <v>3563</v>
      </c>
      <c r="J26" s="389" t="s">
        <v>3563</v>
      </c>
      <c r="K26" s="340">
        <v>58</v>
      </c>
      <c r="L26" s="389">
        <v>3.01</v>
      </c>
      <c r="M26" s="340">
        <v>4</v>
      </c>
      <c r="N26" s="389">
        <v>0.2</v>
      </c>
      <c r="O26" s="340">
        <v>4</v>
      </c>
      <c r="P26" s="389">
        <v>0.2</v>
      </c>
      <c r="Q26" s="340" t="s">
        <v>3563</v>
      </c>
      <c r="R26" s="389" t="s">
        <v>3563</v>
      </c>
      <c r="S26" s="340">
        <v>1212</v>
      </c>
      <c r="T26" s="389">
        <v>62.88</v>
      </c>
      <c r="U26" s="341" t="s">
        <v>2240</v>
      </c>
      <c r="V26" s="600" t="s">
        <v>6</v>
      </c>
    </row>
    <row r="27" spans="1:22" ht="10.15" customHeight="1" x14ac:dyDescent="0.15">
      <c r="A27" s="68" t="s">
        <v>899</v>
      </c>
      <c r="B27" s="287" t="s">
        <v>900</v>
      </c>
      <c r="C27" s="340">
        <v>3242</v>
      </c>
      <c r="D27" s="389">
        <v>557.97</v>
      </c>
      <c r="E27" s="340">
        <v>3206</v>
      </c>
      <c r="F27" s="389">
        <v>551.66</v>
      </c>
      <c r="G27" s="340">
        <v>1719</v>
      </c>
      <c r="H27" s="389">
        <v>295.74</v>
      </c>
      <c r="I27" s="340" t="s">
        <v>3563</v>
      </c>
      <c r="J27" s="389" t="s">
        <v>3563</v>
      </c>
      <c r="K27" s="340" t="s">
        <v>3563</v>
      </c>
      <c r="L27" s="389" t="s">
        <v>3563</v>
      </c>
      <c r="M27" s="340" t="s">
        <v>3563</v>
      </c>
      <c r="N27" s="389" t="s">
        <v>3563</v>
      </c>
      <c r="O27" s="340" t="s">
        <v>3563</v>
      </c>
      <c r="P27" s="389" t="s">
        <v>3563</v>
      </c>
      <c r="Q27" s="340" t="s">
        <v>3563</v>
      </c>
      <c r="R27" s="389" t="s">
        <v>3563</v>
      </c>
      <c r="S27" s="340">
        <v>5539</v>
      </c>
      <c r="T27" s="389">
        <v>953.24</v>
      </c>
      <c r="U27" s="341" t="s">
        <v>2241</v>
      </c>
      <c r="V27" s="600" t="s">
        <v>6</v>
      </c>
    </row>
    <row r="28" spans="1:22" ht="10.15" customHeight="1" x14ac:dyDescent="0.15">
      <c r="A28" s="68" t="s">
        <v>905</v>
      </c>
      <c r="B28" s="287" t="s">
        <v>906</v>
      </c>
      <c r="C28" s="340">
        <v>25431</v>
      </c>
      <c r="D28" s="389">
        <v>501.89</v>
      </c>
      <c r="E28" s="340">
        <v>25140</v>
      </c>
      <c r="F28" s="389">
        <v>496.15</v>
      </c>
      <c r="G28" s="340">
        <v>20592</v>
      </c>
      <c r="H28" s="389">
        <v>406.39</v>
      </c>
      <c r="I28" s="340" t="s">
        <v>3563</v>
      </c>
      <c r="J28" s="389" t="s">
        <v>3563</v>
      </c>
      <c r="K28" s="340">
        <v>41</v>
      </c>
      <c r="L28" s="389">
        <v>0.82</v>
      </c>
      <c r="M28" s="340">
        <v>18</v>
      </c>
      <c r="N28" s="389">
        <v>0.35</v>
      </c>
      <c r="O28" s="340">
        <v>18</v>
      </c>
      <c r="P28" s="389">
        <v>0.35</v>
      </c>
      <c r="Q28" s="340" t="s">
        <v>3563</v>
      </c>
      <c r="R28" s="389" t="s">
        <v>3563</v>
      </c>
      <c r="S28" s="340">
        <v>13210</v>
      </c>
      <c r="T28" s="389">
        <v>260.7</v>
      </c>
      <c r="U28" s="341" t="s">
        <v>2242</v>
      </c>
      <c r="V28" s="600" t="s">
        <v>6</v>
      </c>
    </row>
    <row r="29" spans="1:22" ht="10.15" customHeight="1" x14ac:dyDescent="0.15">
      <c r="A29" s="68" t="s">
        <v>910</v>
      </c>
      <c r="B29" s="287" t="s">
        <v>3738</v>
      </c>
      <c r="C29" s="340">
        <v>8171</v>
      </c>
      <c r="D29" s="389">
        <v>516.34</v>
      </c>
      <c r="E29" s="340">
        <v>7764</v>
      </c>
      <c r="F29" s="389">
        <v>490.64</v>
      </c>
      <c r="G29" s="340">
        <v>6649</v>
      </c>
      <c r="H29" s="389">
        <v>420.14</v>
      </c>
      <c r="I29" s="340" t="s">
        <v>3563</v>
      </c>
      <c r="J29" s="389" t="s">
        <v>3563</v>
      </c>
      <c r="K29" s="340">
        <v>1</v>
      </c>
      <c r="L29" s="389">
        <v>0.03</v>
      </c>
      <c r="M29" s="340" t="s">
        <v>3563</v>
      </c>
      <c r="N29" s="389" t="s">
        <v>3563</v>
      </c>
      <c r="O29" s="340" t="s">
        <v>3563</v>
      </c>
      <c r="P29" s="389" t="s">
        <v>3563</v>
      </c>
      <c r="Q29" s="340" t="s">
        <v>3563</v>
      </c>
      <c r="R29" s="389" t="s">
        <v>3563</v>
      </c>
      <c r="S29" s="340">
        <v>3098</v>
      </c>
      <c r="T29" s="389">
        <v>195.79</v>
      </c>
      <c r="U29" s="341" t="s">
        <v>2243</v>
      </c>
      <c r="V29" s="600" t="s">
        <v>6</v>
      </c>
    </row>
    <row r="30" spans="1:22" ht="10.15" customHeight="1" x14ac:dyDescent="0.15">
      <c r="A30" s="139" t="s">
        <v>913</v>
      </c>
      <c r="B30" s="70" t="s">
        <v>914</v>
      </c>
      <c r="C30" s="340">
        <v>1746</v>
      </c>
      <c r="D30" s="389">
        <v>439.81</v>
      </c>
      <c r="E30" s="340">
        <v>1621</v>
      </c>
      <c r="F30" s="389">
        <v>408.53</v>
      </c>
      <c r="G30" s="340">
        <v>1253</v>
      </c>
      <c r="H30" s="389">
        <v>315.64999999999998</v>
      </c>
      <c r="I30" s="340" t="s">
        <v>3563</v>
      </c>
      <c r="J30" s="389" t="s">
        <v>3563</v>
      </c>
      <c r="K30" s="340">
        <v>8</v>
      </c>
      <c r="L30" s="389">
        <v>2.12</v>
      </c>
      <c r="M30" s="340" t="s">
        <v>3563</v>
      </c>
      <c r="N30" s="389" t="s">
        <v>3563</v>
      </c>
      <c r="O30" s="340" t="s">
        <v>3563</v>
      </c>
      <c r="P30" s="389" t="s">
        <v>3563</v>
      </c>
      <c r="Q30" s="340" t="s">
        <v>3563</v>
      </c>
      <c r="R30" s="389" t="s">
        <v>3563</v>
      </c>
      <c r="S30" s="340">
        <v>79</v>
      </c>
      <c r="T30" s="389">
        <v>19.87</v>
      </c>
      <c r="U30" s="341" t="s">
        <v>2244</v>
      </c>
      <c r="V30" s="600" t="s">
        <v>6</v>
      </c>
    </row>
    <row r="31" spans="1:22" ht="11.45" customHeight="1" x14ac:dyDescent="0.15">
      <c r="A31" s="872" t="s">
        <v>916</v>
      </c>
      <c r="B31" s="872"/>
      <c r="C31" s="872"/>
      <c r="D31" s="872"/>
      <c r="E31" s="872"/>
      <c r="F31" s="872"/>
      <c r="G31" s="872"/>
      <c r="H31" s="872"/>
      <c r="I31" s="872"/>
      <c r="J31" s="872"/>
      <c r="K31" s="872"/>
      <c r="L31" s="872"/>
      <c r="M31" s="872"/>
      <c r="N31" s="872"/>
      <c r="O31" s="872"/>
      <c r="P31" s="872"/>
      <c r="Q31" s="872"/>
      <c r="R31" s="872"/>
      <c r="S31" s="872"/>
      <c r="T31" s="872"/>
      <c r="U31" s="872"/>
      <c r="V31" s="600" t="s">
        <v>6</v>
      </c>
    </row>
    <row r="32" spans="1:22" ht="10.15" customHeight="1" x14ac:dyDescent="0.15">
      <c r="A32" s="139" t="s">
        <v>331</v>
      </c>
      <c r="B32" s="70" t="s">
        <v>917</v>
      </c>
      <c r="C32" s="340">
        <v>97990</v>
      </c>
      <c r="D32" s="389">
        <v>1072.1500000000001</v>
      </c>
      <c r="E32" s="340">
        <v>44298</v>
      </c>
      <c r="F32" s="389">
        <v>484.68</v>
      </c>
      <c r="G32" s="340">
        <v>29629</v>
      </c>
      <c r="H32" s="389">
        <v>324.18</v>
      </c>
      <c r="I32" s="340">
        <v>53216</v>
      </c>
      <c r="J32" s="389">
        <v>582.25</v>
      </c>
      <c r="K32" s="340">
        <v>222</v>
      </c>
      <c r="L32" s="389">
        <v>2.4300000000000002</v>
      </c>
      <c r="M32" s="340">
        <v>4740</v>
      </c>
      <c r="N32" s="389">
        <v>51.86</v>
      </c>
      <c r="O32" s="340">
        <v>1169</v>
      </c>
      <c r="P32" s="389">
        <v>12.79</v>
      </c>
      <c r="Q32" s="340">
        <v>3569</v>
      </c>
      <c r="R32" s="389">
        <v>39.049999999999997</v>
      </c>
      <c r="S32" s="340">
        <v>16032</v>
      </c>
      <c r="T32" s="389">
        <v>175.42</v>
      </c>
      <c r="U32" s="341">
        <v>154</v>
      </c>
      <c r="V32" s="600" t="s">
        <v>6</v>
      </c>
    </row>
    <row r="33" spans="1:22" ht="10.15" customHeight="1" x14ac:dyDescent="0.15">
      <c r="A33" s="139" t="s">
        <v>921</v>
      </c>
      <c r="B33" s="70" t="s">
        <v>922</v>
      </c>
      <c r="C33" s="340">
        <v>8908</v>
      </c>
      <c r="D33" s="389">
        <v>566.49</v>
      </c>
      <c r="E33" s="340">
        <v>8666</v>
      </c>
      <c r="F33" s="389">
        <v>551.15</v>
      </c>
      <c r="G33" s="340">
        <v>4932</v>
      </c>
      <c r="H33" s="389">
        <v>313.64999999999998</v>
      </c>
      <c r="I33" s="340" t="s">
        <v>3563</v>
      </c>
      <c r="J33" s="389" t="s">
        <v>3563</v>
      </c>
      <c r="K33" s="340" t="s">
        <v>3563</v>
      </c>
      <c r="L33" s="389" t="s">
        <v>3563</v>
      </c>
      <c r="M33" s="340" t="s">
        <v>3563</v>
      </c>
      <c r="N33" s="389" t="s">
        <v>3563</v>
      </c>
      <c r="O33" s="340" t="s">
        <v>3563</v>
      </c>
      <c r="P33" s="389" t="s">
        <v>3563</v>
      </c>
      <c r="Q33" s="340" t="s">
        <v>3563</v>
      </c>
      <c r="R33" s="389" t="s">
        <v>3563</v>
      </c>
      <c r="S33" s="340">
        <v>1085</v>
      </c>
      <c r="T33" s="389">
        <v>69</v>
      </c>
      <c r="U33" s="341" t="s">
        <v>2245</v>
      </c>
      <c r="V33" s="600" t="s">
        <v>6</v>
      </c>
    </row>
    <row r="34" spans="1:22" ht="10.15" customHeight="1" x14ac:dyDescent="0.15">
      <c r="A34" s="139" t="s">
        <v>924</v>
      </c>
      <c r="B34" s="70" t="s">
        <v>925</v>
      </c>
      <c r="C34" s="340">
        <v>4849</v>
      </c>
      <c r="D34" s="389">
        <v>400.24</v>
      </c>
      <c r="E34" s="340">
        <v>4116</v>
      </c>
      <c r="F34" s="389">
        <v>339.7</v>
      </c>
      <c r="G34" s="340">
        <v>2856</v>
      </c>
      <c r="H34" s="389">
        <v>235.75</v>
      </c>
      <c r="I34" s="340" t="s">
        <v>3563</v>
      </c>
      <c r="J34" s="389" t="s">
        <v>3563</v>
      </c>
      <c r="K34" s="340" t="s">
        <v>3563</v>
      </c>
      <c r="L34" s="389" t="s">
        <v>3563</v>
      </c>
      <c r="M34" s="340" t="s">
        <v>3563</v>
      </c>
      <c r="N34" s="389" t="s">
        <v>3563</v>
      </c>
      <c r="O34" s="340" t="s">
        <v>3563</v>
      </c>
      <c r="P34" s="389" t="s">
        <v>3563</v>
      </c>
      <c r="Q34" s="340" t="s">
        <v>3563</v>
      </c>
      <c r="R34" s="389" t="s">
        <v>3563</v>
      </c>
      <c r="S34" s="340">
        <v>1025</v>
      </c>
      <c r="T34" s="389">
        <v>84.56</v>
      </c>
      <c r="U34" s="341" t="s">
        <v>2246</v>
      </c>
      <c r="V34" s="600" t="s">
        <v>6</v>
      </c>
    </row>
    <row r="35" spans="1:22" ht="10.15" customHeight="1" x14ac:dyDescent="0.15">
      <c r="A35" s="139" t="s">
        <v>928</v>
      </c>
      <c r="B35" s="70" t="s">
        <v>929</v>
      </c>
      <c r="C35" s="340">
        <v>5668</v>
      </c>
      <c r="D35" s="389">
        <v>502.74</v>
      </c>
      <c r="E35" s="340">
        <v>5653</v>
      </c>
      <c r="F35" s="389">
        <v>501.34</v>
      </c>
      <c r="G35" s="340">
        <v>3197</v>
      </c>
      <c r="H35" s="389">
        <v>283.51</v>
      </c>
      <c r="I35" s="340" t="s">
        <v>3563</v>
      </c>
      <c r="J35" s="389" t="s">
        <v>3563</v>
      </c>
      <c r="K35" s="340">
        <v>12</v>
      </c>
      <c r="L35" s="389">
        <v>1.07</v>
      </c>
      <c r="M35" s="340" t="s">
        <v>3563</v>
      </c>
      <c r="N35" s="389" t="s">
        <v>3563</v>
      </c>
      <c r="O35" s="340" t="s">
        <v>3563</v>
      </c>
      <c r="P35" s="389" t="s">
        <v>3563</v>
      </c>
      <c r="Q35" s="340" t="s">
        <v>3563</v>
      </c>
      <c r="R35" s="389" t="s">
        <v>3563</v>
      </c>
      <c r="S35" s="340">
        <v>2612</v>
      </c>
      <c r="T35" s="389">
        <v>231.69</v>
      </c>
      <c r="U35" s="341" t="s">
        <v>2247</v>
      </c>
      <c r="V35" s="600" t="s">
        <v>6</v>
      </c>
    </row>
    <row r="36" spans="1:22" ht="10.15" customHeight="1" x14ac:dyDescent="0.15">
      <c r="A36" s="139" t="s">
        <v>932</v>
      </c>
      <c r="B36" s="70" t="s">
        <v>933</v>
      </c>
      <c r="C36" s="340">
        <v>9351</v>
      </c>
      <c r="D36" s="389">
        <v>363.05</v>
      </c>
      <c r="E36" s="340">
        <v>7763</v>
      </c>
      <c r="F36" s="389">
        <v>301.39</v>
      </c>
      <c r="G36" s="340">
        <v>6385</v>
      </c>
      <c r="H36" s="389">
        <v>247.89</v>
      </c>
      <c r="I36" s="340" t="s">
        <v>3563</v>
      </c>
      <c r="J36" s="389" t="s">
        <v>3563</v>
      </c>
      <c r="K36" s="340">
        <v>11</v>
      </c>
      <c r="L36" s="389">
        <v>0.44</v>
      </c>
      <c r="M36" s="340">
        <v>52</v>
      </c>
      <c r="N36" s="389">
        <v>2.0099999999999998</v>
      </c>
      <c r="O36" s="340">
        <v>3</v>
      </c>
      <c r="P36" s="389">
        <v>0.12</v>
      </c>
      <c r="Q36" s="340" t="s">
        <v>3563</v>
      </c>
      <c r="R36" s="389" t="s">
        <v>3563</v>
      </c>
      <c r="S36" s="340">
        <v>2359</v>
      </c>
      <c r="T36" s="389">
        <v>91.59</v>
      </c>
      <c r="U36" s="341" t="s">
        <v>2248</v>
      </c>
      <c r="V36" s="600" t="s">
        <v>6</v>
      </c>
    </row>
    <row r="37" spans="1:22" ht="10.15" customHeight="1" x14ac:dyDescent="0.15">
      <c r="A37" s="139" t="s">
        <v>936</v>
      </c>
      <c r="B37" s="70" t="s">
        <v>937</v>
      </c>
      <c r="C37" s="340">
        <v>1537</v>
      </c>
      <c r="D37" s="389">
        <v>345.39</v>
      </c>
      <c r="E37" s="340">
        <v>394</v>
      </c>
      <c r="F37" s="389">
        <v>88.63</v>
      </c>
      <c r="G37" s="340">
        <v>234</v>
      </c>
      <c r="H37" s="389">
        <v>52.64</v>
      </c>
      <c r="I37" s="340" t="s">
        <v>3563</v>
      </c>
      <c r="J37" s="389" t="s">
        <v>3563</v>
      </c>
      <c r="K37" s="340" t="s">
        <v>3563</v>
      </c>
      <c r="L37" s="389" t="s">
        <v>3563</v>
      </c>
      <c r="M37" s="340" t="s">
        <v>3563</v>
      </c>
      <c r="N37" s="389" t="s">
        <v>3563</v>
      </c>
      <c r="O37" s="340" t="s">
        <v>3563</v>
      </c>
      <c r="P37" s="389" t="s">
        <v>3563</v>
      </c>
      <c r="Q37" s="340" t="s">
        <v>3563</v>
      </c>
      <c r="R37" s="389" t="s">
        <v>3563</v>
      </c>
      <c r="S37" s="340">
        <v>258</v>
      </c>
      <c r="T37" s="389">
        <v>57.9</v>
      </c>
      <c r="U37" s="341" t="s">
        <v>2249</v>
      </c>
      <c r="V37" s="600" t="s">
        <v>6</v>
      </c>
    </row>
    <row r="38" spans="1:22" ht="10.15" customHeight="1" x14ac:dyDescent="0.15">
      <c r="A38" s="139" t="s">
        <v>941</v>
      </c>
      <c r="B38" s="70" t="s">
        <v>942</v>
      </c>
      <c r="C38" s="340">
        <v>1415</v>
      </c>
      <c r="D38" s="389">
        <v>380.64</v>
      </c>
      <c r="E38" s="340">
        <v>1369</v>
      </c>
      <c r="F38" s="389">
        <v>368.1</v>
      </c>
      <c r="G38" s="340">
        <v>1276</v>
      </c>
      <c r="H38" s="389">
        <v>343.21</v>
      </c>
      <c r="I38" s="340" t="s">
        <v>3563</v>
      </c>
      <c r="J38" s="389" t="s">
        <v>3563</v>
      </c>
      <c r="K38" s="340" t="s">
        <v>3563</v>
      </c>
      <c r="L38" s="389" t="s">
        <v>3563</v>
      </c>
      <c r="M38" s="340" t="s">
        <v>3563</v>
      </c>
      <c r="N38" s="389" t="s">
        <v>3563</v>
      </c>
      <c r="O38" s="340" t="s">
        <v>3563</v>
      </c>
      <c r="P38" s="389" t="s">
        <v>3563</v>
      </c>
      <c r="Q38" s="340" t="s">
        <v>3563</v>
      </c>
      <c r="R38" s="389" t="s">
        <v>3563</v>
      </c>
      <c r="S38" s="340">
        <v>856</v>
      </c>
      <c r="T38" s="389">
        <v>230.27</v>
      </c>
      <c r="U38" s="341" t="s">
        <v>2250</v>
      </c>
      <c r="V38" s="600" t="s">
        <v>6</v>
      </c>
    </row>
    <row r="39" spans="1:22" ht="10.15" customHeight="1" x14ac:dyDescent="0.15">
      <c r="A39" s="139" t="s">
        <v>945</v>
      </c>
      <c r="B39" s="70" t="s">
        <v>946</v>
      </c>
      <c r="C39" s="340">
        <v>4307</v>
      </c>
      <c r="D39" s="389">
        <v>771.63</v>
      </c>
      <c r="E39" s="340">
        <v>3156</v>
      </c>
      <c r="F39" s="389">
        <v>565.36</v>
      </c>
      <c r="G39" s="340">
        <v>1794</v>
      </c>
      <c r="H39" s="389">
        <v>321.42</v>
      </c>
      <c r="I39" s="340" t="s">
        <v>3563</v>
      </c>
      <c r="J39" s="389" t="s">
        <v>3563</v>
      </c>
      <c r="K39" s="340" t="s">
        <v>3563</v>
      </c>
      <c r="L39" s="389" t="s">
        <v>3563</v>
      </c>
      <c r="M39" s="340" t="s">
        <v>3563</v>
      </c>
      <c r="N39" s="389" t="s">
        <v>3563</v>
      </c>
      <c r="O39" s="340" t="s">
        <v>3563</v>
      </c>
      <c r="P39" s="389" t="s">
        <v>3563</v>
      </c>
      <c r="Q39" s="340" t="s">
        <v>3563</v>
      </c>
      <c r="R39" s="389" t="s">
        <v>3563</v>
      </c>
      <c r="S39" s="340">
        <v>317</v>
      </c>
      <c r="T39" s="389">
        <v>56.71</v>
      </c>
      <c r="U39" s="341" t="s">
        <v>2251</v>
      </c>
      <c r="V39" s="600" t="s">
        <v>6</v>
      </c>
    </row>
    <row r="40" spans="1:22" ht="10.15" customHeight="1" x14ac:dyDescent="0.15">
      <c r="A40" s="139" t="s">
        <v>949</v>
      </c>
      <c r="B40" s="70" t="s">
        <v>950</v>
      </c>
      <c r="C40" s="340">
        <v>7739</v>
      </c>
      <c r="D40" s="389">
        <v>605.82000000000005</v>
      </c>
      <c r="E40" s="340">
        <v>6716</v>
      </c>
      <c r="F40" s="389">
        <v>525.79</v>
      </c>
      <c r="G40" s="340">
        <v>4027</v>
      </c>
      <c r="H40" s="389">
        <v>315.24</v>
      </c>
      <c r="I40" s="340" t="s">
        <v>3563</v>
      </c>
      <c r="J40" s="389" t="s">
        <v>3563</v>
      </c>
      <c r="K40" s="340">
        <v>43</v>
      </c>
      <c r="L40" s="389">
        <v>3.38</v>
      </c>
      <c r="M40" s="340" t="s">
        <v>3563</v>
      </c>
      <c r="N40" s="389" t="s">
        <v>3563</v>
      </c>
      <c r="O40" s="340" t="s">
        <v>3563</v>
      </c>
      <c r="P40" s="389" t="s">
        <v>3563</v>
      </c>
      <c r="Q40" s="340" t="s">
        <v>3563</v>
      </c>
      <c r="R40" s="389" t="s">
        <v>3563</v>
      </c>
      <c r="S40" s="340">
        <v>614</v>
      </c>
      <c r="T40" s="389">
        <v>48.04</v>
      </c>
      <c r="U40" s="341" t="s">
        <v>2252</v>
      </c>
      <c r="V40" s="600" t="s">
        <v>6</v>
      </c>
    </row>
    <row r="41" spans="1:22" ht="11.45" customHeight="1" x14ac:dyDescent="0.15">
      <c r="A41" s="879" t="s">
        <v>955</v>
      </c>
      <c r="B41" s="879"/>
      <c r="C41" s="879"/>
      <c r="D41" s="879"/>
      <c r="E41" s="879"/>
      <c r="F41" s="879"/>
      <c r="G41" s="879"/>
      <c r="H41" s="879"/>
      <c r="I41" s="879"/>
      <c r="J41" s="879"/>
      <c r="K41" s="879"/>
      <c r="L41" s="879"/>
      <c r="M41" s="879"/>
      <c r="N41" s="879"/>
      <c r="O41" s="879"/>
      <c r="P41" s="879"/>
      <c r="Q41" s="879"/>
      <c r="R41" s="879"/>
      <c r="S41" s="879"/>
      <c r="T41" s="879"/>
      <c r="U41" s="879"/>
      <c r="V41" s="600" t="s">
        <v>6</v>
      </c>
    </row>
    <row r="42" spans="1:22" s="71" customFormat="1" ht="10.15" customHeight="1" x14ac:dyDescent="0.15">
      <c r="A42" s="70" t="s">
        <v>343</v>
      </c>
      <c r="B42" s="70" t="s">
        <v>956</v>
      </c>
      <c r="C42" s="340">
        <v>159247</v>
      </c>
      <c r="D42" s="389">
        <v>1201.1600000000001</v>
      </c>
      <c r="E42" s="340">
        <v>81451</v>
      </c>
      <c r="F42" s="389">
        <v>614.37</v>
      </c>
      <c r="G42" s="340">
        <v>51086</v>
      </c>
      <c r="H42" s="389">
        <v>385.33</v>
      </c>
      <c r="I42" s="340">
        <v>76384</v>
      </c>
      <c r="J42" s="389">
        <v>576.15</v>
      </c>
      <c r="K42" s="340">
        <v>416</v>
      </c>
      <c r="L42" s="389">
        <v>3.14</v>
      </c>
      <c r="M42" s="340">
        <v>7013</v>
      </c>
      <c r="N42" s="389">
        <v>52.89</v>
      </c>
      <c r="O42" s="340">
        <v>2276</v>
      </c>
      <c r="P42" s="389">
        <v>17.170000000000002</v>
      </c>
      <c r="Q42" s="340">
        <v>4631</v>
      </c>
      <c r="R42" s="389">
        <v>34.93</v>
      </c>
      <c r="S42" s="340">
        <v>3563</v>
      </c>
      <c r="T42" s="389">
        <v>26.88</v>
      </c>
      <c r="U42" s="341">
        <v>155</v>
      </c>
      <c r="V42" s="600" t="s">
        <v>6</v>
      </c>
    </row>
    <row r="43" spans="1:22" s="65" customFormat="1" ht="10.15" customHeight="1" x14ac:dyDescent="0.15">
      <c r="A43" s="76" t="s">
        <v>959</v>
      </c>
      <c r="B43" s="76" t="s">
        <v>960</v>
      </c>
      <c r="C43" s="340">
        <v>3106</v>
      </c>
      <c r="D43" s="389">
        <v>322.12</v>
      </c>
      <c r="E43" s="340">
        <v>2762</v>
      </c>
      <c r="F43" s="389">
        <v>286.37</v>
      </c>
      <c r="G43" s="340">
        <v>2549</v>
      </c>
      <c r="H43" s="389">
        <v>264.33999999999997</v>
      </c>
      <c r="I43" s="340" t="s">
        <v>3563</v>
      </c>
      <c r="J43" s="389" t="s">
        <v>3563</v>
      </c>
      <c r="K43" s="340" t="s">
        <v>3563</v>
      </c>
      <c r="L43" s="389" t="s">
        <v>3563</v>
      </c>
      <c r="M43" s="340">
        <v>6</v>
      </c>
      <c r="N43" s="389">
        <v>0.61</v>
      </c>
      <c r="O43" s="340" t="s">
        <v>3563</v>
      </c>
      <c r="P43" s="389" t="s">
        <v>3563</v>
      </c>
      <c r="Q43" s="340" t="s">
        <v>3563</v>
      </c>
      <c r="R43" s="389" t="s">
        <v>3563</v>
      </c>
      <c r="S43" s="340">
        <v>784</v>
      </c>
      <c r="T43" s="389">
        <v>81.28</v>
      </c>
      <c r="U43" s="341" t="s">
        <v>2253</v>
      </c>
      <c r="V43" s="600" t="s">
        <v>6</v>
      </c>
    </row>
    <row r="44" spans="1:22" s="65" customFormat="1" ht="10.15" customHeight="1" x14ac:dyDescent="0.15">
      <c r="A44" s="76" t="s">
        <v>964</v>
      </c>
      <c r="B44" s="76" t="s">
        <v>965</v>
      </c>
      <c r="C44" s="340">
        <v>1567</v>
      </c>
      <c r="D44" s="389">
        <v>515.55999999999995</v>
      </c>
      <c r="E44" s="340">
        <v>1450</v>
      </c>
      <c r="F44" s="389">
        <v>477.1</v>
      </c>
      <c r="G44" s="340">
        <v>1319</v>
      </c>
      <c r="H44" s="389">
        <v>434.07</v>
      </c>
      <c r="I44" s="340" t="s">
        <v>3563</v>
      </c>
      <c r="J44" s="389" t="s">
        <v>3563</v>
      </c>
      <c r="K44" s="340">
        <v>3</v>
      </c>
      <c r="L44" s="389">
        <v>1.1000000000000001</v>
      </c>
      <c r="M44" s="340" t="s">
        <v>3563</v>
      </c>
      <c r="N44" s="389" t="s">
        <v>3563</v>
      </c>
      <c r="O44" s="340" t="s">
        <v>3563</v>
      </c>
      <c r="P44" s="389" t="s">
        <v>3563</v>
      </c>
      <c r="Q44" s="340" t="s">
        <v>3563</v>
      </c>
      <c r="R44" s="389" t="s">
        <v>3563</v>
      </c>
      <c r="S44" s="340">
        <v>124</v>
      </c>
      <c r="T44" s="389">
        <v>40.729999999999997</v>
      </c>
      <c r="U44" s="341" t="s">
        <v>2254</v>
      </c>
      <c r="V44" s="600" t="s">
        <v>6</v>
      </c>
    </row>
    <row r="45" spans="1:22" ht="10.15" customHeight="1" x14ac:dyDescent="0.15">
      <c r="A45" s="76" t="s">
        <v>969</v>
      </c>
      <c r="B45" s="76" t="s">
        <v>970</v>
      </c>
      <c r="C45" s="340">
        <v>4431</v>
      </c>
      <c r="D45" s="389">
        <v>461.34</v>
      </c>
      <c r="E45" s="340">
        <v>3972</v>
      </c>
      <c r="F45" s="389">
        <v>413.51</v>
      </c>
      <c r="G45" s="340">
        <v>3248</v>
      </c>
      <c r="H45" s="389">
        <v>338.2</v>
      </c>
      <c r="I45" s="340" t="s">
        <v>3563</v>
      </c>
      <c r="J45" s="389" t="s">
        <v>3563</v>
      </c>
      <c r="K45" s="340" t="s">
        <v>3563</v>
      </c>
      <c r="L45" s="389" t="s">
        <v>3563</v>
      </c>
      <c r="M45" s="340" t="s">
        <v>3563</v>
      </c>
      <c r="N45" s="389" t="s">
        <v>3563</v>
      </c>
      <c r="O45" s="340" t="s">
        <v>3563</v>
      </c>
      <c r="P45" s="389" t="s">
        <v>3563</v>
      </c>
      <c r="Q45" s="340" t="s">
        <v>3563</v>
      </c>
      <c r="R45" s="389" t="s">
        <v>3563</v>
      </c>
      <c r="S45" s="340">
        <v>402</v>
      </c>
      <c r="T45" s="389">
        <v>41.85</v>
      </c>
      <c r="U45" s="341" t="s">
        <v>2255</v>
      </c>
      <c r="V45" s="600" t="s">
        <v>6</v>
      </c>
    </row>
    <row r="46" spans="1:22" ht="10.15" customHeight="1" x14ac:dyDescent="0.15">
      <c r="A46" s="140" t="s">
        <v>973</v>
      </c>
      <c r="B46" s="140" t="s">
        <v>974</v>
      </c>
      <c r="C46" s="340">
        <v>2660</v>
      </c>
      <c r="D46" s="389">
        <v>350.74</v>
      </c>
      <c r="E46" s="340">
        <v>2376</v>
      </c>
      <c r="F46" s="389">
        <v>313.27999999999997</v>
      </c>
      <c r="G46" s="340">
        <v>1949</v>
      </c>
      <c r="H46" s="389">
        <v>257</v>
      </c>
      <c r="I46" s="340" t="s">
        <v>3563</v>
      </c>
      <c r="J46" s="389" t="s">
        <v>3563</v>
      </c>
      <c r="K46" s="340" t="s">
        <v>3563</v>
      </c>
      <c r="L46" s="389" t="s">
        <v>3563</v>
      </c>
      <c r="M46" s="340">
        <v>26</v>
      </c>
      <c r="N46" s="389">
        <v>3.4</v>
      </c>
      <c r="O46" s="340" t="s">
        <v>3563</v>
      </c>
      <c r="P46" s="389" t="s">
        <v>3563</v>
      </c>
      <c r="Q46" s="340" t="s">
        <v>3563</v>
      </c>
      <c r="R46" s="389" t="s">
        <v>3563</v>
      </c>
      <c r="S46" s="340">
        <v>2084</v>
      </c>
      <c r="T46" s="389">
        <v>274.72000000000003</v>
      </c>
      <c r="U46" s="341" t="s">
        <v>2256</v>
      </c>
      <c r="V46" s="600" t="s">
        <v>6</v>
      </c>
    </row>
    <row r="47" spans="1:22" ht="10.15" customHeight="1" x14ac:dyDescent="0.15">
      <c r="A47" s="140" t="s">
        <v>980</v>
      </c>
      <c r="B47" s="140" t="s">
        <v>981</v>
      </c>
      <c r="C47" s="340">
        <v>1175</v>
      </c>
      <c r="D47" s="389">
        <v>187.86</v>
      </c>
      <c r="E47" s="340">
        <v>1064</v>
      </c>
      <c r="F47" s="389">
        <v>170.12</v>
      </c>
      <c r="G47" s="340">
        <v>929</v>
      </c>
      <c r="H47" s="389">
        <v>148.55000000000001</v>
      </c>
      <c r="I47" s="340" t="s">
        <v>3563</v>
      </c>
      <c r="J47" s="389" t="s">
        <v>3563</v>
      </c>
      <c r="K47" s="340" t="s">
        <v>3563</v>
      </c>
      <c r="L47" s="389" t="s">
        <v>3563</v>
      </c>
      <c r="M47" s="340">
        <v>16</v>
      </c>
      <c r="N47" s="389">
        <v>2.62</v>
      </c>
      <c r="O47" s="340" t="s">
        <v>3563</v>
      </c>
      <c r="P47" s="389" t="s">
        <v>3563</v>
      </c>
      <c r="Q47" s="340" t="s">
        <v>3563</v>
      </c>
      <c r="R47" s="389" t="s">
        <v>3563</v>
      </c>
      <c r="S47" s="340">
        <v>1917</v>
      </c>
      <c r="T47" s="389">
        <v>306.45999999999998</v>
      </c>
      <c r="U47" s="341" t="s">
        <v>2257</v>
      </c>
      <c r="V47" s="600" t="s">
        <v>6</v>
      </c>
    </row>
    <row r="48" spans="1:22" ht="10.15" customHeight="1" x14ac:dyDescent="0.15">
      <c r="A48" s="140" t="s">
        <v>986</v>
      </c>
      <c r="B48" s="140" t="s">
        <v>987</v>
      </c>
      <c r="C48" s="340">
        <v>2188</v>
      </c>
      <c r="D48" s="389">
        <v>310.63</v>
      </c>
      <c r="E48" s="340">
        <v>1934</v>
      </c>
      <c r="F48" s="389">
        <v>274.54000000000002</v>
      </c>
      <c r="G48" s="340">
        <v>1735</v>
      </c>
      <c r="H48" s="389">
        <v>246.4</v>
      </c>
      <c r="I48" s="340" t="s">
        <v>3563</v>
      </c>
      <c r="J48" s="389" t="s">
        <v>3563</v>
      </c>
      <c r="K48" s="340" t="s">
        <v>3563</v>
      </c>
      <c r="L48" s="389" t="s">
        <v>3563</v>
      </c>
      <c r="M48" s="340" t="s">
        <v>3563</v>
      </c>
      <c r="N48" s="389" t="s">
        <v>3563</v>
      </c>
      <c r="O48" s="340" t="s">
        <v>3563</v>
      </c>
      <c r="P48" s="389" t="s">
        <v>3563</v>
      </c>
      <c r="Q48" s="340" t="s">
        <v>3563</v>
      </c>
      <c r="R48" s="389" t="s">
        <v>3563</v>
      </c>
      <c r="S48" s="340">
        <v>1427</v>
      </c>
      <c r="T48" s="389">
        <v>202.57</v>
      </c>
      <c r="U48" s="341" t="s">
        <v>2258</v>
      </c>
      <c r="V48" s="600" t="s">
        <v>6</v>
      </c>
    </row>
    <row r="49" spans="1:22" ht="10.15" customHeight="1" x14ac:dyDescent="0.15">
      <c r="A49" s="140" t="s">
        <v>990</v>
      </c>
      <c r="B49" s="140" t="s">
        <v>991</v>
      </c>
      <c r="C49" s="340">
        <v>2362</v>
      </c>
      <c r="D49" s="389">
        <v>340.05</v>
      </c>
      <c r="E49" s="340">
        <v>1925</v>
      </c>
      <c r="F49" s="389">
        <v>277.19</v>
      </c>
      <c r="G49" s="340">
        <v>1340</v>
      </c>
      <c r="H49" s="389">
        <v>192.99</v>
      </c>
      <c r="I49" s="340" t="s">
        <v>3563</v>
      </c>
      <c r="J49" s="389" t="s">
        <v>3563</v>
      </c>
      <c r="K49" s="340" t="s">
        <v>3563</v>
      </c>
      <c r="L49" s="389" t="s">
        <v>3563</v>
      </c>
      <c r="M49" s="340" t="s">
        <v>3563</v>
      </c>
      <c r="N49" s="389" t="s">
        <v>3563</v>
      </c>
      <c r="O49" s="340" t="s">
        <v>3563</v>
      </c>
      <c r="P49" s="389" t="s">
        <v>3563</v>
      </c>
      <c r="Q49" s="340" t="s">
        <v>3563</v>
      </c>
      <c r="R49" s="389" t="s">
        <v>3563</v>
      </c>
      <c r="S49" s="340">
        <v>1338</v>
      </c>
      <c r="T49" s="389">
        <v>192.61</v>
      </c>
      <c r="U49" s="341" t="s">
        <v>2259</v>
      </c>
      <c r="V49" s="600" t="s">
        <v>6</v>
      </c>
    </row>
    <row r="50" spans="1:22" ht="10.15" customHeight="1" x14ac:dyDescent="0.15">
      <c r="A50" s="140" t="s">
        <v>995</v>
      </c>
      <c r="B50" s="140" t="s">
        <v>996</v>
      </c>
      <c r="C50" s="340">
        <v>1429</v>
      </c>
      <c r="D50" s="389">
        <v>171.39</v>
      </c>
      <c r="E50" s="340">
        <v>935</v>
      </c>
      <c r="F50" s="389">
        <v>112.17</v>
      </c>
      <c r="G50" s="340" t="s">
        <v>3563</v>
      </c>
      <c r="H50" s="389" t="s">
        <v>3563</v>
      </c>
      <c r="I50" s="340" t="s">
        <v>3563</v>
      </c>
      <c r="J50" s="389" t="s">
        <v>3563</v>
      </c>
      <c r="K50" s="340" t="s">
        <v>3563</v>
      </c>
      <c r="L50" s="389" t="s">
        <v>3563</v>
      </c>
      <c r="M50" s="340">
        <v>103</v>
      </c>
      <c r="N50" s="389">
        <v>12.38</v>
      </c>
      <c r="O50" s="340" t="s">
        <v>3563</v>
      </c>
      <c r="P50" s="389" t="s">
        <v>3563</v>
      </c>
      <c r="Q50" s="340" t="s">
        <v>3563</v>
      </c>
      <c r="R50" s="389" t="s">
        <v>3563</v>
      </c>
      <c r="S50" s="340">
        <v>2623</v>
      </c>
      <c r="T50" s="389">
        <v>314.62</v>
      </c>
      <c r="U50" s="341" t="s">
        <v>2260</v>
      </c>
      <c r="V50" s="600" t="s">
        <v>6</v>
      </c>
    </row>
    <row r="51" spans="1:22" ht="10.15" customHeight="1" x14ac:dyDescent="0.15">
      <c r="A51" s="140" t="s">
        <v>1000</v>
      </c>
      <c r="B51" s="140" t="s">
        <v>1001</v>
      </c>
      <c r="C51" s="340">
        <v>10178</v>
      </c>
      <c r="D51" s="389">
        <v>349.91</v>
      </c>
      <c r="E51" s="340">
        <v>9413</v>
      </c>
      <c r="F51" s="389">
        <v>323.61</v>
      </c>
      <c r="G51" s="340">
        <v>7500</v>
      </c>
      <c r="H51" s="389">
        <v>257.83</v>
      </c>
      <c r="I51" s="340" t="s">
        <v>3563</v>
      </c>
      <c r="J51" s="389" t="s">
        <v>3563</v>
      </c>
      <c r="K51" s="340">
        <v>51</v>
      </c>
      <c r="L51" s="389">
        <v>1.77</v>
      </c>
      <c r="M51" s="340">
        <v>140</v>
      </c>
      <c r="N51" s="389">
        <v>4.82</v>
      </c>
      <c r="O51" s="340" t="s">
        <v>3563</v>
      </c>
      <c r="P51" s="389" t="s">
        <v>3563</v>
      </c>
      <c r="Q51" s="340" t="s">
        <v>3563</v>
      </c>
      <c r="R51" s="389" t="s">
        <v>3563</v>
      </c>
      <c r="S51" s="340">
        <v>2395</v>
      </c>
      <c r="T51" s="389">
        <v>82.34</v>
      </c>
      <c r="U51" s="341" t="s">
        <v>2261</v>
      </c>
      <c r="V51" s="600" t="s">
        <v>6</v>
      </c>
    </row>
    <row r="52" spans="1:22" ht="10.15" customHeight="1" x14ac:dyDescent="0.15">
      <c r="A52" s="140" t="s">
        <v>1003</v>
      </c>
      <c r="B52" s="140" t="s">
        <v>1004</v>
      </c>
      <c r="C52" s="340">
        <v>2996</v>
      </c>
      <c r="D52" s="389">
        <v>210.63</v>
      </c>
      <c r="E52" s="340">
        <v>2686</v>
      </c>
      <c r="F52" s="389">
        <v>188.82</v>
      </c>
      <c r="G52" s="340">
        <v>2304</v>
      </c>
      <c r="H52" s="389">
        <v>161.94</v>
      </c>
      <c r="I52" s="340" t="s">
        <v>3563</v>
      </c>
      <c r="J52" s="389" t="s">
        <v>3563</v>
      </c>
      <c r="K52" s="340">
        <v>4</v>
      </c>
      <c r="L52" s="389">
        <v>0.3</v>
      </c>
      <c r="M52" s="340">
        <v>46</v>
      </c>
      <c r="N52" s="389">
        <v>3.21</v>
      </c>
      <c r="O52" s="340" t="s">
        <v>3563</v>
      </c>
      <c r="P52" s="389" t="s">
        <v>3563</v>
      </c>
      <c r="Q52" s="340" t="s">
        <v>3563</v>
      </c>
      <c r="R52" s="389" t="s">
        <v>3563</v>
      </c>
      <c r="S52" s="340">
        <v>408</v>
      </c>
      <c r="T52" s="389">
        <v>28.69</v>
      </c>
      <c r="U52" s="341" t="s">
        <v>2262</v>
      </c>
      <c r="V52" s="600" t="s">
        <v>6</v>
      </c>
    </row>
    <row r="53" spans="1:22" ht="10.15" customHeight="1" x14ac:dyDescent="0.15">
      <c r="A53" s="140" t="s">
        <v>1007</v>
      </c>
      <c r="B53" s="140" t="s">
        <v>1008</v>
      </c>
      <c r="C53" s="340">
        <v>14364</v>
      </c>
      <c r="D53" s="389">
        <v>466.22</v>
      </c>
      <c r="E53" s="340">
        <v>13413</v>
      </c>
      <c r="F53" s="389">
        <v>435.36</v>
      </c>
      <c r="G53" s="340">
        <v>11332</v>
      </c>
      <c r="H53" s="389">
        <v>367.81</v>
      </c>
      <c r="I53" s="340" t="s">
        <v>3563</v>
      </c>
      <c r="J53" s="389" t="s">
        <v>3563</v>
      </c>
      <c r="K53" s="340">
        <v>55</v>
      </c>
      <c r="L53" s="389">
        <v>1.77</v>
      </c>
      <c r="M53" s="340">
        <v>56</v>
      </c>
      <c r="N53" s="389">
        <v>1.81</v>
      </c>
      <c r="O53" s="340" t="s">
        <v>3563</v>
      </c>
      <c r="P53" s="389" t="s">
        <v>3563</v>
      </c>
      <c r="Q53" s="340" t="s">
        <v>3563</v>
      </c>
      <c r="R53" s="389" t="s">
        <v>3563</v>
      </c>
      <c r="S53" s="340">
        <v>1784</v>
      </c>
      <c r="T53" s="389">
        <v>57.89</v>
      </c>
      <c r="U53" s="341" t="s">
        <v>2263</v>
      </c>
      <c r="V53" s="600" t="s">
        <v>6</v>
      </c>
    </row>
    <row r="54" spans="1:22" ht="11.45" customHeight="1" x14ac:dyDescent="0.15">
      <c r="A54" s="870" t="s">
        <v>1011</v>
      </c>
      <c r="B54" s="870"/>
      <c r="C54" s="870"/>
      <c r="D54" s="870"/>
      <c r="E54" s="870"/>
      <c r="F54" s="870"/>
      <c r="G54" s="870"/>
      <c r="H54" s="870"/>
      <c r="I54" s="870"/>
      <c r="J54" s="870"/>
      <c r="K54" s="870"/>
      <c r="L54" s="870"/>
      <c r="M54" s="870"/>
      <c r="N54" s="870"/>
      <c r="O54" s="870"/>
      <c r="P54" s="870"/>
      <c r="Q54" s="870"/>
      <c r="R54" s="870"/>
      <c r="S54" s="870"/>
      <c r="T54" s="870"/>
      <c r="U54" s="870"/>
      <c r="V54" s="600" t="s">
        <v>6</v>
      </c>
    </row>
    <row r="55" spans="1:22" ht="10.15" customHeight="1" x14ac:dyDescent="0.15">
      <c r="A55" s="140" t="s">
        <v>355</v>
      </c>
      <c r="B55" s="140" t="s">
        <v>1012</v>
      </c>
      <c r="C55" s="340">
        <v>188433</v>
      </c>
      <c r="D55" s="389">
        <v>1404.21</v>
      </c>
      <c r="E55" s="340">
        <v>55893</v>
      </c>
      <c r="F55" s="389">
        <v>416.52</v>
      </c>
      <c r="G55" s="340">
        <v>35722</v>
      </c>
      <c r="H55" s="389">
        <v>266.20999999999998</v>
      </c>
      <c r="I55" s="340">
        <v>85430</v>
      </c>
      <c r="J55" s="389">
        <v>636.63</v>
      </c>
      <c r="K55" s="340">
        <v>46939</v>
      </c>
      <c r="L55" s="389">
        <v>349.8</v>
      </c>
      <c r="M55" s="340">
        <v>9535</v>
      </c>
      <c r="N55" s="389">
        <v>71.06</v>
      </c>
      <c r="O55" s="340">
        <v>5329</v>
      </c>
      <c r="P55" s="389">
        <v>39.71</v>
      </c>
      <c r="Q55" s="340">
        <v>4206</v>
      </c>
      <c r="R55" s="389">
        <v>31.34</v>
      </c>
      <c r="S55" s="340">
        <v>6691</v>
      </c>
      <c r="T55" s="389">
        <v>49.86</v>
      </c>
      <c r="U55" s="341">
        <v>157</v>
      </c>
      <c r="V55" s="600" t="s">
        <v>6</v>
      </c>
    </row>
    <row r="56" spans="1:22" ht="10.15" customHeight="1" x14ac:dyDescent="0.15">
      <c r="A56" s="140" t="s">
        <v>1016</v>
      </c>
      <c r="B56" s="140" t="s">
        <v>1017</v>
      </c>
      <c r="C56" s="340">
        <v>5333</v>
      </c>
      <c r="D56" s="389">
        <v>428.42</v>
      </c>
      <c r="E56" s="340">
        <v>4280</v>
      </c>
      <c r="F56" s="389">
        <v>343.79</v>
      </c>
      <c r="G56" s="340">
        <v>2905</v>
      </c>
      <c r="H56" s="389">
        <v>233.33</v>
      </c>
      <c r="I56" s="340" t="s">
        <v>3563</v>
      </c>
      <c r="J56" s="389" t="s">
        <v>3563</v>
      </c>
      <c r="K56" s="340" t="s">
        <v>3563</v>
      </c>
      <c r="L56" s="389" t="s">
        <v>3563</v>
      </c>
      <c r="M56" s="340" t="s">
        <v>3563</v>
      </c>
      <c r="N56" s="389" t="s">
        <v>3563</v>
      </c>
      <c r="O56" s="340" t="s">
        <v>3563</v>
      </c>
      <c r="P56" s="389" t="s">
        <v>3563</v>
      </c>
      <c r="Q56" s="340" t="s">
        <v>3563</v>
      </c>
      <c r="R56" s="389" t="s">
        <v>3563</v>
      </c>
      <c r="S56" s="340">
        <v>653</v>
      </c>
      <c r="T56" s="389">
        <v>52.49</v>
      </c>
      <c r="U56" s="341" t="s">
        <v>2264</v>
      </c>
      <c r="V56" s="600" t="s">
        <v>6</v>
      </c>
    </row>
    <row r="57" spans="1:22" ht="10.15" customHeight="1" x14ac:dyDescent="0.15">
      <c r="A57" s="140" t="s">
        <v>1019</v>
      </c>
      <c r="B57" s="140" t="s">
        <v>1020</v>
      </c>
      <c r="C57" s="340">
        <v>1896</v>
      </c>
      <c r="D57" s="389">
        <v>205.26</v>
      </c>
      <c r="E57" s="340">
        <v>1731</v>
      </c>
      <c r="F57" s="389">
        <v>187.33</v>
      </c>
      <c r="G57" s="340">
        <v>887</v>
      </c>
      <c r="H57" s="389">
        <v>96.05</v>
      </c>
      <c r="I57" s="340" t="s">
        <v>3563</v>
      </c>
      <c r="J57" s="389" t="s">
        <v>3563</v>
      </c>
      <c r="K57" s="340" t="s">
        <v>3563</v>
      </c>
      <c r="L57" s="389" t="s">
        <v>3563</v>
      </c>
      <c r="M57" s="340" t="s">
        <v>3563</v>
      </c>
      <c r="N57" s="389" t="s">
        <v>3563</v>
      </c>
      <c r="O57" s="340" t="s">
        <v>3563</v>
      </c>
      <c r="P57" s="389" t="s">
        <v>3563</v>
      </c>
      <c r="Q57" s="340" t="s">
        <v>3563</v>
      </c>
      <c r="R57" s="389" t="s">
        <v>3563</v>
      </c>
      <c r="S57" s="340">
        <v>383</v>
      </c>
      <c r="T57" s="389">
        <v>41.5</v>
      </c>
      <c r="U57" s="341" t="s">
        <v>2265</v>
      </c>
      <c r="V57" s="600" t="s">
        <v>6</v>
      </c>
    </row>
    <row r="58" spans="1:22" ht="10.15" customHeight="1" x14ac:dyDescent="0.15">
      <c r="A58" s="140" t="s">
        <v>1023</v>
      </c>
      <c r="B58" s="140" t="s">
        <v>1024</v>
      </c>
      <c r="C58" s="340">
        <v>6521</v>
      </c>
      <c r="D58" s="389">
        <v>489.16</v>
      </c>
      <c r="E58" s="340">
        <v>5361</v>
      </c>
      <c r="F58" s="389">
        <v>402.15</v>
      </c>
      <c r="G58" s="340">
        <v>3623</v>
      </c>
      <c r="H58" s="389">
        <v>271.76</v>
      </c>
      <c r="I58" s="340" t="s">
        <v>3563</v>
      </c>
      <c r="J58" s="389" t="s">
        <v>3563</v>
      </c>
      <c r="K58" s="340" t="s">
        <v>3563</v>
      </c>
      <c r="L58" s="389" t="s">
        <v>3563</v>
      </c>
      <c r="M58" s="340" t="s">
        <v>3563</v>
      </c>
      <c r="N58" s="389" t="s">
        <v>3563</v>
      </c>
      <c r="O58" s="340" t="s">
        <v>3563</v>
      </c>
      <c r="P58" s="389" t="s">
        <v>3563</v>
      </c>
      <c r="Q58" s="340" t="s">
        <v>3563</v>
      </c>
      <c r="R58" s="389" t="s">
        <v>3563</v>
      </c>
      <c r="S58" s="340">
        <v>2463</v>
      </c>
      <c r="T58" s="389">
        <v>184.77</v>
      </c>
      <c r="U58" s="341" t="s">
        <v>2266</v>
      </c>
      <c r="V58" s="600" t="s">
        <v>6</v>
      </c>
    </row>
    <row r="59" spans="1:22" ht="10.15" customHeight="1" x14ac:dyDescent="0.15">
      <c r="A59" s="140" t="s">
        <v>1026</v>
      </c>
      <c r="B59" s="140" t="s">
        <v>1027</v>
      </c>
      <c r="C59" s="340">
        <v>31368</v>
      </c>
      <c r="D59" s="389">
        <v>629.26</v>
      </c>
      <c r="E59" s="340">
        <v>27723</v>
      </c>
      <c r="F59" s="389">
        <v>556.14</v>
      </c>
      <c r="G59" s="340">
        <v>22311</v>
      </c>
      <c r="H59" s="389">
        <v>447.57</v>
      </c>
      <c r="I59" s="340" t="s">
        <v>3563</v>
      </c>
      <c r="J59" s="389" t="s">
        <v>3563</v>
      </c>
      <c r="K59" s="340">
        <v>212</v>
      </c>
      <c r="L59" s="389">
        <v>4.26</v>
      </c>
      <c r="M59" s="340" t="s">
        <v>3563</v>
      </c>
      <c r="N59" s="389" t="s">
        <v>3563</v>
      </c>
      <c r="O59" s="340" t="s">
        <v>3563</v>
      </c>
      <c r="P59" s="389" t="s">
        <v>3563</v>
      </c>
      <c r="Q59" s="340" t="s">
        <v>3563</v>
      </c>
      <c r="R59" s="389" t="s">
        <v>3563</v>
      </c>
      <c r="S59" s="340">
        <v>4342</v>
      </c>
      <c r="T59" s="389">
        <v>87.11</v>
      </c>
      <c r="U59" s="341" t="s">
        <v>2267</v>
      </c>
      <c r="V59" s="600" t="s">
        <v>6</v>
      </c>
    </row>
    <row r="60" spans="1:22" ht="11.25" customHeight="1" x14ac:dyDescent="0.15">
      <c r="A60" s="140" t="s">
        <v>1032</v>
      </c>
      <c r="B60" s="140" t="s">
        <v>1033</v>
      </c>
      <c r="C60" s="340">
        <v>9878</v>
      </c>
      <c r="D60" s="389">
        <v>570.27</v>
      </c>
      <c r="E60" s="340">
        <v>7644</v>
      </c>
      <c r="F60" s="389">
        <v>441.29</v>
      </c>
      <c r="G60" s="340">
        <v>5018</v>
      </c>
      <c r="H60" s="389">
        <v>289.67</v>
      </c>
      <c r="I60" s="340" t="s">
        <v>3563</v>
      </c>
      <c r="J60" s="389" t="s">
        <v>3563</v>
      </c>
      <c r="K60" s="340" t="s">
        <v>3563</v>
      </c>
      <c r="L60" s="389" t="s">
        <v>3563</v>
      </c>
      <c r="M60" s="340" t="s">
        <v>3563</v>
      </c>
      <c r="N60" s="389" t="s">
        <v>3563</v>
      </c>
      <c r="O60" s="340" t="s">
        <v>3563</v>
      </c>
      <c r="P60" s="389" t="s">
        <v>3563</v>
      </c>
      <c r="Q60" s="340" t="s">
        <v>3563</v>
      </c>
      <c r="R60" s="389" t="s">
        <v>3563</v>
      </c>
      <c r="S60" s="340">
        <v>1053</v>
      </c>
      <c r="T60" s="389">
        <v>60.78</v>
      </c>
      <c r="U60" s="341" t="s">
        <v>2268</v>
      </c>
      <c r="V60" s="600" t="s">
        <v>6</v>
      </c>
    </row>
    <row r="61" spans="1:22" ht="11.25" customHeight="1" x14ac:dyDescent="0.15">
      <c r="A61" s="140" t="s">
        <v>1035</v>
      </c>
      <c r="B61" s="140" t="s">
        <v>1036</v>
      </c>
      <c r="C61" s="340">
        <v>4383</v>
      </c>
      <c r="D61" s="389">
        <v>420.15</v>
      </c>
      <c r="E61" s="340">
        <v>3126</v>
      </c>
      <c r="F61" s="389">
        <v>299.64</v>
      </c>
      <c r="G61" s="340">
        <v>1895</v>
      </c>
      <c r="H61" s="389">
        <v>181.61</v>
      </c>
      <c r="I61" s="340" t="s">
        <v>3563</v>
      </c>
      <c r="J61" s="389" t="s">
        <v>3563</v>
      </c>
      <c r="K61" s="340" t="s">
        <v>3563</v>
      </c>
      <c r="L61" s="389" t="s">
        <v>3563</v>
      </c>
      <c r="M61" s="340" t="s">
        <v>3563</v>
      </c>
      <c r="N61" s="389" t="s">
        <v>3563</v>
      </c>
      <c r="O61" s="340" t="s">
        <v>3563</v>
      </c>
      <c r="P61" s="389" t="s">
        <v>3563</v>
      </c>
      <c r="Q61" s="340" t="s">
        <v>3563</v>
      </c>
      <c r="R61" s="389" t="s">
        <v>3563</v>
      </c>
      <c r="S61" s="340">
        <v>757</v>
      </c>
      <c r="T61" s="389">
        <v>72.58</v>
      </c>
      <c r="U61" s="341" t="s">
        <v>2269</v>
      </c>
      <c r="V61" s="600" t="s">
        <v>6</v>
      </c>
    </row>
    <row r="62" spans="1:22" ht="11.25" customHeight="1" x14ac:dyDescent="0.15">
      <c r="A62" s="140" t="s">
        <v>1038</v>
      </c>
      <c r="B62" s="140" t="s">
        <v>1039</v>
      </c>
      <c r="C62" s="340">
        <v>11934</v>
      </c>
      <c r="D62" s="389">
        <v>553.24</v>
      </c>
      <c r="E62" s="340">
        <v>10347</v>
      </c>
      <c r="F62" s="389">
        <v>479.67</v>
      </c>
      <c r="G62" s="340">
        <v>9203</v>
      </c>
      <c r="H62" s="389">
        <v>426.66</v>
      </c>
      <c r="I62" s="340" t="s">
        <v>3563</v>
      </c>
      <c r="J62" s="389" t="s">
        <v>3563</v>
      </c>
      <c r="K62" s="340" t="s">
        <v>3563</v>
      </c>
      <c r="L62" s="389" t="s">
        <v>3563</v>
      </c>
      <c r="M62" s="340" t="s">
        <v>3563</v>
      </c>
      <c r="N62" s="389" t="s">
        <v>3563</v>
      </c>
      <c r="O62" s="340" t="s">
        <v>3563</v>
      </c>
      <c r="P62" s="389" t="s">
        <v>3563</v>
      </c>
      <c r="Q62" s="340" t="s">
        <v>3563</v>
      </c>
      <c r="R62" s="389" t="s">
        <v>3563</v>
      </c>
      <c r="S62" s="340">
        <v>772</v>
      </c>
      <c r="T62" s="389">
        <v>35.81</v>
      </c>
      <c r="U62" s="341" t="s">
        <v>2270</v>
      </c>
      <c r="V62" s="600" t="s">
        <v>6</v>
      </c>
    </row>
    <row r="63" spans="1:22" ht="11.45" customHeight="1" x14ac:dyDescent="0.15">
      <c r="A63" s="870" t="s">
        <v>1041</v>
      </c>
      <c r="B63" s="870"/>
      <c r="C63" s="870"/>
      <c r="D63" s="870"/>
      <c r="E63" s="870"/>
      <c r="F63" s="870"/>
      <c r="G63" s="870"/>
      <c r="H63" s="870"/>
      <c r="I63" s="870"/>
      <c r="J63" s="870"/>
      <c r="K63" s="870"/>
      <c r="L63" s="870"/>
      <c r="M63" s="870"/>
      <c r="N63" s="870"/>
      <c r="O63" s="870"/>
      <c r="P63" s="870"/>
      <c r="Q63" s="870"/>
      <c r="R63" s="870"/>
      <c r="S63" s="870"/>
      <c r="T63" s="870"/>
      <c r="U63" s="870"/>
      <c r="V63" s="600" t="s">
        <v>6</v>
      </c>
    </row>
    <row r="64" spans="1:22" ht="11.45" customHeight="1" x14ac:dyDescent="0.15">
      <c r="A64" s="140" t="s">
        <v>367</v>
      </c>
      <c r="B64" s="140" t="s">
        <v>1042</v>
      </c>
      <c r="C64" s="340">
        <v>116639</v>
      </c>
      <c r="D64" s="389">
        <v>973.63</v>
      </c>
      <c r="E64" s="340">
        <v>47133</v>
      </c>
      <c r="F64" s="389">
        <v>393.44</v>
      </c>
      <c r="G64" s="340">
        <v>32775</v>
      </c>
      <c r="H64" s="389">
        <v>273.58999999999997</v>
      </c>
      <c r="I64" s="340">
        <v>68704</v>
      </c>
      <c r="J64" s="389">
        <v>573.5</v>
      </c>
      <c r="K64" s="340">
        <v>174</v>
      </c>
      <c r="L64" s="389">
        <v>1.45</v>
      </c>
      <c r="M64" s="340">
        <v>5055</v>
      </c>
      <c r="N64" s="389">
        <v>42.2</v>
      </c>
      <c r="O64" s="340">
        <v>1192</v>
      </c>
      <c r="P64" s="389">
        <v>9.9499999999999993</v>
      </c>
      <c r="Q64" s="340">
        <v>3863</v>
      </c>
      <c r="R64" s="389">
        <v>32.24</v>
      </c>
      <c r="S64" s="340">
        <v>2747</v>
      </c>
      <c r="T64" s="389">
        <v>22.93</v>
      </c>
      <c r="U64" s="341">
        <v>158</v>
      </c>
      <c r="V64" s="600" t="s">
        <v>6</v>
      </c>
    </row>
    <row r="65" spans="1:22" ht="11.45" customHeight="1" x14ac:dyDescent="0.15">
      <c r="A65" s="140" t="s">
        <v>1046</v>
      </c>
      <c r="B65" s="140" t="s">
        <v>1047</v>
      </c>
      <c r="C65" s="340">
        <v>5657</v>
      </c>
      <c r="D65" s="389">
        <v>432.41</v>
      </c>
      <c r="E65" s="340">
        <v>4468</v>
      </c>
      <c r="F65" s="389">
        <v>341.55</v>
      </c>
      <c r="G65" s="340">
        <v>2843</v>
      </c>
      <c r="H65" s="389">
        <v>217.29</v>
      </c>
      <c r="I65" s="340" t="s">
        <v>3563</v>
      </c>
      <c r="J65" s="389" t="s">
        <v>3563</v>
      </c>
      <c r="K65" s="340">
        <v>40</v>
      </c>
      <c r="L65" s="389">
        <v>3.04</v>
      </c>
      <c r="M65" s="340" t="s">
        <v>3563</v>
      </c>
      <c r="N65" s="389" t="s">
        <v>3563</v>
      </c>
      <c r="O65" s="340" t="s">
        <v>3563</v>
      </c>
      <c r="P65" s="389" t="s">
        <v>3563</v>
      </c>
      <c r="Q65" s="340" t="s">
        <v>3563</v>
      </c>
      <c r="R65" s="389" t="s">
        <v>3563</v>
      </c>
      <c r="S65" s="340">
        <v>959</v>
      </c>
      <c r="T65" s="389">
        <v>73.27</v>
      </c>
      <c r="U65" s="341" t="s">
        <v>2271</v>
      </c>
      <c r="V65" s="600" t="s">
        <v>6</v>
      </c>
    </row>
    <row r="66" spans="1:22" ht="11.45" customHeight="1" x14ac:dyDescent="0.15">
      <c r="A66" s="140" t="s">
        <v>1050</v>
      </c>
      <c r="B66" s="140" t="s">
        <v>1051</v>
      </c>
      <c r="C66" s="340">
        <v>24236</v>
      </c>
      <c r="D66" s="389">
        <v>464.17</v>
      </c>
      <c r="E66" s="340">
        <v>19934</v>
      </c>
      <c r="F66" s="389">
        <v>381.76</v>
      </c>
      <c r="G66" s="340">
        <v>14306</v>
      </c>
      <c r="H66" s="389">
        <v>273.98</v>
      </c>
      <c r="I66" s="340" t="s">
        <v>3563</v>
      </c>
      <c r="J66" s="389" t="s">
        <v>3563</v>
      </c>
      <c r="K66" s="340">
        <v>127</v>
      </c>
      <c r="L66" s="389">
        <v>2.4300000000000002</v>
      </c>
      <c r="M66" s="340">
        <v>34</v>
      </c>
      <c r="N66" s="389">
        <v>0.65</v>
      </c>
      <c r="O66" s="340">
        <v>34</v>
      </c>
      <c r="P66" s="389">
        <v>0.65</v>
      </c>
      <c r="Q66" s="340" t="s">
        <v>3563</v>
      </c>
      <c r="R66" s="389" t="s">
        <v>3563</v>
      </c>
      <c r="S66" s="340">
        <v>4179</v>
      </c>
      <c r="T66" s="389">
        <v>80.03</v>
      </c>
      <c r="U66" s="341" t="s">
        <v>2272</v>
      </c>
      <c r="V66" s="600" t="s">
        <v>6</v>
      </c>
    </row>
    <row r="67" spans="1:22" ht="11.45" customHeight="1" x14ac:dyDescent="0.15">
      <c r="A67" s="140" t="s">
        <v>1054</v>
      </c>
      <c r="B67" s="140" t="s">
        <v>1055</v>
      </c>
      <c r="C67" s="340">
        <v>5108</v>
      </c>
      <c r="D67" s="389">
        <v>585.79999999999995</v>
      </c>
      <c r="E67" s="340">
        <v>4227</v>
      </c>
      <c r="F67" s="389">
        <v>484.85</v>
      </c>
      <c r="G67" s="340">
        <v>2822</v>
      </c>
      <c r="H67" s="389">
        <v>323.61</v>
      </c>
      <c r="I67" s="340" t="s">
        <v>3563</v>
      </c>
      <c r="J67" s="389" t="s">
        <v>3563</v>
      </c>
      <c r="K67" s="340">
        <v>86</v>
      </c>
      <c r="L67" s="389">
        <v>9.82</v>
      </c>
      <c r="M67" s="340" t="s">
        <v>3563</v>
      </c>
      <c r="N67" s="389" t="s">
        <v>3563</v>
      </c>
      <c r="O67" s="340" t="s">
        <v>3563</v>
      </c>
      <c r="P67" s="389" t="s">
        <v>3563</v>
      </c>
      <c r="Q67" s="340" t="s">
        <v>3563</v>
      </c>
      <c r="R67" s="389" t="s">
        <v>3563</v>
      </c>
      <c r="S67" s="340">
        <v>697</v>
      </c>
      <c r="T67" s="389">
        <v>79.959999999999994</v>
      </c>
      <c r="U67" s="341" t="s">
        <v>2273</v>
      </c>
      <c r="V67" s="600" t="s">
        <v>6</v>
      </c>
    </row>
    <row r="68" spans="1:22" ht="11.45" customHeight="1" x14ac:dyDescent="0.15">
      <c r="A68" s="140" t="s">
        <v>1058</v>
      </c>
      <c r="B68" s="140" t="s">
        <v>1059</v>
      </c>
      <c r="C68" s="340">
        <v>4885</v>
      </c>
      <c r="D68" s="389">
        <v>467.38</v>
      </c>
      <c r="E68" s="340">
        <v>4249</v>
      </c>
      <c r="F68" s="389">
        <v>406.61</v>
      </c>
      <c r="G68" s="340">
        <v>3166</v>
      </c>
      <c r="H68" s="389">
        <v>302.94</v>
      </c>
      <c r="I68" s="340" t="s">
        <v>3563</v>
      </c>
      <c r="J68" s="389" t="s">
        <v>3563</v>
      </c>
      <c r="K68" s="340">
        <v>7</v>
      </c>
      <c r="L68" s="389">
        <v>0.68</v>
      </c>
      <c r="M68" s="340" t="s">
        <v>3563</v>
      </c>
      <c r="N68" s="389" t="s">
        <v>3563</v>
      </c>
      <c r="O68" s="340" t="s">
        <v>3563</v>
      </c>
      <c r="P68" s="389" t="s">
        <v>3563</v>
      </c>
      <c r="Q68" s="340" t="s">
        <v>3563</v>
      </c>
      <c r="R68" s="389" t="s">
        <v>3563</v>
      </c>
      <c r="S68" s="340">
        <v>701</v>
      </c>
      <c r="T68" s="389">
        <v>67.069999999999993</v>
      </c>
      <c r="U68" s="341" t="s">
        <v>2274</v>
      </c>
      <c r="V68" s="600" t="s">
        <v>6</v>
      </c>
    </row>
    <row r="69" spans="1:22" ht="11.45" customHeight="1" x14ac:dyDescent="0.15">
      <c r="A69" s="140" t="s">
        <v>1061</v>
      </c>
      <c r="B69" s="140" t="s">
        <v>1062</v>
      </c>
      <c r="C69" s="340">
        <v>3849</v>
      </c>
      <c r="D69" s="389">
        <v>571.19000000000005</v>
      </c>
      <c r="E69" s="340">
        <v>3617</v>
      </c>
      <c r="F69" s="389">
        <v>536.78</v>
      </c>
      <c r="G69" s="340">
        <v>2357</v>
      </c>
      <c r="H69" s="389">
        <v>349.84</v>
      </c>
      <c r="I69" s="340" t="s">
        <v>3563</v>
      </c>
      <c r="J69" s="389" t="s">
        <v>3563</v>
      </c>
      <c r="K69" s="340" t="s">
        <v>3563</v>
      </c>
      <c r="L69" s="389" t="s">
        <v>3563</v>
      </c>
      <c r="M69" s="340" t="s">
        <v>3563</v>
      </c>
      <c r="N69" s="389" t="s">
        <v>3563</v>
      </c>
      <c r="O69" s="340" t="s">
        <v>3563</v>
      </c>
      <c r="P69" s="389" t="s">
        <v>3563</v>
      </c>
      <c r="Q69" s="340" t="s">
        <v>3563</v>
      </c>
      <c r="R69" s="389" t="s">
        <v>3563</v>
      </c>
      <c r="S69" s="340">
        <v>95</v>
      </c>
      <c r="T69" s="389">
        <v>14.09</v>
      </c>
      <c r="U69" s="341" t="s">
        <v>2275</v>
      </c>
      <c r="V69" s="600" t="s">
        <v>6</v>
      </c>
    </row>
    <row r="70" spans="1:22" ht="11.45" customHeight="1" x14ac:dyDescent="0.15">
      <c r="A70" s="140" t="s">
        <v>1068</v>
      </c>
      <c r="B70" s="140" t="s">
        <v>1069</v>
      </c>
      <c r="C70" s="340">
        <v>4241</v>
      </c>
      <c r="D70" s="389">
        <v>407.4</v>
      </c>
      <c r="E70" s="340">
        <v>3907</v>
      </c>
      <c r="F70" s="389">
        <v>375.25</v>
      </c>
      <c r="G70" s="340">
        <v>3142</v>
      </c>
      <c r="H70" s="389">
        <v>301.76</v>
      </c>
      <c r="I70" s="340" t="s">
        <v>3563</v>
      </c>
      <c r="J70" s="389" t="s">
        <v>3563</v>
      </c>
      <c r="K70" s="340" t="s">
        <v>3563</v>
      </c>
      <c r="L70" s="389" t="s">
        <v>3563</v>
      </c>
      <c r="M70" s="340" t="s">
        <v>3563</v>
      </c>
      <c r="N70" s="389" t="s">
        <v>3563</v>
      </c>
      <c r="O70" s="340" t="s">
        <v>3563</v>
      </c>
      <c r="P70" s="389" t="s">
        <v>3563</v>
      </c>
      <c r="Q70" s="340" t="s">
        <v>3563</v>
      </c>
      <c r="R70" s="389" t="s">
        <v>3563</v>
      </c>
      <c r="S70" s="340">
        <v>523</v>
      </c>
      <c r="T70" s="389">
        <v>50.22</v>
      </c>
      <c r="U70" s="341" t="s">
        <v>2276</v>
      </c>
      <c r="V70" s="600" t="s">
        <v>6</v>
      </c>
    </row>
    <row r="71" spans="1:22" ht="11.45" customHeight="1" x14ac:dyDescent="0.15">
      <c r="A71" s="140" t="s">
        <v>1072</v>
      </c>
      <c r="B71" s="140" t="s">
        <v>1073</v>
      </c>
      <c r="C71" s="340">
        <v>10834</v>
      </c>
      <c r="D71" s="389">
        <v>595.87</v>
      </c>
      <c r="E71" s="340">
        <v>8814</v>
      </c>
      <c r="F71" s="389">
        <v>484.75</v>
      </c>
      <c r="G71" s="340">
        <v>6314</v>
      </c>
      <c r="H71" s="389">
        <v>347.26</v>
      </c>
      <c r="I71" s="340" t="s">
        <v>3563</v>
      </c>
      <c r="J71" s="389" t="s">
        <v>3563</v>
      </c>
      <c r="K71" s="340" t="s">
        <v>3563</v>
      </c>
      <c r="L71" s="389" t="s">
        <v>3563</v>
      </c>
      <c r="M71" s="340" t="s">
        <v>3563</v>
      </c>
      <c r="N71" s="389" t="s">
        <v>3563</v>
      </c>
      <c r="O71" s="340" t="s">
        <v>3563</v>
      </c>
      <c r="P71" s="389" t="s">
        <v>3563</v>
      </c>
      <c r="Q71" s="340" t="s">
        <v>3563</v>
      </c>
      <c r="R71" s="389" t="s">
        <v>3563</v>
      </c>
      <c r="S71" s="340">
        <v>2781</v>
      </c>
      <c r="T71" s="389">
        <v>152.94999999999999</v>
      </c>
      <c r="U71" s="341" t="s">
        <v>2277</v>
      </c>
      <c r="V71" s="600" t="s">
        <v>6</v>
      </c>
    </row>
    <row r="72" spans="1:22" ht="11.45" customHeight="1" x14ac:dyDescent="0.15">
      <c r="A72" s="870" t="s">
        <v>1075</v>
      </c>
      <c r="B72" s="870"/>
      <c r="C72" s="870"/>
      <c r="D72" s="870"/>
      <c r="E72" s="870"/>
      <c r="F72" s="870"/>
      <c r="G72" s="870"/>
      <c r="H72" s="870"/>
      <c r="I72" s="870"/>
      <c r="J72" s="870"/>
      <c r="K72" s="870"/>
      <c r="L72" s="870"/>
      <c r="M72" s="870"/>
      <c r="N72" s="870"/>
      <c r="O72" s="870"/>
      <c r="P72" s="870"/>
      <c r="Q72" s="870"/>
      <c r="R72" s="870"/>
      <c r="S72" s="870"/>
      <c r="T72" s="870"/>
      <c r="U72" s="870"/>
      <c r="V72" s="600" t="s">
        <v>6</v>
      </c>
    </row>
    <row r="73" spans="1:22" ht="11.45" customHeight="1" x14ac:dyDescent="0.15">
      <c r="A73" s="140" t="s">
        <v>376</v>
      </c>
      <c r="B73" s="140" t="s">
        <v>1076</v>
      </c>
      <c r="C73" s="340">
        <v>401955</v>
      </c>
      <c r="D73" s="389">
        <v>1226.56</v>
      </c>
      <c r="E73" s="340">
        <v>126572</v>
      </c>
      <c r="F73" s="389">
        <v>386.23</v>
      </c>
      <c r="G73" s="340">
        <v>85112</v>
      </c>
      <c r="H73" s="389">
        <v>259.72000000000003</v>
      </c>
      <c r="I73" s="340">
        <v>160790</v>
      </c>
      <c r="J73" s="389">
        <v>490.65</v>
      </c>
      <c r="K73" s="340">
        <v>109177</v>
      </c>
      <c r="L73" s="389">
        <v>333.15</v>
      </c>
      <c r="M73" s="340">
        <v>14601</v>
      </c>
      <c r="N73" s="389">
        <v>44.56</v>
      </c>
      <c r="O73" s="340">
        <v>8432</v>
      </c>
      <c r="P73" s="389">
        <v>25.73</v>
      </c>
      <c r="Q73" s="340">
        <v>6144</v>
      </c>
      <c r="R73" s="389">
        <v>18.75</v>
      </c>
      <c r="S73" s="340">
        <v>31074</v>
      </c>
      <c r="T73" s="389">
        <v>94.82</v>
      </c>
      <c r="U73" s="341">
        <v>159</v>
      </c>
      <c r="V73" s="600" t="s">
        <v>6</v>
      </c>
    </row>
    <row r="74" spans="1:22" ht="11.45" customHeight="1" x14ac:dyDescent="0.15">
      <c r="A74" s="140" t="s">
        <v>1079</v>
      </c>
      <c r="B74" s="140" t="s">
        <v>1080</v>
      </c>
      <c r="C74" s="340">
        <v>3011</v>
      </c>
      <c r="D74" s="389">
        <v>478.18</v>
      </c>
      <c r="E74" s="340">
        <v>2700</v>
      </c>
      <c r="F74" s="389">
        <v>428.91</v>
      </c>
      <c r="G74" s="340">
        <v>2200</v>
      </c>
      <c r="H74" s="389">
        <v>349.39</v>
      </c>
      <c r="I74" s="340" t="s">
        <v>3563</v>
      </c>
      <c r="J74" s="389" t="s">
        <v>3563</v>
      </c>
      <c r="K74" s="340">
        <v>26</v>
      </c>
      <c r="L74" s="389">
        <v>4.18</v>
      </c>
      <c r="M74" s="340" t="s">
        <v>3563</v>
      </c>
      <c r="N74" s="389" t="s">
        <v>3563</v>
      </c>
      <c r="O74" s="340" t="s">
        <v>3563</v>
      </c>
      <c r="P74" s="389" t="s">
        <v>3563</v>
      </c>
      <c r="Q74" s="340" t="s">
        <v>3563</v>
      </c>
      <c r="R74" s="389" t="s">
        <v>3563</v>
      </c>
      <c r="S74" s="340">
        <v>1838</v>
      </c>
      <c r="T74" s="389">
        <v>291.97000000000003</v>
      </c>
      <c r="U74" s="341" t="s">
        <v>2278</v>
      </c>
      <c r="V74" s="600" t="s">
        <v>6</v>
      </c>
    </row>
    <row r="75" spans="1:22" ht="11.45" customHeight="1" x14ac:dyDescent="0.15">
      <c r="A75" s="140" t="s">
        <v>1083</v>
      </c>
      <c r="B75" s="140" t="s">
        <v>1084</v>
      </c>
      <c r="C75" s="340">
        <v>3563</v>
      </c>
      <c r="D75" s="389">
        <v>431</v>
      </c>
      <c r="E75" s="340">
        <v>3317</v>
      </c>
      <c r="F75" s="389">
        <v>401.18</v>
      </c>
      <c r="G75" s="340">
        <v>3116</v>
      </c>
      <c r="H75" s="389">
        <v>376.98</v>
      </c>
      <c r="I75" s="340" t="s">
        <v>3563</v>
      </c>
      <c r="J75" s="389" t="s">
        <v>3563</v>
      </c>
      <c r="K75" s="340" t="s">
        <v>3563</v>
      </c>
      <c r="L75" s="389" t="s">
        <v>3563</v>
      </c>
      <c r="M75" s="340" t="s">
        <v>3563</v>
      </c>
      <c r="N75" s="389" t="s">
        <v>3563</v>
      </c>
      <c r="O75" s="340" t="s">
        <v>3563</v>
      </c>
      <c r="P75" s="389" t="s">
        <v>3563</v>
      </c>
      <c r="Q75" s="340" t="s">
        <v>3563</v>
      </c>
      <c r="R75" s="389" t="s">
        <v>3563</v>
      </c>
      <c r="S75" s="340">
        <v>314</v>
      </c>
      <c r="T75" s="389">
        <v>37.94</v>
      </c>
      <c r="U75" s="341" t="s">
        <v>2279</v>
      </c>
      <c r="V75" s="600" t="s">
        <v>6</v>
      </c>
    </row>
    <row r="76" spans="1:22" ht="11.45" customHeight="1" x14ac:dyDescent="0.15">
      <c r="A76" s="140" t="s">
        <v>1087</v>
      </c>
      <c r="B76" s="140" t="s">
        <v>1088</v>
      </c>
      <c r="C76" s="340">
        <v>3525</v>
      </c>
      <c r="D76" s="389">
        <v>342.6</v>
      </c>
      <c r="E76" s="340">
        <v>3277</v>
      </c>
      <c r="F76" s="389">
        <v>318.45999999999998</v>
      </c>
      <c r="G76" s="340">
        <v>2697</v>
      </c>
      <c r="H76" s="389">
        <v>262.10000000000002</v>
      </c>
      <c r="I76" s="340" t="s">
        <v>3563</v>
      </c>
      <c r="J76" s="389" t="s">
        <v>3563</v>
      </c>
      <c r="K76" s="340" t="s">
        <v>3563</v>
      </c>
      <c r="L76" s="389" t="s">
        <v>3563</v>
      </c>
      <c r="M76" s="340" t="s">
        <v>3563</v>
      </c>
      <c r="N76" s="389" t="s">
        <v>3563</v>
      </c>
      <c r="O76" s="340" t="s">
        <v>3563</v>
      </c>
      <c r="P76" s="389" t="s">
        <v>3563</v>
      </c>
      <c r="Q76" s="340" t="s">
        <v>3563</v>
      </c>
      <c r="R76" s="389" t="s">
        <v>3563</v>
      </c>
      <c r="S76" s="340">
        <v>3589</v>
      </c>
      <c r="T76" s="389">
        <v>348.82</v>
      </c>
      <c r="U76" s="341" t="s">
        <v>2280</v>
      </c>
      <c r="V76" s="600" t="s">
        <v>6</v>
      </c>
    </row>
    <row r="77" spans="1:22" ht="11.45" customHeight="1" x14ac:dyDescent="0.15">
      <c r="A77" s="140" t="s">
        <v>1094</v>
      </c>
      <c r="B77" s="140" t="s">
        <v>1095</v>
      </c>
      <c r="C77" s="340">
        <v>3536</v>
      </c>
      <c r="D77" s="389">
        <v>479.48</v>
      </c>
      <c r="E77" s="340">
        <v>3339</v>
      </c>
      <c r="F77" s="389">
        <v>452.68</v>
      </c>
      <c r="G77" s="340">
        <v>3133</v>
      </c>
      <c r="H77" s="389">
        <v>424.86</v>
      </c>
      <c r="I77" s="340" t="s">
        <v>3563</v>
      </c>
      <c r="J77" s="389" t="s">
        <v>3563</v>
      </c>
      <c r="K77" s="340" t="s">
        <v>3563</v>
      </c>
      <c r="L77" s="389" t="s">
        <v>3563</v>
      </c>
      <c r="M77" s="340" t="s">
        <v>3563</v>
      </c>
      <c r="N77" s="389" t="s">
        <v>3563</v>
      </c>
      <c r="O77" s="340" t="s">
        <v>3563</v>
      </c>
      <c r="P77" s="389" t="s">
        <v>3563</v>
      </c>
      <c r="Q77" s="340" t="s">
        <v>3563</v>
      </c>
      <c r="R77" s="389" t="s">
        <v>3563</v>
      </c>
      <c r="S77" s="340">
        <v>2405</v>
      </c>
      <c r="T77" s="389">
        <v>326.07</v>
      </c>
      <c r="U77" s="341" t="s">
        <v>2281</v>
      </c>
      <c r="V77" s="600" t="s">
        <v>6</v>
      </c>
    </row>
    <row r="78" spans="1:22" ht="11.45" customHeight="1" x14ac:dyDescent="0.15">
      <c r="A78" s="140" t="s">
        <v>1098</v>
      </c>
      <c r="B78" s="140" t="s">
        <v>1099</v>
      </c>
      <c r="C78" s="340">
        <v>3784</v>
      </c>
      <c r="D78" s="389">
        <v>279.04000000000002</v>
      </c>
      <c r="E78" s="340">
        <v>3398</v>
      </c>
      <c r="F78" s="389">
        <v>250.54</v>
      </c>
      <c r="G78" s="340">
        <v>2783</v>
      </c>
      <c r="H78" s="389">
        <v>205.18</v>
      </c>
      <c r="I78" s="340" t="s">
        <v>3563</v>
      </c>
      <c r="J78" s="389" t="s">
        <v>3563</v>
      </c>
      <c r="K78" s="340" t="s">
        <v>3563</v>
      </c>
      <c r="L78" s="389" t="s">
        <v>3563</v>
      </c>
      <c r="M78" s="340" t="s">
        <v>3563</v>
      </c>
      <c r="N78" s="389" t="s">
        <v>3563</v>
      </c>
      <c r="O78" s="340" t="s">
        <v>3563</v>
      </c>
      <c r="P78" s="389" t="s">
        <v>3563</v>
      </c>
      <c r="Q78" s="340" t="s">
        <v>3563</v>
      </c>
      <c r="R78" s="389" t="s">
        <v>3563</v>
      </c>
      <c r="S78" s="340">
        <v>2380</v>
      </c>
      <c r="T78" s="389">
        <v>175.54</v>
      </c>
      <c r="U78" s="341" t="s">
        <v>2282</v>
      </c>
      <c r="V78" s="600" t="s">
        <v>6</v>
      </c>
    </row>
    <row r="79" spans="1:22" ht="11.45" customHeight="1" x14ac:dyDescent="0.15">
      <c r="A79" s="140" t="s">
        <v>1104</v>
      </c>
      <c r="B79" s="140" t="s">
        <v>1105</v>
      </c>
      <c r="C79" s="340">
        <v>7218</v>
      </c>
      <c r="D79" s="389">
        <v>353.76</v>
      </c>
      <c r="E79" s="340">
        <v>6602</v>
      </c>
      <c r="F79" s="389">
        <v>323.52999999999997</v>
      </c>
      <c r="G79" s="340">
        <v>5316</v>
      </c>
      <c r="H79" s="389">
        <v>260.55</v>
      </c>
      <c r="I79" s="340" t="s">
        <v>3563</v>
      </c>
      <c r="J79" s="389" t="s">
        <v>3563</v>
      </c>
      <c r="K79" s="340">
        <v>3</v>
      </c>
      <c r="L79" s="389">
        <v>0.12</v>
      </c>
      <c r="M79" s="342">
        <v>1</v>
      </c>
      <c r="N79" s="389">
        <v>0.06</v>
      </c>
      <c r="O79" s="342">
        <v>1</v>
      </c>
      <c r="P79" s="389">
        <v>0.06</v>
      </c>
      <c r="Q79" s="340" t="s">
        <v>3563</v>
      </c>
      <c r="R79" s="389" t="s">
        <v>3563</v>
      </c>
      <c r="S79" s="340">
        <v>3986</v>
      </c>
      <c r="T79" s="389">
        <v>195.35</v>
      </c>
      <c r="U79" s="341" t="s">
        <v>2283</v>
      </c>
      <c r="V79" s="600" t="s">
        <v>6</v>
      </c>
    </row>
    <row r="80" spans="1:22" ht="11.45" customHeight="1" x14ac:dyDescent="0.15">
      <c r="A80" s="140" t="s">
        <v>1110</v>
      </c>
      <c r="B80" s="140" t="s">
        <v>1111</v>
      </c>
      <c r="C80" s="340">
        <v>8874</v>
      </c>
      <c r="D80" s="389">
        <v>636.97</v>
      </c>
      <c r="E80" s="340">
        <v>8529</v>
      </c>
      <c r="F80" s="389">
        <v>612.21</v>
      </c>
      <c r="G80" s="340">
        <v>7334</v>
      </c>
      <c r="H80" s="389">
        <v>526.44000000000005</v>
      </c>
      <c r="I80" s="340" t="s">
        <v>3563</v>
      </c>
      <c r="J80" s="389" t="s">
        <v>3563</v>
      </c>
      <c r="K80" s="340">
        <v>24</v>
      </c>
      <c r="L80" s="389">
        <v>1.76</v>
      </c>
      <c r="M80" s="340" t="s">
        <v>3563</v>
      </c>
      <c r="N80" s="389" t="s">
        <v>3563</v>
      </c>
      <c r="O80" s="340" t="s">
        <v>3563</v>
      </c>
      <c r="P80" s="389" t="s">
        <v>3563</v>
      </c>
      <c r="Q80" s="340" t="s">
        <v>3563</v>
      </c>
      <c r="R80" s="389" t="s">
        <v>3563</v>
      </c>
      <c r="S80" s="340">
        <v>292</v>
      </c>
      <c r="T80" s="389">
        <v>20.99</v>
      </c>
      <c r="U80" s="341" t="s">
        <v>2284</v>
      </c>
      <c r="V80" s="600" t="s">
        <v>6</v>
      </c>
    </row>
    <row r="81" spans="1:22" ht="11.45" customHeight="1" x14ac:dyDescent="0.15">
      <c r="A81" s="140" t="s">
        <v>1113</v>
      </c>
      <c r="B81" s="140" t="s">
        <v>1114</v>
      </c>
      <c r="C81" s="340">
        <v>2953</v>
      </c>
      <c r="D81" s="389">
        <v>333.64</v>
      </c>
      <c r="E81" s="340">
        <v>2685</v>
      </c>
      <c r="F81" s="389">
        <v>303.3</v>
      </c>
      <c r="G81" s="340">
        <v>2232</v>
      </c>
      <c r="H81" s="389">
        <v>252.2</v>
      </c>
      <c r="I81" s="340" t="s">
        <v>3563</v>
      </c>
      <c r="J81" s="389" t="s">
        <v>3563</v>
      </c>
      <c r="K81" s="340">
        <v>17</v>
      </c>
      <c r="L81" s="389">
        <v>1.96</v>
      </c>
      <c r="M81" s="340" t="s">
        <v>3563</v>
      </c>
      <c r="N81" s="389" t="s">
        <v>3563</v>
      </c>
      <c r="O81" s="340" t="s">
        <v>3563</v>
      </c>
      <c r="P81" s="389" t="s">
        <v>3563</v>
      </c>
      <c r="Q81" s="340" t="s">
        <v>3563</v>
      </c>
      <c r="R81" s="389" t="s">
        <v>3563</v>
      </c>
      <c r="S81" s="340">
        <v>2231</v>
      </c>
      <c r="T81" s="389">
        <v>252.05</v>
      </c>
      <c r="U81" s="341" t="s">
        <v>2285</v>
      </c>
      <c r="V81" s="600" t="s">
        <v>6</v>
      </c>
    </row>
    <row r="82" spans="1:22" ht="11.45" customHeight="1" x14ac:dyDescent="0.15">
      <c r="A82" s="140" t="s">
        <v>1118</v>
      </c>
      <c r="B82" s="140" t="s">
        <v>1119</v>
      </c>
      <c r="C82" s="340">
        <v>65972</v>
      </c>
      <c r="D82" s="389">
        <v>553.54</v>
      </c>
      <c r="E82" s="340">
        <v>48953</v>
      </c>
      <c r="F82" s="389">
        <v>410.74</v>
      </c>
      <c r="G82" s="340">
        <v>32532</v>
      </c>
      <c r="H82" s="389">
        <v>272.95999999999998</v>
      </c>
      <c r="I82" s="340" t="s">
        <v>3563</v>
      </c>
      <c r="J82" s="389" t="s">
        <v>3563</v>
      </c>
      <c r="K82" s="340">
        <v>929</v>
      </c>
      <c r="L82" s="389">
        <v>7.8</v>
      </c>
      <c r="M82" s="340">
        <v>8233</v>
      </c>
      <c r="N82" s="389">
        <v>69.08</v>
      </c>
      <c r="O82" s="340">
        <v>4070</v>
      </c>
      <c r="P82" s="389">
        <v>34.15</v>
      </c>
      <c r="Q82" s="340">
        <v>4164</v>
      </c>
      <c r="R82" s="389">
        <v>34.94</v>
      </c>
      <c r="S82" s="340">
        <v>20332</v>
      </c>
      <c r="T82" s="389">
        <v>170.59</v>
      </c>
      <c r="U82" s="341" t="s">
        <v>2286</v>
      </c>
      <c r="V82" s="600" t="s">
        <v>6</v>
      </c>
    </row>
    <row r="83" spans="1:22" ht="11.45" customHeight="1" x14ac:dyDescent="0.15">
      <c r="A83" s="140" t="s">
        <v>1122</v>
      </c>
      <c r="B83" s="140" t="s">
        <v>1123</v>
      </c>
      <c r="C83" s="340">
        <v>6782</v>
      </c>
      <c r="D83" s="389">
        <v>285.82</v>
      </c>
      <c r="E83" s="340">
        <v>6053</v>
      </c>
      <c r="F83" s="389">
        <v>255.13</v>
      </c>
      <c r="G83" s="340">
        <v>4718</v>
      </c>
      <c r="H83" s="389">
        <v>198.86</v>
      </c>
      <c r="I83" s="340" t="s">
        <v>3563</v>
      </c>
      <c r="J83" s="389" t="s">
        <v>3563</v>
      </c>
      <c r="K83" s="342">
        <v>117</v>
      </c>
      <c r="L83" s="389">
        <v>4.91</v>
      </c>
      <c r="M83" s="340" t="s">
        <v>3563</v>
      </c>
      <c r="N83" s="389" t="s">
        <v>3563</v>
      </c>
      <c r="O83" s="340" t="s">
        <v>3563</v>
      </c>
      <c r="P83" s="389" t="s">
        <v>3563</v>
      </c>
      <c r="Q83" s="340" t="s">
        <v>3563</v>
      </c>
      <c r="R83" s="389" t="s">
        <v>3563</v>
      </c>
      <c r="S83" s="340">
        <v>1714</v>
      </c>
      <c r="T83" s="389">
        <v>72.25</v>
      </c>
      <c r="U83" s="341" t="s">
        <v>2287</v>
      </c>
      <c r="V83" s="600" t="s">
        <v>6</v>
      </c>
    </row>
    <row r="84" spans="1:22" ht="11.45" customHeight="1" x14ac:dyDescent="0.15">
      <c r="A84" s="140" t="s">
        <v>1125</v>
      </c>
      <c r="B84" s="140" t="s">
        <v>1126</v>
      </c>
      <c r="C84" s="340">
        <v>3821</v>
      </c>
      <c r="D84" s="389">
        <v>297.38</v>
      </c>
      <c r="E84" s="340">
        <v>3497</v>
      </c>
      <c r="F84" s="389">
        <v>272.17</v>
      </c>
      <c r="G84" s="340">
        <v>2814</v>
      </c>
      <c r="H84" s="389">
        <v>218.98</v>
      </c>
      <c r="I84" s="340" t="s">
        <v>3563</v>
      </c>
      <c r="J84" s="389" t="s">
        <v>3563</v>
      </c>
      <c r="K84" s="340" t="s">
        <v>3563</v>
      </c>
      <c r="L84" s="389" t="s">
        <v>3563</v>
      </c>
      <c r="M84" s="340" t="s">
        <v>3563</v>
      </c>
      <c r="N84" s="389" t="s">
        <v>3563</v>
      </c>
      <c r="O84" s="340" t="s">
        <v>3563</v>
      </c>
      <c r="P84" s="389" t="s">
        <v>3563</v>
      </c>
      <c r="Q84" s="340" t="s">
        <v>3563</v>
      </c>
      <c r="R84" s="389" t="s">
        <v>3563</v>
      </c>
      <c r="S84" s="340">
        <v>349</v>
      </c>
      <c r="T84" s="389">
        <v>27.13</v>
      </c>
      <c r="U84" s="341" t="s">
        <v>2288</v>
      </c>
      <c r="V84" s="600" t="s">
        <v>6</v>
      </c>
    </row>
    <row r="85" spans="1:22" ht="11.45" customHeight="1" x14ac:dyDescent="0.15">
      <c r="A85" s="140" t="s">
        <v>1130</v>
      </c>
      <c r="B85" s="140" t="s">
        <v>1131</v>
      </c>
      <c r="C85" s="340">
        <v>7781</v>
      </c>
      <c r="D85" s="389">
        <v>359.47</v>
      </c>
      <c r="E85" s="340">
        <v>7067</v>
      </c>
      <c r="F85" s="389">
        <v>326.49</v>
      </c>
      <c r="G85" s="340">
        <v>4877</v>
      </c>
      <c r="H85" s="389">
        <v>225.31</v>
      </c>
      <c r="I85" s="340" t="s">
        <v>3563</v>
      </c>
      <c r="J85" s="389" t="s">
        <v>3563</v>
      </c>
      <c r="K85" s="340">
        <v>26</v>
      </c>
      <c r="L85" s="389">
        <v>1.18</v>
      </c>
      <c r="M85" s="342" t="s">
        <v>9592</v>
      </c>
      <c r="N85" s="389">
        <v>0.02</v>
      </c>
      <c r="O85" s="342" t="s">
        <v>9592</v>
      </c>
      <c r="P85" s="389">
        <v>0.02</v>
      </c>
      <c r="Q85" s="340" t="s">
        <v>3563</v>
      </c>
      <c r="R85" s="389" t="s">
        <v>3563</v>
      </c>
      <c r="S85" s="340">
        <v>2119</v>
      </c>
      <c r="T85" s="389">
        <v>97.9</v>
      </c>
      <c r="U85" s="341" t="s">
        <v>2289</v>
      </c>
      <c r="V85" s="600" t="s">
        <v>6</v>
      </c>
    </row>
    <row r="86" spans="1:22" ht="11.45" customHeight="1" x14ac:dyDescent="0.15">
      <c r="A86" s="140" t="s">
        <v>1134</v>
      </c>
      <c r="B86" s="140" t="s">
        <v>1135</v>
      </c>
      <c r="C86" s="340">
        <v>3760</v>
      </c>
      <c r="D86" s="389">
        <v>315.14999999999998</v>
      </c>
      <c r="E86" s="340">
        <v>3573</v>
      </c>
      <c r="F86" s="389">
        <v>299.5</v>
      </c>
      <c r="G86" s="340">
        <v>2910</v>
      </c>
      <c r="H86" s="389">
        <v>243.94</v>
      </c>
      <c r="I86" s="340" t="s">
        <v>3563</v>
      </c>
      <c r="J86" s="389" t="s">
        <v>3563</v>
      </c>
      <c r="K86" s="340">
        <v>30</v>
      </c>
      <c r="L86" s="389">
        <v>2.5099999999999998</v>
      </c>
      <c r="M86" s="340" t="s">
        <v>3563</v>
      </c>
      <c r="N86" s="389" t="s">
        <v>3563</v>
      </c>
      <c r="O86" s="340" t="s">
        <v>3563</v>
      </c>
      <c r="P86" s="389" t="s">
        <v>3563</v>
      </c>
      <c r="Q86" s="340" t="s">
        <v>3563</v>
      </c>
      <c r="R86" s="389" t="s">
        <v>3563</v>
      </c>
      <c r="S86" s="340">
        <v>248</v>
      </c>
      <c r="T86" s="389">
        <v>20.76</v>
      </c>
      <c r="U86" s="341" t="s">
        <v>2290</v>
      </c>
      <c r="V86" s="600" t="s">
        <v>6</v>
      </c>
    </row>
    <row r="87" spans="1:22" ht="11.45" customHeight="1" x14ac:dyDescent="0.15">
      <c r="A87" s="140" t="s">
        <v>1138</v>
      </c>
      <c r="B87" s="140" t="s">
        <v>1139</v>
      </c>
      <c r="C87" s="340">
        <v>3340</v>
      </c>
      <c r="D87" s="389">
        <v>430.9</v>
      </c>
      <c r="E87" s="340">
        <v>3100</v>
      </c>
      <c r="F87" s="389">
        <v>399.96</v>
      </c>
      <c r="G87" s="340">
        <v>2149</v>
      </c>
      <c r="H87" s="389">
        <v>277.24</v>
      </c>
      <c r="I87" s="340" t="s">
        <v>3563</v>
      </c>
      <c r="J87" s="389" t="s">
        <v>3563</v>
      </c>
      <c r="K87" s="340" t="s">
        <v>3563</v>
      </c>
      <c r="L87" s="389" t="s">
        <v>3563</v>
      </c>
      <c r="M87" s="340" t="s">
        <v>3563</v>
      </c>
      <c r="N87" s="389" t="s">
        <v>3563</v>
      </c>
      <c r="O87" s="340" t="s">
        <v>3563</v>
      </c>
      <c r="P87" s="389" t="s">
        <v>3563</v>
      </c>
      <c r="Q87" s="340" t="s">
        <v>3563</v>
      </c>
      <c r="R87" s="389" t="s">
        <v>3563</v>
      </c>
      <c r="S87" s="340">
        <v>130</v>
      </c>
      <c r="T87" s="389">
        <v>16.72</v>
      </c>
      <c r="U87" s="341" t="s">
        <v>2291</v>
      </c>
      <c r="V87" s="600" t="s">
        <v>6</v>
      </c>
    </row>
    <row r="88" spans="1:22" ht="11.45" customHeight="1" x14ac:dyDescent="0.15">
      <c r="A88" s="140" t="s">
        <v>1142</v>
      </c>
      <c r="B88" s="140" t="s">
        <v>1143</v>
      </c>
      <c r="C88" s="340">
        <v>3057</v>
      </c>
      <c r="D88" s="389">
        <v>702.23</v>
      </c>
      <c r="E88" s="340">
        <v>2968</v>
      </c>
      <c r="F88" s="389">
        <v>681.86</v>
      </c>
      <c r="G88" s="340">
        <v>2158</v>
      </c>
      <c r="H88" s="389">
        <v>495.66</v>
      </c>
      <c r="I88" s="340" t="s">
        <v>3563</v>
      </c>
      <c r="J88" s="389" t="s">
        <v>3563</v>
      </c>
      <c r="K88" s="340" t="s">
        <v>3563</v>
      </c>
      <c r="L88" s="389" t="s">
        <v>3563</v>
      </c>
      <c r="M88" s="340" t="s">
        <v>3563</v>
      </c>
      <c r="N88" s="389" t="s">
        <v>3563</v>
      </c>
      <c r="O88" s="340" t="s">
        <v>3563</v>
      </c>
      <c r="P88" s="389" t="s">
        <v>3563</v>
      </c>
      <c r="Q88" s="340" t="s">
        <v>3563</v>
      </c>
      <c r="R88" s="389" t="s">
        <v>3563</v>
      </c>
      <c r="S88" s="340">
        <v>1790</v>
      </c>
      <c r="T88" s="389">
        <v>411.24</v>
      </c>
      <c r="U88" s="341" t="s">
        <v>2292</v>
      </c>
      <c r="V88" s="600" t="s">
        <v>6</v>
      </c>
    </row>
    <row r="89" spans="1:22" ht="11.45" customHeight="1" x14ac:dyDescent="0.15">
      <c r="A89" s="140" t="s">
        <v>1145</v>
      </c>
      <c r="B89" s="140" t="s">
        <v>1146</v>
      </c>
      <c r="C89" s="340">
        <v>3950</v>
      </c>
      <c r="D89" s="389">
        <v>423</v>
      </c>
      <c r="E89" s="340">
        <v>3245</v>
      </c>
      <c r="F89" s="389">
        <v>347.42</v>
      </c>
      <c r="G89" s="340">
        <v>2486</v>
      </c>
      <c r="H89" s="389">
        <v>266.20999999999998</v>
      </c>
      <c r="I89" s="340" t="s">
        <v>3563</v>
      </c>
      <c r="J89" s="389" t="s">
        <v>3563</v>
      </c>
      <c r="K89" s="340" t="s">
        <v>3563</v>
      </c>
      <c r="L89" s="389" t="s">
        <v>3563</v>
      </c>
      <c r="M89" s="340" t="s">
        <v>3563</v>
      </c>
      <c r="N89" s="389" t="s">
        <v>3563</v>
      </c>
      <c r="O89" s="340" t="s">
        <v>3563</v>
      </c>
      <c r="P89" s="389" t="s">
        <v>3563</v>
      </c>
      <c r="Q89" s="340" t="s">
        <v>3563</v>
      </c>
      <c r="R89" s="389" t="s">
        <v>3563</v>
      </c>
      <c r="S89" s="340">
        <v>324</v>
      </c>
      <c r="T89" s="389">
        <v>34.68</v>
      </c>
      <c r="U89" s="341" t="s">
        <v>2293</v>
      </c>
      <c r="V89" s="600" t="s">
        <v>6</v>
      </c>
    </row>
    <row r="90" spans="1:22" ht="11.45" customHeight="1" x14ac:dyDescent="0.15">
      <c r="A90" s="140" t="s">
        <v>1147</v>
      </c>
      <c r="B90" s="140" t="s">
        <v>1148</v>
      </c>
      <c r="C90" s="340">
        <v>8718</v>
      </c>
      <c r="D90" s="389">
        <v>644.32000000000005</v>
      </c>
      <c r="E90" s="340">
        <v>6318</v>
      </c>
      <c r="F90" s="389">
        <v>466.95</v>
      </c>
      <c r="G90" s="340">
        <v>5514</v>
      </c>
      <c r="H90" s="389">
        <v>407.52</v>
      </c>
      <c r="I90" s="340" t="s">
        <v>3563</v>
      </c>
      <c r="J90" s="389" t="s">
        <v>3563</v>
      </c>
      <c r="K90" s="340" t="s">
        <v>3563</v>
      </c>
      <c r="L90" s="389" t="s">
        <v>3563</v>
      </c>
      <c r="M90" s="340" t="s">
        <v>3563</v>
      </c>
      <c r="N90" s="389" t="s">
        <v>3563</v>
      </c>
      <c r="O90" s="340" t="s">
        <v>3563</v>
      </c>
      <c r="P90" s="389" t="s">
        <v>3563</v>
      </c>
      <c r="Q90" s="340" t="s">
        <v>3563</v>
      </c>
      <c r="R90" s="389" t="s">
        <v>3563</v>
      </c>
      <c r="S90" s="340">
        <v>3058</v>
      </c>
      <c r="T90" s="389">
        <v>225.98</v>
      </c>
      <c r="U90" s="341" t="s">
        <v>2294</v>
      </c>
      <c r="V90" s="600" t="s">
        <v>6</v>
      </c>
    </row>
    <row r="91" spans="1:22" ht="11.45" customHeight="1" x14ac:dyDescent="0.15">
      <c r="A91" s="140" t="s">
        <v>1149</v>
      </c>
      <c r="B91" s="140" t="s">
        <v>1150</v>
      </c>
      <c r="C91" s="340">
        <v>3552</v>
      </c>
      <c r="D91" s="389">
        <v>491.41</v>
      </c>
      <c r="E91" s="340">
        <v>2917</v>
      </c>
      <c r="F91" s="389">
        <v>403.53</v>
      </c>
      <c r="G91" s="340">
        <v>2626</v>
      </c>
      <c r="H91" s="389">
        <v>363.22</v>
      </c>
      <c r="I91" s="340" t="s">
        <v>3563</v>
      </c>
      <c r="J91" s="389" t="s">
        <v>3563</v>
      </c>
      <c r="K91" s="340" t="s">
        <v>3563</v>
      </c>
      <c r="L91" s="389" t="s">
        <v>3563</v>
      </c>
      <c r="M91" s="340" t="s">
        <v>3563</v>
      </c>
      <c r="N91" s="389" t="s">
        <v>3563</v>
      </c>
      <c r="O91" s="340" t="s">
        <v>3563</v>
      </c>
      <c r="P91" s="389" t="s">
        <v>3563</v>
      </c>
      <c r="Q91" s="340" t="s">
        <v>3563</v>
      </c>
      <c r="R91" s="389" t="s">
        <v>3563</v>
      </c>
      <c r="S91" s="340">
        <v>1619</v>
      </c>
      <c r="T91" s="389">
        <v>224.01</v>
      </c>
      <c r="U91" s="341" t="s">
        <v>2295</v>
      </c>
      <c r="V91" s="600" t="s">
        <v>6</v>
      </c>
    </row>
    <row r="92" spans="1:22" ht="11.45" customHeight="1" x14ac:dyDescent="0.15">
      <c r="A92" s="140" t="s">
        <v>1152</v>
      </c>
      <c r="B92" s="140" t="s">
        <v>1153</v>
      </c>
      <c r="C92" s="340">
        <v>3679</v>
      </c>
      <c r="D92" s="389">
        <v>511.34</v>
      </c>
      <c r="E92" s="340">
        <v>2900</v>
      </c>
      <c r="F92" s="389">
        <v>403.15</v>
      </c>
      <c r="G92" s="340">
        <v>2337</v>
      </c>
      <c r="H92" s="389">
        <v>324.91000000000003</v>
      </c>
      <c r="I92" s="340" t="s">
        <v>3563</v>
      </c>
      <c r="J92" s="389" t="s">
        <v>3563</v>
      </c>
      <c r="K92" s="340" t="s">
        <v>3563</v>
      </c>
      <c r="L92" s="389" t="s">
        <v>3563</v>
      </c>
      <c r="M92" s="340" t="s">
        <v>3563</v>
      </c>
      <c r="N92" s="389" t="s">
        <v>3563</v>
      </c>
      <c r="O92" s="340" t="s">
        <v>3563</v>
      </c>
      <c r="P92" s="389" t="s">
        <v>3563</v>
      </c>
      <c r="Q92" s="340" t="s">
        <v>3563</v>
      </c>
      <c r="R92" s="389" t="s">
        <v>3563</v>
      </c>
      <c r="S92" s="340">
        <v>1266</v>
      </c>
      <c r="T92" s="389">
        <v>176.03</v>
      </c>
      <c r="U92" s="341" t="s">
        <v>2296</v>
      </c>
      <c r="V92" s="600" t="s">
        <v>6</v>
      </c>
    </row>
    <row r="93" spans="1:22" ht="11.45" customHeight="1" x14ac:dyDescent="0.15">
      <c r="A93" s="870" t="s">
        <v>1155</v>
      </c>
      <c r="B93" s="870"/>
      <c r="C93" s="870"/>
      <c r="D93" s="870"/>
      <c r="E93" s="870"/>
      <c r="F93" s="870"/>
      <c r="G93" s="870"/>
      <c r="H93" s="870"/>
      <c r="I93" s="870"/>
      <c r="J93" s="870"/>
      <c r="K93" s="870"/>
      <c r="L93" s="870"/>
      <c r="M93" s="870"/>
      <c r="N93" s="870"/>
      <c r="O93" s="870"/>
      <c r="P93" s="870"/>
      <c r="Q93" s="870"/>
      <c r="R93" s="870"/>
      <c r="S93" s="870"/>
      <c r="T93" s="870"/>
      <c r="U93" s="870"/>
      <c r="V93" s="600" t="s">
        <v>6</v>
      </c>
    </row>
    <row r="94" spans="1:22" ht="11.45" customHeight="1" x14ac:dyDescent="0.15">
      <c r="A94" s="140" t="s">
        <v>395</v>
      </c>
      <c r="B94" s="140" t="s">
        <v>1155</v>
      </c>
      <c r="C94" s="340">
        <v>1309145</v>
      </c>
      <c r="D94" s="389">
        <v>1132.47</v>
      </c>
      <c r="E94" s="340">
        <v>530010</v>
      </c>
      <c r="F94" s="389">
        <v>458.48</v>
      </c>
      <c r="G94" s="340">
        <v>220159</v>
      </c>
      <c r="H94" s="389">
        <v>190.45</v>
      </c>
      <c r="I94" s="340">
        <v>770597</v>
      </c>
      <c r="J94" s="389">
        <v>666.6</v>
      </c>
      <c r="K94" s="340">
        <v>1786</v>
      </c>
      <c r="L94" s="389">
        <v>1.55</v>
      </c>
      <c r="M94" s="340">
        <v>23487</v>
      </c>
      <c r="N94" s="389">
        <v>20.32</v>
      </c>
      <c r="O94" s="340">
        <v>6011</v>
      </c>
      <c r="P94" s="389">
        <v>5.2</v>
      </c>
      <c r="Q94" s="340">
        <v>17474</v>
      </c>
      <c r="R94" s="389">
        <v>15.12</v>
      </c>
      <c r="S94" s="340">
        <v>55596</v>
      </c>
      <c r="T94" s="389">
        <v>48.09</v>
      </c>
      <c r="U94" s="341">
        <v>241</v>
      </c>
      <c r="V94" s="600" t="s">
        <v>6</v>
      </c>
    </row>
    <row r="95" spans="1:22" ht="11.45" customHeight="1" x14ac:dyDescent="0.15">
      <c r="A95" s="140" t="s">
        <v>1156</v>
      </c>
      <c r="B95" s="140" t="s">
        <v>1157</v>
      </c>
      <c r="C95" s="340">
        <v>240324</v>
      </c>
      <c r="D95" s="389">
        <v>448.32</v>
      </c>
      <c r="E95" s="340">
        <v>154076</v>
      </c>
      <c r="F95" s="389">
        <v>287.42</v>
      </c>
      <c r="G95" s="340">
        <v>86891</v>
      </c>
      <c r="H95" s="389">
        <v>162.09</v>
      </c>
      <c r="I95" s="340" t="s">
        <v>3563</v>
      </c>
      <c r="J95" s="389" t="s">
        <v>3563</v>
      </c>
      <c r="K95" s="340">
        <v>1599</v>
      </c>
      <c r="L95" s="389">
        <v>2.98</v>
      </c>
      <c r="M95" s="340">
        <v>29134</v>
      </c>
      <c r="N95" s="389">
        <v>54.35</v>
      </c>
      <c r="O95" s="340">
        <v>10434</v>
      </c>
      <c r="P95" s="389">
        <v>19.47</v>
      </c>
      <c r="Q95" s="340">
        <v>17750</v>
      </c>
      <c r="R95" s="389">
        <v>33.11</v>
      </c>
      <c r="S95" s="340">
        <v>52091</v>
      </c>
      <c r="T95" s="389">
        <v>97.18</v>
      </c>
      <c r="U95" s="341" t="s">
        <v>2297</v>
      </c>
      <c r="V95" s="600" t="s">
        <v>6</v>
      </c>
    </row>
    <row r="96" spans="1:22" ht="11.45" customHeight="1" x14ac:dyDescent="0.15">
      <c r="A96" s="140" t="s">
        <v>1158</v>
      </c>
      <c r="B96" s="140" t="s">
        <v>1159</v>
      </c>
      <c r="C96" s="340">
        <v>17590</v>
      </c>
      <c r="D96" s="389">
        <v>514.35</v>
      </c>
      <c r="E96" s="340">
        <v>15964</v>
      </c>
      <c r="F96" s="389">
        <v>466.79</v>
      </c>
      <c r="G96" s="340">
        <v>11361</v>
      </c>
      <c r="H96" s="389">
        <v>332.21</v>
      </c>
      <c r="I96" s="340" t="s">
        <v>3563</v>
      </c>
      <c r="J96" s="389" t="s">
        <v>3563</v>
      </c>
      <c r="K96" s="340">
        <v>31</v>
      </c>
      <c r="L96" s="389">
        <v>0.9</v>
      </c>
      <c r="M96" s="340">
        <v>23</v>
      </c>
      <c r="N96" s="389">
        <v>0.66</v>
      </c>
      <c r="O96" s="340">
        <v>23</v>
      </c>
      <c r="P96" s="389">
        <v>0.66</v>
      </c>
      <c r="Q96" s="340" t="s">
        <v>3563</v>
      </c>
      <c r="R96" s="389" t="s">
        <v>3563</v>
      </c>
      <c r="S96" s="340">
        <v>6811</v>
      </c>
      <c r="T96" s="389">
        <v>199.16</v>
      </c>
      <c r="U96" s="341" t="s">
        <v>2298</v>
      </c>
      <c r="V96" s="600" t="s">
        <v>6</v>
      </c>
    </row>
    <row r="97" spans="1:22" ht="11.45" customHeight="1" x14ac:dyDescent="0.15">
      <c r="A97" s="140" t="s">
        <v>1162</v>
      </c>
      <c r="B97" s="140" t="s">
        <v>1163</v>
      </c>
      <c r="C97" s="340">
        <v>20231</v>
      </c>
      <c r="D97" s="389">
        <v>658.22</v>
      </c>
      <c r="E97" s="340">
        <v>16058</v>
      </c>
      <c r="F97" s="389">
        <v>522.44000000000005</v>
      </c>
      <c r="G97" s="340">
        <v>11787</v>
      </c>
      <c r="H97" s="389">
        <v>383.48</v>
      </c>
      <c r="I97" s="340" t="s">
        <v>3563</v>
      </c>
      <c r="J97" s="389" t="s">
        <v>3563</v>
      </c>
      <c r="K97" s="340">
        <v>188</v>
      </c>
      <c r="L97" s="389">
        <v>6.11</v>
      </c>
      <c r="M97" s="340">
        <v>907</v>
      </c>
      <c r="N97" s="389">
        <v>29.5</v>
      </c>
      <c r="O97" s="340">
        <v>622</v>
      </c>
      <c r="P97" s="389">
        <v>20.22</v>
      </c>
      <c r="Q97" s="340">
        <v>285</v>
      </c>
      <c r="R97" s="389">
        <v>9.2799999999999994</v>
      </c>
      <c r="S97" s="340">
        <v>7315</v>
      </c>
      <c r="T97" s="389">
        <v>237.98</v>
      </c>
      <c r="U97" s="341" t="s">
        <v>2299</v>
      </c>
      <c r="V97" s="600" t="s">
        <v>6</v>
      </c>
    </row>
    <row r="98" spans="1:22" ht="11.45" customHeight="1" x14ac:dyDescent="0.15">
      <c r="A98" s="140" t="s">
        <v>1165</v>
      </c>
      <c r="B98" s="140" t="s">
        <v>1166</v>
      </c>
      <c r="C98" s="340">
        <v>3930</v>
      </c>
      <c r="D98" s="389">
        <v>193.85</v>
      </c>
      <c r="E98" s="340">
        <v>3375</v>
      </c>
      <c r="F98" s="389">
        <v>166.47</v>
      </c>
      <c r="G98" s="340" t="s">
        <v>3563</v>
      </c>
      <c r="H98" s="389" t="s">
        <v>3563</v>
      </c>
      <c r="I98" s="340" t="s">
        <v>3563</v>
      </c>
      <c r="J98" s="389" t="s">
        <v>3563</v>
      </c>
      <c r="K98" s="340">
        <v>72</v>
      </c>
      <c r="L98" s="389">
        <v>3.56</v>
      </c>
      <c r="M98" s="340">
        <v>217</v>
      </c>
      <c r="N98" s="389">
        <v>10.71</v>
      </c>
      <c r="O98" s="340">
        <v>76</v>
      </c>
      <c r="P98" s="389">
        <v>3.74</v>
      </c>
      <c r="Q98" s="340">
        <v>141</v>
      </c>
      <c r="R98" s="389">
        <v>6.98</v>
      </c>
      <c r="S98" s="340">
        <v>4422</v>
      </c>
      <c r="T98" s="389">
        <v>218.14</v>
      </c>
      <c r="U98" s="341" t="s">
        <v>2300</v>
      </c>
      <c r="V98" s="600" t="s">
        <v>6</v>
      </c>
    </row>
    <row r="99" spans="1:22" ht="11.45" customHeight="1" x14ac:dyDescent="0.15">
      <c r="A99" s="140" t="s">
        <v>1171</v>
      </c>
      <c r="B99" s="140" t="s">
        <v>1172</v>
      </c>
      <c r="C99" s="340">
        <v>33103</v>
      </c>
      <c r="D99" s="389">
        <v>544.33000000000004</v>
      </c>
      <c r="E99" s="340">
        <v>31586</v>
      </c>
      <c r="F99" s="389">
        <v>519.39</v>
      </c>
      <c r="G99" s="340">
        <v>27889</v>
      </c>
      <c r="H99" s="389">
        <v>458.59</v>
      </c>
      <c r="I99" s="340" t="s">
        <v>3563</v>
      </c>
      <c r="J99" s="389" t="s">
        <v>3563</v>
      </c>
      <c r="K99" s="340" t="s">
        <v>3563</v>
      </c>
      <c r="L99" s="389" t="s">
        <v>3563</v>
      </c>
      <c r="M99" s="340">
        <v>1562</v>
      </c>
      <c r="N99" s="389">
        <v>25.68</v>
      </c>
      <c r="O99" s="340">
        <v>326</v>
      </c>
      <c r="P99" s="389">
        <v>5.36</v>
      </c>
      <c r="Q99" s="340">
        <v>1236</v>
      </c>
      <c r="R99" s="389">
        <v>20.329999999999998</v>
      </c>
      <c r="S99" s="340">
        <v>3471</v>
      </c>
      <c r="T99" s="389">
        <v>57.07</v>
      </c>
      <c r="U99" s="341" t="s">
        <v>2301</v>
      </c>
      <c r="V99" s="600" t="s">
        <v>6</v>
      </c>
    </row>
    <row r="100" spans="1:22" ht="11.45" customHeight="1" x14ac:dyDescent="0.15">
      <c r="A100" s="140" t="s">
        <v>1176</v>
      </c>
      <c r="B100" s="140" t="s">
        <v>1177</v>
      </c>
      <c r="C100" s="340">
        <v>5654</v>
      </c>
      <c r="D100" s="389">
        <v>379.53</v>
      </c>
      <c r="E100" s="340">
        <v>5250</v>
      </c>
      <c r="F100" s="389">
        <v>352.41</v>
      </c>
      <c r="G100" s="340">
        <v>2796</v>
      </c>
      <c r="H100" s="389">
        <v>187.68</v>
      </c>
      <c r="I100" s="340" t="s">
        <v>3563</v>
      </c>
      <c r="J100" s="389" t="s">
        <v>3563</v>
      </c>
      <c r="K100" s="340">
        <v>118</v>
      </c>
      <c r="L100" s="389">
        <v>7.89</v>
      </c>
      <c r="M100" s="340">
        <v>225</v>
      </c>
      <c r="N100" s="389">
        <v>15.12</v>
      </c>
      <c r="O100" s="340">
        <v>127</v>
      </c>
      <c r="P100" s="389">
        <v>8.5399999999999991</v>
      </c>
      <c r="Q100" s="340">
        <v>98</v>
      </c>
      <c r="R100" s="389">
        <v>6.58</v>
      </c>
      <c r="S100" s="340">
        <v>3227</v>
      </c>
      <c r="T100" s="389">
        <v>216.61</v>
      </c>
      <c r="U100" s="341" t="s">
        <v>2302</v>
      </c>
      <c r="V100" s="600" t="s">
        <v>6</v>
      </c>
    </row>
    <row r="101" spans="1:22" ht="11.45" customHeight="1" x14ac:dyDescent="0.15">
      <c r="A101" s="140" t="s">
        <v>1180</v>
      </c>
      <c r="B101" s="140" t="s">
        <v>1181</v>
      </c>
      <c r="C101" s="340">
        <v>6863</v>
      </c>
      <c r="D101" s="389">
        <v>361.29</v>
      </c>
      <c r="E101" s="340">
        <v>6416</v>
      </c>
      <c r="F101" s="389">
        <v>337.71</v>
      </c>
      <c r="G101" s="340">
        <v>3400</v>
      </c>
      <c r="H101" s="389">
        <v>178.96</v>
      </c>
      <c r="I101" s="340" t="s">
        <v>3563</v>
      </c>
      <c r="J101" s="389" t="s">
        <v>3563</v>
      </c>
      <c r="K101" s="342" t="s">
        <v>9592</v>
      </c>
      <c r="L101" s="389">
        <v>0.02</v>
      </c>
      <c r="M101" s="340">
        <v>421</v>
      </c>
      <c r="N101" s="389">
        <v>22.15</v>
      </c>
      <c r="O101" s="340">
        <v>41</v>
      </c>
      <c r="P101" s="389">
        <v>2.14</v>
      </c>
      <c r="Q101" s="340">
        <v>380</v>
      </c>
      <c r="R101" s="389">
        <v>20.010000000000002</v>
      </c>
      <c r="S101" s="340">
        <v>5357</v>
      </c>
      <c r="T101" s="389">
        <v>281.99</v>
      </c>
      <c r="U101" s="341" t="s">
        <v>2303</v>
      </c>
      <c r="V101" s="600" t="s">
        <v>6</v>
      </c>
    </row>
    <row r="102" spans="1:22" ht="11.45" customHeight="1" x14ac:dyDescent="0.15">
      <c r="A102" s="140" t="s">
        <v>1184</v>
      </c>
      <c r="B102" s="140" t="s">
        <v>1185</v>
      </c>
      <c r="C102" s="340">
        <v>3021</v>
      </c>
      <c r="D102" s="389">
        <v>123.62</v>
      </c>
      <c r="E102" s="340">
        <v>2056</v>
      </c>
      <c r="F102" s="389">
        <v>84.14</v>
      </c>
      <c r="G102" s="340" t="s">
        <v>3563</v>
      </c>
      <c r="H102" s="389" t="s">
        <v>3563</v>
      </c>
      <c r="I102" s="340" t="s">
        <v>3563</v>
      </c>
      <c r="J102" s="389" t="s">
        <v>3563</v>
      </c>
      <c r="K102" s="340">
        <v>2</v>
      </c>
      <c r="L102" s="389">
        <v>0.08</v>
      </c>
      <c r="M102" s="340">
        <v>143</v>
      </c>
      <c r="N102" s="389">
        <v>5.84</v>
      </c>
      <c r="O102" s="340">
        <v>38</v>
      </c>
      <c r="P102" s="389">
        <v>1.55</v>
      </c>
      <c r="Q102" s="340">
        <v>105</v>
      </c>
      <c r="R102" s="389">
        <v>4.3</v>
      </c>
      <c r="S102" s="340">
        <v>7487</v>
      </c>
      <c r="T102" s="389">
        <v>306.39999999999998</v>
      </c>
      <c r="U102" s="341" t="s">
        <v>2304</v>
      </c>
      <c r="V102" s="600" t="s">
        <v>6</v>
      </c>
    </row>
    <row r="103" spans="1:22" ht="11.45" customHeight="1" x14ac:dyDescent="0.15">
      <c r="A103" s="140" t="s">
        <v>1186</v>
      </c>
      <c r="B103" s="140" t="s">
        <v>1187</v>
      </c>
      <c r="C103" s="340">
        <v>25710</v>
      </c>
      <c r="D103" s="389">
        <v>618.11</v>
      </c>
      <c r="E103" s="340">
        <v>20170</v>
      </c>
      <c r="F103" s="389">
        <v>484.93</v>
      </c>
      <c r="G103" s="340">
        <v>13862</v>
      </c>
      <c r="H103" s="389">
        <v>333.27</v>
      </c>
      <c r="I103" s="340" t="s">
        <v>3563</v>
      </c>
      <c r="J103" s="389" t="s">
        <v>3563</v>
      </c>
      <c r="K103" s="340">
        <v>317</v>
      </c>
      <c r="L103" s="389">
        <v>7.61</v>
      </c>
      <c r="M103" s="340">
        <v>1432</v>
      </c>
      <c r="N103" s="389">
        <v>34.42</v>
      </c>
      <c r="O103" s="340">
        <v>775</v>
      </c>
      <c r="P103" s="389">
        <v>18.63</v>
      </c>
      <c r="Q103" s="340">
        <v>657</v>
      </c>
      <c r="R103" s="389">
        <v>15.79</v>
      </c>
      <c r="S103" s="340">
        <v>8486</v>
      </c>
      <c r="T103" s="389">
        <v>204.02</v>
      </c>
      <c r="U103" s="341" t="s">
        <v>2305</v>
      </c>
      <c r="V103" s="600" t="s">
        <v>6</v>
      </c>
    </row>
    <row r="104" spans="1:22" ht="11.45" customHeight="1" x14ac:dyDescent="0.15">
      <c r="A104" s="140" t="s">
        <v>1190</v>
      </c>
      <c r="B104" s="140" t="s">
        <v>1191</v>
      </c>
      <c r="C104" s="340">
        <v>2217</v>
      </c>
      <c r="D104" s="389">
        <v>40.72</v>
      </c>
      <c r="E104" s="340">
        <v>2080</v>
      </c>
      <c r="F104" s="389">
        <v>38.200000000000003</v>
      </c>
      <c r="G104" s="340" t="s">
        <v>3563</v>
      </c>
      <c r="H104" s="389" t="s">
        <v>3563</v>
      </c>
      <c r="I104" s="340" t="s">
        <v>3563</v>
      </c>
      <c r="J104" s="389" t="s">
        <v>3563</v>
      </c>
      <c r="K104" s="340">
        <v>33</v>
      </c>
      <c r="L104" s="389">
        <v>0.61</v>
      </c>
      <c r="M104" s="340">
        <v>1140</v>
      </c>
      <c r="N104" s="389">
        <v>20.94</v>
      </c>
      <c r="O104" s="340">
        <v>457</v>
      </c>
      <c r="P104" s="389">
        <v>8.39</v>
      </c>
      <c r="Q104" s="340">
        <v>683</v>
      </c>
      <c r="R104" s="389">
        <v>12.55</v>
      </c>
      <c r="S104" s="340">
        <v>4464</v>
      </c>
      <c r="T104" s="389">
        <v>81.98</v>
      </c>
      <c r="U104" s="341" t="s">
        <v>2306</v>
      </c>
      <c r="V104" s="600" t="s">
        <v>6</v>
      </c>
    </row>
    <row r="105" spans="1:22" ht="11.45" customHeight="1" x14ac:dyDescent="0.15">
      <c r="A105" s="140" t="s">
        <v>1193</v>
      </c>
      <c r="B105" s="140" t="s">
        <v>1194</v>
      </c>
      <c r="C105" s="340">
        <v>20775</v>
      </c>
      <c r="D105" s="389">
        <v>471.22</v>
      </c>
      <c r="E105" s="340">
        <v>14833</v>
      </c>
      <c r="F105" s="389">
        <v>336.45</v>
      </c>
      <c r="G105" s="340">
        <v>8049</v>
      </c>
      <c r="H105" s="389">
        <v>182.57</v>
      </c>
      <c r="I105" s="340" t="s">
        <v>3563</v>
      </c>
      <c r="J105" s="389" t="s">
        <v>3563</v>
      </c>
      <c r="K105" s="340">
        <v>88</v>
      </c>
      <c r="L105" s="389">
        <v>2</v>
      </c>
      <c r="M105" s="340">
        <v>1405</v>
      </c>
      <c r="N105" s="389">
        <v>31.87</v>
      </c>
      <c r="O105" s="340">
        <v>737</v>
      </c>
      <c r="P105" s="389">
        <v>16.71</v>
      </c>
      <c r="Q105" s="340">
        <v>668</v>
      </c>
      <c r="R105" s="389">
        <v>15.16</v>
      </c>
      <c r="S105" s="340">
        <v>4018</v>
      </c>
      <c r="T105" s="389">
        <v>91.13</v>
      </c>
      <c r="U105" s="341" t="s">
        <v>2307</v>
      </c>
      <c r="V105" s="600" t="s">
        <v>6</v>
      </c>
    </row>
    <row r="106" spans="1:22" ht="11.45" customHeight="1" x14ac:dyDescent="0.15">
      <c r="A106" s="140" t="s">
        <v>1198</v>
      </c>
      <c r="B106" s="140" t="s">
        <v>1199</v>
      </c>
      <c r="C106" s="340">
        <v>23348</v>
      </c>
      <c r="D106" s="389">
        <v>526.96</v>
      </c>
      <c r="E106" s="340">
        <v>22552</v>
      </c>
      <c r="F106" s="389">
        <v>509</v>
      </c>
      <c r="G106" s="340">
        <v>18589</v>
      </c>
      <c r="H106" s="389">
        <v>419.56</v>
      </c>
      <c r="I106" s="340" t="s">
        <v>3563</v>
      </c>
      <c r="J106" s="389" t="s">
        <v>3563</v>
      </c>
      <c r="K106" s="340">
        <v>5</v>
      </c>
      <c r="L106" s="389">
        <v>0.11</v>
      </c>
      <c r="M106" s="340">
        <v>449</v>
      </c>
      <c r="N106" s="389">
        <v>10.130000000000001</v>
      </c>
      <c r="O106" s="340">
        <v>150</v>
      </c>
      <c r="P106" s="389">
        <v>3.39</v>
      </c>
      <c r="Q106" s="340">
        <v>299</v>
      </c>
      <c r="R106" s="389">
        <v>6.74</v>
      </c>
      <c r="S106" s="340">
        <v>4038</v>
      </c>
      <c r="T106" s="389">
        <v>91.14</v>
      </c>
      <c r="U106" s="341" t="s">
        <v>2308</v>
      </c>
      <c r="V106" s="600" t="s">
        <v>6</v>
      </c>
    </row>
    <row r="107" spans="1:22" ht="11.45" customHeight="1" x14ac:dyDescent="0.15">
      <c r="A107" s="140" t="s">
        <v>1203</v>
      </c>
      <c r="B107" s="140" t="s">
        <v>1204</v>
      </c>
      <c r="C107" s="340">
        <v>4017</v>
      </c>
      <c r="D107" s="389">
        <v>274.27999999999997</v>
      </c>
      <c r="E107" s="340">
        <v>3430</v>
      </c>
      <c r="F107" s="389">
        <v>234.21</v>
      </c>
      <c r="G107" s="340">
        <v>3026</v>
      </c>
      <c r="H107" s="389">
        <v>206.63</v>
      </c>
      <c r="I107" s="340" t="s">
        <v>3563</v>
      </c>
      <c r="J107" s="389" t="s">
        <v>3563</v>
      </c>
      <c r="K107" s="340">
        <v>35</v>
      </c>
      <c r="L107" s="389">
        <v>2.41</v>
      </c>
      <c r="M107" s="340">
        <v>35</v>
      </c>
      <c r="N107" s="389">
        <v>2.4</v>
      </c>
      <c r="O107" s="340">
        <v>35</v>
      </c>
      <c r="P107" s="389">
        <v>2.4</v>
      </c>
      <c r="Q107" s="340" t="s">
        <v>3563</v>
      </c>
      <c r="R107" s="389" t="s">
        <v>3563</v>
      </c>
      <c r="S107" s="340">
        <v>2141</v>
      </c>
      <c r="T107" s="389">
        <v>146.22</v>
      </c>
      <c r="U107" s="341" t="s">
        <v>2309</v>
      </c>
      <c r="V107" s="600" t="s">
        <v>6</v>
      </c>
    </row>
    <row r="108" spans="1:22" ht="11.45" customHeight="1" x14ac:dyDescent="0.15">
      <c r="A108" s="140" t="s">
        <v>1206</v>
      </c>
      <c r="B108" s="140" t="s">
        <v>1207</v>
      </c>
      <c r="C108" s="340">
        <v>14565</v>
      </c>
      <c r="D108" s="389">
        <v>597.32000000000005</v>
      </c>
      <c r="E108" s="340">
        <v>13541</v>
      </c>
      <c r="F108" s="389">
        <v>555.33000000000004</v>
      </c>
      <c r="G108" s="340">
        <v>7391</v>
      </c>
      <c r="H108" s="389">
        <v>303.08999999999997</v>
      </c>
      <c r="I108" s="340" t="s">
        <v>3563</v>
      </c>
      <c r="J108" s="389" t="s">
        <v>3563</v>
      </c>
      <c r="K108" s="340">
        <v>7</v>
      </c>
      <c r="L108" s="389">
        <v>0.28999999999999998</v>
      </c>
      <c r="M108" s="340">
        <v>425</v>
      </c>
      <c r="N108" s="389">
        <v>17.440000000000001</v>
      </c>
      <c r="O108" s="340">
        <v>191</v>
      </c>
      <c r="P108" s="389">
        <v>7.82</v>
      </c>
      <c r="Q108" s="340">
        <v>235</v>
      </c>
      <c r="R108" s="389">
        <v>9.6199999999999992</v>
      </c>
      <c r="S108" s="340">
        <v>7763</v>
      </c>
      <c r="T108" s="389">
        <v>318.36</v>
      </c>
      <c r="U108" s="341" t="s">
        <v>2310</v>
      </c>
      <c r="V108" s="600" t="s">
        <v>6</v>
      </c>
    </row>
    <row r="109" spans="1:22" ht="11.45" customHeight="1" x14ac:dyDescent="0.15">
      <c r="A109" s="140" t="s">
        <v>1210</v>
      </c>
      <c r="B109" s="140" t="s">
        <v>1211</v>
      </c>
      <c r="C109" s="340">
        <v>18263</v>
      </c>
      <c r="D109" s="389">
        <v>530.23</v>
      </c>
      <c r="E109" s="340">
        <v>17046</v>
      </c>
      <c r="F109" s="389">
        <v>494.9</v>
      </c>
      <c r="G109" s="340">
        <v>12886</v>
      </c>
      <c r="H109" s="389">
        <v>374.11</v>
      </c>
      <c r="I109" s="340" t="s">
        <v>3563</v>
      </c>
      <c r="J109" s="389" t="s">
        <v>3563</v>
      </c>
      <c r="K109" s="340">
        <v>94</v>
      </c>
      <c r="L109" s="389">
        <v>2.74</v>
      </c>
      <c r="M109" s="340">
        <v>364</v>
      </c>
      <c r="N109" s="389">
        <v>10.56</v>
      </c>
      <c r="O109" s="340">
        <v>181</v>
      </c>
      <c r="P109" s="389">
        <v>5.25</v>
      </c>
      <c r="Q109" s="340">
        <v>183</v>
      </c>
      <c r="R109" s="389">
        <v>5.32</v>
      </c>
      <c r="S109" s="340">
        <v>7790</v>
      </c>
      <c r="T109" s="389">
        <v>226.16</v>
      </c>
      <c r="U109" s="341" t="s">
        <v>2311</v>
      </c>
      <c r="V109" s="600" t="s">
        <v>6</v>
      </c>
    </row>
    <row r="110" spans="1:22" ht="11.45" customHeight="1" x14ac:dyDescent="0.15">
      <c r="A110" s="140" t="s">
        <v>1213</v>
      </c>
      <c r="B110" s="140" t="s">
        <v>1214</v>
      </c>
      <c r="C110" s="340">
        <v>11063</v>
      </c>
      <c r="D110" s="389">
        <v>473.88</v>
      </c>
      <c r="E110" s="340">
        <v>10681</v>
      </c>
      <c r="F110" s="389">
        <v>457.53</v>
      </c>
      <c r="G110" s="340">
        <v>7662</v>
      </c>
      <c r="H110" s="389">
        <v>328.21</v>
      </c>
      <c r="I110" s="340" t="s">
        <v>3563</v>
      </c>
      <c r="J110" s="389" t="s">
        <v>3563</v>
      </c>
      <c r="K110" s="340">
        <v>5</v>
      </c>
      <c r="L110" s="389">
        <v>0.22</v>
      </c>
      <c r="M110" s="340">
        <v>373</v>
      </c>
      <c r="N110" s="389">
        <v>16</v>
      </c>
      <c r="O110" s="340">
        <v>272</v>
      </c>
      <c r="P110" s="389">
        <v>11.64</v>
      </c>
      <c r="Q110" s="340">
        <v>102</v>
      </c>
      <c r="R110" s="389">
        <v>4.3499999999999996</v>
      </c>
      <c r="S110" s="340">
        <v>2194</v>
      </c>
      <c r="T110" s="389">
        <v>93.97</v>
      </c>
      <c r="U110" s="341" t="s">
        <v>2312</v>
      </c>
      <c r="V110" s="600" t="s">
        <v>6</v>
      </c>
    </row>
    <row r="111" spans="1:22" ht="11.45" customHeight="1" x14ac:dyDescent="0.15">
      <c r="A111" s="140" t="s">
        <v>1217</v>
      </c>
      <c r="B111" s="140" t="s">
        <v>1218</v>
      </c>
      <c r="C111" s="340">
        <v>15212</v>
      </c>
      <c r="D111" s="389">
        <v>525.58000000000004</v>
      </c>
      <c r="E111" s="340">
        <v>13304</v>
      </c>
      <c r="F111" s="389">
        <v>459.63</v>
      </c>
      <c r="G111" s="340">
        <v>11385</v>
      </c>
      <c r="H111" s="389">
        <v>393.36</v>
      </c>
      <c r="I111" s="340" t="s">
        <v>3563</v>
      </c>
      <c r="J111" s="389" t="s">
        <v>3563</v>
      </c>
      <c r="K111" s="340" t="s">
        <v>3563</v>
      </c>
      <c r="L111" s="389" t="s">
        <v>3563</v>
      </c>
      <c r="M111" s="340">
        <v>1381</v>
      </c>
      <c r="N111" s="389">
        <v>47.7</v>
      </c>
      <c r="O111" s="340">
        <v>981</v>
      </c>
      <c r="P111" s="389">
        <v>33.9</v>
      </c>
      <c r="Q111" s="340">
        <v>399</v>
      </c>
      <c r="R111" s="389">
        <v>13.8</v>
      </c>
      <c r="S111" s="340">
        <v>1509</v>
      </c>
      <c r="T111" s="389">
        <v>52.13</v>
      </c>
      <c r="U111" s="341" t="s">
        <v>2313</v>
      </c>
      <c r="V111" s="600" t="s">
        <v>6</v>
      </c>
    </row>
    <row r="112" spans="1:22" ht="11.45" customHeight="1" x14ac:dyDescent="0.15">
      <c r="A112" s="140" t="s">
        <v>1220</v>
      </c>
      <c r="B112" s="140" t="s">
        <v>1221</v>
      </c>
      <c r="C112" s="340">
        <v>16239</v>
      </c>
      <c r="D112" s="389">
        <v>802.04</v>
      </c>
      <c r="E112" s="340">
        <v>15693</v>
      </c>
      <c r="F112" s="389">
        <v>775.06</v>
      </c>
      <c r="G112" s="340">
        <v>7154</v>
      </c>
      <c r="H112" s="389">
        <v>353.34</v>
      </c>
      <c r="I112" s="340" t="s">
        <v>3563</v>
      </c>
      <c r="J112" s="389" t="s">
        <v>3563</v>
      </c>
      <c r="K112" s="340">
        <v>100</v>
      </c>
      <c r="L112" s="389">
        <v>4.9400000000000004</v>
      </c>
      <c r="M112" s="340">
        <v>149</v>
      </c>
      <c r="N112" s="389">
        <v>7.38</v>
      </c>
      <c r="O112" s="340">
        <v>42</v>
      </c>
      <c r="P112" s="389">
        <v>2.06</v>
      </c>
      <c r="Q112" s="340">
        <v>108</v>
      </c>
      <c r="R112" s="389">
        <v>5.31</v>
      </c>
      <c r="S112" s="340">
        <v>1888</v>
      </c>
      <c r="T112" s="389">
        <v>93.26</v>
      </c>
      <c r="U112" s="341" t="s">
        <v>2314</v>
      </c>
      <c r="V112" s="600" t="s">
        <v>6</v>
      </c>
    </row>
    <row r="113" spans="1:22" ht="11.45" customHeight="1" x14ac:dyDescent="0.15">
      <c r="A113" s="140" t="s">
        <v>1227</v>
      </c>
      <c r="B113" s="140" t="s">
        <v>1228</v>
      </c>
      <c r="C113" s="340">
        <v>8241</v>
      </c>
      <c r="D113" s="389">
        <v>278.48</v>
      </c>
      <c r="E113" s="340">
        <v>7950</v>
      </c>
      <c r="F113" s="389">
        <v>268.63</v>
      </c>
      <c r="G113" s="340">
        <v>5193</v>
      </c>
      <c r="H113" s="389">
        <v>175.46</v>
      </c>
      <c r="I113" s="340" t="s">
        <v>3563</v>
      </c>
      <c r="J113" s="389" t="s">
        <v>3563</v>
      </c>
      <c r="K113" s="340">
        <v>105</v>
      </c>
      <c r="L113" s="389">
        <v>3.53</v>
      </c>
      <c r="M113" s="340">
        <v>277</v>
      </c>
      <c r="N113" s="389">
        <v>9.35</v>
      </c>
      <c r="O113" s="340">
        <v>80</v>
      </c>
      <c r="P113" s="389">
        <v>2.71</v>
      </c>
      <c r="Q113" s="340">
        <v>197</v>
      </c>
      <c r="R113" s="389">
        <v>6.64</v>
      </c>
      <c r="S113" s="340">
        <v>7167</v>
      </c>
      <c r="T113" s="389">
        <v>242.16</v>
      </c>
      <c r="U113" s="341" t="s">
        <v>2315</v>
      </c>
      <c r="V113" s="600" t="s">
        <v>6</v>
      </c>
    </row>
    <row r="114" spans="1:22" ht="11.45" customHeight="1" x14ac:dyDescent="0.15">
      <c r="A114" s="140" t="s">
        <v>1230</v>
      </c>
      <c r="B114" s="140" t="s">
        <v>1231</v>
      </c>
      <c r="C114" s="340">
        <v>4679</v>
      </c>
      <c r="D114" s="389">
        <v>334.5</v>
      </c>
      <c r="E114" s="340">
        <v>3981</v>
      </c>
      <c r="F114" s="389">
        <v>284.58</v>
      </c>
      <c r="G114" s="340">
        <v>2604</v>
      </c>
      <c r="H114" s="389">
        <v>186.13</v>
      </c>
      <c r="I114" s="340" t="s">
        <v>3563</v>
      </c>
      <c r="J114" s="389" t="s">
        <v>3563</v>
      </c>
      <c r="K114" s="340">
        <v>10</v>
      </c>
      <c r="L114" s="389">
        <v>0.7</v>
      </c>
      <c r="M114" s="340">
        <v>128</v>
      </c>
      <c r="N114" s="389">
        <v>9.17</v>
      </c>
      <c r="O114" s="340">
        <v>97</v>
      </c>
      <c r="P114" s="389">
        <v>6.97</v>
      </c>
      <c r="Q114" s="340">
        <v>31</v>
      </c>
      <c r="R114" s="389">
        <v>2.2000000000000002</v>
      </c>
      <c r="S114" s="340">
        <v>2520</v>
      </c>
      <c r="T114" s="389">
        <v>180.16</v>
      </c>
      <c r="U114" s="341" t="s">
        <v>2316</v>
      </c>
      <c r="V114" s="600" t="s">
        <v>6</v>
      </c>
    </row>
    <row r="115" spans="1:22" ht="11.45" customHeight="1" x14ac:dyDescent="0.15">
      <c r="A115" s="140" t="s">
        <v>1232</v>
      </c>
      <c r="B115" s="140" t="s">
        <v>1233</v>
      </c>
      <c r="C115" s="340">
        <v>15903</v>
      </c>
      <c r="D115" s="389">
        <v>382.62</v>
      </c>
      <c r="E115" s="340">
        <v>15884</v>
      </c>
      <c r="F115" s="389">
        <v>382.17</v>
      </c>
      <c r="G115" s="340">
        <v>13259</v>
      </c>
      <c r="H115" s="389">
        <v>319</v>
      </c>
      <c r="I115" s="340" t="s">
        <v>3563</v>
      </c>
      <c r="J115" s="389" t="s">
        <v>3563</v>
      </c>
      <c r="K115" s="340">
        <v>7</v>
      </c>
      <c r="L115" s="389">
        <v>0.17</v>
      </c>
      <c r="M115" s="340">
        <v>905</v>
      </c>
      <c r="N115" s="389">
        <v>21.77</v>
      </c>
      <c r="O115" s="340">
        <v>301</v>
      </c>
      <c r="P115" s="389">
        <v>7.25</v>
      </c>
      <c r="Q115" s="340">
        <v>604</v>
      </c>
      <c r="R115" s="389">
        <v>14.52</v>
      </c>
      <c r="S115" s="340">
        <v>9588</v>
      </c>
      <c r="T115" s="389">
        <v>230.68</v>
      </c>
      <c r="U115" s="341" t="s">
        <v>2317</v>
      </c>
      <c r="V115" s="600" t="s">
        <v>6</v>
      </c>
    </row>
    <row r="116" spans="1:22" ht="11.45" customHeight="1" x14ac:dyDescent="0.15">
      <c r="A116" s="870" t="s">
        <v>1235</v>
      </c>
      <c r="B116" s="870"/>
      <c r="C116" s="870"/>
      <c r="D116" s="870"/>
      <c r="E116" s="870"/>
      <c r="F116" s="870"/>
      <c r="G116" s="870"/>
      <c r="H116" s="870"/>
      <c r="I116" s="870"/>
      <c r="J116" s="870"/>
      <c r="K116" s="870"/>
      <c r="L116" s="870"/>
      <c r="M116" s="870"/>
      <c r="N116" s="870"/>
      <c r="O116" s="870"/>
      <c r="P116" s="870"/>
      <c r="Q116" s="870"/>
      <c r="R116" s="870"/>
      <c r="S116" s="870"/>
      <c r="T116" s="870"/>
      <c r="U116" s="870"/>
      <c r="V116" s="600" t="s">
        <v>6</v>
      </c>
    </row>
    <row r="117" spans="1:22" ht="11.25" customHeight="1" x14ac:dyDescent="0.15">
      <c r="A117" s="142" t="s">
        <v>407</v>
      </c>
      <c r="B117" s="142" t="s">
        <v>1236</v>
      </c>
      <c r="C117" s="340">
        <v>208210</v>
      </c>
      <c r="D117" s="389">
        <v>958.95</v>
      </c>
      <c r="E117" s="340">
        <v>90412</v>
      </c>
      <c r="F117" s="389">
        <v>416.41</v>
      </c>
      <c r="G117" s="340">
        <v>63431</v>
      </c>
      <c r="H117" s="389">
        <v>292.14</v>
      </c>
      <c r="I117" s="340">
        <v>116692</v>
      </c>
      <c r="J117" s="389">
        <v>537.44000000000005</v>
      </c>
      <c r="K117" s="340">
        <v>386</v>
      </c>
      <c r="L117" s="389">
        <v>1.78</v>
      </c>
      <c r="M117" s="340">
        <v>9879</v>
      </c>
      <c r="N117" s="389">
        <v>45.5</v>
      </c>
      <c r="O117" s="340">
        <v>3094</v>
      </c>
      <c r="P117" s="389">
        <v>14.25</v>
      </c>
      <c r="Q117" s="340">
        <v>6785</v>
      </c>
      <c r="R117" s="389">
        <v>31.25</v>
      </c>
      <c r="S117" s="340">
        <v>8447</v>
      </c>
      <c r="T117" s="389">
        <v>38.9</v>
      </c>
      <c r="U117" s="341">
        <v>251</v>
      </c>
      <c r="V117" s="600" t="s">
        <v>6</v>
      </c>
    </row>
    <row r="118" spans="1:22" ht="10.15" customHeight="1" x14ac:dyDescent="0.15">
      <c r="A118" s="142" t="s">
        <v>1239</v>
      </c>
      <c r="B118" s="142" t="s">
        <v>1240</v>
      </c>
      <c r="C118" s="340">
        <v>3190</v>
      </c>
      <c r="D118" s="389">
        <v>199.12</v>
      </c>
      <c r="E118" s="340">
        <v>3036</v>
      </c>
      <c r="F118" s="389">
        <v>189.52</v>
      </c>
      <c r="G118" s="340">
        <v>1759</v>
      </c>
      <c r="H118" s="389">
        <v>109.79</v>
      </c>
      <c r="I118" s="340" t="s">
        <v>3563</v>
      </c>
      <c r="J118" s="389" t="s">
        <v>3563</v>
      </c>
      <c r="K118" s="340">
        <v>82</v>
      </c>
      <c r="L118" s="389">
        <v>5.1100000000000003</v>
      </c>
      <c r="M118" s="340" t="s">
        <v>3563</v>
      </c>
      <c r="N118" s="389" t="s">
        <v>3563</v>
      </c>
      <c r="O118" s="340" t="s">
        <v>3563</v>
      </c>
      <c r="P118" s="389" t="s">
        <v>3563</v>
      </c>
      <c r="Q118" s="340" t="s">
        <v>3563</v>
      </c>
      <c r="R118" s="389" t="s">
        <v>3563</v>
      </c>
      <c r="S118" s="340">
        <v>1015</v>
      </c>
      <c r="T118" s="389">
        <v>63.34</v>
      </c>
      <c r="U118" s="341" t="s">
        <v>2318</v>
      </c>
      <c r="V118" s="600" t="s">
        <v>6</v>
      </c>
    </row>
    <row r="119" spans="1:22" ht="10.15" customHeight="1" x14ac:dyDescent="0.15">
      <c r="A119" s="142" t="s">
        <v>1242</v>
      </c>
      <c r="B119" s="142" t="s">
        <v>1243</v>
      </c>
      <c r="C119" s="340">
        <v>1326</v>
      </c>
      <c r="D119" s="389">
        <v>78.33</v>
      </c>
      <c r="E119" s="340">
        <v>1187</v>
      </c>
      <c r="F119" s="389">
        <v>70.11</v>
      </c>
      <c r="G119" s="340">
        <v>748</v>
      </c>
      <c r="H119" s="389">
        <v>44.21</v>
      </c>
      <c r="I119" s="340" t="s">
        <v>3563</v>
      </c>
      <c r="J119" s="389" t="s">
        <v>3563</v>
      </c>
      <c r="K119" s="340">
        <v>5</v>
      </c>
      <c r="L119" s="389">
        <v>0.27</v>
      </c>
      <c r="M119" s="340">
        <v>15</v>
      </c>
      <c r="N119" s="389">
        <v>0.86</v>
      </c>
      <c r="O119" s="340">
        <v>5</v>
      </c>
      <c r="P119" s="389">
        <v>0.28999999999999998</v>
      </c>
      <c r="Q119" s="340" t="s">
        <v>3563</v>
      </c>
      <c r="R119" s="389" t="s">
        <v>3563</v>
      </c>
      <c r="S119" s="340">
        <v>3148</v>
      </c>
      <c r="T119" s="389">
        <v>185.94</v>
      </c>
      <c r="U119" s="341" t="s">
        <v>2319</v>
      </c>
      <c r="V119" s="600" t="s">
        <v>6</v>
      </c>
    </row>
    <row r="120" spans="1:22" ht="10.15" customHeight="1" x14ac:dyDescent="0.15">
      <c r="A120" s="142" t="s">
        <v>1247</v>
      </c>
      <c r="B120" s="142" t="s">
        <v>1248</v>
      </c>
      <c r="C120" s="340">
        <v>10486</v>
      </c>
      <c r="D120" s="389">
        <v>311.70999999999998</v>
      </c>
      <c r="E120" s="340">
        <v>6719</v>
      </c>
      <c r="F120" s="389">
        <v>199.73</v>
      </c>
      <c r="G120" s="340">
        <v>555</v>
      </c>
      <c r="H120" s="389">
        <v>16.48</v>
      </c>
      <c r="I120" s="340" t="s">
        <v>3563</v>
      </c>
      <c r="J120" s="389" t="s">
        <v>3563</v>
      </c>
      <c r="K120" s="340" t="s">
        <v>3563</v>
      </c>
      <c r="L120" s="389" t="s">
        <v>3563</v>
      </c>
      <c r="M120" s="340" t="s">
        <v>3563</v>
      </c>
      <c r="N120" s="389" t="s">
        <v>3563</v>
      </c>
      <c r="O120" s="340" t="s">
        <v>3563</v>
      </c>
      <c r="P120" s="389" t="s">
        <v>3563</v>
      </c>
      <c r="Q120" s="340" t="s">
        <v>3563</v>
      </c>
      <c r="R120" s="389" t="s">
        <v>3563</v>
      </c>
      <c r="S120" s="340">
        <v>3263</v>
      </c>
      <c r="T120" s="389">
        <v>97.02</v>
      </c>
      <c r="U120" s="341" t="s">
        <v>2320</v>
      </c>
      <c r="V120" s="600" t="s">
        <v>6</v>
      </c>
    </row>
    <row r="121" spans="1:22" ht="10.15" customHeight="1" x14ac:dyDescent="0.15">
      <c r="A121" s="142" t="s">
        <v>1251</v>
      </c>
      <c r="B121" s="142" t="s">
        <v>1252</v>
      </c>
      <c r="C121" s="340">
        <v>1824</v>
      </c>
      <c r="D121" s="389">
        <v>142.01</v>
      </c>
      <c r="E121" s="340">
        <v>1410</v>
      </c>
      <c r="F121" s="389">
        <v>109.78</v>
      </c>
      <c r="G121" s="340" t="s">
        <v>3563</v>
      </c>
      <c r="H121" s="389" t="s">
        <v>3563</v>
      </c>
      <c r="I121" s="340" t="s">
        <v>3563</v>
      </c>
      <c r="J121" s="389" t="s">
        <v>3563</v>
      </c>
      <c r="K121" s="340">
        <v>134</v>
      </c>
      <c r="L121" s="389">
        <v>10.41</v>
      </c>
      <c r="M121" s="340">
        <v>15</v>
      </c>
      <c r="N121" s="389">
        <v>1.1599999999999999</v>
      </c>
      <c r="O121" s="340" t="s">
        <v>3563</v>
      </c>
      <c r="P121" s="389" t="s">
        <v>3563</v>
      </c>
      <c r="Q121" s="340" t="s">
        <v>3563</v>
      </c>
      <c r="R121" s="389" t="s">
        <v>3563</v>
      </c>
      <c r="S121" s="340">
        <v>889</v>
      </c>
      <c r="T121" s="389">
        <v>69.22</v>
      </c>
      <c r="U121" s="341" t="s">
        <v>2321</v>
      </c>
      <c r="V121" s="600" t="s">
        <v>6</v>
      </c>
    </row>
    <row r="122" spans="1:22" ht="10.15" customHeight="1" x14ac:dyDescent="0.15">
      <c r="A122" s="142" t="s">
        <v>1253</v>
      </c>
      <c r="B122" s="142" t="s">
        <v>1254</v>
      </c>
      <c r="C122" s="340">
        <v>8714</v>
      </c>
      <c r="D122" s="389">
        <v>357.99</v>
      </c>
      <c r="E122" s="340">
        <v>6393</v>
      </c>
      <c r="F122" s="389">
        <v>262.64999999999998</v>
      </c>
      <c r="G122" s="340">
        <v>3837</v>
      </c>
      <c r="H122" s="389">
        <v>157.63999999999999</v>
      </c>
      <c r="I122" s="340" t="s">
        <v>3563</v>
      </c>
      <c r="J122" s="389" t="s">
        <v>3563</v>
      </c>
      <c r="K122" s="340">
        <v>48</v>
      </c>
      <c r="L122" s="389">
        <v>1.98</v>
      </c>
      <c r="M122" s="340">
        <v>16</v>
      </c>
      <c r="N122" s="389">
        <v>0.64</v>
      </c>
      <c r="O122" s="342" t="s">
        <v>9592</v>
      </c>
      <c r="P122" s="389">
        <v>0.01</v>
      </c>
      <c r="Q122" s="340" t="s">
        <v>3563</v>
      </c>
      <c r="R122" s="389" t="s">
        <v>3563</v>
      </c>
      <c r="S122" s="340">
        <v>4225</v>
      </c>
      <c r="T122" s="389">
        <v>173.56</v>
      </c>
      <c r="U122" s="341" t="s">
        <v>2322</v>
      </c>
      <c r="V122" s="600" t="s">
        <v>6</v>
      </c>
    </row>
    <row r="123" spans="1:22" ht="10.15" customHeight="1" x14ac:dyDescent="0.15">
      <c r="A123" s="142" t="s">
        <v>1257</v>
      </c>
      <c r="B123" s="142" t="s">
        <v>1258</v>
      </c>
      <c r="C123" s="340">
        <v>3652</v>
      </c>
      <c r="D123" s="389">
        <v>293.27999999999997</v>
      </c>
      <c r="E123" s="340">
        <v>2298</v>
      </c>
      <c r="F123" s="389">
        <v>184.5</v>
      </c>
      <c r="G123" s="340">
        <v>1879</v>
      </c>
      <c r="H123" s="389">
        <v>150.87</v>
      </c>
      <c r="I123" s="340" t="s">
        <v>3563</v>
      </c>
      <c r="J123" s="389" t="s">
        <v>3563</v>
      </c>
      <c r="K123" s="340" t="s">
        <v>3563</v>
      </c>
      <c r="L123" s="389" t="s">
        <v>3563</v>
      </c>
      <c r="M123" s="340" t="s">
        <v>3563</v>
      </c>
      <c r="N123" s="389" t="s">
        <v>3563</v>
      </c>
      <c r="O123" s="340" t="s">
        <v>3563</v>
      </c>
      <c r="P123" s="389" t="s">
        <v>3563</v>
      </c>
      <c r="Q123" s="340" t="s">
        <v>3563</v>
      </c>
      <c r="R123" s="389" t="s">
        <v>3563</v>
      </c>
      <c r="S123" s="340">
        <v>742</v>
      </c>
      <c r="T123" s="389">
        <v>59.6</v>
      </c>
      <c r="U123" s="341" t="s">
        <v>2323</v>
      </c>
      <c r="V123" s="600" t="s">
        <v>6</v>
      </c>
    </row>
    <row r="124" spans="1:22" ht="10.15" customHeight="1" x14ac:dyDescent="0.15">
      <c r="A124" s="142" t="s">
        <v>1261</v>
      </c>
      <c r="B124" s="142" t="s">
        <v>1262</v>
      </c>
      <c r="C124" s="340">
        <v>2455</v>
      </c>
      <c r="D124" s="389">
        <v>338.4</v>
      </c>
      <c r="E124" s="340">
        <v>2153</v>
      </c>
      <c r="F124" s="389">
        <v>296.73</v>
      </c>
      <c r="G124" s="340">
        <v>1929</v>
      </c>
      <c r="H124" s="389">
        <v>265.81</v>
      </c>
      <c r="I124" s="340" t="s">
        <v>3563</v>
      </c>
      <c r="J124" s="389" t="s">
        <v>3563</v>
      </c>
      <c r="K124" s="340">
        <v>8</v>
      </c>
      <c r="L124" s="389">
        <v>1.05</v>
      </c>
      <c r="M124" s="340">
        <v>2</v>
      </c>
      <c r="N124" s="389">
        <v>0.23</v>
      </c>
      <c r="O124" s="340">
        <v>2</v>
      </c>
      <c r="P124" s="389">
        <v>0.23</v>
      </c>
      <c r="Q124" s="340" t="s">
        <v>3563</v>
      </c>
      <c r="R124" s="389" t="s">
        <v>3563</v>
      </c>
      <c r="S124" s="340">
        <v>1175</v>
      </c>
      <c r="T124" s="389">
        <v>161.96</v>
      </c>
      <c r="U124" s="341" t="s">
        <v>2324</v>
      </c>
      <c r="V124" s="600" t="s">
        <v>6</v>
      </c>
    </row>
    <row r="125" spans="1:22" ht="10.15" customHeight="1" x14ac:dyDescent="0.15">
      <c r="A125" s="142" t="s">
        <v>1264</v>
      </c>
      <c r="B125" s="142" t="s">
        <v>1265</v>
      </c>
      <c r="C125" s="340">
        <v>15208</v>
      </c>
      <c r="D125" s="389">
        <v>494.99</v>
      </c>
      <c r="E125" s="340">
        <v>10598</v>
      </c>
      <c r="F125" s="389">
        <v>344.92</v>
      </c>
      <c r="G125" s="340">
        <v>6448</v>
      </c>
      <c r="H125" s="389">
        <v>209.85</v>
      </c>
      <c r="I125" s="340" t="s">
        <v>3563</v>
      </c>
      <c r="J125" s="389" t="s">
        <v>3563</v>
      </c>
      <c r="K125" s="340">
        <v>79</v>
      </c>
      <c r="L125" s="389">
        <v>2.57</v>
      </c>
      <c r="M125" s="340">
        <v>23</v>
      </c>
      <c r="N125" s="389">
        <v>0.75</v>
      </c>
      <c r="O125" s="340" t="s">
        <v>3563</v>
      </c>
      <c r="P125" s="389" t="s">
        <v>3563</v>
      </c>
      <c r="Q125" s="340" t="s">
        <v>3563</v>
      </c>
      <c r="R125" s="389" t="s">
        <v>3563</v>
      </c>
      <c r="S125" s="340">
        <v>2808</v>
      </c>
      <c r="T125" s="389">
        <v>91.4</v>
      </c>
      <c r="U125" s="341" t="s">
        <v>2325</v>
      </c>
      <c r="V125" s="600" t="s">
        <v>6</v>
      </c>
    </row>
    <row r="126" spans="1:22" ht="10.15" customHeight="1" x14ac:dyDescent="0.15">
      <c r="A126" s="142" t="s">
        <v>1267</v>
      </c>
      <c r="B126" s="142" t="s">
        <v>1268</v>
      </c>
      <c r="C126" s="340">
        <v>843</v>
      </c>
      <c r="D126" s="389">
        <v>97.81</v>
      </c>
      <c r="E126" s="340">
        <v>244</v>
      </c>
      <c r="F126" s="389">
        <v>28.29</v>
      </c>
      <c r="G126" s="340" t="s">
        <v>3563</v>
      </c>
      <c r="H126" s="389" t="s">
        <v>3563</v>
      </c>
      <c r="I126" s="340" t="s">
        <v>3563</v>
      </c>
      <c r="J126" s="389" t="s">
        <v>3563</v>
      </c>
      <c r="K126" s="340" t="s">
        <v>3563</v>
      </c>
      <c r="L126" s="389" t="s">
        <v>3563</v>
      </c>
      <c r="M126" s="340">
        <v>1</v>
      </c>
      <c r="N126" s="389">
        <v>0.13</v>
      </c>
      <c r="O126" s="340">
        <v>1</v>
      </c>
      <c r="P126" s="389">
        <v>0.13</v>
      </c>
      <c r="Q126" s="340" t="s">
        <v>3563</v>
      </c>
      <c r="R126" s="389" t="s">
        <v>3563</v>
      </c>
      <c r="S126" s="340">
        <v>3431</v>
      </c>
      <c r="T126" s="389">
        <v>398.15</v>
      </c>
      <c r="U126" s="341" t="s">
        <v>2326</v>
      </c>
      <c r="V126" s="600" t="s">
        <v>6</v>
      </c>
    </row>
    <row r="127" spans="1:22" ht="10.15" customHeight="1" x14ac:dyDescent="0.15">
      <c r="A127" s="142" t="s">
        <v>1271</v>
      </c>
      <c r="B127" s="142" t="s">
        <v>1272</v>
      </c>
      <c r="C127" s="340">
        <v>2539</v>
      </c>
      <c r="D127" s="389">
        <v>209.92</v>
      </c>
      <c r="E127" s="340">
        <v>1916</v>
      </c>
      <c r="F127" s="389">
        <v>158.4</v>
      </c>
      <c r="G127" s="340">
        <v>1640</v>
      </c>
      <c r="H127" s="389">
        <v>135.58000000000001</v>
      </c>
      <c r="I127" s="340" t="s">
        <v>3563</v>
      </c>
      <c r="J127" s="389" t="s">
        <v>3563</v>
      </c>
      <c r="K127" s="340">
        <v>92</v>
      </c>
      <c r="L127" s="389">
        <v>7.63</v>
      </c>
      <c r="M127" s="342" t="s">
        <v>9592</v>
      </c>
      <c r="N127" s="389">
        <v>0.04</v>
      </c>
      <c r="O127" s="342" t="s">
        <v>9592</v>
      </c>
      <c r="P127" s="389">
        <v>0.04</v>
      </c>
      <c r="Q127" s="340" t="s">
        <v>3563</v>
      </c>
      <c r="R127" s="389" t="s">
        <v>3563</v>
      </c>
      <c r="S127" s="340">
        <v>1959</v>
      </c>
      <c r="T127" s="389">
        <v>161.91999999999999</v>
      </c>
      <c r="U127" s="341" t="s">
        <v>2327</v>
      </c>
      <c r="V127" s="600" t="s">
        <v>6</v>
      </c>
    </row>
    <row r="128" spans="1:22" ht="10.15" customHeight="1" x14ac:dyDescent="0.15">
      <c r="A128" s="142" t="s">
        <v>1275</v>
      </c>
      <c r="B128" s="142" t="s">
        <v>1276</v>
      </c>
      <c r="C128" s="340">
        <v>8815</v>
      </c>
      <c r="D128" s="389">
        <v>506.76</v>
      </c>
      <c r="E128" s="340">
        <v>6839</v>
      </c>
      <c r="F128" s="389">
        <v>393.16</v>
      </c>
      <c r="G128" s="340">
        <v>4623</v>
      </c>
      <c r="H128" s="389">
        <v>265.74</v>
      </c>
      <c r="I128" s="340" t="s">
        <v>3563</v>
      </c>
      <c r="J128" s="389" t="s">
        <v>3563</v>
      </c>
      <c r="K128" s="340">
        <v>15</v>
      </c>
      <c r="L128" s="389">
        <v>0.83</v>
      </c>
      <c r="M128" s="340" t="s">
        <v>3563</v>
      </c>
      <c r="N128" s="389" t="s">
        <v>3563</v>
      </c>
      <c r="O128" s="340" t="s">
        <v>3563</v>
      </c>
      <c r="P128" s="389" t="s">
        <v>3563</v>
      </c>
      <c r="Q128" s="340" t="s">
        <v>3563</v>
      </c>
      <c r="R128" s="389" t="s">
        <v>3563</v>
      </c>
      <c r="S128" s="340">
        <v>1251</v>
      </c>
      <c r="T128" s="389">
        <v>71.94</v>
      </c>
      <c r="U128" s="341" t="s">
        <v>2328</v>
      </c>
      <c r="V128" s="600" t="s">
        <v>6</v>
      </c>
    </row>
    <row r="129" spans="1:22" ht="10.15" customHeight="1" x14ac:dyDescent="0.15">
      <c r="A129" s="142" t="s">
        <v>1279</v>
      </c>
      <c r="B129" s="142" t="s">
        <v>1280</v>
      </c>
      <c r="C129" s="340">
        <v>753</v>
      </c>
      <c r="D129" s="389">
        <v>103.35</v>
      </c>
      <c r="E129" s="340">
        <v>186</v>
      </c>
      <c r="F129" s="389">
        <v>25.58</v>
      </c>
      <c r="G129" s="340" t="s">
        <v>3563</v>
      </c>
      <c r="H129" s="389" t="s">
        <v>3563</v>
      </c>
      <c r="I129" s="340" t="s">
        <v>3563</v>
      </c>
      <c r="J129" s="389" t="s">
        <v>3563</v>
      </c>
      <c r="K129" s="340" t="s">
        <v>3563</v>
      </c>
      <c r="L129" s="389" t="s">
        <v>3563</v>
      </c>
      <c r="M129" s="340" t="s">
        <v>3563</v>
      </c>
      <c r="N129" s="389" t="s">
        <v>3563</v>
      </c>
      <c r="O129" s="340" t="s">
        <v>3563</v>
      </c>
      <c r="P129" s="389" t="s">
        <v>3563</v>
      </c>
      <c r="Q129" s="340" t="s">
        <v>3563</v>
      </c>
      <c r="R129" s="389" t="s">
        <v>3563</v>
      </c>
      <c r="S129" s="340">
        <v>470</v>
      </c>
      <c r="T129" s="389">
        <v>64.53</v>
      </c>
      <c r="U129" s="341" t="s">
        <v>2329</v>
      </c>
      <c r="V129" s="600" t="s">
        <v>6</v>
      </c>
    </row>
    <row r="130" spans="1:22" ht="10.15" customHeight="1" x14ac:dyDescent="0.15">
      <c r="A130" s="142" t="s">
        <v>1283</v>
      </c>
      <c r="B130" s="142" t="s">
        <v>1284</v>
      </c>
      <c r="C130" s="340">
        <v>579</v>
      </c>
      <c r="D130" s="389">
        <v>93.35</v>
      </c>
      <c r="E130" s="340">
        <v>133</v>
      </c>
      <c r="F130" s="389">
        <v>21.5</v>
      </c>
      <c r="G130" s="340" t="s">
        <v>3563</v>
      </c>
      <c r="H130" s="389" t="s">
        <v>3563</v>
      </c>
      <c r="I130" s="340" t="s">
        <v>3563</v>
      </c>
      <c r="J130" s="389" t="s">
        <v>3563</v>
      </c>
      <c r="K130" s="340" t="s">
        <v>3563</v>
      </c>
      <c r="L130" s="389" t="s">
        <v>3563</v>
      </c>
      <c r="M130" s="340">
        <v>1</v>
      </c>
      <c r="N130" s="389">
        <v>0.21</v>
      </c>
      <c r="O130" s="340">
        <v>1</v>
      </c>
      <c r="P130" s="389">
        <v>0.21</v>
      </c>
      <c r="Q130" s="340" t="s">
        <v>3563</v>
      </c>
      <c r="R130" s="389" t="s">
        <v>3563</v>
      </c>
      <c r="S130" s="340">
        <v>719</v>
      </c>
      <c r="T130" s="389">
        <v>115.94</v>
      </c>
      <c r="U130" s="341" t="s">
        <v>2330</v>
      </c>
      <c r="V130" s="600" t="s">
        <v>6</v>
      </c>
    </row>
    <row r="131" spans="1:22" ht="10.15" customHeight="1" x14ac:dyDescent="0.15">
      <c r="A131" s="142" t="s">
        <v>1287</v>
      </c>
      <c r="B131" s="142" t="s">
        <v>1288</v>
      </c>
      <c r="C131" s="340">
        <v>2667</v>
      </c>
      <c r="D131" s="389">
        <v>389.87</v>
      </c>
      <c r="E131" s="340">
        <v>2339</v>
      </c>
      <c r="F131" s="389">
        <v>341.93</v>
      </c>
      <c r="G131" s="340">
        <v>1709</v>
      </c>
      <c r="H131" s="389">
        <v>249.79</v>
      </c>
      <c r="I131" s="340" t="s">
        <v>3563</v>
      </c>
      <c r="J131" s="389" t="s">
        <v>3563</v>
      </c>
      <c r="K131" s="340" t="s">
        <v>3563</v>
      </c>
      <c r="L131" s="389" t="s">
        <v>3563</v>
      </c>
      <c r="M131" s="340">
        <v>10</v>
      </c>
      <c r="N131" s="389">
        <v>1.49</v>
      </c>
      <c r="O131" s="340" t="s">
        <v>3563</v>
      </c>
      <c r="P131" s="389" t="s">
        <v>3563</v>
      </c>
      <c r="Q131" s="340" t="s">
        <v>3563</v>
      </c>
      <c r="R131" s="389" t="s">
        <v>3563</v>
      </c>
      <c r="S131" s="340">
        <v>347</v>
      </c>
      <c r="T131" s="389">
        <v>50.67</v>
      </c>
      <c r="U131" s="341" t="s">
        <v>2331</v>
      </c>
      <c r="V131" s="600" t="s">
        <v>6</v>
      </c>
    </row>
    <row r="132" spans="1:22" ht="10.15" customHeight="1" x14ac:dyDescent="0.15">
      <c r="A132" s="142" t="s">
        <v>1291</v>
      </c>
      <c r="B132" s="142" t="s">
        <v>1292</v>
      </c>
      <c r="C132" s="340">
        <v>1901</v>
      </c>
      <c r="D132" s="389">
        <v>424.46</v>
      </c>
      <c r="E132" s="340">
        <v>1549</v>
      </c>
      <c r="F132" s="389">
        <v>345.99</v>
      </c>
      <c r="G132" s="340">
        <v>1048</v>
      </c>
      <c r="H132" s="389">
        <v>234.08</v>
      </c>
      <c r="I132" s="340" t="s">
        <v>3563</v>
      </c>
      <c r="J132" s="389" t="s">
        <v>3563</v>
      </c>
      <c r="K132" s="340" t="s">
        <v>3563</v>
      </c>
      <c r="L132" s="389" t="s">
        <v>3563</v>
      </c>
      <c r="M132" s="340" t="s">
        <v>3563</v>
      </c>
      <c r="N132" s="389" t="s">
        <v>3563</v>
      </c>
      <c r="O132" s="340" t="s">
        <v>3563</v>
      </c>
      <c r="P132" s="389" t="s">
        <v>3563</v>
      </c>
      <c r="Q132" s="340" t="s">
        <v>3563</v>
      </c>
      <c r="R132" s="389" t="s">
        <v>3563</v>
      </c>
      <c r="S132" s="340">
        <v>866</v>
      </c>
      <c r="T132" s="389">
        <v>193.4</v>
      </c>
      <c r="U132" s="341" t="s">
        <v>2332</v>
      </c>
      <c r="V132" s="600" t="s">
        <v>6</v>
      </c>
    </row>
    <row r="133" spans="1:22" ht="11.45" customHeight="1" x14ac:dyDescent="0.15">
      <c r="A133" s="878" t="s">
        <v>1294</v>
      </c>
      <c r="B133" s="878"/>
      <c r="C133" s="878"/>
      <c r="D133" s="878"/>
      <c r="E133" s="878"/>
      <c r="F133" s="878"/>
      <c r="G133" s="878"/>
      <c r="H133" s="878"/>
      <c r="I133" s="878"/>
      <c r="J133" s="878"/>
      <c r="K133" s="878"/>
      <c r="L133" s="878"/>
      <c r="M133" s="878"/>
      <c r="N133" s="878"/>
      <c r="O133" s="878"/>
      <c r="P133" s="878"/>
      <c r="Q133" s="878"/>
      <c r="R133" s="878"/>
      <c r="S133" s="878"/>
      <c r="T133" s="878"/>
      <c r="U133" s="878"/>
      <c r="V133" s="600" t="s">
        <v>6</v>
      </c>
    </row>
    <row r="134" spans="1:22" ht="11.25" customHeight="1" x14ac:dyDescent="0.15">
      <c r="A134" s="142" t="s">
        <v>416</v>
      </c>
      <c r="B134" s="142" t="s">
        <v>1295</v>
      </c>
      <c r="C134" s="340">
        <v>159114</v>
      </c>
      <c r="D134" s="389">
        <v>1071.53</v>
      </c>
      <c r="E134" s="340">
        <v>74299</v>
      </c>
      <c r="F134" s="389">
        <v>500.35</v>
      </c>
      <c r="G134" s="340">
        <v>48094</v>
      </c>
      <c r="H134" s="389">
        <v>323.88</v>
      </c>
      <c r="I134" s="340">
        <v>83948</v>
      </c>
      <c r="J134" s="389">
        <v>565.33000000000004</v>
      </c>
      <c r="K134" s="340">
        <v>531</v>
      </c>
      <c r="L134" s="389">
        <v>3.58</v>
      </c>
      <c r="M134" s="340">
        <v>7861</v>
      </c>
      <c r="N134" s="389">
        <v>52.94</v>
      </c>
      <c r="O134" s="340">
        <v>2083</v>
      </c>
      <c r="P134" s="389">
        <v>14.03</v>
      </c>
      <c r="Q134" s="340">
        <v>5778</v>
      </c>
      <c r="R134" s="389">
        <v>38.909999999999997</v>
      </c>
      <c r="S134" s="340">
        <v>4696</v>
      </c>
      <c r="T134" s="389">
        <v>31.63</v>
      </c>
      <c r="U134" s="341">
        <v>252</v>
      </c>
      <c r="V134" s="600" t="s">
        <v>6</v>
      </c>
    </row>
    <row r="135" spans="1:22" ht="11.25" customHeight="1" x14ac:dyDescent="0.15">
      <c r="A135" s="142" t="s">
        <v>1296</v>
      </c>
      <c r="B135" s="142" t="s">
        <v>1297</v>
      </c>
      <c r="C135" s="340">
        <v>2361</v>
      </c>
      <c r="D135" s="389">
        <v>225.4</v>
      </c>
      <c r="E135" s="340">
        <v>2257</v>
      </c>
      <c r="F135" s="389">
        <v>215.52</v>
      </c>
      <c r="G135" s="340">
        <v>1822</v>
      </c>
      <c r="H135" s="389">
        <v>174</v>
      </c>
      <c r="I135" s="340" t="s">
        <v>3563</v>
      </c>
      <c r="J135" s="389" t="s">
        <v>3563</v>
      </c>
      <c r="K135" s="340">
        <v>7</v>
      </c>
      <c r="L135" s="389">
        <v>0.71</v>
      </c>
      <c r="M135" s="340" t="s">
        <v>3563</v>
      </c>
      <c r="N135" s="389" t="s">
        <v>3563</v>
      </c>
      <c r="O135" s="340" t="s">
        <v>3563</v>
      </c>
      <c r="P135" s="389" t="s">
        <v>3563</v>
      </c>
      <c r="Q135" s="340" t="s">
        <v>3563</v>
      </c>
      <c r="R135" s="389" t="s">
        <v>3563</v>
      </c>
      <c r="S135" s="340">
        <v>150</v>
      </c>
      <c r="T135" s="389">
        <v>14.29</v>
      </c>
      <c r="U135" s="341" t="s">
        <v>2333</v>
      </c>
      <c r="V135" s="600" t="s">
        <v>6</v>
      </c>
    </row>
    <row r="136" spans="1:22" ht="11.25" customHeight="1" x14ac:dyDescent="0.15">
      <c r="A136" s="142" t="s">
        <v>1299</v>
      </c>
      <c r="B136" s="142" t="s">
        <v>1300</v>
      </c>
      <c r="C136" s="340">
        <v>7474</v>
      </c>
      <c r="D136" s="389">
        <v>427.11</v>
      </c>
      <c r="E136" s="340">
        <v>6330</v>
      </c>
      <c r="F136" s="389">
        <v>361.75</v>
      </c>
      <c r="G136" s="340">
        <v>5594</v>
      </c>
      <c r="H136" s="389">
        <v>319.69</v>
      </c>
      <c r="I136" s="340" t="s">
        <v>3563</v>
      </c>
      <c r="J136" s="389" t="s">
        <v>3563</v>
      </c>
      <c r="K136" s="340" t="s">
        <v>3563</v>
      </c>
      <c r="L136" s="389" t="s">
        <v>3563</v>
      </c>
      <c r="M136" s="340" t="s">
        <v>3563</v>
      </c>
      <c r="N136" s="389" t="s">
        <v>3563</v>
      </c>
      <c r="O136" s="340" t="s">
        <v>3563</v>
      </c>
      <c r="P136" s="389" t="s">
        <v>3563</v>
      </c>
      <c r="Q136" s="340" t="s">
        <v>3563</v>
      </c>
      <c r="R136" s="389" t="s">
        <v>3563</v>
      </c>
      <c r="S136" s="340">
        <v>3957</v>
      </c>
      <c r="T136" s="389">
        <v>226.14</v>
      </c>
      <c r="U136" s="341" t="s">
        <v>2334</v>
      </c>
      <c r="V136" s="600" t="s">
        <v>6</v>
      </c>
    </row>
    <row r="137" spans="1:22" ht="11.25" customHeight="1" x14ac:dyDescent="0.15">
      <c r="A137" s="142" t="s">
        <v>1302</v>
      </c>
      <c r="B137" s="142" t="s">
        <v>1303</v>
      </c>
      <c r="C137" s="340">
        <v>10777</v>
      </c>
      <c r="D137" s="389">
        <v>564.69000000000005</v>
      </c>
      <c r="E137" s="340">
        <v>8807</v>
      </c>
      <c r="F137" s="389">
        <v>461.47</v>
      </c>
      <c r="G137" s="340">
        <v>5878</v>
      </c>
      <c r="H137" s="389">
        <v>307.99</v>
      </c>
      <c r="I137" s="340" t="s">
        <v>3563</v>
      </c>
      <c r="J137" s="389" t="s">
        <v>3563</v>
      </c>
      <c r="K137" s="340" t="s">
        <v>3563</v>
      </c>
      <c r="L137" s="389" t="s">
        <v>3563</v>
      </c>
      <c r="M137" s="340">
        <v>146</v>
      </c>
      <c r="N137" s="389">
        <v>7.67</v>
      </c>
      <c r="O137" s="340">
        <v>10</v>
      </c>
      <c r="P137" s="389">
        <v>0.55000000000000004</v>
      </c>
      <c r="Q137" s="340" t="s">
        <v>3563</v>
      </c>
      <c r="R137" s="389" t="s">
        <v>3563</v>
      </c>
      <c r="S137" s="340">
        <v>2338</v>
      </c>
      <c r="T137" s="389">
        <v>122.51</v>
      </c>
      <c r="U137" s="341" t="s">
        <v>2335</v>
      </c>
      <c r="V137" s="600" t="s">
        <v>6</v>
      </c>
    </row>
    <row r="138" spans="1:22" ht="11.25" customHeight="1" x14ac:dyDescent="0.15">
      <c r="A138" s="142" t="s">
        <v>1305</v>
      </c>
      <c r="B138" s="142" t="s">
        <v>1306</v>
      </c>
      <c r="C138" s="340">
        <v>3503</v>
      </c>
      <c r="D138" s="389">
        <v>500.23</v>
      </c>
      <c r="E138" s="340">
        <v>3101</v>
      </c>
      <c r="F138" s="389">
        <v>442.78</v>
      </c>
      <c r="G138" s="340">
        <v>2192</v>
      </c>
      <c r="H138" s="389">
        <v>312.95999999999998</v>
      </c>
      <c r="I138" s="340" t="s">
        <v>3563</v>
      </c>
      <c r="J138" s="389" t="s">
        <v>3563</v>
      </c>
      <c r="K138" s="340">
        <v>11</v>
      </c>
      <c r="L138" s="389">
        <v>1.52</v>
      </c>
      <c r="M138" s="340" t="s">
        <v>3563</v>
      </c>
      <c r="N138" s="389" t="s">
        <v>3563</v>
      </c>
      <c r="O138" s="340" t="s">
        <v>3563</v>
      </c>
      <c r="P138" s="389" t="s">
        <v>3563</v>
      </c>
      <c r="Q138" s="340" t="s">
        <v>3563</v>
      </c>
      <c r="R138" s="389" t="s">
        <v>3563</v>
      </c>
      <c r="S138" s="340">
        <v>2116</v>
      </c>
      <c r="T138" s="389">
        <v>302.17</v>
      </c>
      <c r="U138" s="341" t="s">
        <v>2336</v>
      </c>
      <c r="V138" s="600" t="s">
        <v>6</v>
      </c>
    </row>
    <row r="139" spans="1:22" ht="11.25" customHeight="1" x14ac:dyDescent="0.15">
      <c r="A139" s="142" t="s">
        <v>1307</v>
      </c>
      <c r="B139" s="142" t="s">
        <v>1308</v>
      </c>
      <c r="C139" s="340">
        <v>3027</v>
      </c>
      <c r="D139" s="389">
        <v>310.81</v>
      </c>
      <c r="E139" s="340">
        <v>2924</v>
      </c>
      <c r="F139" s="389">
        <v>300.26</v>
      </c>
      <c r="G139" s="340">
        <v>2677</v>
      </c>
      <c r="H139" s="389">
        <v>274.92</v>
      </c>
      <c r="I139" s="340" t="s">
        <v>3563</v>
      </c>
      <c r="J139" s="389" t="s">
        <v>3563</v>
      </c>
      <c r="K139" s="342">
        <v>4</v>
      </c>
      <c r="L139" s="389">
        <v>0.38</v>
      </c>
      <c r="M139" s="340" t="s">
        <v>3563</v>
      </c>
      <c r="N139" s="389" t="s">
        <v>3563</v>
      </c>
      <c r="O139" s="340" t="s">
        <v>3563</v>
      </c>
      <c r="P139" s="389" t="s">
        <v>3563</v>
      </c>
      <c r="Q139" s="340" t="s">
        <v>3563</v>
      </c>
      <c r="R139" s="389" t="s">
        <v>3563</v>
      </c>
      <c r="S139" s="340">
        <v>211</v>
      </c>
      <c r="T139" s="389">
        <v>21.64</v>
      </c>
      <c r="U139" s="341" t="s">
        <v>2337</v>
      </c>
      <c r="V139" s="600" t="s">
        <v>6</v>
      </c>
    </row>
    <row r="140" spans="1:22" ht="11.25" customHeight="1" x14ac:dyDescent="0.15">
      <c r="A140" s="142" t="s">
        <v>1309</v>
      </c>
      <c r="B140" s="142" t="s">
        <v>1310</v>
      </c>
      <c r="C140" s="340">
        <v>39886</v>
      </c>
      <c r="D140" s="389">
        <v>693.7</v>
      </c>
      <c r="E140" s="340">
        <v>32623</v>
      </c>
      <c r="F140" s="389">
        <v>567.38</v>
      </c>
      <c r="G140" s="340">
        <v>28617</v>
      </c>
      <c r="H140" s="389">
        <v>497.72</v>
      </c>
      <c r="I140" s="340" t="s">
        <v>3563</v>
      </c>
      <c r="J140" s="389" t="s">
        <v>3563</v>
      </c>
      <c r="K140" s="340">
        <v>54</v>
      </c>
      <c r="L140" s="389">
        <v>0.94</v>
      </c>
      <c r="M140" s="340">
        <v>718</v>
      </c>
      <c r="N140" s="389">
        <v>12.48</v>
      </c>
      <c r="O140" s="342" t="s">
        <v>3563</v>
      </c>
      <c r="P140" s="389" t="s">
        <v>3563</v>
      </c>
      <c r="Q140" s="340">
        <v>2</v>
      </c>
      <c r="R140" s="389">
        <v>0.03</v>
      </c>
      <c r="S140" s="340">
        <v>4110</v>
      </c>
      <c r="T140" s="389">
        <v>71.47</v>
      </c>
      <c r="U140" s="341" t="s">
        <v>2338</v>
      </c>
      <c r="V140" s="600" t="s">
        <v>6</v>
      </c>
    </row>
    <row r="141" spans="1:22" ht="11.25" customHeight="1" x14ac:dyDescent="0.15">
      <c r="A141" s="142" t="s">
        <v>1313</v>
      </c>
      <c r="B141" s="142" t="s">
        <v>1314</v>
      </c>
      <c r="C141" s="340">
        <v>10592</v>
      </c>
      <c r="D141" s="389">
        <v>585.4</v>
      </c>
      <c r="E141" s="340">
        <v>9176</v>
      </c>
      <c r="F141" s="389">
        <v>507.17</v>
      </c>
      <c r="G141" s="340">
        <v>7070</v>
      </c>
      <c r="H141" s="389">
        <v>390.74</v>
      </c>
      <c r="I141" s="340" t="s">
        <v>3563</v>
      </c>
      <c r="J141" s="389" t="s">
        <v>3563</v>
      </c>
      <c r="K141" s="340">
        <v>92</v>
      </c>
      <c r="L141" s="389">
        <v>5.07</v>
      </c>
      <c r="M141" s="340">
        <v>26</v>
      </c>
      <c r="N141" s="389">
        <v>1.44</v>
      </c>
      <c r="O141" s="340">
        <v>20</v>
      </c>
      <c r="P141" s="389">
        <v>1.0900000000000001</v>
      </c>
      <c r="Q141" s="340">
        <v>6</v>
      </c>
      <c r="R141" s="389">
        <v>0.35</v>
      </c>
      <c r="S141" s="340">
        <v>1362</v>
      </c>
      <c r="T141" s="389">
        <v>75.3</v>
      </c>
      <c r="U141" s="341" t="s">
        <v>2339</v>
      </c>
      <c r="V141" s="600" t="s">
        <v>6</v>
      </c>
    </row>
    <row r="142" spans="1:22" ht="11.25" customHeight="1" x14ac:dyDescent="0.15">
      <c r="A142" s="142" t="s">
        <v>1315</v>
      </c>
      <c r="B142" s="142" t="s">
        <v>1316</v>
      </c>
      <c r="C142" s="340">
        <v>4255</v>
      </c>
      <c r="D142" s="389">
        <v>467.34</v>
      </c>
      <c r="E142" s="340">
        <v>3585</v>
      </c>
      <c r="F142" s="389">
        <v>393.75</v>
      </c>
      <c r="G142" s="340">
        <v>3030</v>
      </c>
      <c r="H142" s="389">
        <v>332.82</v>
      </c>
      <c r="I142" s="340" t="s">
        <v>3563</v>
      </c>
      <c r="J142" s="389" t="s">
        <v>3563</v>
      </c>
      <c r="K142" s="340">
        <v>13</v>
      </c>
      <c r="L142" s="389">
        <v>1.46</v>
      </c>
      <c r="M142" s="340" t="s">
        <v>3563</v>
      </c>
      <c r="N142" s="389" t="s">
        <v>3563</v>
      </c>
      <c r="O142" s="340" t="s">
        <v>3563</v>
      </c>
      <c r="P142" s="389" t="s">
        <v>3563</v>
      </c>
      <c r="Q142" s="340" t="s">
        <v>3563</v>
      </c>
      <c r="R142" s="389" t="s">
        <v>3563</v>
      </c>
      <c r="S142" s="340">
        <v>2403</v>
      </c>
      <c r="T142" s="389">
        <v>263.98</v>
      </c>
      <c r="U142" s="341" t="s">
        <v>2340</v>
      </c>
      <c r="V142" s="600" t="s">
        <v>6</v>
      </c>
    </row>
    <row r="143" spans="1:22" ht="11.45" customHeight="1" x14ac:dyDescent="0.15">
      <c r="A143" s="878" t="s">
        <v>1319</v>
      </c>
      <c r="B143" s="878"/>
      <c r="C143" s="878"/>
      <c r="D143" s="878"/>
      <c r="E143" s="878"/>
      <c r="F143" s="878"/>
      <c r="G143" s="878"/>
      <c r="H143" s="878"/>
      <c r="I143" s="878"/>
      <c r="J143" s="878"/>
      <c r="K143" s="878"/>
      <c r="L143" s="878"/>
      <c r="M143" s="878"/>
      <c r="N143" s="878"/>
      <c r="O143" s="878"/>
      <c r="P143" s="878"/>
      <c r="Q143" s="878"/>
      <c r="R143" s="878"/>
      <c r="S143" s="878"/>
      <c r="T143" s="878"/>
      <c r="U143" s="878"/>
      <c r="V143" s="600" t="s">
        <v>6</v>
      </c>
    </row>
    <row r="144" spans="1:22" ht="11.25" customHeight="1" x14ac:dyDescent="0.15">
      <c r="A144" s="142" t="s">
        <v>425</v>
      </c>
      <c r="B144" s="142" t="s">
        <v>1320</v>
      </c>
      <c r="C144" s="340">
        <v>304927</v>
      </c>
      <c r="D144" s="389">
        <v>1103.93</v>
      </c>
      <c r="E144" s="340">
        <v>115785</v>
      </c>
      <c r="F144" s="389">
        <v>419.18</v>
      </c>
      <c r="G144" s="340">
        <v>75717</v>
      </c>
      <c r="H144" s="389">
        <v>274.12</v>
      </c>
      <c r="I144" s="340">
        <v>185758</v>
      </c>
      <c r="J144" s="389">
        <v>672.5</v>
      </c>
      <c r="K144" s="340">
        <v>703</v>
      </c>
      <c r="L144" s="389">
        <v>2.54</v>
      </c>
      <c r="M144" s="340">
        <v>10502</v>
      </c>
      <c r="N144" s="389">
        <v>38.020000000000003</v>
      </c>
      <c r="O144" s="340">
        <v>3711</v>
      </c>
      <c r="P144" s="389">
        <v>13.43</v>
      </c>
      <c r="Q144" s="340">
        <v>6791</v>
      </c>
      <c r="R144" s="389">
        <v>24.59</v>
      </c>
      <c r="S144" s="340">
        <v>6789</v>
      </c>
      <c r="T144" s="389">
        <v>24.58</v>
      </c>
      <c r="U144" s="341">
        <v>254</v>
      </c>
      <c r="V144" s="600" t="s">
        <v>6</v>
      </c>
    </row>
    <row r="145" spans="1:22" ht="10.15" customHeight="1" x14ac:dyDescent="0.15">
      <c r="A145" s="142" t="s">
        <v>1322</v>
      </c>
      <c r="B145" s="142" t="s">
        <v>1323</v>
      </c>
      <c r="C145" s="340">
        <v>9318</v>
      </c>
      <c r="D145" s="389">
        <v>499.98</v>
      </c>
      <c r="E145" s="340">
        <v>7214</v>
      </c>
      <c r="F145" s="389">
        <v>387.08</v>
      </c>
      <c r="G145" s="340">
        <v>5296</v>
      </c>
      <c r="H145" s="389">
        <v>284.14</v>
      </c>
      <c r="I145" s="340" t="s">
        <v>3563</v>
      </c>
      <c r="J145" s="389" t="s">
        <v>3563</v>
      </c>
      <c r="K145" s="342" t="s">
        <v>9592</v>
      </c>
      <c r="L145" s="507">
        <v>0</v>
      </c>
      <c r="M145" s="340" t="s">
        <v>3563</v>
      </c>
      <c r="N145" s="389" t="s">
        <v>3563</v>
      </c>
      <c r="O145" s="340" t="s">
        <v>3563</v>
      </c>
      <c r="P145" s="389" t="s">
        <v>3563</v>
      </c>
      <c r="Q145" s="340" t="s">
        <v>3563</v>
      </c>
      <c r="R145" s="389" t="s">
        <v>3563</v>
      </c>
      <c r="S145" s="340">
        <v>4219</v>
      </c>
      <c r="T145" s="389">
        <v>226.35</v>
      </c>
      <c r="U145" s="341" t="s">
        <v>2341</v>
      </c>
      <c r="V145" s="600" t="s">
        <v>6</v>
      </c>
    </row>
    <row r="146" spans="1:22" ht="10.15" customHeight="1" x14ac:dyDescent="0.15">
      <c r="A146" s="142" t="s">
        <v>1326</v>
      </c>
      <c r="B146" s="142" t="s">
        <v>1327</v>
      </c>
      <c r="C146" s="340">
        <v>4554</v>
      </c>
      <c r="D146" s="389">
        <v>577.44000000000005</v>
      </c>
      <c r="E146" s="340">
        <v>2788</v>
      </c>
      <c r="F146" s="389">
        <v>353.5</v>
      </c>
      <c r="G146" s="340">
        <v>1357</v>
      </c>
      <c r="H146" s="389">
        <v>172.07</v>
      </c>
      <c r="I146" s="340" t="s">
        <v>3563</v>
      </c>
      <c r="J146" s="389" t="s">
        <v>3563</v>
      </c>
      <c r="K146" s="340">
        <v>83</v>
      </c>
      <c r="L146" s="389">
        <v>10.57</v>
      </c>
      <c r="M146" s="340">
        <v>13</v>
      </c>
      <c r="N146" s="389">
        <v>1.64</v>
      </c>
      <c r="O146" s="340">
        <v>13</v>
      </c>
      <c r="P146" s="389">
        <v>1.6</v>
      </c>
      <c r="Q146" s="508">
        <v>0</v>
      </c>
      <c r="R146" s="389">
        <v>0.04</v>
      </c>
      <c r="S146" s="340">
        <v>102</v>
      </c>
      <c r="T146" s="389">
        <v>12.94</v>
      </c>
      <c r="U146" s="341" t="s">
        <v>2342</v>
      </c>
      <c r="V146" s="600" t="s">
        <v>6</v>
      </c>
    </row>
    <row r="147" spans="1:22" ht="10.15" customHeight="1" x14ac:dyDescent="0.15">
      <c r="A147" s="142" t="s">
        <v>1329</v>
      </c>
      <c r="B147" s="142" t="s">
        <v>1330</v>
      </c>
      <c r="C147" s="340">
        <v>5361</v>
      </c>
      <c r="D147" s="389">
        <v>406.83</v>
      </c>
      <c r="E147" s="340">
        <v>3799</v>
      </c>
      <c r="F147" s="389">
        <v>288.33999999999997</v>
      </c>
      <c r="G147" s="340">
        <v>3189</v>
      </c>
      <c r="H147" s="389">
        <v>242.03</v>
      </c>
      <c r="I147" s="340" t="s">
        <v>3563</v>
      </c>
      <c r="J147" s="389" t="s">
        <v>3563</v>
      </c>
      <c r="K147" s="340">
        <v>41</v>
      </c>
      <c r="L147" s="389">
        <v>3.1</v>
      </c>
      <c r="M147" s="340" t="s">
        <v>3563</v>
      </c>
      <c r="N147" s="389" t="s">
        <v>3563</v>
      </c>
      <c r="O147" s="340" t="s">
        <v>3563</v>
      </c>
      <c r="P147" s="389" t="s">
        <v>3563</v>
      </c>
      <c r="Q147" s="340" t="s">
        <v>3563</v>
      </c>
      <c r="R147" s="389" t="s">
        <v>3563</v>
      </c>
      <c r="S147" s="340">
        <v>2469</v>
      </c>
      <c r="T147" s="389">
        <v>187.39</v>
      </c>
      <c r="U147" s="341" t="s">
        <v>2343</v>
      </c>
      <c r="V147" s="600" t="s">
        <v>6</v>
      </c>
    </row>
    <row r="148" spans="1:22" ht="10.15" customHeight="1" x14ac:dyDescent="0.15">
      <c r="A148" s="142" t="s">
        <v>1332</v>
      </c>
      <c r="B148" s="142" t="s">
        <v>1333</v>
      </c>
      <c r="C148" s="340">
        <v>4486</v>
      </c>
      <c r="D148" s="389">
        <v>455.02</v>
      </c>
      <c r="E148" s="340">
        <v>3521</v>
      </c>
      <c r="F148" s="389">
        <v>357.18</v>
      </c>
      <c r="G148" s="340">
        <v>3261</v>
      </c>
      <c r="H148" s="389">
        <v>330.72</v>
      </c>
      <c r="I148" s="340" t="s">
        <v>3563</v>
      </c>
      <c r="J148" s="389" t="s">
        <v>3563</v>
      </c>
      <c r="K148" s="340">
        <v>3</v>
      </c>
      <c r="L148" s="389">
        <v>0.28999999999999998</v>
      </c>
      <c r="M148" s="340" t="s">
        <v>3563</v>
      </c>
      <c r="N148" s="389" t="s">
        <v>3563</v>
      </c>
      <c r="O148" s="340" t="s">
        <v>3563</v>
      </c>
      <c r="P148" s="389" t="s">
        <v>3563</v>
      </c>
      <c r="Q148" s="340" t="s">
        <v>3563</v>
      </c>
      <c r="R148" s="389" t="s">
        <v>3563</v>
      </c>
      <c r="S148" s="340">
        <v>2175</v>
      </c>
      <c r="T148" s="389">
        <v>220.58</v>
      </c>
      <c r="U148" s="341" t="s">
        <v>2344</v>
      </c>
      <c r="V148" s="600" t="s">
        <v>6</v>
      </c>
    </row>
    <row r="149" spans="1:22" ht="10.15" customHeight="1" x14ac:dyDescent="0.15">
      <c r="A149" s="142" t="s">
        <v>1335</v>
      </c>
      <c r="B149" s="142" t="s">
        <v>1336</v>
      </c>
      <c r="C149" s="340">
        <v>2978</v>
      </c>
      <c r="D149" s="389">
        <v>465.51</v>
      </c>
      <c r="E149" s="340">
        <v>1942</v>
      </c>
      <c r="F149" s="389">
        <v>303.52999999999997</v>
      </c>
      <c r="G149" s="340">
        <v>1801</v>
      </c>
      <c r="H149" s="389">
        <v>281.42</v>
      </c>
      <c r="I149" s="340" t="s">
        <v>3563</v>
      </c>
      <c r="J149" s="389" t="s">
        <v>3563</v>
      </c>
      <c r="K149" s="340" t="s">
        <v>3563</v>
      </c>
      <c r="L149" s="389" t="s">
        <v>3563</v>
      </c>
      <c r="M149" s="340" t="s">
        <v>3563</v>
      </c>
      <c r="N149" s="389" t="s">
        <v>3563</v>
      </c>
      <c r="O149" s="340" t="s">
        <v>3563</v>
      </c>
      <c r="P149" s="389" t="s">
        <v>3563</v>
      </c>
      <c r="Q149" s="340" t="s">
        <v>3563</v>
      </c>
      <c r="R149" s="389" t="s">
        <v>3563</v>
      </c>
      <c r="S149" s="340">
        <v>1340</v>
      </c>
      <c r="T149" s="389">
        <v>209.38</v>
      </c>
      <c r="U149" s="341" t="s">
        <v>2345</v>
      </c>
      <c r="V149" s="600" t="s">
        <v>6</v>
      </c>
    </row>
    <row r="150" spans="1:22" ht="10.15" customHeight="1" x14ac:dyDescent="0.15">
      <c r="A150" s="142" t="s">
        <v>1338</v>
      </c>
      <c r="B150" s="142" t="s">
        <v>1339</v>
      </c>
      <c r="C150" s="340">
        <v>2470</v>
      </c>
      <c r="D150" s="389">
        <v>277.04000000000002</v>
      </c>
      <c r="E150" s="340">
        <v>1254</v>
      </c>
      <c r="F150" s="389">
        <v>140.69</v>
      </c>
      <c r="G150" s="340">
        <v>974</v>
      </c>
      <c r="H150" s="389">
        <v>109.24</v>
      </c>
      <c r="I150" s="340" t="s">
        <v>3563</v>
      </c>
      <c r="J150" s="389" t="s">
        <v>3563</v>
      </c>
      <c r="K150" s="340">
        <v>1</v>
      </c>
      <c r="L150" s="389">
        <v>0.15</v>
      </c>
      <c r="M150" s="340" t="s">
        <v>3563</v>
      </c>
      <c r="N150" s="389" t="s">
        <v>3563</v>
      </c>
      <c r="O150" s="340" t="s">
        <v>3563</v>
      </c>
      <c r="P150" s="389" t="s">
        <v>3563</v>
      </c>
      <c r="Q150" s="340" t="s">
        <v>3563</v>
      </c>
      <c r="R150" s="389" t="s">
        <v>3563</v>
      </c>
      <c r="S150" s="340">
        <v>435</v>
      </c>
      <c r="T150" s="389">
        <v>48.84</v>
      </c>
      <c r="U150" s="341" t="s">
        <v>2346</v>
      </c>
      <c r="V150" s="600" t="s">
        <v>6</v>
      </c>
    </row>
    <row r="151" spans="1:22" ht="10.15" customHeight="1" x14ac:dyDescent="0.15">
      <c r="A151" s="142" t="s">
        <v>1341</v>
      </c>
      <c r="B151" s="142" t="s">
        <v>1342</v>
      </c>
      <c r="C151" s="340">
        <v>3480</v>
      </c>
      <c r="D151" s="389">
        <v>359.16</v>
      </c>
      <c r="E151" s="340">
        <v>2023</v>
      </c>
      <c r="F151" s="389">
        <v>208.79</v>
      </c>
      <c r="G151" s="340">
        <v>1316</v>
      </c>
      <c r="H151" s="389">
        <v>135.86000000000001</v>
      </c>
      <c r="I151" s="340" t="s">
        <v>3563</v>
      </c>
      <c r="J151" s="389" t="s">
        <v>3563</v>
      </c>
      <c r="K151" s="340" t="s">
        <v>3563</v>
      </c>
      <c r="L151" s="389" t="s">
        <v>3563</v>
      </c>
      <c r="M151" s="340">
        <v>81</v>
      </c>
      <c r="N151" s="389">
        <v>8.35</v>
      </c>
      <c r="O151" s="340">
        <v>81</v>
      </c>
      <c r="P151" s="389">
        <v>8.35</v>
      </c>
      <c r="Q151" s="340" t="s">
        <v>3563</v>
      </c>
      <c r="R151" s="389" t="s">
        <v>3563</v>
      </c>
      <c r="S151" s="340">
        <v>1854</v>
      </c>
      <c r="T151" s="389">
        <v>191.38</v>
      </c>
      <c r="U151" s="341" t="s">
        <v>2347</v>
      </c>
      <c r="V151" s="600" t="s">
        <v>6</v>
      </c>
    </row>
    <row r="152" spans="1:22" ht="10.15" customHeight="1" x14ac:dyDescent="0.15">
      <c r="A152" s="142" t="s">
        <v>1344</v>
      </c>
      <c r="B152" s="142" t="s">
        <v>1345</v>
      </c>
      <c r="C152" s="340">
        <v>2573</v>
      </c>
      <c r="D152" s="389">
        <v>226.11</v>
      </c>
      <c r="E152" s="340">
        <v>1047</v>
      </c>
      <c r="F152" s="389">
        <v>92.02</v>
      </c>
      <c r="G152" s="340">
        <v>802</v>
      </c>
      <c r="H152" s="389">
        <v>70.459999999999994</v>
      </c>
      <c r="I152" s="340" t="s">
        <v>3563</v>
      </c>
      <c r="J152" s="389" t="s">
        <v>3563</v>
      </c>
      <c r="K152" s="340" t="s">
        <v>3563</v>
      </c>
      <c r="L152" s="389" t="s">
        <v>3563</v>
      </c>
      <c r="M152" s="340">
        <v>40</v>
      </c>
      <c r="N152" s="389">
        <v>3.52</v>
      </c>
      <c r="O152" s="340">
        <v>40</v>
      </c>
      <c r="P152" s="389">
        <v>3.52</v>
      </c>
      <c r="Q152" s="340" t="s">
        <v>3563</v>
      </c>
      <c r="R152" s="389" t="s">
        <v>3563</v>
      </c>
      <c r="S152" s="340">
        <v>3118</v>
      </c>
      <c r="T152" s="389">
        <v>274.07</v>
      </c>
      <c r="U152" s="341" t="s">
        <v>2348</v>
      </c>
      <c r="V152" s="600" t="s">
        <v>6</v>
      </c>
    </row>
    <row r="153" spans="1:22" ht="10.15" customHeight="1" x14ac:dyDescent="0.15">
      <c r="A153" s="142" t="s">
        <v>1347</v>
      </c>
      <c r="B153" s="142" t="s">
        <v>1348</v>
      </c>
      <c r="C153" s="340">
        <v>58992</v>
      </c>
      <c r="D153" s="389">
        <v>579.54999999999995</v>
      </c>
      <c r="E153" s="340">
        <v>57445</v>
      </c>
      <c r="F153" s="389">
        <v>564.35</v>
      </c>
      <c r="G153" s="340">
        <v>47711</v>
      </c>
      <c r="H153" s="389">
        <v>468.72</v>
      </c>
      <c r="I153" s="340" t="s">
        <v>3563</v>
      </c>
      <c r="J153" s="389" t="s">
        <v>3563</v>
      </c>
      <c r="K153" s="340">
        <v>1066</v>
      </c>
      <c r="L153" s="389">
        <v>10.48</v>
      </c>
      <c r="M153" s="340">
        <v>4411</v>
      </c>
      <c r="N153" s="389">
        <v>43.34</v>
      </c>
      <c r="O153" s="340">
        <v>576</v>
      </c>
      <c r="P153" s="389">
        <v>5.66</v>
      </c>
      <c r="Q153" s="340">
        <v>3835</v>
      </c>
      <c r="R153" s="389">
        <v>37.67</v>
      </c>
      <c r="S153" s="340">
        <v>9668</v>
      </c>
      <c r="T153" s="389">
        <v>94.98</v>
      </c>
      <c r="U153" s="341" t="s">
        <v>2349</v>
      </c>
      <c r="V153" s="600" t="s">
        <v>6</v>
      </c>
    </row>
    <row r="154" spans="1:22" ht="10.15" customHeight="1" x14ac:dyDescent="0.15">
      <c r="A154" s="142" t="s">
        <v>1351</v>
      </c>
      <c r="B154" s="142" t="s">
        <v>1352</v>
      </c>
      <c r="C154" s="340">
        <v>3797</v>
      </c>
      <c r="D154" s="389">
        <v>543.84</v>
      </c>
      <c r="E154" s="340">
        <v>2608</v>
      </c>
      <c r="F154" s="389">
        <v>373.6</v>
      </c>
      <c r="G154" s="340">
        <v>1955</v>
      </c>
      <c r="H154" s="389">
        <v>280</v>
      </c>
      <c r="I154" s="340" t="s">
        <v>3563</v>
      </c>
      <c r="J154" s="389" t="s">
        <v>3563</v>
      </c>
      <c r="K154" s="340" t="s">
        <v>3563</v>
      </c>
      <c r="L154" s="389" t="s">
        <v>3563</v>
      </c>
      <c r="M154" s="340" t="s">
        <v>3563</v>
      </c>
      <c r="N154" s="389" t="s">
        <v>3563</v>
      </c>
      <c r="O154" s="340" t="s">
        <v>3563</v>
      </c>
      <c r="P154" s="389" t="s">
        <v>3563</v>
      </c>
      <c r="Q154" s="340" t="s">
        <v>3563</v>
      </c>
      <c r="R154" s="389" t="s">
        <v>3563</v>
      </c>
      <c r="S154" s="340">
        <v>344</v>
      </c>
      <c r="T154" s="389">
        <v>49.25</v>
      </c>
      <c r="U154" s="341" t="s">
        <v>2350</v>
      </c>
      <c r="V154" s="600" t="s">
        <v>6</v>
      </c>
    </row>
    <row r="155" spans="1:22" ht="10.15" customHeight="1" x14ac:dyDescent="0.15">
      <c r="A155" s="142" t="s">
        <v>1353</v>
      </c>
      <c r="B155" s="142" t="s">
        <v>1354</v>
      </c>
      <c r="C155" s="340">
        <v>4516</v>
      </c>
      <c r="D155" s="389">
        <v>373.05</v>
      </c>
      <c r="E155" s="340">
        <v>3002</v>
      </c>
      <c r="F155" s="389">
        <v>247.92</v>
      </c>
      <c r="G155" s="340">
        <v>2562</v>
      </c>
      <c r="H155" s="389">
        <v>211.6</v>
      </c>
      <c r="I155" s="340" t="s">
        <v>3563</v>
      </c>
      <c r="J155" s="389" t="s">
        <v>3563</v>
      </c>
      <c r="K155" s="340">
        <v>6</v>
      </c>
      <c r="L155" s="389">
        <v>0.48</v>
      </c>
      <c r="M155" s="340" t="s">
        <v>3563</v>
      </c>
      <c r="N155" s="389" t="s">
        <v>3563</v>
      </c>
      <c r="O155" s="340" t="s">
        <v>3563</v>
      </c>
      <c r="P155" s="389" t="s">
        <v>3563</v>
      </c>
      <c r="Q155" s="340" t="s">
        <v>3563</v>
      </c>
      <c r="R155" s="389" t="s">
        <v>3563</v>
      </c>
      <c r="S155" s="340">
        <v>3179</v>
      </c>
      <c r="T155" s="389">
        <v>262.55</v>
      </c>
      <c r="U155" s="341" t="s">
        <v>2351</v>
      </c>
      <c r="V155" s="600" t="s">
        <v>6</v>
      </c>
    </row>
    <row r="156" spans="1:22" ht="10.15" customHeight="1" x14ac:dyDescent="0.15">
      <c r="A156" s="142" t="s">
        <v>1355</v>
      </c>
      <c r="B156" s="142" t="s">
        <v>1356</v>
      </c>
      <c r="C156" s="340">
        <v>8865</v>
      </c>
      <c r="D156" s="389">
        <v>457.09</v>
      </c>
      <c r="E156" s="340">
        <v>6164</v>
      </c>
      <c r="F156" s="389">
        <v>317.79000000000002</v>
      </c>
      <c r="G156" s="340">
        <v>4541</v>
      </c>
      <c r="H156" s="389">
        <v>234.11</v>
      </c>
      <c r="I156" s="340" t="s">
        <v>3563</v>
      </c>
      <c r="J156" s="389" t="s">
        <v>3563</v>
      </c>
      <c r="K156" s="340">
        <v>14</v>
      </c>
      <c r="L156" s="389">
        <v>0.74</v>
      </c>
      <c r="M156" s="340" t="s">
        <v>3563</v>
      </c>
      <c r="N156" s="389" t="s">
        <v>3563</v>
      </c>
      <c r="O156" s="340" t="s">
        <v>3563</v>
      </c>
      <c r="P156" s="389" t="s">
        <v>3563</v>
      </c>
      <c r="Q156" s="340" t="s">
        <v>3563</v>
      </c>
      <c r="R156" s="389" t="s">
        <v>3563</v>
      </c>
      <c r="S156" s="340">
        <v>2742</v>
      </c>
      <c r="T156" s="389">
        <v>141.38999999999999</v>
      </c>
      <c r="U156" s="341" t="s">
        <v>2352</v>
      </c>
      <c r="V156" s="600" t="s">
        <v>6</v>
      </c>
    </row>
    <row r="157" spans="1:22" ht="10.15" customHeight="1" x14ac:dyDescent="0.15">
      <c r="A157" s="142" t="s">
        <v>1358</v>
      </c>
      <c r="B157" s="142" t="s">
        <v>1359</v>
      </c>
      <c r="C157" s="340">
        <v>3905</v>
      </c>
      <c r="D157" s="389">
        <v>493.93</v>
      </c>
      <c r="E157" s="340">
        <v>2719</v>
      </c>
      <c r="F157" s="389">
        <v>343.94</v>
      </c>
      <c r="G157" s="340">
        <v>2515</v>
      </c>
      <c r="H157" s="389">
        <v>318.06</v>
      </c>
      <c r="I157" s="340" t="s">
        <v>3563</v>
      </c>
      <c r="J157" s="389" t="s">
        <v>3563</v>
      </c>
      <c r="K157" s="342" t="s">
        <v>3563</v>
      </c>
      <c r="L157" s="389" t="s">
        <v>3563</v>
      </c>
      <c r="M157" s="340">
        <v>25</v>
      </c>
      <c r="N157" s="389">
        <v>3.21</v>
      </c>
      <c r="O157" s="340">
        <v>25</v>
      </c>
      <c r="P157" s="389">
        <v>3.21</v>
      </c>
      <c r="Q157" s="340" t="s">
        <v>3563</v>
      </c>
      <c r="R157" s="389" t="s">
        <v>3563</v>
      </c>
      <c r="S157" s="340">
        <v>1455</v>
      </c>
      <c r="T157" s="389">
        <v>184.01</v>
      </c>
      <c r="U157" s="341" t="s">
        <v>2353</v>
      </c>
      <c r="V157" s="600" t="s">
        <v>6</v>
      </c>
    </row>
    <row r="158" spans="1:22" ht="10.15" customHeight="1" x14ac:dyDescent="0.15">
      <c r="A158" s="142" t="s">
        <v>1362</v>
      </c>
      <c r="B158" s="142" t="s">
        <v>1363</v>
      </c>
      <c r="C158" s="340">
        <v>3535</v>
      </c>
      <c r="D158" s="389">
        <v>453.72</v>
      </c>
      <c r="E158" s="340">
        <v>2492</v>
      </c>
      <c r="F158" s="389">
        <v>319.87</v>
      </c>
      <c r="G158" s="340">
        <v>2323</v>
      </c>
      <c r="H158" s="389">
        <v>298.10000000000002</v>
      </c>
      <c r="I158" s="340" t="s">
        <v>3563</v>
      </c>
      <c r="J158" s="389" t="s">
        <v>3563</v>
      </c>
      <c r="K158" s="340" t="s">
        <v>3563</v>
      </c>
      <c r="L158" s="389" t="s">
        <v>3563</v>
      </c>
      <c r="M158" s="340" t="s">
        <v>3563</v>
      </c>
      <c r="N158" s="389" t="s">
        <v>3563</v>
      </c>
      <c r="O158" s="340" t="s">
        <v>3563</v>
      </c>
      <c r="P158" s="389" t="s">
        <v>3563</v>
      </c>
      <c r="Q158" s="340" t="s">
        <v>3563</v>
      </c>
      <c r="R158" s="389" t="s">
        <v>3563</v>
      </c>
      <c r="S158" s="340">
        <v>318</v>
      </c>
      <c r="T158" s="389">
        <v>40.82</v>
      </c>
      <c r="U158" s="341" t="s">
        <v>2354</v>
      </c>
      <c r="V158" s="600" t="s">
        <v>6</v>
      </c>
    </row>
    <row r="159" spans="1:22" ht="10.15" customHeight="1" x14ac:dyDescent="0.15">
      <c r="A159" s="142" t="s">
        <v>1364</v>
      </c>
      <c r="B159" s="142" t="s">
        <v>1365</v>
      </c>
      <c r="C159" s="340">
        <v>2690</v>
      </c>
      <c r="D159" s="389">
        <v>573.51</v>
      </c>
      <c r="E159" s="340">
        <v>2248</v>
      </c>
      <c r="F159" s="389">
        <v>479.41</v>
      </c>
      <c r="G159" s="340">
        <v>1964</v>
      </c>
      <c r="H159" s="389">
        <v>418.85</v>
      </c>
      <c r="I159" s="340" t="s">
        <v>3563</v>
      </c>
      <c r="J159" s="389" t="s">
        <v>3563</v>
      </c>
      <c r="K159" s="340" t="s">
        <v>3563</v>
      </c>
      <c r="L159" s="389" t="s">
        <v>3563</v>
      </c>
      <c r="M159" s="340" t="s">
        <v>3563</v>
      </c>
      <c r="N159" s="389" t="s">
        <v>3563</v>
      </c>
      <c r="O159" s="340" t="s">
        <v>3563</v>
      </c>
      <c r="P159" s="389" t="s">
        <v>3563</v>
      </c>
      <c r="Q159" s="340" t="s">
        <v>3563</v>
      </c>
      <c r="R159" s="389" t="s">
        <v>3563</v>
      </c>
      <c r="S159" s="340">
        <v>158</v>
      </c>
      <c r="T159" s="389">
        <v>33.79</v>
      </c>
      <c r="U159" s="341" t="s">
        <v>2355</v>
      </c>
      <c r="V159" s="600" t="s">
        <v>6</v>
      </c>
    </row>
    <row r="160" spans="1:22" ht="10.15" customHeight="1" x14ac:dyDescent="0.15">
      <c r="A160" s="142" t="s">
        <v>1367</v>
      </c>
      <c r="B160" s="142" t="s">
        <v>1368</v>
      </c>
      <c r="C160" s="340">
        <v>1961</v>
      </c>
      <c r="D160" s="389">
        <v>348.07</v>
      </c>
      <c r="E160" s="340">
        <v>1910</v>
      </c>
      <c r="F160" s="389">
        <v>338.99</v>
      </c>
      <c r="G160" s="340">
        <v>1745</v>
      </c>
      <c r="H160" s="389">
        <v>309.70999999999998</v>
      </c>
      <c r="I160" s="340" t="s">
        <v>3563</v>
      </c>
      <c r="J160" s="389" t="s">
        <v>3563</v>
      </c>
      <c r="K160" s="340" t="s">
        <v>3563</v>
      </c>
      <c r="L160" s="389" t="s">
        <v>3563</v>
      </c>
      <c r="M160" s="340" t="s">
        <v>3563</v>
      </c>
      <c r="N160" s="389" t="s">
        <v>3563</v>
      </c>
      <c r="O160" s="340" t="s">
        <v>3563</v>
      </c>
      <c r="P160" s="389" t="s">
        <v>3563</v>
      </c>
      <c r="Q160" s="340" t="s">
        <v>3563</v>
      </c>
      <c r="R160" s="389" t="s">
        <v>3563</v>
      </c>
      <c r="S160" s="340">
        <v>1724</v>
      </c>
      <c r="T160" s="389">
        <v>306.07</v>
      </c>
      <c r="U160" s="341" t="s">
        <v>2356</v>
      </c>
      <c r="V160" s="600" t="s">
        <v>6</v>
      </c>
    </row>
    <row r="161" spans="1:22" ht="10.15" customHeight="1" x14ac:dyDescent="0.15">
      <c r="A161" s="142" t="s">
        <v>1369</v>
      </c>
      <c r="B161" s="142" t="s">
        <v>1370</v>
      </c>
      <c r="C161" s="340">
        <v>2783</v>
      </c>
      <c r="D161" s="389">
        <v>483.83</v>
      </c>
      <c r="E161" s="340">
        <v>2783</v>
      </c>
      <c r="F161" s="389">
        <v>483.72</v>
      </c>
      <c r="G161" s="340">
        <v>2180</v>
      </c>
      <c r="H161" s="389">
        <v>378.94</v>
      </c>
      <c r="I161" s="340" t="s">
        <v>3563</v>
      </c>
      <c r="J161" s="389" t="s">
        <v>3563</v>
      </c>
      <c r="K161" s="340" t="s">
        <v>3563</v>
      </c>
      <c r="L161" s="389" t="s">
        <v>3563</v>
      </c>
      <c r="M161" s="340">
        <v>72</v>
      </c>
      <c r="N161" s="389">
        <v>12.53</v>
      </c>
      <c r="O161" s="340">
        <v>72</v>
      </c>
      <c r="P161" s="389">
        <v>12.53</v>
      </c>
      <c r="Q161" s="340" t="s">
        <v>3563</v>
      </c>
      <c r="R161" s="389" t="s">
        <v>3563</v>
      </c>
      <c r="S161" s="340">
        <v>1052</v>
      </c>
      <c r="T161" s="389">
        <v>182.8</v>
      </c>
      <c r="U161" s="341" t="s">
        <v>2357</v>
      </c>
      <c r="V161" s="600" t="s">
        <v>6</v>
      </c>
    </row>
    <row r="162" spans="1:22" ht="10.15" customHeight="1" x14ac:dyDescent="0.15">
      <c r="A162" s="142" t="s">
        <v>1372</v>
      </c>
      <c r="B162" s="142" t="s">
        <v>1373</v>
      </c>
      <c r="C162" s="340">
        <v>8463</v>
      </c>
      <c r="D162" s="389">
        <v>464.22</v>
      </c>
      <c r="E162" s="340">
        <v>7613</v>
      </c>
      <c r="F162" s="389">
        <v>417.63</v>
      </c>
      <c r="G162" s="340">
        <v>5839</v>
      </c>
      <c r="H162" s="389">
        <v>320.32</v>
      </c>
      <c r="I162" s="340" t="s">
        <v>3563</v>
      </c>
      <c r="J162" s="389" t="s">
        <v>3563</v>
      </c>
      <c r="K162" s="340">
        <v>60</v>
      </c>
      <c r="L162" s="389">
        <v>3.31</v>
      </c>
      <c r="M162" s="340" t="s">
        <v>3563</v>
      </c>
      <c r="N162" s="389" t="s">
        <v>3563</v>
      </c>
      <c r="O162" s="340" t="s">
        <v>3563</v>
      </c>
      <c r="P162" s="389" t="s">
        <v>3563</v>
      </c>
      <c r="Q162" s="340" t="s">
        <v>3563</v>
      </c>
      <c r="R162" s="389" t="s">
        <v>3563</v>
      </c>
      <c r="S162" s="340">
        <v>3744</v>
      </c>
      <c r="T162" s="389">
        <v>205.4</v>
      </c>
      <c r="U162" s="341" t="s">
        <v>2358</v>
      </c>
      <c r="V162" s="600" t="s">
        <v>6</v>
      </c>
    </row>
    <row r="163" spans="1:22" ht="11.45" customHeight="1" x14ac:dyDescent="0.15">
      <c r="A163" s="878" t="s">
        <v>1376</v>
      </c>
      <c r="B163" s="878"/>
      <c r="C163" s="878"/>
      <c r="D163" s="878"/>
      <c r="E163" s="878"/>
      <c r="F163" s="878"/>
      <c r="G163" s="878"/>
      <c r="H163" s="878"/>
      <c r="I163" s="878"/>
      <c r="J163" s="878"/>
      <c r="K163" s="878"/>
      <c r="L163" s="878"/>
      <c r="M163" s="878"/>
      <c r="N163" s="878"/>
      <c r="O163" s="878"/>
      <c r="P163" s="878"/>
      <c r="Q163" s="878"/>
      <c r="R163" s="878"/>
      <c r="S163" s="878"/>
      <c r="T163" s="878"/>
      <c r="U163" s="878"/>
      <c r="V163" s="600" t="s">
        <v>6</v>
      </c>
    </row>
    <row r="164" spans="1:22" ht="11.25" customHeight="1" x14ac:dyDescent="0.15">
      <c r="A164" s="142" t="s">
        <v>436</v>
      </c>
      <c r="B164" s="142" t="s">
        <v>1377</v>
      </c>
      <c r="C164" s="340">
        <v>79412</v>
      </c>
      <c r="D164" s="389">
        <v>1123.26</v>
      </c>
      <c r="E164" s="340">
        <v>31253</v>
      </c>
      <c r="F164" s="389">
        <v>442.07</v>
      </c>
      <c r="G164" s="340">
        <v>19726</v>
      </c>
      <c r="H164" s="389">
        <v>279.02</v>
      </c>
      <c r="I164" s="340">
        <v>46933</v>
      </c>
      <c r="J164" s="389">
        <v>663.86</v>
      </c>
      <c r="K164" s="340">
        <v>548</v>
      </c>
      <c r="L164" s="389">
        <v>7.75</v>
      </c>
      <c r="M164" s="340">
        <v>3398</v>
      </c>
      <c r="N164" s="389">
        <v>48.07</v>
      </c>
      <c r="O164" s="340">
        <v>241</v>
      </c>
      <c r="P164" s="389">
        <v>3.41</v>
      </c>
      <c r="Q164" s="340">
        <v>3157</v>
      </c>
      <c r="R164" s="389">
        <v>44.65</v>
      </c>
      <c r="S164" s="340">
        <v>1906</v>
      </c>
      <c r="T164" s="389">
        <v>26.95</v>
      </c>
      <c r="U164" s="341">
        <v>255</v>
      </c>
      <c r="V164" s="600" t="s">
        <v>6</v>
      </c>
    </row>
    <row r="165" spans="1:22" ht="10.15" customHeight="1" x14ac:dyDescent="0.15">
      <c r="A165" s="142" t="s">
        <v>1379</v>
      </c>
      <c r="B165" s="142" t="s">
        <v>1380</v>
      </c>
      <c r="C165" s="340">
        <v>2924</v>
      </c>
      <c r="D165" s="389">
        <v>375.98</v>
      </c>
      <c r="E165" s="340">
        <v>2847</v>
      </c>
      <c r="F165" s="389">
        <v>366.12</v>
      </c>
      <c r="G165" s="340">
        <v>2588</v>
      </c>
      <c r="H165" s="389">
        <v>332.88</v>
      </c>
      <c r="I165" s="340" t="s">
        <v>3563</v>
      </c>
      <c r="J165" s="389" t="s">
        <v>3563</v>
      </c>
      <c r="K165" s="340" t="s">
        <v>3563</v>
      </c>
      <c r="L165" s="389" t="s">
        <v>3563</v>
      </c>
      <c r="M165" s="340" t="s">
        <v>3563</v>
      </c>
      <c r="N165" s="389" t="s">
        <v>3563</v>
      </c>
      <c r="O165" s="340" t="s">
        <v>3563</v>
      </c>
      <c r="P165" s="389" t="s">
        <v>3563</v>
      </c>
      <c r="Q165" s="340" t="s">
        <v>3563</v>
      </c>
      <c r="R165" s="389" t="s">
        <v>3563</v>
      </c>
      <c r="S165" s="340">
        <v>276</v>
      </c>
      <c r="T165" s="389">
        <v>35.520000000000003</v>
      </c>
      <c r="U165" s="341" t="s">
        <v>2359</v>
      </c>
      <c r="V165" s="600" t="s">
        <v>6</v>
      </c>
    </row>
    <row r="166" spans="1:22" ht="10.15" customHeight="1" x14ac:dyDescent="0.15">
      <c r="A166" s="142" t="s">
        <v>1381</v>
      </c>
      <c r="B166" s="142" t="s">
        <v>1382</v>
      </c>
      <c r="C166" s="340">
        <v>3670</v>
      </c>
      <c r="D166" s="389">
        <v>184.12</v>
      </c>
      <c r="E166" s="340">
        <v>2405</v>
      </c>
      <c r="F166" s="389">
        <v>120.66</v>
      </c>
      <c r="G166" s="340" t="s">
        <v>3563</v>
      </c>
      <c r="H166" s="389" t="s">
        <v>3563</v>
      </c>
      <c r="I166" s="340" t="s">
        <v>3563</v>
      </c>
      <c r="J166" s="389" t="s">
        <v>3563</v>
      </c>
      <c r="K166" s="340">
        <v>186</v>
      </c>
      <c r="L166" s="389">
        <v>9.35</v>
      </c>
      <c r="M166" s="340">
        <v>30</v>
      </c>
      <c r="N166" s="389">
        <v>1.49</v>
      </c>
      <c r="O166" s="340">
        <v>30</v>
      </c>
      <c r="P166" s="389">
        <v>1.49</v>
      </c>
      <c r="Q166" s="340" t="s">
        <v>3563</v>
      </c>
      <c r="R166" s="389" t="s">
        <v>3563</v>
      </c>
      <c r="S166" s="340">
        <v>1870</v>
      </c>
      <c r="T166" s="389">
        <v>93.81</v>
      </c>
      <c r="U166" s="341" t="s">
        <v>2360</v>
      </c>
      <c r="V166" s="600" t="s">
        <v>6</v>
      </c>
    </row>
    <row r="167" spans="1:22" ht="10.15" customHeight="1" x14ac:dyDescent="0.15">
      <c r="A167" s="142" t="s">
        <v>1384</v>
      </c>
      <c r="B167" s="142" t="s">
        <v>1385</v>
      </c>
      <c r="C167" s="340">
        <v>2514</v>
      </c>
      <c r="D167" s="389">
        <v>430.11</v>
      </c>
      <c r="E167" s="340">
        <v>2338</v>
      </c>
      <c r="F167" s="389">
        <v>399.94</v>
      </c>
      <c r="G167" s="340">
        <v>2118</v>
      </c>
      <c r="H167" s="389">
        <v>362.37</v>
      </c>
      <c r="I167" s="340" t="s">
        <v>3563</v>
      </c>
      <c r="J167" s="389" t="s">
        <v>3563</v>
      </c>
      <c r="K167" s="340" t="s">
        <v>3563</v>
      </c>
      <c r="L167" s="389" t="s">
        <v>3563</v>
      </c>
      <c r="M167" s="340" t="s">
        <v>3563</v>
      </c>
      <c r="N167" s="389" t="s">
        <v>3563</v>
      </c>
      <c r="O167" s="340" t="s">
        <v>3563</v>
      </c>
      <c r="P167" s="389" t="s">
        <v>3563</v>
      </c>
      <c r="Q167" s="340" t="s">
        <v>3563</v>
      </c>
      <c r="R167" s="389" t="s">
        <v>3563</v>
      </c>
      <c r="S167" s="340">
        <v>195</v>
      </c>
      <c r="T167" s="389">
        <v>33.35</v>
      </c>
      <c r="U167" s="341" t="s">
        <v>2361</v>
      </c>
      <c r="V167" s="600" t="s">
        <v>6</v>
      </c>
    </row>
    <row r="168" spans="1:22" ht="10.15" customHeight="1" x14ac:dyDescent="0.15">
      <c r="A168" s="142" t="s">
        <v>1387</v>
      </c>
      <c r="B168" s="142" t="s">
        <v>1388</v>
      </c>
      <c r="C168" s="340">
        <v>2820</v>
      </c>
      <c r="D168" s="389">
        <v>419.72</v>
      </c>
      <c r="E168" s="340">
        <v>2263</v>
      </c>
      <c r="F168" s="389">
        <v>336.86</v>
      </c>
      <c r="G168" s="340">
        <v>1589</v>
      </c>
      <c r="H168" s="389">
        <v>236.47</v>
      </c>
      <c r="I168" s="340" t="s">
        <v>3563</v>
      </c>
      <c r="J168" s="389" t="s">
        <v>3563</v>
      </c>
      <c r="K168" s="340" t="s">
        <v>3563</v>
      </c>
      <c r="L168" s="389" t="s">
        <v>3563</v>
      </c>
      <c r="M168" s="340" t="s">
        <v>3563</v>
      </c>
      <c r="N168" s="389" t="s">
        <v>3563</v>
      </c>
      <c r="O168" s="340" t="s">
        <v>3563</v>
      </c>
      <c r="P168" s="389" t="s">
        <v>3563</v>
      </c>
      <c r="Q168" s="340" t="s">
        <v>3563</v>
      </c>
      <c r="R168" s="389" t="s">
        <v>3563</v>
      </c>
      <c r="S168" s="340">
        <v>125</v>
      </c>
      <c r="T168" s="389">
        <v>18.649999999999999</v>
      </c>
      <c r="U168" s="341" t="s">
        <v>2362</v>
      </c>
      <c r="V168" s="600" t="s">
        <v>6</v>
      </c>
    </row>
    <row r="169" spans="1:22" ht="10.15" customHeight="1" x14ac:dyDescent="0.15">
      <c r="A169" s="142" t="s">
        <v>1391</v>
      </c>
      <c r="B169" s="142" t="s">
        <v>1392</v>
      </c>
      <c r="C169" s="340">
        <v>6137</v>
      </c>
      <c r="D169" s="389">
        <v>412.59</v>
      </c>
      <c r="E169" s="340">
        <v>5542</v>
      </c>
      <c r="F169" s="389">
        <v>372.61</v>
      </c>
      <c r="G169" s="340">
        <v>4695</v>
      </c>
      <c r="H169" s="389">
        <v>315.64999999999998</v>
      </c>
      <c r="I169" s="340" t="s">
        <v>3563</v>
      </c>
      <c r="J169" s="389" t="s">
        <v>3563</v>
      </c>
      <c r="K169" s="340">
        <v>113</v>
      </c>
      <c r="L169" s="389">
        <v>7.59</v>
      </c>
      <c r="M169" s="340" t="s">
        <v>3563</v>
      </c>
      <c r="N169" s="389" t="s">
        <v>3563</v>
      </c>
      <c r="O169" s="340" t="s">
        <v>3563</v>
      </c>
      <c r="P169" s="389" t="s">
        <v>3563</v>
      </c>
      <c r="Q169" s="340" t="s">
        <v>3563</v>
      </c>
      <c r="R169" s="389" t="s">
        <v>3563</v>
      </c>
      <c r="S169" s="340">
        <v>701</v>
      </c>
      <c r="T169" s="389">
        <v>47.12</v>
      </c>
      <c r="U169" s="341" t="s">
        <v>2363</v>
      </c>
      <c r="V169" s="600" t="s">
        <v>6</v>
      </c>
    </row>
    <row r="170" spans="1:22" ht="10.15" customHeight="1" x14ac:dyDescent="0.15">
      <c r="A170" s="142" t="s">
        <v>1395</v>
      </c>
      <c r="B170" s="142" t="s">
        <v>1396</v>
      </c>
      <c r="C170" s="340">
        <v>8594</v>
      </c>
      <c r="D170" s="389">
        <v>552.66999999999996</v>
      </c>
      <c r="E170" s="340">
        <v>7353</v>
      </c>
      <c r="F170" s="389">
        <v>472.88</v>
      </c>
      <c r="G170" s="340">
        <v>6154</v>
      </c>
      <c r="H170" s="389">
        <v>395.73</v>
      </c>
      <c r="I170" s="340" t="s">
        <v>3563</v>
      </c>
      <c r="J170" s="389" t="s">
        <v>3563</v>
      </c>
      <c r="K170" s="340">
        <v>6</v>
      </c>
      <c r="L170" s="389">
        <v>0.38</v>
      </c>
      <c r="M170" s="340" t="s">
        <v>3563</v>
      </c>
      <c r="N170" s="389" t="s">
        <v>3563</v>
      </c>
      <c r="O170" s="340" t="s">
        <v>3563</v>
      </c>
      <c r="P170" s="389" t="s">
        <v>3563</v>
      </c>
      <c r="Q170" s="340" t="s">
        <v>3563</v>
      </c>
      <c r="R170" s="389" t="s">
        <v>3563</v>
      </c>
      <c r="S170" s="340">
        <v>666</v>
      </c>
      <c r="T170" s="389">
        <v>42.86</v>
      </c>
      <c r="U170" s="341" t="s">
        <v>2364</v>
      </c>
      <c r="V170" s="600" t="s">
        <v>6</v>
      </c>
    </row>
    <row r="171" spans="1:22" ht="11.45" customHeight="1" x14ac:dyDescent="0.15">
      <c r="A171" s="878" t="s">
        <v>1399</v>
      </c>
      <c r="B171" s="878"/>
      <c r="C171" s="878"/>
      <c r="D171" s="878"/>
      <c r="E171" s="878"/>
      <c r="F171" s="878"/>
      <c r="G171" s="878"/>
      <c r="H171" s="878"/>
      <c r="I171" s="878"/>
      <c r="J171" s="878"/>
      <c r="K171" s="878"/>
      <c r="L171" s="878"/>
      <c r="M171" s="878"/>
      <c r="N171" s="878"/>
      <c r="O171" s="878"/>
      <c r="P171" s="878"/>
      <c r="Q171" s="878"/>
      <c r="R171" s="878"/>
      <c r="S171" s="878"/>
      <c r="T171" s="878"/>
      <c r="U171" s="878"/>
      <c r="V171" s="600" t="s">
        <v>6</v>
      </c>
    </row>
    <row r="172" spans="1:22" ht="11.45" customHeight="1" x14ac:dyDescent="0.15">
      <c r="A172" s="142" t="s">
        <v>446</v>
      </c>
      <c r="B172" s="142" t="s">
        <v>1400</v>
      </c>
      <c r="C172" s="340">
        <v>131900</v>
      </c>
      <c r="D172" s="389">
        <v>1078.52</v>
      </c>
      <c r="E172" s="340">
        <v>63271</v>
      </c>
      <c r="F172" s="389">
        <v>517.35</v>
      </c>
      <c r="G172" s="340">
        <v>42675</v>
      </c>
      <c r="H172" s="389">
        <v>348.94</v>
      </c>
      <c r="I172" s="340">
        <v>67509</v>
      </c>
      <c r="J172" s="389">
        <v>552</v>
      </c>
      <c r="K172" s="340">
        <v>799</v>
      </c>
      <c r="L172" s="389">
        <v>6.53</v>
      </c>
      <c r="M172" s="340">
        <v>9086</v>
      </c>
      <c r="N172" s="389">
        <v>74.3</v>
      </c>
      <c r="O172" s="340">
        <v>3921</v>
      </c>
      <c r="P172" s="389">
        <v>32.06</v>
      </c>
      <c r="Q172" s="340">
        <v>5165</v>
      </c>
      <c r="R172" s="389">
        <v>42.23</v>
      </c>
      <c r="S172" s="340">
        <v>5373</v>
      </c>
      <c r="T172" s="389">
        <v>43.93</v>
      </c>
      <c r="U172" s="341">
        <v>256</v>
      </c>
      <c r="V172" s="600" t="s">
        <v>6</v>
      </c>
    </row>
    <row r="173" spans="1:22" ht="11.45" customHeight="1" x14ac:dyDescent="0.15">
      <c r="A173" s="142" t="s">
        <v>1402</v>
      </c>
      <c r="B173" s="142" t="s">
        <v>1403</v>
      </c>
      <c r="C173" s="340">
        <v>15144</v>
      </c>
      <c r="D173" s="389">
        <v>480.76</v>
      </c>
      <c r="E173" s="340">
        <v>11156</v>
      </c>
      <c r="F173" s="389">
        <v>354.15</v>
      </c>
      <c r="G173" s="340">
        <v>8997</v>
      </c>
      <c r="H173" s="389">
        <v>285.60000000000002</v>
      </c>
      <c r="I173" s="340" t="s">
        <v>3563</v>
      </c>
      <c r="J173" s="389" t="s">
        <v>3563</v>
      </c>
      <c r="K173" s="340">
        <v>102</v>
      </c>
      <c r="L173" s="389">
        <v>3.22</v>
      </c>
      <c r="M173" s="340">
        <v>24</v>
      </c>
      <c r="N173" s="389">
        <v>0.77</v>
      </c>
      <c r="O173" s="340">
        <v>24</v>
      </c>
      <c r="P173" s="389">
        <v>0.77</v>
      </c>
      <c r="Q173" s="340" t="s">
        <v>3563</v>
      </c>
      <c r="R173" s="389" t="s">
        <v>3563</v>
      </c>
      <c r="S173" s="340">
        <v>6652</v>
      </c>
      <c r="T173" s="389">
        <v>211.16</v>
      </c>
      <c r="U173" s="341" t="s">
        <v>2365</v>
      </c>
      <c r="V173" s="600" t="s">
        <v>6</v>
      </c>
    </row>
    <row r="174" spans="1:22" ht="11.45" customHeight="1" x14ac:dyDescent="0.15">
      <c r="A174" s="142" t="s">
        <v>1404</v>
      </c>
      <c r="B174" s="142" t="s">
        <v>1405</v>
      </c>
      <c r="C174" s="340">
        <v>4788</v>
      </c>
      <c r="D174" s="389">
        <v>472.89</v>
      </c>
      <c r="E174" s="340">
        <v>4319</v>
      </c>
      <c r="F174" s="389">
        <v>426.48</v>
      </c>
      <c r="G174" s="340">
        <v>2825</v>
      </c>
      <c r="H174" s="389">
        <v>278.95999999999998</v>
      </c>
      <c r="I174" s="340" t="s">
        <v>3563</v>
      </c>
      <c r="J174" s="389" t="s">
        <v>3563</v>
      </c>
      <c r="K174" s="340">
        <v>25</v>
      </c>
      <c r="L174" s="389">
        <v>2.4700000000000002</v>
      </c>
      <c r="M174" s="340" t="s">
        <v>3563</v>
      </c>
      <c r="N174" s="389" t="s">
        <v>3563</v>
      </c>
      <c r="O174" s="340" t="s">
        <v>3563</v>
      </c>
      <c r="P174" s="389" t="s">
        <v>3563</v>
      </c>
      <c r="Q174" s="340" t="s">
        <v>3563</v>
      </c>
      <c r="R174" s="389" t="s">
        <v>3563</v>
      </c>
      <c r="S174" s="340">
        <v>2631</v>
      </c>
      <c r="T174" s="389">
        <v>259.83</v>
      </c>
      <c r="U174" s="341" t="s">
        <v>2366</v>
      </c>
      <c r="V174" s="600" t="s">
        <v>6</v>
      </c>
    </row>
    <row r="175" spans="1:22" ht="11.45" customHeight="1" x14ac:dyDescent="0.15">
      <c r="A175" s="142" t="s">
        <v>1406</v>
      </c>
      <c r="B175" s="142" t="s">
        <v>1407</v>
      </c>
      <c r="C175" s="340">
        <v>1043</v>
      </c>
      <c r="D175" s="389">
        <v>201.29</v>
      </c>
      <c r="E175" s="340">
        <v>704</v>
      </c>
      <c r="F175" s="389">
        <v>135.81</v>
      </c>
      <c r="G175" s="340" t="s">
        <v>3563</v>
      </c>
      <c r="H175" s="389" t="s">
        <v>3563</v>
      </c>
      <c r="I175" s="340" t="s">
        <v>3563</v>
      </c>
      <c r="J175" s="389" t="s">
        <v>3563</v>
      </c>
      <c r="K175" s="340">
        <v>88</v>
      </c>
      <c r="L175" s="389">
        <v>17.07</v>
      </c>
      <c r="M175" s="340" t="s">
        <v>3563</v>
      </c>
      <c r="N175" s="389" t="s">
        <v>3563</v>
      </c>
      <c r="O175" s="340" t="s">
        <v>3563</v>
      </c>
      <c r="P175" s="389" t="s">
        <v>3563</v>
      </c>
      <c r="Q175" s="340" t="s">
        <v>3563</v>
      </c>
      <c r="R175" s="389" t="s">
        <v>3563</v>
      </c>
      <c r="S175" s="340">
        <v>964</v>
      </c>
      <c r="T175" s="389">
        <v>185.93</v>
      </c>
      <c r="U175" s="341" t="s">
        <v>2367</v>
      </c>
      <c r="V175" s="600" t="s">
        <v>6</v>
      </c>
    </row>
    <row r="176" spans="1:22" ht="11.45" customHeight="1" x14ac:dyDescent="0.15">
      <c r="A176" s="142" t="s">
        <v>1409</v>
      </c>
      <c r="B176" s="142" t="s">
        <v>1410</v>
      </c>
      <c r="C176" s="340">
        <v>3658</v>
      </c>
      <c r="D176" s="389">
        <v>602.59</v>
      </c>
      <c r="E176" s="340">
        <v>3026</v>
      </c>
      <c r="F176" s="389">
        <v>498.52</v>
      </c>
      <c r="G176" s="340">
        <v>2197</v>
      </c>
      <c r="H176" s="389">
        <v>361.87</v>
      </c>
      <c r="I176" s="340" t="s">
        <v>3563</v>
      </c>
      <c r="J176" s="389" t="s">
        <v>3563</v>
      </c>
      <c r="K176" s="340" t="s">
        <v>3563</v>
      </c>
      <c r="L176" s="389" t="s">
        <v>3563</v>
      </c>
      <c r="M176" s="340" t="s">
        <v>3563</v>
      </c>
      <c r="N176" s="389" t="s">
        <v>3563</v>
      </c>
      <c r="O176" s="340" t="s">
        <v>3563</v>
      </c>
      <c r="P176" s="389" t="s">
        <v>3563</v>
      </c>
      <c r="Q176" s="340" t="s">
        <v>3563</v>
      </c>
      <c r="R176" s="389" t="s">
        <v>3563</v>
      </c>
      <c r="S176" s="340">
        <v>160</v>
      </c>
      <c r="T176" s="389">
        <v>26.3</v>
      </c>
      <c r="U176" s="341" t="s">
        <v>2368</v>
      </c>
      <c r="V176" s="600" t="s">
        <v>6</v>
      </c>
    </row>
    <row r="177" spans="1:22" ht="11.45" customHeight="1" x14ac:dyDescent="0.15">
      <c r="A177" s="142" t="s">
        <v>1413</v>
      </c>
      <c r="B177" s="142" t="s">
        <v>1414</v>
      </c>
      <c r="C177" s="340">
        <v>3127</v>
      </c>
      <c r="D177" s="389">
        <v>505.73</v>
      </c>
      <c r="E177" s="340">
        <v>2533</v>
      </c>
      <c r="F177" s="389">
        <v>409.72</v>
      </c>
      <c r="G177" s="340">
        <v>1755</v>
      </c>
      <c r="H177" s="389">
        <v>283.87</v>
      </c>
      <c r="I177" s="340" t="s">
        <v>3563</v>
      </c>
      <c r="J177" s="389" t="s">
        <v>3563</v>
      </c>
      <c r="K177" s="340">
        <v>30</v>
      </c>
      <c r="L177" s="389">
        <v>4.88</v>
      </c>
      <c r="M177" s="340" t="s">
        <v>3563</v>
      </c>
      <c r="N177" s="389" t="s">
        <v>3563</v>
      </c>
      <c r="O177" s="340" t="s">
        <v>3563</v>
      </c>
      <c r="P177" s="389" t="s">
        <v>3563</v>
      </c>
      <c r="Q177" s="340" t="s">
        <v>3563</v>
      </c>
      <c r="R177" s="389" t="s">
        <v>3563</v>
      </c>
      <c r="S177" s="340">
        <v>232</v>
      </c>
      <c r="T177" s="389">
        <v>37.520000000000003</v>
      </c>
      <c r="U177" s="341" t="s">
        <v>2369</v>
      </c>
      <c r="V177" s="600" t="s">
        <v>6</v>
      </c>
    </row>
    <row r="178" spans="1:22" ht="11.45" customHeight="1" x14ac:dyDescent="0.15">
      <c r="A178" s="142" t="s">
        <v>1418</v>
      </c>
      <c r="B178" s="142" t="s">
        <v>1419</v>
      </c>
      <c r="C178" s="340">
        <v>3400</v>
      </c>
      <c r="D178" s="389">
        <v>403.57</v>
      </c>
      <c r="E178" s="340">
        <v>2837</v>
      </c>
      <c r="F178" s="389">
        <v>336.78</v>
      </c>
      <c r="G178" s="340">
        <v>1898</v>
      </c>
      <c r="H178" s="389">
        <v>225.32</v>
      </c>
      <c r="I178" s="340" t="s">
        <v>3563</v>
      </c>
      <c r="J178" s="389" t="s">
        <v>3563</v>
      </c>
      <c r="K178" s="340">
        <v>7</v>
      </c>
      <c r="L178" s="389">
        <v>0.85</v>
      </c>
      <c r="M178" s="340" t="s">
        <v>3563</v>
      </c>
      <c r="N178" s="389" t="s">
        <v>3563</v>
      </c>
      <c r="O178" s="340" t="s">
        <v>3563</v>
      </c>
      <c r="P178" s="389" t="s">
        <v>3563</v>
      </c>
      <c r="Q178" s="340" t="s">
        <v>3563</v>
      </c>
      <c r="R178" s="389" t="s">
        <v>3563</v>
      </c>
      <c r="S178" s="340">
        <v>340</v>
      </c>
      <c r="T178" s="389">
        <v>40.4</v>
      </c>
      <c r="U178" s="341" t="s">
        <v>2370</v>
      </c>
      <c r="V178" s="600" t="s">
        <v>6</v>
      </c>
    </row>
    <row r="179" spans="1:22" ht="11.45" customHeight="1" x14ac:dyDescent="0.15">
      <c r="A179" s="142" t="s">
        <v>1422</v>
      </c>
      <c r="B179" s="142" t="s">
        <v>1423</v>
      </c>
      <c r="C179" s="340">
        <v>4423</v>
      </c>
      <c r="D179" s="389">
        <v>613.36</v>
      </c>
      <c r="E179" s="340">
        <v>2848</v>
      </c>
      <c r="F179" s="389">
        <v>394.93</v>
      </c>
      <c r="G179" s="340">
        <v>1917</v>
      </c>
      <c r="H179" s="389">
        <v>265.83</v>
      </c>
      <c r="I179" s="340" t="s">
        <v>3563</v>
      </c>
      <c r="J179" s="389" t="s">
        <v>3563</v>
      </c>
      <c r="K179" s="340" t="s">
        <v>3563</v>
      </c>
      <c r="L179" s="389" t="s">
        <v>3563</v>
      </c>
      <c r="M179" s="340" t="s">
        <v>3563</v>
      </c>
      <c r="N179" s="389" t="s">
        <v>3563</v>
      </c>
      <c r="O179" s="340" t="s">
        <v>3563</v>
      </c>
      <c r="P179" s="389" t="s">
        <v>3563</v>
      </c>
      <c r="Q179" s="340" t="s">
        <v>3563</v>
      </c>
      <c r="R179" s="389" t="s">
        <v>3563</v>
      </c>
      <c r="S179" s="340">
        <v>446</v>
      </c>
      <c r="T179" s="389">
        <v>61.86</v>
      </c>
      <c r="U179" s="341" t="s">
        <v>2371</v>
      </c>
      <c r="V179" s="600" t="s">
        <v>6</v>
      </c>
    </row>
    <row r="180" spans="1:22" ht="11.45" customHeight="1" x14ac:dyDescent="0.15">
      <c r="A180" s="142" t="s">
        <v>1427</v>
      </c>
      <c r="B180" s="142" t="s">
        <v>1428</v>
      </c>
      <c r="C180" s="340">
        <v>2519</v>
      </c>
      <c r="D180" s="389">
        <v>173.63</v>
      </c>
      <c r="E180" s="340">
        <v>1553</v>
      </c>
      <c r="F180" s="389">
        <v>107.05</v>
      </c>
      <c r="G180" s="340" t="s">
        <v>3563</v>
      </c>
      <c r="H180" s="389" t="s">
        <v>3563</v>
      </c>
      <c r="I180" s="340" t="s">
        <v>3563</v>
      </c>
      <c r="J180" s="389" t="s">
        <v>3563</v>
      </c>
      <c r="K180" s="340">
        <v>40</v>
      </c>
      <c r="L180" s="389">
        <v>2.73</v>
      </c>
      <c r="M180" s="340">
        <v>175</v>
      </c>
      <c r="N180" s="389">
        <v>12.03</v>
      </c>
      <c r="O180" s="340">
        <v>175</v>
      </c>
      <c r="P180" s="389">
        <v>12.03</v>
      </c>
      <c r="Q180" s="340" t="s">
        <v>3563</v>
      </c>
      <c r="R180" s="389" t="s">
        <v>3563</v>
      </c>
      <c r="S180" s="340">
        <v>499</v>
      </c>
      <c r="T180" s="389">
        <v>34.4</v>
      </c>
      <c r="U180" s="341" t="s">
        <v>2372</v>
      </c>
      <c r="V180" s="600" t="s">
        <v>6</v>
      </c>
    </row>
    <row r="181" spans="1:22" ht="11.45" customHeight="1" x14ac:dyDescent="0.15">
      <c r="A181" s="142" t="s">
        <v>1431</v>
      </c>
      <c r="B181" s="142" t="s">
        <v>1432</v>
      </c>
      <c r="C181" s="340">
        <v>4686</v>
      </c>
      <c r="D181" s="389">
        <v>272.86</v>
      </c>
      <c r="E181" s="340">
        <v>3019</v>
      </c>
      <c r="F181" s="389">
        <v>175.79</v>
      </c>
      <c r="G181" s="340">
        <v>2012</v>
      </c>
      <c r="H181" s="389">
        <v>117.17</v>
      </c>
      <c r="I181" s="340" t="s">
        <v>3563</v>
      </c>
      <c r="J181" s="389" t="s">
        <v>3563</v>
      </c>
      <c r="K181" s="340">
        <v>19</v>
      </c>
      <c r="L181" s="389">
        <v>1.1200000000000001</v>
      </c>
      <c r="M181" s="340">
        <v>2</v>
      </c>
      <c r="N181" s="389">
        <v>0.14000000000000001</v>
      </c>
      <c r="O181" s="340">
        <v>2</v>
      </c>
      <c r="P181" s="389">
        <v>0.14000000000000001</v>
      </c>
      <c r="Q181" s="340" t="s">
        <v>3563</v>
      </c>
      <c r="R181" s="389" t="s">
        <v>3563</v>
      </c>
      <c r="S181" s="340">
        <v>412</v>
      </c>
      <c r="T181" s="389">
        <v>24.01</v>
      </c>
      <c r="U181" s="341" t="s">
        <v>2373</v>
      </c>
      <c r="V181" s="600" t="s">
        <v>6</v>
      </c>
    </row>
    <row r="182" spans="1:22" ht="11.45" customHeight="1" x14ac:dyDescent="0.15">
      <c r="A182" s="142" t="s">
        <v>1433</v>
      </c>
      <c r="B182" s="142" t="s">
        <v>1434</v>
      </c>
      <c r="C182" s="340">
        <v>6920</v>
      </c>
      <c r="D182" s="389">
        <v>434.67</v>
      </c>
      <c r="E182" s="340">
        <v>5312</v>
      </c>
      <c r="F182" s="389">
        <v>333.67</v>
      </c>
      <c r="G182" s="340">
        <v>3227</v>
      </c>
      <c r="H182" s="389">
        <v>202.7</v>
      </c>
      <c r="I182" s="340" t="s">
        <v>3563</v>
      </c>
      <c r="J182" s="389" t="s">
        <v>3563</v>
      </c>
      <c r="K182" s="340">
        <v>25</v>
      </c>
      <c r="L182" s="389">
        <v>1.57</v>
      </c>
      <c r="M182" s="340" t="s">
        <v>3563</v>
      </c>
      <c r="N182" s="389" t="s">
        <v>3563</v>
      </c>
      <c r="O182" s="340" t="s">
        <v>3563</v>
      </c>
      <c r="P182" s="389" t="s">
        <v>3563</v>
      </c>
      <c r="Q182" s="340" t="s">
        <v>3563</v>
      </c>
      <c r="R182" s="389" t="s">
        <v>3563</v>
      </c>
      <c r="S182" s="340">
        <v>682</v>
      </c>
      <c r="T182" s="389">
        <v>42.87</v>
      </c>
      <c r="U182" s="341" t="s">
        <v>2374</v>
      </c>
      <c r="V182" s="600" t="s">
        <v>6</v>
      </c>
    </row>
    <row r="183" spans="1:22" ht="11.45" customHeight="1" x14ac:dyDescent="0.15">
      <c r="A183" s="878" t="s">
        <v>1436</v>
      </c>
      <c r="B183" s="878"/>
      <c r="C183" s="878"/>
      <c r="D183" s="878"/>
      <c r="E183" s="878"/>
      <c r="F183" s="878"/>
      <c r="G183" s="878"/>
      <c r="H183" s="878"/>
      <c r="I183" s="878"/>
      <c r="J183" s="878"/>
      <c r="K183" s="878"/>
      <c r="L183" s="878"/>
      <c r="M183" s="878"/>
      <c r="N183" s="878"/>
      <c r="O183" s="878"/>
      <c r="P183" s="878"/>
      <c r="Q183" s="878"/>
      <c r="R183" s="878"/>
      <c r="S183" s="878"/>
      <c r="T183" s="878"/>
      <c r="U183" s="878"/>
      <c r="V183" s="600" t="s">
        <v>6</v>
      </c>
    </row>
    <row r="184" spans="1:22" ht="11.45" customHeight="1" x14ac:dyDescent="0.15">
      <c r="A184" s="142" t="s">
        <v>457</v>
      </c>
      <c r="B184" s="142" t="s">
        <v>1437</v>
      </c>
      <c r="C184" s="340">
        <v>217691</v>
      </c>
      <c r="D184" s="389">
        <v>1379.65</v>
      </c>
      <c r="E184" s="340">
        <v>73878</v>
      </c>
      <c r="F184" s="389">
        <v>468.21</v>
      </c>
      <c r="G184" s="340">
        <v>46901</v>
      </c>
      <c r="H184" s="389">
        <v>297.24</v>
      </c>
      <c r="I184" s="340">
        <v>85862</v>
      </c>
      <c r="J184" s="389">
        <v>544.16</v>
      </c>
      <c r="K184" s="340">
        <v>57312</v>
      </c>
      <c r="L184" s="389">
        <v>363.22</v>
      </c>
      <c r="M184" s="340">
        <v>11617</v>
      </c>
      <c r="N184" s="389">
        <v>73.62</v>
      </c>
      <c r="O184" s="340">
        <v>5386</v>
      </c>
      <c r="P184" s="389">
        <v>34.14</v>
      </c>
      <c r="Q184" s="340">
        <v>6120</v>
      </c>
      <c r="R184" s="389">
        <v>38.79</v>
      </c>
      <c r="S184" s="340">
        <v>17555</v>
      </c>
      <c r="T184" s="389">
        <v>111.26</v>
      </c>
      <c r="U184" s="341">
        <v>257</v>
      </c>
      <c r="V184" s="600" t="s">
        <v>6</v>
      </c>
    </row>
    <row r="185" spans="1:22" ht="11.45" customHeight="1" x14ac:dyDescent="0.15">
      <c r="A185" s="142" t="s">
        <v>1439</v>
      </c>
      <c r="B185" s="142" t="s">
        <v>1440</v>
      </c>
      <c r="C185" s="340">
        <v>3405</v>
      </c>
      <c r="D185" s="389">
        <v>546.9</v>
      </c>
      <c r="E185" s="340">
        <v>3087</v>
      </c>
      <c r="F185" s="389">
        <v>495.83</v>
      </c>
      <c r="G185" s="340">
        <v>2127</v>
      </c>
      <c r="H185" s="389">
        <v>341.7</v>
      </c>
      <c r="I185" s="340" t="s">
        <v>3563</v>
      </c>
      <c r="J185" s="389" t="s">
        <v>3563</v>
      </c>
      <c r="K185" s="340">
        <v>31</v>
      </c>
      <c r="L185" s="389">
        <v>4.9400000000000004</v>
      </c>
      <c r="M185" s="340" t="s">
        <v>3563</v>
      </c>
      <c r="N185" s="389" t="s">
        <v>3563</v>
      </c>
      <c r="O185" s="340" t="s">
        <v>3563</v>
      </c>
      <c r="P185" s="389" t="s">
        <v>3563</v>
      </c>
      <c r="Q185" s="340" t="s">
        <v>3563</v>
      </c>
      <c r="R185" s="389" t="s">
        <v>3563</v>
      </c>
      <c r="S185" s="340">
        <v>313</v>
      </c>
      <c r="T185" s="389">
        <v>50.34</v>
      </c>
      <c r="U185" s="341" t="s">
        <v>2375</v>
      </c>
      <c r="V185" s="600" t="s">
        <v>6</v>
      </c>
    </row>
    <row r="186" spans="1:22" ht="11.45" customHeight="1" x14ac:dyDescent="0.15">
      <c r="A186" s="142" t="s">
        <v>1443</v>
      </c>
      <c r="B186" s="142" t="s">
        <v>1444</v>
      </c>
      <c r="C186" s="340">
        <v>5720</v>
      </c>
      <c r="D186" s="389">
        <v>296.61</v>
      </c>
      <c r="E186" s="340">
        <v>4770</v>
      </c>
      <c r="F186" s="389">
        <v>247.34</v>
      </c>
      <c r="G186" s="340">
        <v>3061</v>
      </c>
      <c r="H186" s="389">
        <v>158.69</v>
      </c>
      <c r="I186" s="340" t="s">
        <v>3563</v>
      </c>
      <c r="J186" s="389" t="s">
        <v>3563</v>
      </c>
      <c r="K186" s="340">
        <v>19</v>
      </c>
      <c r="L186" s="389">
        <v>1.01</v>
      </c>
      <c r="M186" s="340" t="s">
        <v>3563</v>
      </c>
      <c r="N186" s="389" t="s">
        <v>3563</v>
      </c>
      <c r="O186" s="340" t="s">
        <v>3563</v>
      </c>
      <c r="P186" s="389" t="s">
        <v>3563</v>
      </c>
      <c r="Q186" s="340" t="s">
        <v>3563</v>
      </c>
      <c r="R186" s="389" t="s">
        <v>3563</v>
      </c>
      <c r="S186" s="340">
        <v>1889</v>
      </c>
      <c r="T186" s="389">
        <v>97.92</v>
      </c>
      <c r="U186" s="341" t="s">
        <v>2376</v>
      </c>
      <c r="V186" s="600" t="s">
        <v>6</v>
      </c>
    </row>
    <row r="187" spans="1:22" ht="11.45" customHeight="1" x14ac:dyDescent="0.15">
      <c r="A187" s="142" t="s">
        <v>1445</v>
      </c>
      <c r="B187" s="142" t="s">
        <v>1446</v>
      </c>
      <c r="C187" s="340">
        <v>5194</v>
      </c>
      <c r="D187" s="389">
        <v>562.64</v>
      </c>
      <c r="E187" s="340">
        <v>4986</v>
      </c>
      <c r="F187" s="389">
        <v>540.1</v>
      </c>
      <c r="G187" s="340">
        <v>2927</v>
      </c>
      <c r="H187" s="389">
        <v>317.08</v>
      </c>
      <c r="I187" s="340" t="s">
        <v>3563</v>
      </c>
      <c r="J187" s="389" t="s">
        <v>3563</v>
      </c>
      <c r="K187" s="340">
        <v>30</v>
      </c>
      <c r="L187" s="389">
        <v>3.3</v>
      </c>
      <c r="M187" s="340" t="s">
        <v>3563</v>
      </c>
      <c r="N187" s="389" t="s">
        <v>3563</v>
      </c>
      <c r="O187" s="340" t="s">
        <v>3563</v>
      </c>
      <c r="P187" s="389" t="s">
        <v>3563</v>
      </c>
      <c r="Q187" s="340" t="s">
        <v>3563</v>
      </c>
      <c r="R187" s="389" t="s">
        <v>3563</v>
      </c>
      <c r="S187" s="340">
        <v>1781</v>
      </c>
      <c r="T187" s="389">
        <v>192.91</v>
      </c>
      <c r="U187" s="341" t="s">
        <v>2377</v>
      </c>
      <c r="V187" s="600" t="s">
        <v>6</v>
      </c>
    </row>
    <row r="188" spans="1:22" ht="11.45" customHeight="1" x14ac:dyDescent="0.15">
      <c r="A188" s="142" t="s">
        <v>1449</v>
      </c>
      <c r="B188" s="142" t="s">
        <v>1450</v>
      </c>
      <c r="C188" s="340">
        <v>8417</v>
      </c>
      <c r="D188" s="389">
        <v>330.72</v>
      </c>
      <c r="E188" s="340">
        <v>7583</v>
      </c>
      <c r="F188" s="389">
        <v>297.94</v>
      </c>
      <c r="G188" s="340">
        <v>5155</v>
      </c>
      <c r="H188" s="389">
        <v>202.54</v>
      </c>
      <c r="I188" s="340" t="s">
        <v>3563</v>
      </c>
      <c r="J188" s="389" t="s">
        <v>3563</v>
      </c>
      <c r="K188" s="340">
        <v>43</v>
      </c>
      <c r="L188" s="389">
        <v>1.7</v>
      </c>
      <c r="M188" s="340" t="s">
        <v>3563</v>
      </c>
      <c r="N188" s="389" t="s">
        <v>3563</v>
      </c>
      <c r="O188" s="340" t="s">
        <v>3563</v>
      </c>
      <c r="P188" s="389" t="s">
        <v>3563</v>
      </c>
      <c r="Q188" s="340" t="s">
        <v>3563</v>
      </c>
      <c r="R188" s="389" t="s">
        <v>3563</v>
      </c>
      <c r="S188" s="340">
        <v>2493</v>
      </c>
      <c r="T188" s="389">
        <v>97.94</v>
      </c>
      <c r="U188" s="341" t="s">
        <v>2378</v>
      </c>
      <c r="V188" s="600" t="s">
        <v>6</v>
      </c>
    </row>
    <row r="189" spans="1:22" ht="11.45" customHeight="1" x14ac:dyDescent="0.15">
      <c r="A189" s="142" t="s">
        <v>1453</v>
      </c>
      <c r="B189" s="142" t="s">
        <v>1454</v>
      </c>
      <c r="C189" s="340">
        <v>12318</v>
      </c>
      <c r="D189" s="389">
        <v>552.99</v>
      </c>
      <c r="E189" s="340">
        <v>11701</v>
      </c>
      <c r="F189" s="389">
        <v>525.26</v>
      </c>
      <c r="G189" s="340">
        <v>9750</v>
      </c>
      <c r="H189" s="389">
        <v>437.69</v>
      </c>
      <c r="I189" s="340" t="s">
        <v>3563</v>
      </c>
      <c r="J189" s="389" t="s">
        <v>3563</v>
      </c>
      <c r="K189" s="340">
        <v>83</v>
      </c>
      <c r="L189" s="389">
        <v>3.72</v>
      </c>
      <c r="M189" s="340" t="s">
        <v>3563</v>
      </c>
      <c r="N189" s="389" t="s">
        <v>3563</v>
      </c>
      <c r="O189" s="340" t="s">
        <v>3563</v>
      </c>
      <c r="P189" s="389" t="s">
        <v>3563</v>
      </c>
      <c r="Q189" s="340" t="s">
        <v>3563</v>
      </c>
      <c r="R189" s="389" t="s">
        <v>3563</v>
      </c>
      <c r="S189" s="340">
        <v>1681</v>
      </c>
      <c r="T189" s="389">
        <v>75.47</v>
      </c>
      <c r="U189" s="341" t="s">
        <v>2379</v>
      </c>
      <c r="V189" s="600" t="s">
        <v>6</v>
      </c>
    </row>
    <row r="190" spans="1:22" ht="11.45" customHeight="1" x14ac:dyDescent="0.15">
      <c r="A190" s="142" t="s">
        <v>1455</v>
      </c>
      <c r="B190" s="142" t="s">
        <v>1456</v>
      </c>
      <c r="C190" s="340">
        <v>2147</v>
      </c>
      <c r="D190" s="389">
        <v>311.64</v>
      </c>
      <c r="E190" s="340">
        <v>2056</v>
      </c>
      <c r="F190" s="389">
        <v>298.42</v>
      </c>
      <c r="G190" s="340">
        <v>1907</v>
      </c>
      <c r="H190" s="389">
        <v>276.87</v>
      </c>
      <c r="I190" s="340" t="s">
        <v>3563</v>
      </c>
      <c r="J190" s="389" t="s">
        <v>3563</v>
      </c>
      <c r="K190" s="340" t="s">
        <v>3563</v>
      </c>
      <c r="L190" s="389" t="s">
        <v>3563</v>
      </c>
      <c r="M190" s="340" t="s">
        <v>3563</v>
      </c>
      <c r="N190" s="389" t="s">
        <v>3563</v>
      </c>
      <c r="O190" s="340" t="s">
        <v>3563</v>
      </c>
      <c r="P190" s="389" t="s">
        <v>3563</v>
      </c>
      <c r="Q190" s="340" t="s">
        <v>3563</v>
      </c>
      <c r="R190" s="389" t="s">
        <v>3563</v>
      </c>
      <c r="S190" s="340">
        <v>1101</v>
      </c>
      <c r="T190" s="389">
        <v>159.78</v>
      </c>
      <c r="U190" s="341" t="s">
        <v>2380</v>
      </c>
      <c r="V190" s="600" t="s">
        <v>6</v>
      </c>
    </row>
    <row r="191" spans="1:22" ht="11.45" customHeight="1" x14ac:dyDescent="0.15">
      <c r="A191" s="142" t="s">
        <v>1459</v>
      </c>
      <c r="B191" s="142" t="s">
        <v>1460</v>
      </c>
      <c r="C191" s="340">
        <v>3707</v>
      </c>
      <c r="D191" s="389">
        <v>478.6</v>
      </c>
      <c r="E191" s="340">
        <v>3489</v>
      </c>
      <c r="F191" s="389">
        <v>450.51</v>
      </c>
      <c r="G191" s="340">
        <v>2741</v>
      </c>
      <c r="H191" s="389">
        <v>353.93</v>
      </c>
      <c r="I191" s="340" t="s">
        <v>3563</v>
      </c>
      <c r="J191" s="389" t="s">
        <v>3563</v>
      </c>
      <c r="K191" s="340" t="s">
        <v>3563</v>
      </c>
      <c r="L191" s="389" t="s">
        <v>3563</v>
      </c>
      <c r="M191" s="340" t="s">
        <v>3563</v>
      </c>
      <c r="N191" s="389" t="s">
        <v>3563</v>
      </c>
      <c r="O191" s="340" t="s">
        <v>3563</v>
      </c>
      <c r="P191" s="389" t="s">
        <v>3563</v>
      </c>
      <c r="Q191" s="340" t="s">
        <v>3563</v>
      </c>
      <c r="R191" s="389" t="s">
        <v>3563</v>
      </c>
      <c r="S191" s="340">
        <v>1857</v>
      </c>
      <c r="T191" s="389">
        <v>239.78</v>
      </c>
      <c r="U191" s="341" t="s">
        <v>2381</v>
      </c>
      <c r="V191" s="600" t="s">
        <v>6</v>
      </c>
    </row>
    <row r="192" spans="1:22" ht="11.45" customHeight="1" x14ac:dyDescent="0.15">
      <c r="A192" s="142" t="s">
        <v>1461</v>
      </c>
      <c r="B192" s="142" t="s">
        <v>1462</v>
      </c>
      <c r="C192" s="340">
        <v>7905</v>
      </c>
      <c r="D192" s="389">
        <v>451.87</v>
      </c>
      <c r="E192" s="340">
        <v>7633</v>
      </c>
      <c r="F192" s="389">
        <v>436.35</v>
      </c>
      <c r="G192" s="340">
        <v>5936</v>
      </c>
      <c r="H192" s="389">
        <v>339.34</v>
      </c>
      <c r="I192" s="340" t="s">
        <v>3563</v>
      </c>
      <c r="J192" s="389" t="s">
        <v>3563</v>
      </c>
      <c r="K192" s="340">
        <v>15</v>
      </c>
      <c r="L192" s="389">
        <v>0.86</v>
      </c>
      <c r="M192" s="340" t="s">
        <v>3563</v>
      </c>
      <c r="N192" s="389" t="s">
        <v>3563</v>
      </c>
      <c r="O192" s="340" t="s">
        <v>3563</v>
      </c>
      <c r="P192" s="389" t="s">
        <v>3563</v>
      </c>
      <c r="Q192" s="340" t="s">
        <v>3563</v>
      </c>
      <c r="R192" s="389" t="s">
        <v>3563</v>
      </c>
      <c r="S192" s="340">
        <v>5200</v>
      </c>
      <c r="T192" s="389">
        <v>297.25</v>
      </c>
      <c r="U192" s="341" t="s">
        <v>2382</v>
      </c>
      <c r="V192" s="600" t="s">
        <v>6</v>
      </c>
    </row>
    <row r="193" spans="1:22" ht="11.45" customHeight="1" x14ac:dyDescent="0.15">
      <c r="A193" s="142" t="s">
        <v>1463</v>
      </c>
      <c r="B193" s="142" t="s">
        <v>1464</v>
      </c>
      <c r="C193" s="340">
        <v>3570</v>
      </c>
      <c r="D193" s="389">
        <v>448.84</v>
      </c>
      <c r="E193" s="340">
        <v>3367</v>
      </c>
      <c r="F193" s="389">
        <v>423.38</v>
      </c>
      <c r="G193" s="340">
        <v>2940</v>
      </c>
      <c r="H193" s="389">
        <v>369.69</v>
      </c>
      <c r="I193" s="340" t="s">
        <v>3563</v>
      </c>
      <c r="J193" s="389" t="s">
        <v>3563</v>
      </c>
      <c r="K193" s="340" t="s">
        <v>3563</v>
      </c>
      <c r="L193" s="389" t="s">
        <v>3563</v>
      </c>
      <c r="M193" s="340" t="s">
        <v>3563</v>
      </c>
      <c r="N193" s="389" t="s">
        <v>3563</v>
      </c>
      <c r="O193" s="340" t="s">
        <v>3563</v>
      </c>
      <c r="P193" s="389" t="s">
        <v>3563</v>
      </c>
      <c r="Q193" s="340" t="s">
        <v>3563</v>
      </c>
      <c r="R193" s="389" t="s">
        <v>3563</v>
      </c>
      <c r="S193" s="340">
        <v>1100</v>
      </c>
      <c r="T193" s="389">
        <v>138.31</v>
      </c>
      <c r="U193" s="341" t="s">
        <v>2383</v>
      </c>
      <c r="V193" s="600" t="s">
        <v>6</v>
      </c>
    </row>
    <row r="194" spans="1:22" ht="11.45" customHeight="1" x14ac:dyDescent="0.15">
      <c r="A194" s="142" t="s">
        <v>1467</v>
      </c>
      <c r="B194" s="142" t="s">
        <v>11236</v>
      </c>
      <c r="C194" s="340">
        <v>7690</v>
      </c>
      <c r="D194" s="389">
        <v>772</v>
      </c>
      <c r="E194" s="340">
        <v>4627</v>
      </c>
      <c r="F194" s="389">
        <v>464.55</v>
      </c>
      <c r="G194" s="340">
        <v>2912</v>
      </c>
      <c r="H194" s="389">
        <v>292.39</v>
      </c>
      <c r="I194" s="340" t="s">
        <v>3563</v>
      </c>
      <c r="J194" s="389" t="s">
        <v>3563</v>
      </c>
      <c r="K194" s="340">
        <v>57</v>
      </c>
      <c r="L194" s="389">
        <v>5.77</v>
      </c>
      <c r="M194" s="340" t="s">
        <v>3563</v>
      </c>
      <c r="N194" s="389" t="s">
        <v>3563</v>
      </c>
      <c r="O194" s="340" t="s">
        <v>3563</v>
      </c>
      <c r="P194" s="389" t="s">
        <v>3563</v>
      </c>
      <c r="Q194" s="340" t="s">
        <v>3563</v>
      </c>
      <c r="R194" s="389" t="s">
        <v>3563</v>
      </c>
      <c r="S194" s="340">
        <v>1434</v>
      </c>
      <c r="T194" s="389">
        <v>143.91999999999999</v>
      </c>
      <c r="U194" s="341" t="s">
        <v>2384</v>
      </c>
      <c r="V194" s="600" t="s">
        <v>6</v>
      </c>
    </row>
    <row r="195" spans="1:22" ht="11.45" customHeight="1" x14ac:dyDescent="0.15">
      <c r="A195" s="142" t="s">
        <v>1470</v>
      </c>
      <c r="B195" s="142" t="s">
        <v>1471</v>
      </c>
      <c r="C195" s="340">
        <v>7170</v>
      </c>
      <c r="D195" s="389">
        <v>452.54</v>
      </c>
      <c r="E195" s="340">
        <v>6531</v>
      </c>
      <c r="F195" s="389">
        <v>412.17</v>
      </c>
      <c r="G195" s="340">
        <v>4837</v>
      </c>
      <c r="H195" s="389">
        <v>305.3</v>
      </c>
      <c r="I195" s="340" t="s">
        <v>3563</v>
      </c>
      <c r="J195" s="389" t="s">
        <v>3563</v>
      </c>
      <c r="K195" s="340">
        <v>23</v>
      </c>
      <c r="L195" s="389">
        <v>1.45</v>
      </c>
      <c r="M195" s="340">
        <v>52</v>
      </c>
      <c r="N195" s="389">
        <v>3.28</v>
      </c>
      <c r="O195" s="340" t="s">
        <v>3563</v>
      </c>
      <c r="P195" s="389" t="s">
        <v>3563</v>
      </c>
      <c r="Q195" s="340" t="s">
        <v>3563</v>
      </c>
      <c r="R195" s="389" t="s">
        <v>3563</v>
      </c>
      <c r="S195" s="340">
        <v>1044</v>
      </c>
      <c r="T195" s="389">
        <v>65.86</v>
      </c>
      <c r="U195" s="341" t="s">
        <v>2385</v>
      </c>
      <c r="V195" s="600" t="s">
        <v>6</v>
      </c>
    </row>
    <row r="196" spans="1:22" ht="11.45" customHeight="1" x14ac:dyDescent="0.15">
      <c r="A196" s="142" t="s">
        <v>1472</v>
      </c>
      <c r="B196" s="142" t="s">
        <v>1473</v>
      </c>
      <c r="C196" s="340">
        <v>4807</v>
      </c>
      <c r="D196" s="389">
        <v>509.8</v>
      </c>
      <c r="E196" s="340">
        <v>4469</v>
      </c>
      <c r="F196" s="389">
        <v>473.99</v>
      </c>
      <c r="G196" s="340">
        <v>3401</v>
      </c>
      <c r="H196" s="389">
        <v>360.69</v>
      </c>
      <c r="I196" s="340" t="s">
        <v>3563</v>
      </c>
      <c r="J196" s="389" t="s">
        <v>3563</v>
      </c>
      <c r="K196" s="340" t="s">
        <v>3563</v>
      </c>
      <c r="L196" s="389" t="s">
        <v>3563</v>
      </c>
      <c r="M196" s="342" t="s">
        <v>9592</v>
      </c>
      <c r="N196" s="507">
        <v>0</v>
      </c>
      <c r="O196" s="340" t="s">
        <v>3563</v>
      </c>
      <c r="P196" s="389" t="s">
        <v>3563</v>
      </c>
      <c r="Q196" s="342" t="s">
        <v>9592</v>
      </c>
      <c r="R196" s="389">
        <v>0</v>
      </c>
      <c r="S196" s="340">
        <v>2363</v>
      </c>
      <c r="T196" s="389">
        <v>250.61</v>
      </c>
      <c r="U196" s="341" t="s">
        <v>2386</v>
      </c>
      <c r="V196" s="600" t="s">
        <v>6</v>
      </c>
    </row>
    <row r="197" spans="1:22" ht="11.45" customHeight="1" x14ac:dyDescent="0.15">
      <c r="A197" s="878" t="s">
        <v>1475</v>
      </c>
      <c r="B197" s="878"/>
      <c r="C197" s="878"/>
      <c r="D197" s="878"/>
      <c r="E197" s="878"/>
      <c r="F197" s="878"/>
      <c r="G197" s="878"/>
      <c r="H197" s="878"/>
      <c r="I197" s="878"/>
      <c r="J197" s="878"/>
      <c r="K197" s="878"/>
      <c r="L197" s="878"/>
      <c r="M197" s="878"/>
      <c r="N197" s="878"/>
      <c r="O197" s="878"/>
      <c r="P197" s="878"/>
      <c r="Q197" s="878"/>
      <c r="R197" s="878"/>
      <c r="S197" s="878"/>
      <c r="T197" s="878"/>
      <c r="U197" s="878"/>
      <c r="V197" s="600" t="s">
        <v>6</v>
      </c>
    </row>
    <row r="198" spans="1:22" ht="11.45" customHeight="1" x14ac:dyDescent="0.15">
      <c r="A198" s="142" t="s">
        <v>473</v>
      </c>
      <c r="B198" s="142" t="s">
        <v>1476</v>
      </c>
      <c r="C198" s="340">
        <v>187191</v>
      </c>
      <c r="D198" s="389">
        <v>1046.46</v>
      </c>
      <c r="E198" s="340">
        <v>85064</v>
      </c>
      <c r="F198" s="389">
        <v>475.54</v>
      </c>
      <c r="G198" s="340">
        <v>55681</v>
      </c>
      <c r="H198" s="389">
        <v>311.27999999999997</v>
      </c>
      <c r="I198" s="340">
        <v>100344</v>
      </c>
      <c r="J198" s="389">
        <v>560.96</v>
      </c>
      <c r="K198" s="340">
        <v>452</v>
      </c>
      <c r="L198" s="389">
        <v>2.5299999999999998</v>
      </c>
      <c r="M198" s="340">
        <v>6915</v>
      </c>
      <c r="N198" s="389">
        <v>38.659999999999997</v>
      </c>
      <c r="O198" s="340">
        <v>2763</v>
      </c>
      <c r="P198" s="389">
        <v>15.45</v>
      </c>
      <c r="Q198" s="340">
        <v>4151</v>
      </c>
      <c r="R198" s="389">
        <v>23.21</v>
      </c>
      <c r="S198" s="340">
        <v>16416</v>
      </c>
      <c r="T198" s="389">
        <v>91.77</v>
      </c>
      <c r="U198" s="341">
        <v>351</v>
      </c>
      <c r="V198" s="600" t="s">
        <v>6</v>
      </c>
    </row>
    <row r="199" spans="1:22" ht="11.45" customHeight="1" x14ac:dyDescent="0.15">
      <c r="A199" s="142" t="s">
        <v>1478</v>
      </c>
      <c r="B199" s="142" t="s">
        <v>1479</v>
      </c>
      <c r="C199" s="340">
        <v>8852</v>
      </c>
      <c r="D199" s="389">
        <v>657</v>
      </c>
      <c r="E199" s="340">
        <v>7606</v>
      </c>
      <c r="F199" s="389">
        <v>564.54</v>
      </c>
      <c r="G199" s="340">
        <v>6269</v>
      </c>
      <c r="H199" s="389">
        <v>465.3</v>
      </c>
      <c r="I199" s="340" t="s">
        <v>3563</v>
      </c>
      <c r="J199" s="389" t="s">
        <v>3563</v>
      </c>
      <c r="K199" s="340">
        <v>95</v>
      </c>
      <c r="L199" s="389">
        <v>7.05</v>
      </c>
      <c r="M199" s="340" t="s">
        <v>3563</v>
      </c>
      <c r="N199" s="389" t="s">
        <v>3563</v>
      </c>
      <c r="O199" s="340" t="s">
        <v>3563</v>
      </c>
      <c r="P199" s="389" t="s">
        <v>3563</v>
      </c>
      <c r="Q199" s="340" t="s">
        <v>3563</v>
      </c>
      <c r="R199" s="389" t="s">
        <v>3563</v>
      </c>
      <c r="S199" s="340">
        <v>924</v>
      </c>
      <c r="T199" s="389">
        <v>68.569999999999993</v>
      </c>
      <c r="U199" s="341" t="s">
        <v>2387</v>
      </c>
      <c r="V199" s="600" t="s">
        <v>6</v>
      </c>
    </row>
    <row r="200" spans="1:22" ht="11.45" customHeight="1" x14ac:dyDescent="0.15">
      <c r="A200" s="142" t="s">
        <v>1482</v>
      </c>
      <c r="B200" s="142" t="s">
        <v>1483</v>
      </c>
      <c r="C200" s="340">
        <v>40614</v>
      </c>
      <c r="D200" s="389">
        <v>586.69000000000005</v>
      </c>
      <c r="E200" s="340">
        <v>38962</v>
      </c>
      <c r="F200" s="389">
        <v>562.83000000000004</v>
      </c>
      <c r="G200" s="340">
        <v>26715</v>
      </c>
      <c r="H200" s="389">
        <v>385.92</v>
      </c>
      <c r="I200" s="340" t="s">
        <v>3563</v>
      </c>
      <c r="J200" s="389" t="s">
        <v>3563</v>
      </c>
      <c r="K200" s="340">
        <v>100</v>
      </c>
      <c r="L200" s="389">
        <v>1.44</v>
      </c>
      <c r="M200" s="340">
        <v>3138</v>
      </c>
      <c r="N200" s="389">
        <v>45.32</v>
      </c>
      <c r="O200" s="340">
        <v>374</v>
      </c>
      <c r="P200" s="389">
        <v>5.4</v>
      </c>
      <c r="Q200" s="340">
        <v>2764</v>
      </c>
      <c r="R200" s="389">
        <v>39.92</v>
      </c>
      <c r="S200" s="340">
        <v>6903</v>
      </c>
      <c r="T200" s="389">
        <v>99.72</v>
      </c>
      <c r="U200" s="341" t="s">
        <v>2388</v>
      </c>
      <c r="V200" s="600" t="s">
        <v>6</v>
      </c>
    </row>
    <row r="201" spans="1:22" ht="11.45" customHeight="1" x14ac:dyDescent="0.15">
      <c r="A201" s="142" t="s">
        <v>1484</v>
      </c>
      <c r="B201" s="142" t="s">
        <v>1485</v>
      </c>
      <c r="C201" s="340">
        <v>3089</v>
      </c>
      <c r="D201" s="389">
        <v>499.52</v>
      </c>
      <c r="E201" s="340">
        <v>2743</v>
      </c>
      <c r="F201" s="389">
        <v>443.53</v>
      </c>
      <c r="G201" s="340">
        <v>1833</v>
      </c>
      <c r="H201" s="389">
        <v>296.45</v>
      </c>
      <c r="I201" s="340" t="s">
        <v>3563</v>
      </c>
      <c r="J201" s="389" t="s">
        <v>3563</v>
      </c>
      <c r="K201" s="340" t="s">
        <v>3563</v>
      </c>
      <c r="L201" s="389" t="s">
        <v>3563</v>
      </c>
      <c r="M201" s="340" t="s">
        <v>3563</v>
      </c>
      <c r="N201" s="389" t="s">
        <v>3563</v>
      </c>
      <c r="O201" s="340" t="s">
        <v>3563</v>
      </c>
      <c r="P201" s="389" t="s">
        <v>3563</v>
      </c>
      <c r="Q201" s="340" t="s">
        <v>3563</v>
      </c>
      <c r="R201" s="389" t="s">
        <v>3563</v>
      </c>
      <c r="S201" s="340">
        <v>316</v>
      </c>
      <c r="T201" s="389">
        <v>51.13</v>
      </c>
      <c r="U201" s="341" t="s">
        <v>2389</v>
      </c>
      <c r="V201" s="600" t="s">
        <v>6</v>
      </c>
    </row>
    <row r="202" spans="1:22" ht="11.45" customHeight="1" x14ac:dyDescent="0.15">
      <c r="A202" s="142" t="s">
        <v>1487</v>
      </c>
      <c r="B202" s="142" t="s">
        <v>1488</v>
      </c>
      <c r="C202" s="340">
        <v>4596</v>
      </c>
      <c r="D202" s="389">
        <v>442.35</v>
      </c>
      <c r="E202" s="340">
        <v>3930</v>
      </c>
      <c r="F202" s="389">
        <v>378.26</v>
      </c>
      <c r="G202" s="340">
        <v>3015</v>
      </c>
      <c r="H202" s="389">
        <v>290.18</v>
      </c>
      <c r="I202" s="340" t="s">
        <v>3563</v>
      </c>
      <c r="J202" s="389" t="s">
        <v>3563</v>
      </c>
      <c r="K202" s="340">
        <v>25</v>
      </c>
      <c r="L202" s="389">
        <v>2.4</v>
      </c>
      <c r="M202" s="340" t="s">
        <v>3563</v>
      </c>
      <c r="N202" s="389" t="s">
        <v>3563</v>
      </c>
      <c r="O202" s="340" t="s">
        <v>3563</v>
      </c>
      <c r="P202" s="389" t="s">
        <v>3563</v>
      </c>
      <c r="Q202" s="340" t="s">
        <v>3563</v>
      </c>
      <c r="R202" s="389" t="s">
        <v>3563</v>
      </c>
      <c r="S202" s="340">
        <v>554</v>
      </c>
      <c r="T202" s="389">
        <v>53.34</v>
      </c>
      <c r="U202" s="341" t="s">
        <v>2390</v>
      </c>
      <c r="V202" s="600" t="s">
        <v>6</v>
      </c>
    </row>
    <row r="203" spans="1:22" ht="11.45" customHeight="1" x14ac:dyDescent="0.15">
      <c r="A203" s="142" t="s">
        <v>1489</v>
      </c>
      <c r="B203" s="142" t="s">
        <v>1490</v>
      </c>
      <c r="C203" s="340">
        <v>3161</v>
      </c>
      <c r="D203" s="389">
        <v>377.3</v>
      </c>
      <c r="E203" s="340">
        <v>2811</v>
      </c>
      <c r="F203" s="389">
        <v>335.48</v>
      </c>
      <c r="G203" s="340">
        <v>2168</v>
      </c>
      <c r="H203" s="389">
        <v>258.75</v>
      </c>
      <c r="I203" s="340" t="s">
        <v>3563</v>
      </c>
      <c r="J203" s="389" t="s">
        <v>3563</v>
      </c>
      <c r="K203" s="340" t="s">
        <v>3563</v>
      </c>
      <c r="L203" s="389" t="s">
        <v>3563</v>
      </c>
      <c r="M203" s="342">
        <v>6</v>
      </c>
      <c r="N203" s="389">
        <v>0.69</v>
      </c>
      <c r="O203" s="342">
        <v>6</v>
      </c>
      <c r="P203" s="389">
        <v>0.69</v>
      </c>
      <c r="Q203" s="340" t="s">
        <v>3563</v>
      </c>
      <c r="R203" s="389" t="s">
        <v>3563</v>
      </c>
      <c r="S203" s="340">
        <v>374</v>
      </c>
      <c r="T203" s="389">
        <v>44.65</v>
      </c>
      <c r="U203" s="341" t="s">
        <v>2391</v>
      </c>
      <c r="V203" s="600" t="s">
        <v>6</v>
      </c>
    </row>
    <row r="204" spans="1:22" ht="11.45" customHeight="1" x14ac:dyDescent="0.15">
      <c r="A204" s="142" t="s">
        <v>1491</v>
      </c>
      <c r="B204" s="142" t="s">
        <v>1492</v>
      </c>
      <c r="C204" s="340">
        <v>6674</v>
      </c>
      <c r="D204" s="389">
        <v>501.59</v>
      </c>
      <c r="E204" s="340">
        <v>5642</v>
      </c>
      <c r="F204" s="389">
        <v>424.03</v>
      </c>
      <c r="G204" s="340">
        <v>4077</v>
      </c>
      <c r="H204" s="389">
        <v>306.39</v>
      </c>
      <c r="I204" s="340" t="s">
        <v>3563</v>
      </c>
      <c r="J204" s="389" t="s">
        <v>3563</v>
      </c>
      <c r="K204" s="340" t="s">
        <v>3563</v>
      </c>
      <c r="L204" s="389" t="s">
        <v>3563</v>
      </c>
      <c r="M204" s="340" t="s">
        <v>3563</v>
      </c>
      <c r="N204" s="389" t="s">
        <v>3563</v>
      </c>
      <c r="O204" s="340" t="s">
        <v>3563</v>
      </c>
      <c r="P204" s="389" t="s">
        <v>3563</v>
      </c>
      <c r="Q204" s="340" t="s">
        <v>3563</v>
      </c>
      <c r="R204" s="389" t="s">
        <v>3563</v>
      </c>
      <c r="S204" s="340">
        <v>868</v>
      </c>
      <c r="T204" s="389">
        <v>65.260000000000005</v>
      </c>
      <c r="U204" s="341" t="s">
        <v>2392</v>
      </c>
      <c r="V204" s="600" t="s">
        <v>6</v>
      </c>
    </row>
    <row r="205" spans="1:22" ht="11.45" customHeight="1" x14ac:dyDescent="0.15">
      <c r="A205" s="142" t="s">
        <v>1493</v>
      </c>
      <c r="B205" s="142" t="s">
        <v>1494</v>
      </c>
      <c r="C205" s="340">
        <v>2599</v>
      </c>
      <c r="D205" s="389">
        <v>452.46</v>
      </c>
      <c r="E205" s="340">
        <v>2353</v>
      </c>
      <c r="F205" s="389">
        <v>409.68</v>
      </c>
      <c r="G205" s="340">
        <v>2170</v>
      </c>
      <c r="H205" s="389">
        <v>377.77</v>
      </c>
      <c r="I205" s="340" t="s">
        <v>3563</v>
      </c>
      <c r="J205" s="389" t="s">
        <v>3563</v>
      </c>
      <c r="K205" s="340" t="s">
        <v>3563</v>
      </c>
      <c r="L205" s="389" t="s">
        <v>3563</v>
      </c>
      <c r="M205" s="340" t="s">
        <v>3563</v>
      </c>
      <c r="N205" s="389" t="s">
        <v>3563</v>
      </c>
      <c r="O205" s="340" t="s">
        <v>3563</v>
      </c>
      <c r="P205" s="389" t="s">
        <v>3563</v>
      </c>
      <c r="Q205" s="340" t="s">
        <v>3563</v>
      </c>
      <c r="R205" s="389" t="s">
        <v>3563</v>
      </c>
      <c r="S205" s="340">
        <v>198</v>
      </c>
      <c r="T205" s="389">
        <v>34.54</v>
      </c>
      <c r="U205" s="341" t="s">
        <v>2393</v>
      </c>
      <c r="V205" s="600" t="s">
        <v>6</v>
      </c>
    </row>
    <row r="206" spans="1:22" ht="11.45" customHeight="1" x14ac:dyDescent="0.15">
      <c r="A206" s="142" t="s">
        <v>1495</v>
      </c>
      <c r="B206" s="142" t="s">
        <v>1496</v>
      </c>
      <c r="C206" s="340">
        <v>3320</v>
      </c>
      <c r="D206" s="389">
        <v>285.83</v>
      </c>
      <c r="E206" s="340">
        <v>2764</v>
      </c>
      <c r="F206" s="389">
        <v>238</v>
      </c>
      <c r="G206" s="340">
        <v>2374</v>
      </c>
      <c r="H206" s="389">
        <v>204.36</v>
      </c>
      <c r="I206" s="340" t="s">
        <v>3563</v>
      </c>
      <c r="J206" s="389" t="s">
        <v>3563</v>
      </c>
      <c r="K206" s="340">
        <v>4</v>
      </c>
      <c r="L206" s="389">
        <v>0.34</v>
      </c>
      <c r="M206" s="340">
        <v>83</v>
      </c>
      <c r="N206" s="389">
        <v>7.1</v>
      </c>
      <c r="O206" s="340" t="s">
        <v>3563</v>
      </c>
      <c r="P206" s="389" t="s">
        <v>3563</v>
      </c>
      <c r="Q206" s="340" t="s">
        <v>3563</v>
      </c>
      <c r="R206" s="389" t="s">
        <v>3563</v>
      </c>
      <c r="S206" s="340">
        <v>270</v>
      </c>
      <c r="T206" s="389">
        <v>23.24</v>
      </c>
      <c r="U206" s="341" t="s">
        <v>2394</v>
      </c>
      <c r="V206" s="600" t="s">
        <v>6</v>
      </c>
    </row>
    <row r="207" spans="1:22" ht="11.45" customHeight="1" x14ac:dyDescent="0.15">
      <c r="A207" s="142" t="s">
        <v>1500</v>
      </c>
      <c r="B207" s="142" t="s">
        <v>1501</v>
      </c>
      <c r="C207" s="340">
        <v>407</v>
      </c>
      <c r="D207" s="389">
        <v>536.02</v>
      </c>
      <c r="E207" s="508">
        <v>0</v>
      </c>
      <c r="F207" s="389">
        <v>0.08</v>
      </c>
      <c r="G207" s="340" t="s">
        <v>3563</v>
      </c>
      <c r="H207" s="389" t="s">
        <v>3563</v>
      </c>
      <c r="I207" s="340" t="s">
        <v>3563</v>
      </c>
      <c r="J207" s="389" t="s">
        <v>3563</v>
      </c>
      <c r="K207" s="340" t="s">
        <v>3563</v>
      </c>
      <c r="L207" s="389" t="s">
        <v>3563</v>
      </c>
      <c r="M207" s="340" t="s">
        <v>3563</v>
      </c>
      <c r="N207" s="389" t="s">
        <v>3563</v>
      </c>
      <c r="O207" s="340" t="s">
        <v>3563</v>
      </c>
      <c r="P207" s="389" t="s">
        <v>3563</v>
      </c>
      <c r="Q207" s="340" t="s">
        <v>3563</v>
      </c>
      <c r="R207" s="389" t="s">
        <v>3563</v>
      </c>
      <c r="S207" s="340">
        <v>638</v>
      </c>
      <c r="T207" s="389">
        <v>839.41</v>
      </c>
      <c r="U207" s="341" t="s">
        <v>2395</v>
      </c>
      <c r="V207" s="600" t="s">
        <v>6</v>
      </c>
    </row>
    <row r="208" spans="1:22" ht="11.45" customHeight="1" x14ac:dyDescent="0.15">
      <c r="A208" s="142" t="s">
        <v>1503</v>
      </c>
      <c r="B208" s="142" t="s">
        <v>1504</v>
      </c>
      <c r="C208" s="340">
        <v>4707</v>
      </c>
      <c r="D208" s="389">
        <v>415.88</v>
      </c>
      <c r="E208" s="340">
        <v>4252</v>
      </c>
      <c r="F208" s="389">
        <v>375.69</v>
      </c>
      <c r="G208" s="340">
        <v>3696</v>
      </c>
      <c r="H208" s="389">
        <v>326.56</v>
      </c>
      <c r="I208" s="340" t="s">
        <v>3563</v>
      </c>
      <c r="J208" s="389" t="s">
        <v>3563</v>
      </c>
      <c r="K208" s="340" t="s">
        <v>3563</v>
      </c>
      <c r="L208" s="389" t="s">
        <v>3563</v>
      </c>
      <c r="M208" s="340">
        <v>1</v>
      </c>
      <c r="N208" s="389">
        <v>7.0000000000000007E-2</v>
      </c>
      <c r="O208" s="340">
        <v>1</v>
      </c>
      <c r="P208" s="389">
        <v>7.0000000000000007E-2</v>
      </c>
      <c r="Q208" s="340" t="s">
        <v>3563</v>
      </c>
      <c r="R208" s="389" t="s">
        <v>3563</v>
      </c>
      <c r="S208" s="340">
        <v>233</v>
      </c>
      <c r="T208" s="389">
        <v>20.55</v>
      </c>
      <c r="U208" s="341" t="s">
        <v>2396</v>
      </c>
      <c r="V208" s="600" t="s">
        <v>6</v>
      </c>
    </row>
    <row r="209" spans="1:22" ht="11.45" customHeight="1" x14ac:dyDescent="0.15">
      <c r="A209" s="142" t="s">
        <v>1507</v>
      </c>
      <c r="B209" s="142" t="s">
        <v>1508</v>
      </c>
      <c r="C209" s="340">
        <v>6689</v>
      </c>
      <c r="D209" s="389">
        <v>521.08000000000004</v>
      </c>
      <c r="E209" s="340">
        <v>5342</v>
      </c>
      <c r="F209" s="389">
        <v>416.18</v>
      </c>
      <c r="G209" s="340">
        <v>3503</v>
      </c>
      <c r="H209" s="389">
        <v>272.87</v>
      </c>
      <c r="I209" s="340" t="s">
        <v>3563</v>
      </c>
      <c r="J209" s="389" t="s">
        <v>3563</v>
      </c>
      <c r="K209" s="340" t="s">
        <v>3563</v>
      </c>
      <c r="L209" s="389" t="s">
        <v>3563</v>
      </c>
      <c r="M209" s="340" t="s">
        <v>3563</v>
      </c>
      <c r="N209" s="389" t="s">
        <v>3563</v>
      </c>
      <c r="O209" s="340" t="s">
        <v>3563</v>
      </c>
      <c r="P209" s="389" t="s">
        <v>3563</v>
      </c>
      <c r="Q209" s="340" t="s">
        <v>3563</v>
      </c>
      <c r="R209" s="389" t="s">
        <v>3563</v>
      </c>
      <c r="S209" s="340">
        <v>617</v>
      </c>
      <c r="T209" s="389">
        <v>48.06</v>
      </c>
      <c r="U209" s="341" t="s">
        <v>2397</v>
      </c>
      <c r="V209" s="600" t="s">
        <v>6</v>
      </c>
    </row>
    <row r="210" spans="1:22" ht="11.45" customHeight="1" x14ac:dyDescent="0.15">
      <c r="A210" s="142" t="s">
        <v>1510</v>
      </c>
      <c r="B210" s="142" t="s">
        <v>1511</v>
      </c>
      <c r="C210" s="340">
        <v>8146</v>
      </c>
      <c r="D210" s="389">
        <v>520.52</v>
      </c>
      <c r="E210" s="340">
        <v>5788</v>
      </c>
      <c r="F210" s="389">
        <v>369.87</v>
      </c>
      <c r="G210" s="340">
        <v>3905</v>
      </c>
      <c r="H210" s="389">
        <v>249.5</v>
      </c>
      <c r="I210" s="340" t="s">
        <v>3563</v>
      </c>
      <c r="J210" s="389" t="s">
        <v>3563</v>
      </c>
      <c r="K210" s="340">
        <v>237</v>
      </c>
      <c r="L210" s="389">
        <v>15.14</v>
      </c>
      <c r="M210" s="340" t="s">
        <v>3563</v>
      </c>
      <c r="N210" s="389" t="s">
        <v>3563</v>
      </c>
      <c r="O210" s="340" t="s">
        <v>3563</v>
      </c>
      <c r="P210" s="389" t="s">
        <v>3563</v>
      </c>
      <c r="Q210" s="340" t="s">
        <v>3563</v>
      </c>
      <c r="R210" s="389" t="s">
        <v>3563</v>
      </c>
      <c r="S210" s="340">
        <v>1148</v>
      </c>
      <c r="T210" s="389">
        <v>73.36</v>
      </c>
      <c r="U210" s="341" t="s">
        <v>2398</v>
      </c>
      <c r="V210" s="600" t="s">
        <v>6</v>
      </c>
    </row>
    <row r="211" spans="1:22" ht="11.45" customHeight="1" x14ac:dyDescent="0.15">
      <c r="A211" s="878" t="s">
        <v>1512</v>
      </c>
      <c r="B211" s="878"/>
      <c r="C211" s="878"/>
      <c r="D211" s="878"/>
      <c r="E211" s="878"/>
      <c r="F211" s="878"/>
      <c r="G211" s="878"/>
      <c r="H211" s="878"/>
      <c r="I211" s="878"/>
      <c r="J211" s="878"/>
      <c r="K211" s="878"/>
      <c r="L211" s="878"/>
      <c r="M211" s="878"/>
      <c r="N211" s="878"/>
      <c r="O211" s="878"/>
      <c r="P211" s="878"/>
      <c r="Q211" s="878"/>
      <c r="R211" s="878"/>
      <c r="S211" s="878"/>
      <c r="T211" s="878"/>
      <c r="U211" s="878"/>
      <c r="V211" s="600" t="s">
        <v>6</v>
      </c>
    </row>
    <row r="212" spans="1:22" ht="11.45" customHeight="1" x14ac:dyDescent="0.15">
      <c r="A212" s="142" t="s">
        <v>483</v>
      </c>
      <c r="B212" s="142" t="s">
        <v>1513</v>
      </c>
      <c r="C212" s="340">
        <v>224136</v>
      </c>
      <c r="D212" s="389">
        <v>1130.54</v>
      </c>
      <c r="E212" s="340">
        <v>120603</v>
      </c>
      <c r="F212" s="389">
        <v>608.32000000000005</v>
      </c>
      <c r="G212" s="340">
        <v>61535</v>
      </c>
      <c r="H212" s="389">
        <v>310.38</v>
      </c>
      <c r="I212" s="340">
        <v>102447</v>
      </c>
      <c r="J212" s="389">
        <v>516.74</v>
      </c>
      <c r="K212" s="340">
        <v>471</v>
      </c>
      <c r="L212" s="389">
        <v>2.38</v>
      </c>
      <c r="M212" s="340">
        <v>12375</v>
      </c>
      <c r="N212" s="389">
        <v>62.42</v>
      </c>
      <c r="O212" s="340">
        <v>3326</v>
      </c>
      <c r="P212" s="389">
        <v>16.77</v>
      </c>
      <c r="Q212" s="340">
        <v>9049</v>
      </c>
      <c r="R212" s="389">
        <v>45.64</v>
      </c>
      <c r="S212" s="340">
        <v>28926</v>
      </c>
      <c r="T212" s="389">
        <v>145.9</v>
      </c>
      <c r="U212" s="341">
        <v>352</v>
      </c>
      <c r="V212" s="600" t="s">
        <v>6</v>
      </c>
    </row>
    <row r="213" spans="1:22" ht="11.45" customHeight="1" x14ac:dyDescent="0.15">
      <c r="A213" s="142" t="s">
        <v>1515</v>
      </c>
      <c r="B213" s="142" t="s">
        <v>1516</v>
      </c>
      <c r="C213" s="340">
        <v>28604</v>
      </c>
      <c r="D213" s="389">
        <v>591.09</v>
      </c>
      <c r="E213" s="340">
        <v>17958</v>
      </c>
      <c r="F213" s="389">
        <v>371.08</v>
      </c>
      <c r="G213" s="340">
        <v>13991</v>
      </c>
      <c r="H213" s="389">
        <v>289.12</v>
      </c>
      <c r="I213" s="340" t="s">
        <v>3563</v>
      </c>
      <c r="J213" s="389" t="s">
        <v>3563</v>
      </c>
      <c r="K213" s="340">
        <v>178</v>
      </c>
      <c r="L213" s="389">
        <v>3.68</v>
      </c>
      <c r="M213" s="342" t="s">
        <v>9592</v>
      </c>
      <c r="N213" s="507" t="s">
        <v>9592</v>
      </c>
      <c r="O213" s="340" t="s">
        <v>3563</v>
      </c>
      <c r="P213" s="389" t="s">
        <v>3563</v>
      </c>
      <c r="Q213" s="340" t="s">
        <v>3563</v>
      </c>
      <c r="R213" s="389" t="s">
        <v>3563</v>
      </c>
      <c r="S213" s="340">
        <v>25135</v>
      </c>
      <c r="T213" s="389">
        <v>519.4</v>
      </c>
      <c r="U213" s="341" t="s">
        <v>2399</v>
      </c>
      <c r="V213" s="600" t="s">
        <v>6</v>
      </c>
    </row>
    <row r="214" spans="1:22" ht="11.45" customHeight="1" x14ac:dyDescent="0.15">
      <c r="A214" s="142" t="s">
        <v>1518</v>
      </c>
      <c r="B214" s="142" t="s">
        <v>1519</v>
      </c>
      <c r="C214" s="340">
        <v>8924</v>
      </c>
      <c r="D214" s="389">
        <v>550.45000000000005</v>
      </c>
      <c r="E214" s="340">
        <v>6352</v>
      </c>
      <c r="F214" s="389">
        <v>391.75</v>
      </c>
      <c r="G214" s="340">
        <v>5127</v>
      </c>
      <c r="H214" s="389">
        <v>316.23</v>
      </c>
      <c r="I214" s="340" t="s">
        <v>3563</v>
      </c>
      <c r="J214" s="389" t="s">
        <v>3563</v>
      </c>
      <c r="K214" s="340">
        <v>33</v>
      </c>
      <c r="L214" s="389">
        <v>2.0299999999999998</v>
      </c>
      <c r="M214" s="340" t="s">
        <v>3563</v>
      </c>
      <c r="N214" s="389" t="s">
        <v>3563</v>
      </c>
      <c r="O214" s="340" t="s">
        <v>3563</v>
      </c>
      <c r="P214" s="389" t="s">
        <v>3563</v>
      </c>
      <c r="Q214" s="340" t="s">
        <v>3563</v>
      </c>
      <c r="R214" s="389" t="s">
        <v>3563</v>
      </c>
      <c r="S214" s="340">
        <v>3045</v>
      </c>
      <c r="T214" s="389">
        <v>187.81</v>
      </c>
      <c r="U214" s="341" t="s">
        <v>2400</v>
      </c>
      <c r="V214" s="600" t="s">
        <v>6</v>
      </c>
    </row>
    <row r="215" spans="1:22" ht="11.45" customHeight="1" x14ac:dyDescent="0.15">
      <c r="A215" s="142" t="s">
        <v>1521</v>
      </c>
      <c r="B215" s="142" t="s">
        <v>1522</v>
      </c>
      <c r="C215" s="340">
        <v>8808</v>
      </c>
      <c r="D215" s="389">
        <v>613.80999999999995</v>
      </c>
      <c r="E215" s="340">
        <v>5896</v>
      </c>
      <c r="F215" s="389">
        <v>410.89</v>
      </c>
      <c r="G215" s="340">
        <v>4130</v>
      </c>
      <c r="H215" s="389">
        <v>287.82</v>
      </c>
      <c r="I215" s="340" t="s">
        <v>3563</v>
      </c>
      <c r="J215" s="389" t="s">
        <v>3563</v>
      </c>
      <c r="K215" s="340">
        <v>61</v>
      </c>
      <c r="L215" s="389">
        <v>4.22</v>
      </c>
      <c r="M215" s="340" t="s">
        <v>3563</v>
      </c>
      <c r="N215" s="389" t="s">
        <v>3563</v>
      </c>
      <c r="O215" s="340" t="s">
        <v>3563</v>
      </c>
      <c r="P215" s="389" t="s">
        <v>3563</v>
      </c>
      <c r="Q215" s="340" t="s">
        <v>3563</v>
      </c>
      <c r="R215" s="389" t="s">
        <v>3563</v>
      </c>
      <c r="S215" s="340">
        <v>2845</v>
      </c>
      <c r="T215" s="389">
        <v>198.25</v>
      </c>
      <c r="U215" s="341" t="s">
        <v>2401</v>
      </c>
      <c r="V215" s="600" t="s">
        <v>6</v>
      </c>
    </row>
    <row r="216" spans="1:22" ht="11.45" customHeight="1" x14ac:dyDescent="0.15">
      <c r="A216" s="142" t="s">
        <v>1524</v>
      </c>
      <c r="B216" s="142" t="s">
        <v>1525</v>
      </c>
      <c r="C216" s="340">
        <v>8148</v>
      </c>
      <c r="D216" s="389">
        <v>603.14</v>
      </c>
      <c r="E216" s="340">
        <v>7760</v>
      </c>
      <c r="F216" s="389">
        <v>574.36</v>
      </c>
      <c r="G216" s="340">
        <v>5105</v>
      </c>
      <c r="H216" s="389">
        <v>377.9</v>
      </c>
      <c r="I216" s="340" t="s">
        <v>3563</v>
      </c>
      <c r="J216" s="389" t="s">
        <v>3563</v>
      </c>
      <c r="K216" s="340">
        <v>121</v>
      </c>
      <c r="L216" s="389">
        <v>8.98</v>
      </c>
      <c r="M216" s="340" t="s">
        <v>3563</v>
      </c>
      <c r="N216" s="389" t="s">
        <v>3563</v>
      </c>
      <c r="O216" s="340" t="s">
        <v>3563</v>
      </c>
      <c r="P216" s="389" t="s">
        <v>3563</v>
      </c>
      <c r="Q216" s="340" t="s">
        <v>3563</v>
      </c>
      <c r="R216" s="389" t="s">
        <v>3563</v>
      </c>
      <c r="S216" s="340">
        <v>1642</v>
      </c>
      <c r="T216" s="389">
        <v>121.56</v>
      </c>
      <c r="U216" s="341" t="s">
        <v>2402</v>
      </c>
      <c r="V216" s="600" t="s">
        <v>6</v>
      </c>
    </row>
    <row r="217" spans="1:22" ht="11.45" customHeight="1" x14ac:dyDescent="0.15">
      <c r="A217" s="142" t="s">
        <v>1526</v>
      </c>
      <c r="B217" s="142" t="s">
        <v>1527</v>
      </c>
      <c r="C217" s="340">
        <v>4052</v>
      </c>
      <c r="D217" s="389">
        <v>367.29</v>
      </c>
      <c r="E217" s="340">
        <v>2138</v>
      </c>
      <c r="F217" s="389">
        <v>193.77</v>
      </c>
      <c r="G217" s="340">
        <v>1908</v>
      </c>
      <c r="H217" s="389">
        <v>172.89</v>
      </c>
      <c r="I217" s="340" t="s">
        <v>3563</v>
      </c>
      <c r="J217" s="389" t="s">
        <v>3563</v>
      </c>
      <c r="K217" s="340" t="s">
        <v>3563</v>
      </c>
      <c r="L217" s="389" t="s">
        <v>3563</v>
      </c>
      <c r="M217" s="340" t="s">
        <v>3563</v>
      </c>
      <c r="N217" s="389" t="s">
        <v>3563</v>
      </c>
      <c r="O217" s="340" t="s">
        <v>3563</v>
      </c>
      <c r="P217" s="389" t="s">
        <v>3563</v>
      </c>
      <c r="Q217" s="340" t="s">
        <v>3563</v>
      </c>
      <c r="R217" s="389" t="s">
        <v>3563</v>
      </c>
      <c r="S217" s="340">
        <v>819</v>
      </c>
      <c r="T217" s="389">
        <v>74.260000000000005</v>
      </c>
      <c r="U217" s="341" t="s">
        <v>2403</v>
      </c>
      <c r="V217" s="600" t="s">
        <v>6</v>
      </c>
    </row>
    <row r="218" spans="1:22" ht="11.45" customHeight="1" x14ac:dyDescent="0.15">
      <c r="A218" s="142" t="s">
        <v>1529</v>
      </c>
      <c r="B218" s="142" t="s">
        <v>1530</v>
      </c>
      <c r="C218" s="340">
        <v>12138</v>
      </c>
      <c r="D218" s="389">
        <v>711.22</v>
      </c>
      <c r="E218" s="340">
        <v>10028</v>
      </c>
      <c r="F218" s="389">
        <v>587.63</v>
      </c>
      <c r="G218" s="340">
        <v>5954</v>
      </c>
      <c r="H218" s="389">
        <v>348.88</v>
      </c>
      <c r="I218" s="340" t="s">
        <v>3563</v>
      </c>
      <c r="J218" s="389" t="s">
        <v>3563</v>
      </c>
      <c r="K218" s="340">
        <v>15</v>
      </c>
      <c r="L218" s="389">
        <v>0.85</v>
      </c>
      <c r="M218" s="342" t="s">
        <v>9592</v>
      </c>
      <c r="N218" s="389">
        <v>0.01</v>
      </c>
      <c r="O218" s="342" t="s">
        <v>9592</v>
      </c>
      <c r="P218" s="389">
        <v>0.01</v>
      </c>
      <c r="Q218" s="340" t="s">
        <v>3563</v>
      </c>
      <c r="R218" s="389" t="s">
        <v>3563</v>
      </c>
      <c r="S218" s="340">
        <v>1022</v>
      </c>
      <c r="T218" s="389">
        <v>59.86</v>
      </c>
      <c r="U218" s="341" t="s">
        <v>2404</v>
      </c>
      <c r="V218" s="600" t="s">
        <v>6</v>
      </c>
    </row>
    <row r="219" spans="1:22" ht="11.45" customHeight="1" x14ac:dyDescent="0.15">
      <c r="A219" s="142" t="s">
        <v>1533</v>
      </c>
      <c r="B219" s="142" t="s">
        <v>1534</v>
      </c>
      <c r="C219" s="340">
        <v>21399</v>
      </c>
      <c r="D219" s="389">
        <v>692.33</v>
      </c>
      <c r="E219" s="340">
        <v>16352</v>
      </c>
      <c r="F219" s="389">
        <v>529.07000000000005</v>
      </c>
      <c r="G219" s="340">
        <v>13012</v>
      </c>
      <c r="H219" s="389">
        <v>421</v>
      </c>
      <c r="I219" s="340" t="s">
        <v>3563</v>
      </c>
      <c r="J219" s="389" t="s">
        <v>3563</v>
      </c>
      <c r="K219" s="340">
        <v>163</v>
      </c>
      <c r="L219" s="389">
        <v>5.28</v>
      </c>
      <c r="M219" s="340" t="s">
        <v>3563</v>
      </c>
      <c r="N219" s="389" t="s">
        <v>3563</v>
      </c>
      <c r="O219" s="340" t="s">
        <v>3563</v>
      </c>
      <c r="P219" s="389" t="s">
        <v>3563</v>
      </c>
      <c r="Q219" s="340" t="s">
        <v>3563</v>
      </c>
      <c r="R219" s="389" t="s">
        <v>3563</v>
      </c>
      <c r="S219" s="340">
        <v>1320</v>
      </c>
      <c r="T219" s="389">
        <v>42.7</v>
      </c>
      <c r="U219" s="341" t="s">
        <v>2405</v>
      </c>
      <c r="V219" s="600" t="s">
        <v>6</v>
      </c>
    </row>
    <row r="220" spans="1:22" ht="11.45" customHeight="1" x14ac:dyDescent="0.15">
      <c r="A220" s="142" t="s">
        <v>1539</v>
      </c>
      <c r="B220" s="142" t="s">
        <v>1540</v>
      </c>
      <c r="C220" s="340">
        <v>2812</v>
      </c>
      <c r="D220" s="389">
        <v>465.35</v>
      </c>
      <c r="E220" s="340">
        <v>1843</v>
      </c>
      <c r="F220" s="389">
        <v>305.02999999999997</v>
      </c>
      <c r="G220" s="340">
        <v>1548</v>
      </c>
      <c r="H220" s="389">
        <v>256.14999999999998</v>
      </c>
      <c r="I220" s="340" t="s">
        <v>3563</v>
      </c>
      <c r="J220" s="389" t="s">
        <v>3563</v>
      </c>
      <c r="K220" s="340">
        <v>2</v>
      </c>
      <c r="L220" s="389">
        <v>0.35</v>
      </c>
      <c r="M220" s="340" t="s">
        <v>3563</v>
      </c>
      <c r="N220" s="389" t="s">
        <v>3563</v>
      </c>
      <c r="O220" s="340" t="s">
        <v>3563</v>
      </c>
      <c r="P220" s="389" t="s">
        <v>3563</v>
      </c>
      <c r="Q220" s="340" t="s">
        <v>3563</v>
      </c>
      <c r="R220" s="389" t="s">
        <v>3563</v>
      </c>
      <c r="S220" s="340">
        <v>709</v>
      </c>
      <c r="T220" s="389">
        <v>117.37</v>
      </c>
      <c r="U220" s="341" t="s">
        <v>2406</v>
      </c>
      <c r="V220" s="600" t="s">
        <v>6</v>
      </c>
    </row>
    <row r="221" spans="1:22" ht="11.45" customHeight="1" x14ac:dyDescent="0.15">
      <c r="A221" s="142" t="s">
        <v>1542</v>
      </c>
      <c r="B221" s="142" t="s">
        <v>1543</v>
      </c>
      <c r="C221" s="340">
        <v>7473</v>
      </c>
      <c r="D221" s="389">
        <v>536.92999999999995</v>
      </c>
      <c r="E221" s="340">
        <v>5392</v>
      </c>
      <c r="F221" s="389">
        <v>387.4</v>
      </c>
      <c r="G221" s="340">
        <v>5088</v>
      </c>
      <c r="H221" s="389">
        <v>365.54</v>
      </c>
      <c r="I221" s="340" t="s">
        <v>3563</v>
      </c>
      <c r="J221" s="389" t="s">
        <v>3563</v>
      </c>
      <c r="K221" s="340">
        <v>61</v>
      </c>
      <c r="L221" s="389">
        <v>4.3499999999999996</v>
      </c>
      <c r="M221" s="340" t="s">
        <v>3563</v>
      </c>
      <c r="N221" s="389" t="s">
        <v>3563</v>
      </c>
      <c r="O221" s="340" t="s">
        <v>3563</v>
      </c>
      <c r="P221" s="389" t="s">
        <v>3563</v>
      </c>
      <c r="Q221" s="340" t="s">
        <v>3563</v>
      </c>
      <c r="R221" s="389" t="s">
        <v>3563</v>
      </c>
      <c r="S221" s="340">
        <v>2556</v>
      </c>
      <c r="T221" s="389">
        <v>183.63</v>
      </c>
      <c r="U221" s="341" t="s">
        <v>2407</v>
      </c>
      <c r="V221" s="600" t="s">
        <v>6</v>
      </c>
    </row>
    <row r="222" spans="1:22" ht="11.45" customHeight="1" x14ac:dyDescent="0.15">
      <c r="A222" s="142" t="s">
        <v>1545</v>
      </c>
      <c r="B222" s="142" t="s">
        <v>1546</v>
      </c>
      <c r="C222" s="340">
        <v>14446</v>
      </c>
      <c r="D222" s="389">
        <v>538.58000000000004</v>
      </c>
      <c r="E222" s="340">
        <v>12491</v>
      </c>
      <c r="F222" s="389">
        <v>465.67</v>
      </c>
      <c r="G222" s="340">
        <v>11505</v>
      </c>
      <c r="H222" s="389">
        <v>428.94</v>
      </c>
      <c r="I222" s="340" t="s">
        <v>3563</v>
      </c>
      <c r="J222" s="389" t="s">
        <v>3563</v>
      </c>
      <c r="K222" s="340">
        <v>82</v>
      </c>
      <c r="L222" s="389">
        <v>3.07</v>
      </c>
      <c r="M222" s="342" t="s">
        <v>3563</v>
      </c>
      <c r="N222" s="389" t="s">
        <v>3563</v>
      </c>
      <c r="O222" s="342" t="s">
        <v>3563</v>
      </c>
      <c r="P222" s="389" t="s">
        <v>3563</v>
      </c>
      <c r="Q222" s="340" t="s">
        <v>3563</v>
      </c>
      <c r="R222" s="389" t="s">
        <v>3563</v>
      </c>
      <c r="S222" s="340">
        <v>5168</v>
      </c>
      <c r="T222" s="389">
        <v>192.67</v>
      </c>
      <c r="U222" s="341" t="s">
        <v>2408</v>
      </c>
      <c r="V222" s="600" t="s">
        <v>6</v>
      </c>
    </row>
    <row r="223" spans="1:22" ht="11.25" customHeight="1" x14ac:dyDescent="0.15">
      <c r="A223" s="878" t="s">
        <v>1549</v>
      </c>
      <c r="B223" s="878"/>
      <c r="C223" s="878"/>
      <c r="D223" s="878"/>
      <c r="E223" s="878"/>
      <c r="F223" s="878"/>
      <c r="G223" s="878"/>
      <c r="H223" s="878"/>
      <c r="I223" s="878"/>
      <c r="J223" s="878"/>
      <c r="K223" s="878"/>
      <c r="L223" s="878"/>
      <c r="M223" s="878"/>
      <c r="N223" s="878"/>
      <c r="O223" s="878"/>
      <c r="P223" s="878"/>
      <c r="Q223" s="878"/>
      <c r="R223" s="878"/>
      <c r="S223" s="878"/>
      <c r="T223" s="878"/>
      <c r="U223" s="878"/>
      <c r="V223" s="600" t="s">
        <v>6</v>
      </c>
    </row>
    <row r="224" spans="1:22" ht="10.15" customHeight="1" x14ac:dyDescent="0.15">
      <c r="A224" s="142" t="s">
        <v>490</v>
      </c>
      <c r="B224" s="142" t="s">
        <v>1550</v>
      </c>
      <c r="C224" s="340">
        <v>238391</v>
      </c>
      <c r="D224" s="389">
        <v>940.85</v>
      </c>
      <c r="E224" s="340">
        <v>90877</v>
      </c>
      <c r="F224" s="389">
        <v>358.66</v>
      </c>
      <c r="G224" s="340">
        <v>55478</v>
      </c>
      <c r="H224" s="389">
        <v>218.96</v>
      </c>
      <c r="I224" s="340">
        <v>144983</v>
      </c>
      <c r="J224" s="389">
        <v>572.20000000000005</v>
      </c>
      <c r="K224" s="340">
        <v>589</v>
      </c>
      <c r="L224" s="389">
        <v>2.33</v>
      </c>
      <c r="M224" s="340">
        <v>11574</v>
      </c>
      <c r="N224" s="389">
        <v>45.68</v>
      </c>
      <c r="O224" s="340">
        <v>3248</v>
      </c>
      <c r="P224" s="389">
        <v>12.82</v>
      </c>
      <c r="Q224" s="340">
        <v>8325</v>
      </c>
      <c r="R224" s="389">
        <v>32.86</v>
      </c>
      <c r="S224" s="340">
        <v>10252</v>
      </c>
      <c r="T224" s="389">
        <v>40.46</v>
      </c>
      <c r="U224" s="341">
        <v>353</v>
      </c>
      <c r="V224" s="600" t="s">
        <v>6</v>
      </c>
    </row>
    <row r="225" spans="1:22" ht="10.15" customHeight="1" x14ac:dyDescent="0.15">
      <c r="A225" s="142" t="s">
        <v>1554</v>
      </c>
      <c r="B225" s="142" t="s">
        <v>1555</v>
      </c>
      <c r="C225" s="340">
        <v>9597</v>
      </c>
      <c r="D225" s="389">
        <v>243.17</v>
      </c>
      <c r="E225" s="340">
        <v>8656</v>
      </c>
      <c r="F225" s="389">
        <v>219.34</v>
      </c>
      <c r="G225" s="340">
        <v>5202</v>
      </c>
      <c r="H225" s="389">
        <v>131.81</v>
      </c>
      <c r="I225" s="340" t="s">
        <v>3563</v>
      </c>
      <c r="J225" s="389" t="s">
        <v>3563</v>
      </c>
      <c r="K225" s="340" t="s">
        <v>3563</v>
      </c>
      <c r="L225" s="389" t="s">
        <v>3563</v>
      </c>
      <c r="M225" s="340">
        <v>35</v>
      </c>
      <c r="N225" s="389">
        <v>0.87</v>
      </c>
      <c r="O225" s="340">
        <v>35</v>
      </c>
      <c r="P225" s="389">
        <v>0.87</v>
      </c>
      <c r="Q225" s="340" t="s">
        <v>3563</v>
      </c>
      <c r="R225" s="389" t="s">
        <v>3563</v>
      </c>
      <c r="S225" s="340">
        <v>7492</v>
      </c>
      <c r="T225" s="389">
        <v>189.84</v>
      </c>
      <c r="U225" s="341" t="s">
        <v>2409</v>
      </c>
      <c r="V225" s="600" t="s">
        <v>6</v>
      </c>
    </row>
    <row r="226" spans="1:22" ht="10.15" customHeight="1" x14ac:dyDescent="0.15">
      <c r="A226" s="142" t="s">
        <v>1558</v>
      </c>
      <c r="B226" s="142" t="s">
        <v>1559</v>
      </c>
      <c r="C226" s="340">
        <v>4741</v>
      </c>
      <c r="D226" s="389">
        <v>223.9</v>
      </c>
      <c r="E226" s="340">
        <v>4604</v>
      </c>
      <c r="F226" s="389">
        <v>217.41</v>
      </c>
      <c r="G226" s="340">
        <v>4114</v>
      </c>
      <c r="H226" s="389">
        <v>194.31</v>
      </c>
      <c r="I226" s="340" t="s">
        <v>3563</v>
      </c>
      <c r="J226" s="389" t="s">
        <v>3563</v>
      </c>
      <c r="K226" s="340" t="s">
        <v>3563</v>
      </c>
      <c r="L226" s="389" t="s">
        <v>3563</v>
      </c>
      <c r="M226" s="340" t="s">
        <v>3563</v>
      </c>
      <c r="N226" s="389" t="s">
        <v>3563</v>
      </c>
      <c r="O226" s="340" t="s">
        <v>3563</v>
      </c>
      <c r="P226" s="389" t="s">
        <v>3563</v>
      </c>
      <c r="Q226" s="340" t="s">
        <v>3563</v>
      </c>
      <c r="R226" s="389" t="s">
        <v>3563</v>
      </c>
      <c r="S226" s="340">
        <v>744</v>
      </c>
      <c r="T226" s="389">
        <v>35.14</v>
      </c>
      <c r="U226" s="341" t="s">
        <v>2410</v>
      </c>
      <c r="V226" s="600" t="s">
        <v>6</v>
      </c>
    </row>
    <row r="227" spans="1:22" ht="10.15" customHeight="1" x14ac:dyDescent="0.15">
      <c r="A227" s="142" t="s">
        <v>1560</v>
      </c>
      <c r="B227" s="142" t="s">
        <v>1561</v>
      </c>
      <c r="C227" s="340">
        <v>872</v>
      </c>
      <c r="D227" s="389">
        <v>63.94</v>
      </c>
      <c r="E227" s="340">
        <v>836</v>
      </c>
      <c r="F227" s="389">
        <v>61.26</v>
      </c>
      <c r="G227" s="340" t="s">
        <v>3563</v>
      </c>
      <c r="H227" s="389" t="s">
        <v>3563</v>
      </c>
      <c r="I227" s="340" t="s">
        <v>3563</v>
      </c>
      <c r="J227" s="389" t="s">
        <v>3563</v>
      </c>
      <c r="K227" s="340" t="s">
        <v>3563</v>
      </c>
      <c r="L227" s="389" t="s">
        <v>3563</v>
      </c>
      <c r="M227" s="340" t="s">
        <v>3563</v>
      </c>
      <c r="N227" s="389" t="s">
        <v>3563</v>
      </c>
      <c r="O227" s="340" t="s">
        <v>3563</v>
      </c>
      <c r="P227" s="389" t="s">
        <v>3563</v>
      </c>
      <c r="Q227" s="340" t="s">
        <v>3563</v>
      </c>
      <c r="R227" s="389" t="s">
        <v>3563</v>
      </c>
      <c r="S227" s="340">
        <v>352</v>
      </c>
      <c r="T227" s="389">
        <v>25.82</v>
      </c>
      <c r="U227" s="341" t="s">
        <v>2411</v>
      </c>
      <c r="V227" s="600" t="s">
        <v>6</v>
      </c>
    </row>
    <row r="228" spans="1:22" ht="10.15" customHeight="1" x14ac:dyDescent="0.15">
      <c r="A228" s="142" t="s">
        <v>1562</v>
      </c>
      <c r="B228" s="142" t="s">
        <v>1563</v>
      </c>
      <c r="C228" s="340">
        <v>3655</v>
      </c>
      <c r="D228" s="389">
        <v>87.89</v>
      </c>
      <c r="E228" s="340">
        <v>2913</v>
      </c>
      <c r="F228" s="389">
        <v>70.06</v>
      </c>
      <c r="G228" s="340">
        <v>1083</v>
      </c>
      <c r="H228" s="389">
        <v>26.06</v>
      </c>
      <c r="I228" s="340" t="s">
        <v>3563</v>
      </c>
      <c r="J228" s="389" t="s">
        <v>3563</v>
      </c>
      <c r="K228" s="340">
        <v>29</v>
      </c>
      <c r="L228" s="389">
        <v>0.71</v>
      </c>
      <c r="M228" s="340" t="s">
        <v>3563</v>
      </c>
      <c r="N228" s="389" t="s">
        <v>3563</v>
      </c>
      <c r="O228" s="340" t="s">
        <v>3563</v>
      </c>
      <c r="P228" s="389" t="s">
        <v>3563</v>
      </c>
      <c r="Q228" s="340" t="s">
        <v>3563</v>
      </c>
      <c r="R228" s="389" t="s">
        <v>3563</v>
      </c>
      <c r="S228" s="340">
        <v>1328</v>
      </c>
      <c r="T228" s="389">
        <v>31.94</v>
      </c>
      <c r="U228" s="341" t="s">
        <v>2412</v>
      </c>
      <c r="V228" s="600" t="s">
        <v>6</v>
      </c>
    </row>
    <row r="229" spans="1:22" ht="10.15" customHeight="1" x14ac:dyDescent="0.15">
      <c r="A229" s="142" t="s">
        <v>1564</v>
      </c>
      <c r="B229" s="142" t="s">
        <v>1565</v>
      </c>
      <c r="C229" s="340">
        <v>1546</v>
      </c>
      <c r="D229" s="389">
        <v>137.59</v>
      </c>
      <c r="E229" s="340">
        <v>1370</v>
      </c>
      <c r="F229" s="389">
        <v>121.97</v>
      </c>
      <c r="G229" s="340">
        <v>860</v>
      </c>
      <c r="H229" s="389">
        <v>76.58</v>
      </c>
      <c r="I229" s="340" t="s">
        <v>3563</v>
      </c>
      <c r="J229" s="389" t="s">
        <v>3563</v>
      </c>
      <c r="K229" s="342" t="s">
        <v>3563</v>
      </c>
      <c r="L229" s="389" t="s">
        <v>3563</v>
      </c>
      <c r="M229" s="340" t="s">
        <v>3563</v>
      </c>
      <c r="N229" s="389" t="s">
        <v>3563</v>
      </c>
      <c r="O229" s="340" t="s">
        <v>3563</v>
      </c>
      <c r="P229" s="389" t="s">
        <v>3563</v>
      </c>
      <c r="Q229" s="340" t="s">
        <v>3563</v>
      </c>
      <c r="R229" s="389" t="s">
        <v>3563</v>
      </c>
      <c r="S229" s="340">
        <v>287</v>
      </c>
      <c r="T229" s="389">
        <v>25.59</v>
      </c>
      <c r="U229" s="341" t="s">
        <v>2413</v>
      </c>
      <c r="V229" s="600" t="s">
        <v>6</v>
      </c>
    </row>
    <row r="230" spans="1:22" ht="10.15" customHeight="1" x14ac:dyDescent="0.15">
      <c r="A230" s="142" t="s">
        <v>1567</v>
      </c>
      <c r="B230" s="142" t="s">
        <v>1568</v>
      </c>
      <c r="C230" s="340">
        <v>11020</v>
      </c>
      <c r="D230" s="389">
        <v>315.08</v>
      </c>
      <c r="E230" s="340">
        <v>9884</v>
      </c>
      <c r="F230" s="389">
        <v>282.61</v>
      </c>
      <c r="G230" s="340">
        <v>8631</v>
      </c>
      <c r="H230" s="389">
        <v>246.79</v>
      </c>
      <c r="I230" s="340" t="s">
        <v>3563</v>
      </c>
      <c r="J230" s="389" t="s">
        <v>3563</v>
      </c>
      <c r="K230" s="340" t="s">
        <v>3563</v>
      </c>
      <c r="L230" s="389" t="s">
        <v>3563</v>
      </c>
      <c r="M230" s="340" t="s">
        <v>3563</v>
      </c>
      <c r="N230" s="389" t="s">
        <v>3563</v>
      </c>
      <c r="O230" s="340" t="s">
        <v>3563</v>
      </c>
      <c r="P230" s="389" t="s">
        <v>3563</v>
      </c>
      <c r="Q230" s="340" t="s">
        <v>3563</v>
      </c>
      <c r="R230" s="389" t="s">
        <v>3563</v>
      </c>
      <c r="S230" s="340">
        <v>2244</v>
      </c>
      <c r="T230" s="389">
        <v>64.17</v>
      </c>
      <c r="U230" s="341" t="s">
        <v>2414</v>
      </c>
      <c r="V230" s="600" t="s">
        <v>6</v>
      </c>
    </row>
    <row r="231" spans="1:22" ht="10.15" customHeight="1" x14ac:dyDescent="0.15">
      <c r="A231" s="142" t="s">
        <v>1569</v>
      </c>
      <c r="B231" s="142" t="s">
        <v>1570</v>
      </c>
      <c r="C231" s="340">
        <v>3600</v>
      </c>
      <c r="D231" s="389">
        <v>281.94</v>
      </c>
      <c r="E231" s="340">
        <v>2862</v>
      </c>
      <c r="F231" s="389">
        <v>224.08</v>
      </c>
      <c r="G231" s="340">
        <v>2447</v>
      </c>
      <c r="H231" s="389">
        <v>191.62</v>
      </c>
      <c r="I231" s="340" t="s">
        <v>3563</v>
      </c>
      <c r="J231" s="389" t="s">
        <v>3563</v>
      </c>
      <c r="K231" s="340" t="s">
        <v>3563</v>
      </c>
      <c r="L231" s="389" t="s">
        <v>3563</v>
      </c>
      <c r="M231" s="340" t="s">
        <v>3563</v>
      </c>
      <c r="N231" s="389" t="s">
        <v>3563</v>
      </c>
      <c r="O231" s="340" t="s">
        <v>3563</v>
      </c>
      <c r="P231" s="389" t="s">
        <v>3563</v>
      </c>
      <c r="Q231" s="340" t="s">
        <v>3563</v>
      </c>
      <c r="R231" s="389" t="s">
        <v>3563</v>
      </c>
      <c r="S231" s="340">
        <v>2295</v>
      </c>
      <c r="T231" s="389">
        <v>179.68</v>
      </c>
      <c r="U231" s="341" t="s">
        <v>2415</v>
      </c>
      <c r="V231" s="600" t="s">
        <v>6</v>
      </c>
    </row>
    <row r="232" spans="1:22" ht="10.15" customHeight="1" x14ac:dyDescent="0.15">
      <c r="A232" s="142" t="s">
        <v>1571</v>
      </c>
      <c r="B232" s="142" t="s">
        <v>1572</v>
      </c>
      <c r="C232" s="340">
        <v>3883</v>
      </c>
      <c r="D232" s="389">
        <v>264.76</v>
      </c>
      <c r="E232" s="340">
        <v>3610</v>
      </c>
      <c r="F232" s="389">
        <v>246.11</v>
      </c>
      <c r="G232" s="340">
        <v>3082</v>
      </c>
      <c r="H232" s="389">
        <v>210.13</v>
      </c>
      <c r="I232" s="340" t="s">
        <v>3563</v>
      </c>
      <c r="J232" s="389" t="s">
        <v>3563</v>
      </c>
      <c r="K232" s="340" t="s">
        <v>3563</v>
      </c>
      <c r="L232" s="389" t="s">
        <v>3563</v>
      </c>
      <c r="M232" s="340" t="s">
        <v>3563</v>
      </c>
      <c r="N232" s="389" t="s">
        <v>3563</v>
      </c>
      <c r="O232" s="340" t="s">
        <v>3563</v>
      </c>
      <c r="P232" s="389" t="s">
        <v>3563</v>
      </c>
      <c r="Q232" s="340" t="s">
        <v>3563</v>
      </c>
      <c r="R232" s="389" t="s">
        <v>3563</v>
      </c>
      <c r="S232" s="340">
        <v>635</v>
      </c>
      <c r="T232" s="389">
        <v>43.3</v>
      </c>
      <c r="U232" s="341" t="s">
        <v>2416</v>
      </c>
      <c r="V232" s="600" t="s">
        <v>6</v>
      </c>
    </row>
    <row r="233" spans="1:22" ht="10.15" customHeight="1" x14ac:dyDescent="0.15">
      <c r="A233" s="142" t="s">
        <v>1573</v>
      </c>
      <c r="B233" s="142" t="s">
        <v>1574</v>
      </c>
      <c r="C233" s="340">
        <v>3397</v>
      </c>
      <c r="D233" s="389">
        <v>289.83999999999997</v>
      </c>
      <c r="E233" s="340">
        <v>2875</v>
      </c>
      <c r="F233" s="389">
        <v>245.36</v>
      </c>
      <c r="G233" s="340">
        <v>1427</v>
      </c>
      <c r="H233" s="389">
        <v>121.73</v>
      </c>
      <c r="I233" s="340" t="s">
        <v>3563</v>
      </c>
      <c r="J233" s="389" t="s">
        <v>3563</v>
      </c>
      <c r="K233" s="340" t="s">
        <v>3563</v>
      </c>
      <c r="L233" s="389" t="s">
        <v>3563</v>
      </c>
      <c r="M233" s="340">
        <v>14</v>
      </c>
      <c r="N233" s="389">
        <v>1.2</v>
      </c>
      <c r="O233" s="340">
        <v>14</v>
      </c>
      <c r="P233" s="389">
        <v>1.2</v>
      </c>
      <c r="Q233" s="340" t="s">
        <v>3563</v>
      </c>
      <c r="R233" s="389" t="s">
        <v>3563</v>
      </c>
      <c r="S233" s="340">
        <v>493</v>
      </c>
      <c r="T233" s="389">
        <v>42.09</v>
      </c>
      <c r="U233" s="341" t="s">
        <v>2417</v>
      </c>
      <c r="V233" s="600" t="s">
        <v>6</v>
      </c>
    </row>
    <row r="234" spans="1:22" ht="10.15" customHeight="1" x14ac:dyDescent="0.15">
      <c r="A234" s="142" t="s">
        <v>1577</v>
      </c>
      <c r="B234" s="142" t="s">
        <v>1578</v>
      </c>
      <c r="C234" s="340">
        <v>4808</v>
      </c>
      <c r="D234" s="389">
        <v>430</v>
      </c>
      <c r="E234" s="340">
        <v>4460</v>
      </c>
      <c r="F234" s="389">
        <v>398.81</v>
      </c>
      <c r="G234" s="340">
        <v>2744</v>
      </c>
      <c r="H234" s="389">
        <v>245.43</v>
      </c>
      <c r="I234" s="340" t="s">
        <v>3563</v>
      </c>
      <c r="J234" s="389" t="s">
        <v>3563</v>
      </c>
      <c r="K234" s="340" t="s">
        <v>3563</v>
      </c>
      <c r="L234" s="389" t="s">
        <v>3563</v>
      </c>
      <c r="M234" s="340" t="s">
        <v>3563</v>
      </c>
      <c r="N234" s="389" t="s">
        <v>3563</v>
      </c>
      <c r="O234" s="340" t="s">
        <v>3563</v>
      </c>
      <c r="P234" s="389" t="s">
        <v>3563</v>
      </c>
      <c r="Q234" s="340" t="s">
        <v>3563</v>
      </c>
      <c r="R234" s="389" t="s">
        <v>3563</v>
      </c>
      <c r="S234" s="340">
        <v>1011</v>
      </c>
      <c r="T234" s="389">
        <v>90.42</v>
      </c>
      <c r="U234" s="341" t="s">
        <v>2418</v>
      </c>
      <c r="V234" s="600" t="s">
        <v>6</v>
      </c>
    </row>
    <row r="235" spans="1:22" ht="10.15" customHeight="1" x14ac:dyDescent="0.15">
      <c r="A235" s="142" t="s">
        <v>1580</v>
      </c>
      <c r="B235" s="142" t="s">
        <v>1581</v>
      </c>
      <c r="C235" s="340">
        <v>6505</v>
      </c>
      <c r="D235" s="389">
        <v>450.17</v>
      </c>
      <c r="E235" s="340">
        <v>6018</v>
      </c>
      <c r="F235" s="389">
        <v>416.48</v>
      </c>
      <c r="G235" s="340">
        <v>3468</v>
      </c>
      <c r="H235" s="389">
        <v>240.01</v>
      </c>
      <c r="I235" s="340" t="s">
        <v>3563</v>
      </c>
      <c r="J235" s="389" t="s">
        <v>3563</v>
      </c>
      <c r="K235" s="340" t="s">
        <v>3563</v>
      </c>
      <c r="L235" s="389" t="s">
        <v>3563</v>
      </c>
      <c r="M235" s="340" t="s">
        <v>3563</v>
      </c>
      <c r="N235" s="389" t="s">
        <v>3563</v>
      </c>
      <c r="O235" s="340" t="s">
        <v>3563</v>
      </c>
      <c r="P235" s="389" t="s">
        <v>3563</v>
      </c>
      <c r="Q235" s="340" t="s">
        <v>3563</v>
      </c>
      <c r="R235" s="389" t="s">
        <v>3563</v>
      </c>
      <c r="S235" s="340">
        <v>743</v>
      </c>
      <c r="T235" s="389">
        <v>51.41</v>
      </c>
      <c r="U235" s="341" t="s">
        <v>2419</v>
      </c>
      <c r="V235" s="600" t="s">
        <v>6</v>
      </c>
    </row>
    <row r="236" spans="1:22" ht="10.15" customHeight="1" x14ac:dyDescent="0.15">
      <c r="A236" s="142" t="s">
        <v>1583</v>
      </c>
      <c r="B236" s="142" t="s">
        <v>1584</v>
      </c>
      <c r="C236" s="340">
        <v>14754</v>
      </c>
      <c r="D236" s="389">
        <v>556.38</v>
      </c>
      <c r="E236" s="340">
        <v>12681</v>
      </c>
      <c r="F236" s="389">
        <v>478.2</v>
      </c>
      <c r="G236" s="340">
        <v>9458</v>
      </c>
      <c r="H236" s="389">
        <v>356.66</v>
      </c>
      <c r="I236" s="340" t="s">
        <v>3563</v>
      </c>
      <c r="J236" s="389" t="s">
        <v>3563</v>
      </c>
      <c r="K236" s="340">
        <v>92</v>
      </c>
      <c r="L236" s="389">
        <v>3.47</v>
      </c>
      <c r="M236" s="340" t="s">
        <v>3563</v>
      </c>
      <c r="N236" s="389" t="s">
        <v>3563</v>
      </c>
      <c r="O236" s="340" t="s">
        <v>3563</v>
      </c>
      <c r="P236" s="389" t="s">
        <v>3563</v>
      </c>
      <c r="Q236" s="340" t="s">
        <v>3563</v>
      </c>
      <c r="R236" s="389" t="s">
        <v>3563</v>
      </c>
      <c r="S236" s="340">
        <v>1246</v>
      </c>
      <c r="T236" s="389">
        <v>47</v>
      </c>
      <c r="U236" s="341" t="s">
        <v>2420</v>
      </c>
      <c r="V236" s="600" t="s">
        <v>6</v>
      </c>
    </row>
    <row r="237" spans="1:22" ht="11.25" customHeight="1" x14ac:dyDescent="0.15">
      <c r="A237" s="878" t="s">
        <v>1586</v>
      </c>
      <c r="B237" s="878"/>
      <c r="C237" s="878"/>
      <c r="D237" s="878"/>
      <c r="E237" s="878"/>
      <c r="F237" s="878"/>
      <c r="G237" s="878"/>
      <c r="H237" s="878"/>
      <c r="I237" s="878"/>
      <c r="J237" s="878"/>
      <c r="K237" s="878"/>
      <c r="L237" s="878"/>
      <c r="M237" s="878"/>
      <c r="N237" s="878"/>
      <c r="O237" s="878"/>
      <c r="P237" s="878"/>
      <c r="Q237" s="878"/>
      <c r="R237" s="878"/>
      <c r="S237" s="878"/>
      <c r="T237" s="878"/>
      <c r="U237" s="878"/>
      <c r="V237" s="600" t="s">
        <v>6</v>
      </c>
    </row>
    <row r="238" spans="1:22" ht="10.15" customHeight="1" x14ac:dyDescent="0.15">
      <c r="A238" s="142" t="s">
        <v>500</v>
      </c>
      <c r="B238" s="142" t="s">
        <v>1587</v>
      </c>
      <c r="C238" s="340">
        <v>71776</v>
      </c>
      <c r="D238" s="389">
        <v>1481.14</v>
      </c>
      <c r="E238" s="340">
        <v>39164</v>
      </c>
      <c r="F238" s="389">
        <v>808.17</v>
      </c>
      <c r="G238" s="340">
        <v>25568</v>
      </c>
      <c r="H238" s="389">
        <v>527.62</v>
      </c>
      <c r="I238" s="340">
        <v>29495</v>
      </c>
      <c r="J238" s="389">
        <v>608.65</v>
      </c>
      <c r="K238" s="340">
        <v>398</v>
      </c>
      <c r="L238" s="389">
        <v>8.2100000000000009</v>
      </c>
      <c r="M238" s="340">
        <v>2586</v>
      </c>
      <c r="N238" s="389">
        <v>53.37</v>
      </c>
      <c r="O238" s="340">
        <v>460</v>
      </c>
      <c r="P238" s="389">
        <v>9.49</v>
      </c>
      <c r="Q238" s="340">
        <v>2126</v>
      </c>
      <c r="R238" s="389">
        <v>43.88</v>
      </c>
      <c r="S238" s="340">
        <v>10581</v>
      </c>
      <c r="T238" s="389">
        <v>218.34</v>
      </c>
      <c r="U238" s="341">
        <v>354</v>
      </c>
      <c r="V238" s="600" t="s">
        <v>6</v>
      </c>
    </row>
    <row r="239" spans="1:22" ht="10.15" customHeight="1" x14ac:dyDescent="0.15">
      <c r="A239" s="142" t="s">
        <v>1588</v>
      </c>
      <c r="B239" s="142" t="s">
        <v>1589</v>
      </c>
      <c r="C239" s="340">
        <v>2284</v>
      </c>
      <c r="D239" s="389">
        <v>628.39</v>
      </c>
      <c r="E239" s="340">
        <v>676</v>
      </c>
      <c r="F239" s="389">
        <v>185.97</v>
      </c>
      <c r="G239" s="340">
        <v>556</v>
      </c>
      <c r="H239" s="389">
        <v>153.1</v>
      </c>
      <c r="I239" s="340" t="s">
        <v>3563</v>
      </c>
      <c r="J239" s="389" t="s">
        <v>3563</v>
      </c>
      <c r="K239" s="340" t="s">
        <v>3563</v>
      </c>
      <c r="L239" s="389" t="s">
        <v>3563</v>
      </c>
      <c r="M239" s="340" t="s">
        <v>3563</v>
      </c>
      <c r="N239" s="389" t="s">
        <v>3563</v>
      </c>
      <c r="O239" s="340" t="s">
        <v>3563</v>
      </c>
      <c r="P239" s="389" t="s">
        <v>3563</v>
      </c>
      <c r="Q239" s="340" t="s">
        <v>3563</v>
      </c>
      <c r="R239" s="389" t="s">
        <v>3563</v>
      </c>
      <c r="S239" s="340">
        <v>552</v>
      </c>
      <c r="T239" s="389">
        <v>151.91999999999999</v>
      </c>
      <c r="U239" s="341" t="s">
        <v>2421</v>
      </c>
      <c r="V239" s="600" t="s">
        <v>6</v>
      </c>
    </row>
    <row r="240" spans="1:22" ht="10.15" customHeight="1" x14ac:dyDescent="0.15">
      <c r="A240" s="142" t="s">
        <v>1591</v>
      </c>
      <c r="B240" s="142" t="s">
        <v>1592</v>
      </c>
      <c r="C240" s="340">
        <v>10225</v>
      </c>
      <c r="D240" s="389">
        <v>492.36</v>
      </c>
      <c r="E240" s="340">
        <v>9616</v>
      </c>
      <c r="F240" s="389">
        <v>463.02</v>
      </c>
      <c r="G240" s="340">
        <v>8917</v>
      </c>
      <c r="H240" s="389">
        <v>429.39</v>
      </c>
      <c r="I240" s="340" t="s">
        <v>3563</v>
      </c>
      <c r="J240" s="389" t="s">
        <v>3563</v>
      </c>
      <c r="K240" s="340">
        <v>14</v>
      </c>
      <c r="L240" s="389">
        <v>0.68</v>
      </c>
      <c r="M240" s="340" t="s">
        <v>3563</v>
      </c>
      <c r="N240" s="389" t="s">
        <v>3563</v>
      </c>
      <c r="O240" s="340" t="s">
        <v>3563</v>
      </c>
      <c r="P240" s="389" t="s">
        <v>3563</v>
      </c>
      <c r="Q240" s="340" t="s">
        <v>3563</v>
      </c>
      <c r="R240" s="389" t="s">
        <v>3563</v>
      </c>
      <c r="S240" s="340">
        <v>371</v>
      </c>
      <c r="T240" s="389">
        <v>17.86</v>
      </c>
      <c r="U240" s="341" t="s">
        <v>2422</v>
      </c>
      <c r="V240" s="600" t="s">
        <v>6</v>
      </c>
    </row>
    <row r="241" spans="1:22" ht="10.15" customHeight="1" x14ac:dyDescent="0.15">
      <c r="A241" s="142" t="s">
        <v>1593</v>
      </c>
      <c r="B241" s="142" t="s">
        <v>1594</v>
      </c>
      <c r="C241" s="340">
        <v>10944</v>
      </c>
      <c r="D241" s="389">
        <v>454.89</v>
      </c>
      <c r="E241" s="340">
        <v>10520</v>
      </c>
      <c r="F241" s="389">
        <v>437.26</v>
      </c>
      <c r="G241" s="340">
        <v>9747</v>
      </c>
      <c r="H241" s="389">
        <v>405.12</v>
      </c>
      <c r="I241" s="340" t="s">
        <v>3563</v>
      </c>
      <c r="J241" s="389" t="s">
        <v>3563</v>
      </c>
      <c r="K241" s="340" t="s">
        <v>3563</v>
      </c>
      <c r="L241" s="389" t="s">
        <v>3563</v>
      </c>
      <c r="M241" s="340" t="s">
        <v>3563</v>
      </c>
      <c r="N241" s="389" t="s">
        <v>3563</v>
      </c>
      <c r="O241" s="340" t="s">
        <v>3563</v>
      </c>
      <c r="P241" s="389" t="s">
        <v>3563</v>
      </c>
      <c r="Q241" s="340" t="s">
        <v>3563</v>
      </c>
      <c r="R241" s="389" t="s">
        <v>3563</v>
      </c>
      <c r="S241" s="340">
        <v>629</v>
      </c>
      <c r="T241" s="389">
        <v>26.16</v>
      </c>
      <c r="U241" s="341" t="s">
        <v>2423</v>
      </c>
      <c r="V241" s="600" t="s">
        <v>6</v>
      </c>
    </row>
    <row r="242" spans="1:22" ht="11.25" customHeight="1" x14ac:dyDescent="0.15">
      <c r="A242" s="878" t="s">
        <v>1595</v>
      </c>
      <c r="B242" s="878"/>
      <c r="C242" s="878"/>
      <c r="D242" s="878"/>
      <c r="E242" s="878"/>
      <c r="F242" s="878"/>
      <c r="G242" s="878"/>
      <c r="H242" s="878"/>
      <c r="I242" s="878"/>
      <c r="J242" s="878"/>
      <c r="K242" s="878"/>
      <c r="L242" s="878"/>
      <c r="M242" s="878"/>
      <c r="N242" s="878"/>
      <c r="O242" s="878"/>
      <c r="P242" s="878"/>
      <c r="Q242" s="878"/>
      <c r="R242" s="878"/>
      <c r="S242" s="878"/>
      <c r="T242" s="878"/>
      <c r="U242" s="878"/>
      <c r="V242" s="600" t="s">
        <v>6</v>
      </c>
    </row>
    <row r="243" spans="1:22" ht="10.15" customHeight="1" x14ac:dyDescent="0.15">
      <c r="A243" s="142" t="s">
        <v>510</v>
      </c>
      <c r="B243" s="142" t="s">
        <v>1596</v>
      </c>
      <c r="C243" s="340">
        <v>186893</v>
      </c>
      <c r="D243" s="389">
        <v>1017.66</v>
      </c>
      <c r="E243" s="340">
        <v>81531</v>
      </c>
      <c r="F243" s="389">
        <v>443.95</v>
      </c>
      <c r="G243" s="340">
        <v>52628</v>
      </c>
      <c r="H243" s="389">
        <v>286.57</v>
      </c>
      <c r="I243" s="340">
        <v>104890</v>
      </c>
      <c r="J243" s="389">
        <v>571.14</v>
      </c>
      <c r="K243" s="340">
        <v>170</v>
      </c>
      <c r="L243" s="389">
        <v>0.92</v>
      </c>
      <c r="M243" s="340">
        <v>4311</v>
      </c>
      <c r="N243" s="389">
        <v>23.47</v>
      </c>
      <c r="O243" s="340">
        <v>1897</v>
      </c>
      <c r="P243" s="389">
        <v>10.33</v>
      </c>
      <c r="Q243" s="340">
        <v>2414</v>
      </c>
      <c r="R243" s="389">
        <v>13.15</v>
      </c>
      <c r="S243" s="340">
        <v>6240</v>
      </c>
      <c r="T243" s="389">
        <v>33.979999999999997</v>
      </c>
      <c r="U243" s="341">
        <v>355</v>
      </c>
      <c r="V243" s="600" t="s">
        <v>6</v>
      </c>
    </row>
    <row r="244" spans="1:22" ht="10.15" customHeight="1" x14ac:dyDescent="0.15">
      <c r="A244" s="142" t="s">
        <v>1598</v>
      </c>
      <c r="B244" s="142" t="s">
        <v>1599</v>
      </c>
      <c r="C244" s="340">
        <v>4444</v>
      </c>
      <c r="D244" s="389">
        <v>413.11</v>
      </c>
      <c r="E244" s="340">
        <v>4393</v>
      </c>
      <c r="F244" s="389">
        <v>408.43</v>
      </c>
      <c r="G244" s="340">
        <v>2417</v>
      </c>
      <c r="H244" s="389">
        <v>224.73</v>
      </c>
      <c r="I244" s="340" t="s">
        <v>3563</v>
      </c>
      <c r="J244" s="389" t="s">
        <v>3563</v>
      </c>
      <c r="K244" s="340" t="s">
        <v>3563</v>
      </c>
      <c r="L244" s="389" t="s">
        <v>3563</v>
      </c>
      <c r="M244" s="340" t="s">
        <v>3563</v>
      </c>
      <c r="N244" s="389" t="s">
        <v>3563</v>
      </c>
      <c r="O244" s="340" t="s">
        <v>3563</v>
      </c>
      <c r="P244" s="389" t="s">
        <v>3563</v>
      </c>
      <c r="Q244" s="340" t="s">
        <v>3563</v>
      </c>
      <c r="R244" s="389" t="s">
        <v>3563</v>
      </c>
      <c r="S244" s="340">
        <v>1979</v>
      </c>
      <c r="T244" s="389">
        <v>183.94</v>
      </c>
      <c r="U244" s="341" t="s">
        <v>2424</v>
      </c>
      <c r="V244" s="600" t="s">
        <v>6</v>
      </c>
    </row>
    <row r="245" spans="1:22" ht="10.15" customHeight="1" x14ac:dyDescent="0.15">
      <c r="A245" s="142" t="s">
        <v>1600</v>
      </c>
      <c r="B245" s="142" t="s">
        <v>1601</v>
      </c>
      <c r="C245" s="340">
        <v>5139</v>
      </c>
      <c r="D245" s="389">
        <v>544.27</v>
      </c>
      <c r="E245" s="340">
        <v>4668</v>
      </c>
      <c r="F245" s="389">
        <v>494.37</v>
      </c>
      <c r="G245" s="340">
        <v>3734</v>
      </c>
      <c r="H245" s="389">
        <v>395.5</v>
      </c>
      <c r="I245" s="340" t="s">
        <v>3563</v>
      </c>
      <c r="J245" s="389" t="s">
        <v>3563</v>
      </c>
      <c r="K245" s="340">
        <v>18</v>
      </c>
      <c r="L245" s="389">
        <v>1.94</v>
      </c>
      <c r="M245" s="342" t="s">
        <v>9592</v>
      </c>
      <c r="N245" s="507">
        <v>0</v>
      </c>
      <c r="O245" s="342" t="s">
        <v>9592</v>
      </c>
      <c r="P245" s="389">
        <v>0</v>
      </c>
      <c r="Q245" s="340" t="s">
        <v>3563</v>
      </c>
      <c r="R245" s="389" t="s">
        <v>3563</v>
      </c>
      <c r="S245" s="340">
        <v>2359</v>
      </c>
      <c r="T245" s="389">
        <v>249.86</v>
      </c>
      <c r="U245" s="341" t="s">
        <v>2425</v>
      </c>
      <c r="V245" s="600" t="s">
        <v>6</v>
      </c>
    </row>
    <row r="246" spans="1:22" ht="10.15" customHeight="1" x14ac:dyDescent="0.15">
      <c r="A246" s="142" t="s">
        <v>1603</v>
      </c>
      <c r="B246" s="142" t="s">
        <v>1604</v>
      </c>
      <c r="C246" s="340">
        <v>58660</v>
      </c>
      <c r="D246" s="389">
        <v>778.68</v>
      </c>
      <c r="E246" s="340">
        <v>34499</v>
      </c>
      <c r="F246" s="389">
        <v>457.96</v>
      </c>
      <c r="G246" s="340">
        <v>24218</v>
      </c>
      <c r="H246" s="389">
        <v>321.48</v>
      </c>
      <c r="I246" s="340" t="s">
        <v>3563</v>
      </c>
      <c r="J246" s="389" t="s">
        <v>3563</v>
      </c>
      <c r="K246" s="340">
        <v>1211</v>
      </c>
      <c r="L246" s="389">
        <v>16.07</v>
      </c>
      <c r="M246" s="340">
        <v>4833</v>
      </c>
      <c r="N246" s="389">
        <v>64.16</v>
      </c>
      <c r="O246" s="340">
        <v>1618</v>
      </c>
      <c r="P246" s="389">
        <v>21.48</v>
      </c>
      <c r="Q246" s="340">
        <v>2262</v>
      </c>
      <c r="R246" s="389">
        <v>30.03</v>
      </c>
      <c r="S246" s="340">
        <v>19772</v>
      </c>
      <c r="T246" s="389">
        <v>262.45999999999998</v>
      </c>
      <c r="U246" s="341" t="s">
        <v>2426</v>
      </c>
      <c r="V246" s="600" t="s">
        <v>6</v>
      </c>
    </row>
    <row r="247" spans="1:22" ht="10.15" customHeight="1" x14ac:dyDescent="0.15">
      <c r="A247" s="142" t="s">
        <v>1606</v>
      </c>
      <c r="B247" s="142" t="s">
        <v>1607</v>
      </c>
      <c r="C247" s="340">
        <v>6578</v>
      </c>
      <c r="D247" s="389">
        <v>1308.8399999999999</v>
      </c>
      <c r="E247" s="340">
        <v>5963</v>
      </c>
      <c r="F247" s="389">
        <v>1186.49</v>
      </c>
      <c r="G247" s="340">
        <v>1969</v>
      </c>
      <c r="H247" s="389">
        <v>391.82</v>
      </c>
      <c r="I247" s="340" t="s">
        <v>3563</v>
      </c>
      <c r="J247" s="389" t="s">
        <v>3563</v>
      </c>
      <c r="K247" s="340" t="s">
        <v>3563</v>
      </c>
      <c r="L247" s="389" t="s">
        <v>3563</v>
      </c>
      <c r="M247" s="340">
        <v>100</v>
      </c>
      <c r="N247" s="389">
        <v>19.899999999999999</v>
      </c>
      <c r="O247" s="340" t="s">
        <v>3563</v>
      </c>
      <c r="P247" s="389" t="s">
        <v>3563</v>
      </c>
      <c r="Q247" s="340" t="s">
        <v>3563</v>
      </c>
      <c r="R247" s="389" t="s">
        <v>3563</v>
      </c>
      <c r="S247" s="340">
        <v>1376</v>
      </c>
      <c r="T247" s="389">
        <v>273.75</v>
      </c>
      <c r="U247" s="341" t="s">
        <v>2427</v>
      </c>
      <c r="V247" s="600" t="s">
        <v>6</v>
      </c>
    </row>
    <row r="248" spans="1:22" ht="10.15" customHeight="1" x14ac:dyDescent="0.15">
      <c r="A248" s="142" t="s">
        <v>1608</v>
      </c>
      <c r="B248" s="142" t="s">
        <v>1609</v>
      </c>
      <c r="C248" s="340">
        <v>4199</v>
      </c>
      <c r="D248" s="389">
        <v>501.03</v>
      </c>
      <c r="E248" s="340">
        <v>3226</v>
      </c>
      <c r="F248" s="389">
        <v>384.91</v>
      </c>
      <c r="G248" s="340">
        <v>2165</v>
      </c>
      <c r="H248" s="389">
        <v>258.36</v>
      </c>
      <c r="I248" s="340" t="s">
        <v>3563</v>
      </c>
      <c r="J248" s="389" t="s">
        <v>3563</v>
      </c>
      <c r="K248" s="340">
        <v>22</v>
      </c>
      <c r="L248" s="389">
        <v>2.58</v>
      </c>
      <c r="M248" s="340" t="s">
        <v>3563</v>
      </c>
      <c r="N248" s="389" t="s">
        <v>3563</v>
      </c>
      <c r="O248" s="340" t="s">
        <v>3563</v>
      </c>
      <c r="P248" s="389" t="s">
        <v>3563</v>
      </c>
      <c r="Q248" s="340" t="s">
        <v>3563</v>
      </c>
      <c r="R248" s="389" t="s">
        <v>3563</v>
      </c>
      <c r="S248" s="340">
        <v>1753</v>
      </c>
      <c r="T248" s="389">
        <v>209.19</v>
      </c>
      <c r="U248" s="341" t="s">
        <v>2428</v>
      </c>
      <c r="V248" s="600" t="s">
        <v>6</v>
      </c>
    </row>
    <row r="249" spans="1:22" ht="10.15" customHeight="1" x14ac:dyDescent="0.15">
      <c r="A249" s="142" t="s">
        <v>1610</v>
      </c>
      <c r="B249" s="142" t="s">
        <v>1611</v>
      </c>
      <c r="C249" s="340">
        <v>8369</v>
      </c>
      <c r="D249" s="389">
        <v>468.12</v>
      </c>
      <c r="E249" s="340">
        <v>6871</v>
      </c>
      <c r="F249" s="389">
        <v>384.33</v>
      </c>
      <c r="G249" s="340">
        <v>3872</v>
      </c>
      <c r="H249" s="389">
        <v>216.57</v>
      </c>
      <c r="I249" s="340" t="s">
        <v>3563</v>
      </c>
      <c r="J249" s="389" t="s">
        <v>3563</v>
      </c>
      <c r="K249" s="340" t="s">
        <v>3563</v>
      </c>
      <c r="L249" s="389" t="s">
        <v>3563</v>
      </c>
      <c r="M249" s="340" t="s">
        <v>3563</v>
      </c>
      <c r="N249" s="389" t="s">
        <v>3563</v>
      </c>
      <c r="O249" s="340" t="s">
        <v>3563</v>
      </c>
      <c r="P249" s="389" t="s">
        <v>3563</v>
      </c>
      <c r="Q249" s="340" t="s">
        <v>3563</v>
      </c>
      <c r="R249" s="389" t="s">
        <v>3563</v>
      </c>
      <c r="S249" s="340">
        <v>2874</v>
      </c>
      <c r="T249" s="389">
        <v>160.75</v>
      </c>
      <c r="U249" s="341" t="s">
        <v>2429</v>
      </c>
      <c r="V249" s="600" t="s">
        <v>6</v>
      </c>
    </row>
    <row r="250" spans="1:22" ht="10.15" customHeight="1" x14ac:dyDescent="0.15">
      <c r="A250" s="142" t="s">
        <v>1613</v>
      </c>
      <c r="B250" s="142" t="s">
        <v>1614</v>
      </c>
      <c r="C250" s="340">
        <v>2824</v>
      </c>
      <c r="D250" s="389">
        <v>458.02</v>
      </c>
      <c r="E250" s="340">
        <v>2336</v>
      </c>
      <c r="F250" s="389">
        <v>378.91</v>
      </c>
      <c r="G250" s="340">
        <v>1614</v>
      </c>
      <c r="H250" s="389">
        <v>261.83</v>
      </c>
      <c r="I250" s="340" t="s">
        <v>3563</v>
      </c>
      <c r="J250" s="389" t="s">
        <v>3563</v>
      </c>
      <c r="K250" s="340">
        <v>6</v>
      </c>
      <c r="L250" s="389">
        <v>1.01</v>
      </c>
      <c r="M250" s="340">
        <v>5</v>
      </c>
      <c r="N250" s="389">
        <v>0.79</v>
      </c>
      <c r="O250" s="340">
        <v>5</v>
      </c>
      <c r="P250" s="389">
        <v>0.79</v>
      </c>
      <c r="Q250" s="340" t="s">
        <v>3563</v>
      </c>
      <c r="R250" s="389" t="s">
        <v>3563</v>
      </c>
      <c r="S250" s="340">
        <v>1308</v>
      </c>
      <c r="T250" s="389">
        <v>212.21</v>
      </c>
      <c r="U250" s="341" t="s">
        <v>2430</v>
      </c>
      <c r="V250" s="600" t="s">
        <v>6</v>
      </c>
    </row>
    <row r="251" spans="1:22" ht="10.15" customHeight="1" x14ac:dyDescent="0.15">
      <c r="A251" s="142" t="s">
        <v>1616</v>
      </c>
      <c r="B251" s="142" t="s">
        <v>1617</v>
      </c>
      <c r="C251" s="340">
        <v>7176</v>
      </c>
      <c r="D251" s="389">
        <v>505.58</v>
      </c>
      <c r="E251" s="340">
        <v>6143</v>
      </c>
      <c r="F251" s="389">
        <v>432.79</v>
      </c>
      <c r="G251" s="340">
        <v>4370</v>
      </c>
      <c r="H251" s="389">
        <v>307.89</v>
      </c>
      <c r="I251" s="340" t="s">
        <v>3563</v>
      </c>
      <c r="J251" s="389" t="s">
        <v>3563</v>
      </c>
      <c r="K251" s="340" t="s">
        <v>3563</v>
      </c>
      <c r="L251" s="389" t="s">
        <v>3563</v>
      </c>
      <c r="M251" s="340">
        <v>226</v>
      </c>
      <c r="N251" s="389">
        <v>15.89</v>
      </c>
      <c r="O251" s="340">
        <v>226</v>
      </c>
      <c r="P251" s="389">
        <v>15.89</v>
      </c>
      <c r="Q251" s="340" t="s">
        <v>3563</v>
      </c>
      <c r="R251" s="389" t="s">
        <v>3563</v>
      </c>
      <c r="S251" s="340">
        <v>2146</v>
      </c>
      <c r="T251" s="389">
        <v>151.22999999999999</v>
      </c>
      <c r="U251" s="341" t="s">
        <v>2431</v>
      </c>
      <c r="V251" s="600" t="s">
        <v>6</v>
      </c>
    </row>
    <row r="252" spans="1:22" ht="10.15" customHeight="1" x14ac:dyDescent="0.15">
      <c r="A252" s="142" t="s">
        <v>1620</v>
      </c>
      <c r="B252" s="142" t="s">
        <v>1621</v>
      </c>
      <c r="C252" s="340">
        <v>4163</v>
      </c>
      <c r="D252" s="389">
        <v>394.16</v>
      </c>
      <c r="E252" s="340">
        <v>3645</v>
      </c>
      <c r="F252" s="389">
        <v>345.09</v>
      </c>
      <c r="G252" s="340">
        <v>2925</v>
      </c>
      <c r="H252" s="389">
        <v>276.95</v>
      </c>
      <c r="I252" s="340" t="s">
        <v>3563</v>
      </c>
      <c r="J252" s="389" t="s">
        <v>3563</v>
      </c>
      <c r="K252" s="340" t="s">
        <v>3563</v>
      </c>
      <c r="L252" s="389" t="s">
        <v>3563</v>
      </c>
      <c r="M252" s="340" t="s">
        <v>3563</v>
      </c>
      <c r="N252" s="389" t="s">
        <v>3563</v>
      </c>
      <c r="O252" s="340" t="s">
        <v>3563</v>
      </c>
      <c r="P252" s="389" t="s">
        <v>3563</v>
      </c>
      <c r="Q252" s="340" t="s">
        <v>3563</v>
      </c>
      <c r="R252" s="389" t="s">
        <v>3563</v>
      </c>
      <c r="S252" s="340">
        <v>1880</v>
      </c>
      <c r="T252" s="389">
        <v>178.03</v>
      </c>
      <c r="U252" s="341" t="s">
        <v>2432</v>
      </c>
      <c r="V252" s="600" t="s">
        <v>6</v>
      </c>
    </row>
    <row r="253" spans="1:22" ht="10.15" customHeight="1" x14ac:dyDescent="0.15">
      <c r="A253" s="142" t="s">
        <v>1624</v>
      </c>
      <c r="B253" s="142" t="s">
        <v>1625</v>
      </c>
      <c r="C253" s="340">
        <v>4142</v>
      </c>
      <c r="D253" s="389">
        <v>400.58</v>
      </c>
      <c r="E253" s="340">
        <v>3552</v>
      </c>
      <c r="F253" s="389">
        <v>343.57</v>
      </c>
      <c r="G253" s="340">
        <v>2992</v>
      </c>
      <c r="H253" s="389">
        <v>289.39</v>
      </c>
      <c r="I253" s="340" t="s">
        <v>3563</v>
      </c>
      <c r="J253" s="389" t="s">
        <v>3563</v>
      </c>
      <c r="K253" s="340" t="s">
        <v>3563</v>
      </c>
      <c r="L253" s="389" t="s">
        <v>3563</v>
      </c>
      <c r="M253" s="340" t="s">
        <v>3563</v>
      </c>
      <c r="N253" s="389" t="s">
        <v>3563</v>
      </c>
      <c r="O253" s="340" t="s">
        <v>3563</v>
      </c>
      <c r="P253" s="389" t="s">
        <v>3563</v>
      </c>
      <c r="Q253" s="340" t="s">
        <v>3563</v>
      </c>
      <c r="R253" s="389" t="s">
        <v>3563</v>
      </c>
      <c r="S253" s="340">
        <v>1664</v>
      </c>
      <c r="T253" s="389">
        <v>160.94</v>
      </c>
      <c r="U253" s="341" t="s">
        <v>2433</v>
      </c>
      <c r="V253" s="600" t="s">
        <v>6</v>
      </c>
    </row>
    <row r="254" spans="1:22" ht="10.15" customHeight="1" x14ac:dyDescent="0.15">
      <c r="A254" s="142" t="s">
        <v>1628</v>
      </c>
      <c r="B254" s="142" t="s">
        <v>1629</v>
      </c>
      <c r="C254" s="340">
        <v>8540</v>
      </c>
      <c r="D254" s="389">
        <v>548.29</v>
      </c>
      <c r="E254" s="340">
        <v>7534</v>
      </c>
      <c r="F254" s="389">
        <v>483.7</v>
      </c>
      <c r="G254" s="340">
        <v>5273</v>
      </c>
      <c r="H254" s="389">
        <v>338.55</v>
      </c>
      <c r="I254" s="340" t="s">
        <v>3563</v>
      </c>
      <c r="J254" s="389" t="s">
        <v>3563</v>
      </c>
      <c r="K254" s="340">
        <v>16</v>
      </c>
      <c r="L254" s="389">
        <v>1.01</v>
      </c>
      <c r="M254" s="340" t="s">
        <v>3563</v>
      </c>
      <c r="N254" s="389" t="s">
        <v>3563</v>
      </c>
      <c r="O254" s="340" t="s">
        <v>3563</v>
      </c>
      <c r="P254" s="389" t="s">
        <v>3563</v>
      </c>
      <c r="Q254" s="340" t="s">
        <v>3563</v>
      </c>
      <c r="R254" s="389" t="s">
        <v>3563</v>
      </c>
      <c r="S254" s="340">
        <v>2935</v>
      </c>
      <c r="T254" s="389">
        <v>188.46</v>
      </c>
      <c r="U254" s="341" t="s">
        <v>2434</v>
      </c>
      <c r="V254" s="600" t="s">
        <v>6</v>
      </c>
    </row>
    <row r="255" spans="1:22" ht="11.25" customHeight="1" x14ac:dyDescent="0.15">
      <c r="A255" s="878" t="s">
        <v>1631</v>
      </c>
      <c r="B255" s="878"/>
      <c r="C255" s="878"/>
      <c r="D255" s="878"/>
      <c r="E255" s="878"/>
      <c r="F255" s="878"/>
      <c r="G255" s="878"/>
      <c r="H255" s="878"/>
      <c r="I255" s="878"/>
      <c r="J255" s="878"/>
      <c r="K255" s="878"/>
      <c r="L255" s="878"/>
      <c r="M255" s="878"/>
      <c r="N255" s="878"/>
      <c r="O255" s="878"/>
      <c r="P255" s="878"/>
      <c r="Q255" s="878"/>
      <c r="R255" s="878"/>
      <c r="S255" s="878"/>
      <c r="T255" s="878"/>
      <c r="U255" s="878"/>
      <c r="V255" s="600" t="s">
        <v>6</v>
      </c>
    </row>
    <row r="256" spans="1:22" ht="10.15" customHeight="1" x14ac:dyDescent="0.15">
      <c r="A256" s="142" t="s">
        <v>516</v>
      </c>
      <c r="B256" s="142" t="s">
        <v>1632</v>
      </c>
      <c r="C256" s="340">
        <v>122365</v>
      </c>
      <c r="D256" s="389">
        <v>1075.02</v>
      </c>
      <c r="E256" s="340">
        <v>38726</v>
      </c>
      <c r="F256" s="389">
        <v>340.22</v>
      </c>
      <c r="G256" s="340">
        <v>26036</v>
      </c>
      <c r="H256" s="389">
        <v>228.74</v>
      </c>
      <c r="I256" s="340">
        <v>61369</v>
      </c>
      <c r="J256" s="389">
        <v>539.15</v>
      </c>
      <c r="K256" s="340">
        <v>21689</v>
      </c>
      <c r="L256" s="389">
        <v>190.54</v>
      </c>
      <c r="M256" s="340">
        <v>6430</v>
      </c>
      <c r="N256" s="389">
        <v>56.49</v>
      </c>
      <c r="O256" s="340">
        <v>3179</v>
      </c>
      <c r="P256" s="389">
        <v>27.93</v>
      </c>
      <c r="Q256" s="340">
        <v>3143</v>
      </c>
      <c r="R256" s="389">
        <v>27.61</v>
      </c>
      <c r="S256" s="340">
        <v>4734</v>
      </c>
      <c r="T256" s="389">
        <v>41.59</v>
      </c>
      <c r="U256" s="341">
        <v>356</v>
      </c>
      <c r="V256" s="600" t="s">
        <v>6</v>
      </c>
    </row>
    <row r="257" spans="1:22" ht="10.15" customHeight="1" x14ac:dyDescent="0.15">
      <c r="A257" s="142" t="s">
        <v>1634</v>
      </c>
      <c r="B257" s="142" t="s">
        <v>1635</v>
      </c>
      <c r="C257" s="340">
        <v>4260</v>
      </c>
      <c r="D257" s="389">
        <v>549.26</v>
      </c>
      <c r="E257" s="340">
        <v>3461</v>
      </c>
      <c r="F257" s="389">
        <v>446.28</v>
      </c>
      <c r="G257" s="340">
        <v>1816</v>
      </c>
      <c r="H257" s="389">
        <v>234.22</v>
      </c>
      <c r="I257" s="340" t="s">
        <v>3563</v>
      </c>
      <c r="J257" s="389" t="s">
        <v>3563</v>
      </c>
      <c r="K257" s="340">
        <v>40</v>
      </c>
      <c r="L257" s="389">
        <v>5.09</v>
      </c>
      <c r="M257" s="340">
        <v>6</v>
      </c>
      <c r="N257" s="389">
        <v>0.74</v>
      </c>
      <c r="O257" s="340" t="s">
        <v>3563</v>
      </c>
      <c r="P257" s="389" t="s">
        <v>3563</v>
      </c>
      <c r="Q257" s="340" t="s">
        <v>3563</v>
      </c>
      <c r="R257" s="389" t="s">
        <v>3563</v>
      </c>
      <c r="S257" s="340">
        <v>155</v>
      </c>
      <c r="T257" s="389">
        <v>20.02</v>
      </c>
      <c r="U257" s="341" t="s">
        <v>2435</v>
      </c>
      <c r="V257" s="600" t="s">
        <v>6</v>
      </c>
    </row>
    <row r="258" spans="1:22" ht="10.15" customHeight="1" x14ac:dyDescent="0.15">
      <c r="A258" s="142" t="s">
        <v>1636</v>
      </c>
      <c r="B258" s="142" t="s">
        <v>1637</v>
      </c>
      <c r="C258" s="340">
        <v>7797</v>
      </c>
      <c r="D258" s="389">
        <v>401.16</v>
      </c>
      <c r="E258" s="340">
        <v>6473</v>
      </c>
      <c r="F258" s="389">
        <v>333</v>
      </c>
      <c r="G258" s="340">
        <v>4472</v>
      </c>
      <c r="H258" s="389">
        <v>230.07</v>
      </c>
      <c r="I258" s="340" t="s">
        <v>3563</v>
      </c>
      <c r="J258" s="389" t="s">
        <v>3563</v>
      </c>
      <c r="K258" s="340">
        <v>10</v>
      </c>
      <c r="L258" s="389">
        <v>0.51</v>
      </c>
      <c r="M258" s="340">
        <v>93</v>
      </c>
      <c r="N258" s="389">
        <v>4.78</v>
      </c>
      <c r="O258" s="340" t="s">
        <v>3563</v>
      </c>
      <c r="P258" s="389" t="s">
        <v>3563</v>
      </c>
      <c r="Q258" s="340" t="s">
        <v>3563</v>
      </c>
      <c r="R258" s="389" t="s">
        <v>3563</v>
      </c>
      <c r="S258" s="340">
        <v>1189</v>
      </c>
      <c r="T258" s="389">
        <v>61.15</v>
      </c>
      <c r="U258" s="341" t="s">
        <v>2436</v>
      </c>
      <c r="V258" s="600" t="s">
        <v>6</v>
      </c>
    </row>
    <row r="259" spans="1:22" ht="10.15" customHeight="1" x14ac:dyDescent="0.15">
      <c r="A259" s="142" t="s">
        <v>1638</v>
      </c>
      <c r="B259" s="142" t="s">
        <v>1639</v>
      </c>
      <c r="C259" s="340">
        <v>19877</v>
      </c>
      <c r="D259" s="389">
        <v>656.35</v>
      </c>
      <c r="E259" s="340">
        <v>16660</v>
      </c>
      <c r="F259" s="389">
        <v>550.11</v>
      </c>
      <c r="G259" s="340">
        <v>10208</v>
      </c>
      <c r="H259" s="389">
        <v>337.08</v>
      </c>
      <c r="I259" s="340" t="s">
        <v>3563</v>
      </c>
      <c r="J259" s="389" t="s">
        <v>3563</v>
      </c>
      <c r="K259" s="340">
        <v>21</v>
      </c>
      <c r="L259" s="389">
        <v>0.71</v>
      </c>
      <c r="M259" s="340">
        <v>364</v>
      </c>
      <c r="N259" s="389">
        <v>12.01</v>
      </c>
      <c r="O259" s="340">
        <v>4</v>
      </c>
      <c r="P259" s="389">
        <v>0.13</v>
      </c>
      <c r="Q259" s="340" t="s">
        <v>3563</v>
      </c>
      <c r="R259" s="389" t="s">
        <v>3563</v>
      </c>
      <c r="S259" s="340">
        <v>6173</v>
      </c>
      <c r="T259" s="389">
        <v>203.83</v>
      </c>
      <c r="U259" s="341" t="s">
        <v>2437</v>
      </c>
      <c r="V259" s="600" t="s">
        <v>6</v>
      </c>
    </row>
    <row r="260" spans="1:22" ht="10.15" customHeight="1" x14ac:dyDescent="0.15">
      <c r="A260" s="142" t="s">
        <v>1641</v>
      </c>
      <c r="B260" s="142" t="s">
        <v>1642</v>
      </c>
      <c r="C260" s="340">
        <v>3758</v>
      </c>
      <c r="D260" s="389">
        <v>254.47</v>
      </c>
      <c r="E260" s="340">
        <v>2608</v>
      </c>
      <c r="F260" s="389">
        <v>176.57</v>
      </c>
      <c r="G260" s="340">
        <v>1204</v>
      </c>
      <c r="H260" s="389">
        <v>81.53</v>
      </c>
      <c r="I260" s="340" t="s">
        <v>3563</v>
      </c>
      <c r="J260" s="389" t="s">
        <v>3563</v>
      </c>
      <c r="K260" s="340">
        <v>77</v>
      </c>
      <c r="L260" s="389">
        <v>5.21</v>
      </c>
      <c r="M260" s="340">
        <v>593</v>
      </c>
      <c r="N260" s="389">
        <v>40.19</v>
      </c>
      <c r="O260" s="340" t="s">
        <v>3563</v>
      </c>
      <c r="P260" s="389" t="s">
        <v>3563</v>
      </c>
      <c r="Q260" s="340" t="s">
        <v>3563</v>
      </c>
      <c r="R260" s="389" t="s">
        <v>3563</v>
      </c>
      <c r="S260" s="340">
        <v>1204</v>
      </c>
      <c r="T260" s="389">
        <v>81.52</v>
      </c>
      <c r="U260" s="341" t="s">
        <v>2438</v>
      </c>
      <c r="V260" s="600" t="s">
        <v>6</v>
      </c>
    </row>
    <row r="261" spans="1:22" ht="10.15" customHeight="1" x14ac:dyDescent="0.15">
      <c r="A261" s="142" t="s">
        <v>1644</v>
      </c>
      <c r="B261" s="142" t="s">
        <v>1645</v>
      </c>
      <c r="C261" s="340">
        <v>10931</v>
      </c>
      <c r="D261" s="389">
        <v>537.22</v>
      </c>
      <c r="E261" s="340">
        <v>8435</v>
      </c>
      <c r="F261" s="389">
        <v>414.58</v>
      </c>
      <c r="G261" s="340">
        <v>6281</v>
      </c>
      <c r="H261" s="389">
        <v>308.70999999999998</v>
      </c>
      <c r="I261" s="340" t="s">
        <v>3563</v>
      </c>
      <c r="J261" s="389" t="s">
        <v>3563</v>
      </c>
      <c r="K261" s="340">
        <v>32</v>
      </c>
      <c r="L261" s="389">
        <v>1.56</v>
      </c>
      <c r="M261" s="340">
        <v>50</v>
      </c>
      <c r="N261" s="389">
        <v>2.46</v>
      </c>
      <c r="O261" s="340" t="s">
        <v>3563</v>
      </c>
      <c r="P261" s="389" t="s">
        <v>3563</v>
      </c>
      <c r="Q261" s="340" t="s">
        <v>3563</v>
      </c>
      <c r="R261" s="389" t="s">
        <v>3563</v>
      </c>
      <c r="S261" s="340">
        <v>741</v>
      </c>
      <c r="T261" s="389">
        <v>36.42</v>
      </c>
      <c r="U261" s="341" t="s">
        <v>2439</v>
      </c>
      <c r="V261" s="600" t="s">
        <v>6</v>
      </c>
    </row>
    <row r="262" spans="1:22" ht="10.15" customHeight="1" x14ac:dyDescent="0.15">
      <c r="A262" s="142" t="s">
        <v>1647</v>
      </c>
      <c r="B262" s="142" t="s">
        <v>1648</v>
      </c>
      <c r="C262" s="340">
        <v>4313</v>
      </c>
      <c r="D262" s="389">
        <v>456.08</v>
      </c>
      <c r="E262" s="340">
        <v>3747</v>
      </c>
      <c r="F262" s="389">
        <v>396.19</v>
      </c>
      <c r="G262" s="340">
        <v>2393</v>
      </c>
      <c r="H262" s="389">
        <v>253.02</v>
      </c>
      <c r="I262" s="340" t="s">
        <v>3563</v>
      </c>
      <c r="J262" s="389" t="s">
        <v>3563</v>
      </c>
      <c r="K262" s="340">
        <v>11</v>
      </c>
      <c r="L262" s="389">
        <v>1.1599999999999999</v>
      </c>
      <c r="M262" s="340" t="s">
        <v>3563</v>
      </c>
      <c r="N262" s="389" t="s">
        <v>3563</v>
      </c>
      <c r="O262" s="340" t="s">
        <v>3563</v>
      </c>
      <c r="P262" s="389" t="s">
        <v>3563</v>
      </c>
      <c r="Q262" s="340" t="s">
        <v>3563</v>
      </c>
      <c r="R262" s="389" t="s">
        <v>3563</v>
      </c>
      <c r="S262" s="340">
        <v>461</v>
      </c>
      <c r="T262" s="389">
        <v>48.72</v>
      </c>
      <c r="U262" s="341" t="s">
        <v>2440</v>
      </c>
      <c r="V262" s="600" t="s">
        <v>6</v>
      </c>
    </row>
    <row r="263" spans="1:22" ht="10.15" customHeight="1" x14ac:dyDescent="0.15">
      <c r="A263" s="142" t="s">
        <v>1650</v>
      </c>
      <c r="B263" s="142" t="s">
        <v>1651</v>
      </c>
      <c r="C263" s="340">
        <v>5636</v>
      </c>
      <c r="D263" s="389">
        <v>478.55</v>
      </c>
      <c r="E263" s="340">
        <v>4890</v>
      </c>
      <c r="F263" s="389">
        <v>415.2</v>
      </c>
      <c r="G263" s="340">
        <v>4421</v>
      </c>
      <c r="H263" s="389">
        <v>375.38</v>
      </c>
      <c r="I263" s="340" t="s">
        <v>3563</v>
      </c>
      <c r="J263" s="389" t="s">
        <v>3563</v>
      </c>
      <c r="K263" s="340">
        <v>19</v>
      </c>
      <c r="L263" s="389">
        <v>1.64</v>
      </c>
      <c r="M263" s="340">
        <v>26</v>
      </c>
      <c r="N263" s="389">
        <v>2.19</v>
      </c>
      <c r="O263" s="342" t="s">
        <v>9592</v>
      </c>
      <c r="P263" s="389">
        <v>0.01</v>
      </c>
      <c r="Q263" s="340" t="s">
        <v>3563</v>
      </c>
      <c r="R263" s="389" t="s">
        <v>3563</v>
      </c>
      <c r="S263" s="340">
        <v>490</v>
      </c>
      <c r="T263" s="389">
        <v>41.57</v>
      </c>
      <c r="U263" s="341" t="s">
        <v>2441</v>
      </c>
      <c r="V263" s="600" t="s">
        <v>6</v>
      </c>
    </row>
    <row r="264" spans="1:22" ht="11.25" customHeight="1" x14ac:dyDescent="0.15">
      <c r="A264" s="878" t="s">
        <v>1654</v>
      </c>
      <c r="B264" s="878"/>
      <c r="C264" s="878"/>
      <c r="D264" s="878"/>
      <c r="E264" s="878"/>
      <c r="F264" s="878"/>
      <c r="G264" s="878"/>
      <c r="H264" s="878"/>
      <c r="I264" s="878"/>
      <c r="J264" s="878"/>
      <c r="K264" s="878"/>
      <c r="L264" s="878"/>
      <c r="M264" s="878"/>
      <c r="N264" s="878"/>
      <c r="O264" s="878"/>
      <c r="P264" s="878"/>
      <c r="Q264" s="878"/>
      <c r="R264" s="878"/>
      <c r="S264" s="878"/>
      <c r="T264" s="878"/>
      <c r="U264" s="878"/>
      <c r="V264" s="600" t="s">
        <v>6</v>
      </c>
    </row>
    <row r="265" spans="1:22" ht="10.15" customHeight="1" x14ac:dyDescent="0.15">
      <c r="A265" s="142" t="s">
        <v>527</v>
      </c>
      <c r="B265" s="142" t="s">
        <v>1655</v>
      </c>
      <c r="C265" s="340">
        <v>194752</v>
      </c>
      <c r="D265" s="389">
        <v>1189.25</v>
      </c>
      <c r="E265" s="340">
        <v>76533</v>
      </c>
      <c r="F265" s="389">
        <v>467.35</v>
      </c>
      <c r="G265" s="340">
        <v>53183</v>
      </c>
      <c r="H265" s="389">
        <v>324.76</v>
      </c>
      <c r="I265" s="340">
        <v>83515</v>
      </c>
      <c r="J265" s="389">
        <v>509.99</v>
      </c>
      <c r="K265" s="340">
        <v>34401</v>
      </c>
      <c r="L265" s="389">
        <v>210.07</v>
      </c>
      <c r="M265" s="340">
        <v>10439</v>
      </c>
      <c r="N265" s="389">
        <v>63.75</v>
      </c>
      <c r="O265" s="340">
        <v>4397</v>
      </c>
      <c r="P265" s="389">
        <v>26.85</v>
      </c>
      <c r="Q265" s="340">
        <v>6042</v>
      </c>
      <c r="R265" s="389">
        <v>36.89</v>
      </c>
      <c r="S265" s="340">
        <v>10055</v>
      </c>
      <c r="T265" s="389">
        <v>61.4</v>
      </c>
      <c r="U265" s="341">
        <v>357</v>
      </c>
      <c r="V265" s="600" t="s">
        <v>6</v>
      </c>
    </row>
    <row r="266" spans="1:22" ht="10.15" customHeight="1" x14ac:dyDescent="0.15">
      <c r="A266" s="142" t="s">
        <v>1656</v>
      </c>
      <c r="B266" s="142" t="s">
        <v>1657</v>
      </c>
      <c r="C266" s="340">
        <v>8917</v>
      </c>
      <c r="D266" s="389">
        <v>480.66</v>
      </c>
      <c r="E266" s="340">
        <v>7174</v>
      </c>
      <c r="F266" s="389">
        <v>386.72</v>
      </c>
      <c r="G266" s="340">
        <v>6051</v>
      </c>
      <c r="H266" s="389">
        <v>326.18</v>
      </c>
      <c r="I266" s="340" t="s">
        <v>3563</v>
      </c>
      <c r="J266" s="389" t="s">
        <v>3563</v>
      </c>
      <c r="K266" s="340">
        <v>78</v>
      </c>
      <c r="L266" s="389">
        <v>4.22</v>
      </c>
      <c r="M266" s="340" t="s">
        <v>3563</v>
      </c>
      <c r="N266" s="389" t="s">
        <v>3563</v>
      </c>
      <c r="O266" s="340" t="s">
        <v>3563</v>
      </c>
      <c r="P266" s="389" t="s">
        <v>3563</v>
      </c>
      <c r="Q266" s="340" t="s">
        <v>3563</v>
      </c>
      <c r="R266" s="389" t="s">
        <v>3563</v>
      </c>
      <c r="S266" s="340">
        <v>865</v>
      </c>
      <c r="T266" s="389">
        <v>46.63</v>
      </c>
      <c r="U266" s="341" t="s">
        <v>2442</v>
      </c>
      <c r="V266" s="600" t="s">
        <v>6</v>
      </c>
    </row>
    <row r="267" spans="1:22" ht="10.15" customHeight="1" x14ac:dyDescent="0.15">
      <c r="A267" s="142" t="s">
        <v>1658</v>
      </c>
      <c r="B267" s="142" t="s">
        <v>1659</v>
      </c>
      <c r="C267" s="340">
        <v>5145</v>
      </c>
      <c r="D267" s="389">
        <v>561.27</v>
      </c>
      <c r="E267" s="340">
        <v>4096</v>
      </c>
      <c r="F267" s="389">
        <v>446.86</v>
      </c>
      <c r="G267" s="340">
        <v>3317</v>
      </c>
      <c r="H267" s="389">
        <v>361.85</v>
      </c>
      <c r="I267" s="340" t="s">
        <v>3563</v>
      </c>
      <c r="J267" s="389" t="s">
        <v>3563</v>
      </c>
      <c r="K267" s="340" t="s">
        <v>3563</v>
      </c>
      <c r="L267" s="389" t="s">
        <v>3563</v>
      </c>
      <c r="M267" s="340" t="s">
        <v>3563</v>
      </c>
      <c r="N267" s="389" t="s">
        <v>3563</v>
      </c>
      <c r="O267" s="340" t="s">
        <v>3563</v>
      </c>
      <c r="P267" s="389" t="s">
        <v>3563</v>
      </c>
      <c r="Q267" s="340" t="s">
        <v>3563</v>
      </c>
      <c r="R267" s="389" t="s">
        <v>3563</v>
      </c>
      <c r="S267" s="340">
        <v>1516</v>
      </c>
      <c r="T267" s="389">
        <v>165.37</v>
      </c>
      <c r="U267" s="341" t="s">
        <v>2443</v>
      </c>
      <c r="V267" s="600" t="s">
        <v>6</v>
      </c>
    </row>
    <row r="268" spans="1:22" ht="10.15" customHeight="1" x14ac:dyDescent="0.15">
      <c r="A268" s="142" t="s">
        <v>1660</v>
      </c>
      <c r="B268" s="142" t="s">
        <v>1661</v>
      </c>
      <c r="C268" s="340">
        <v>9432</v>
      </c>
      <c r="D268" s="389">
        <v>430.82</v>
      </c>
      <c r="E268" s="340">
        <v>7008</v>
      </c>
      <c r="F268" s="389">
        <v>320.12</v>
      </c>
      <c r="G268" s="340">
        <v>4807</v>
      </c>
      <c r="H268" s="389">
        <v>219.57</v>
      </c>
      <c r="I268" s="340" t="s">
        <v>3563</v>
      </c>
      <c r="J268" s="389" t="s">
        <v>3563</v>
      </c>
      <c r="K268" s="340">
        <v>63</v>
      </c>
      <c r="L268" s="389">
        <v>2.9</v>
      </c>
      <c r="M268" s="340" t="s">
        <v>3563</v>
      </c>
      <c r="N268" s="389" t="s">
        <v>3563</v>
      </c>
      <c r="O268" s="340" t="s">
        <v>3563</v>
      </c>
      <c r="P268" s="389" t="s">
        <v>3563</v>
      </c>
      <c r="Q268" s="340" t="s">
        <v>3563</v>
      </c>
      <c r="R268" s="389" t="s">
        <v>3563</v>
      </c>
      <c r="S268" s="340">
        <v>4214</v>
      </c>
      <c r="T268" s="389">
        <v>192.51</v>
      </c>
      <c r="U268" s="341" t="s">
        <v>2444</v>
      </c>
      <c r="V268" s="600" t="s">
        <v>6</v>
      </c>
    </row>
    <row r="269" spans="1:22" ht="10.15" customHeight="1" x14ac:dyDescent="0.15">
      <c r="A269" s="142" t="s">
        <v>1663</v>
      </c>
      <c r="B269" s="142" t="s">
        <v>1664</v>
      </c>
      <c r="C269" s="340">
        <v>5342</v>
      </c>
      <c r="D269" s="389">
        <v>410.74</v>
      </c>
      <c r="E269" s="340">
        <v>3933</v>
      </c>
      <c r="F269" s="389">
        <v>302.45</v>
      </c>
      <c r="G269" s="340">
        <v>2323</v>
      </c>
      <c r="H269" s="389">
        <v>178.66</v>
      </c>
      <c r="I269" s="340" t="s">
        <v>3563</v>
      </c>
      <c r="J269" s="389" t="s">
        <v>3563</v>
      </c>
      <c r="K269" s="340">
        <v>7</v>
      </c>
      <c r="L269" s="389">
        <v>0.55000000000000004</v>
      </c>
      <c r="M269" s="340" t="s">
        <v>3563</v>
      </c>
      <c r="N269" s="389" t="s">
        <v>3563</v>
      </c>
      <c r="O269" s="340" t="s">
        <v>3563</v>
      </c>
      <c r="P269" s="389" t="s">
        <v>3563</v>
      </c>
      <c r="Q269" s="340" t="s">
        <v>3563</v>
      </c>
      <c r="R269" s="389" t="s">
        <v>3563</v>
      </c>
      <c r="S269" s="340">
        <v>2001</v>
      </c>
      <c r="T269" s="389">
        <v>153.88</v>
      </c>
      <c r="U269" s="341" t="s">
        <v>2445</v>
      </c>
      <c r="V269" s="600" t="s">
        <v>6</v>
      </c>
    </row>
    <row r="270" spans="1:22" ht="10.15" customHeight="1" x14ac:dyDescent="0.15">
      <c r="A270" s="142" t="s">
        <v>1665</v>
      </c>
      <c r="B270" s="142" t="s">
        <v>1666</v>
      </c>
      <c r="C270" s="340">
        <v>3011</v>
      </c>
      <c r="D270" s="389">
        <v>312.41000000000003</v>
      </c>
      <c r="E270" s="340">
        <v>2173</v>
      </c>
      <c r="F270" s="389">
        <v>225.46</v>
      </c>
      <c r="G270" s="340">
        <v>1372</v>
      </c>
      <c r="H270" s="389">
        <v>142.31</v>
      </c>
      <c r="I270" s="340" t="s">
        <v>3563</v>
      </c>
      <c r="J270" s="389" t="s">
        <v>3563</v>
      </c>
      <c r="K270" s="340">
        <v>4</v>
      </c>
      <c r="L270" s="389">
        <v>0.44</v>
      </c>
      <c r="M270" s="340" t="s">
        <v>3563</v>
      </c>
      <c r="N270" s="389" t="s">
        <v>3563</v>
      </c>
      <c r="O270" s="340" t="s">
        <v>3563</v>
      </c>
      <c r="P270" s="389" t="s">
        <v>3563</v>
      </c>
      <c r="Q270" s="340" t="s">
        <v>3563</v>
      </c>
      <c r="R270" s="389" t="s">
        <v>3563</v>
      </c>
      <c r="S270" s="340">
        <v>1890</v>
      </c>
      <c r="T270" s="389">
        <v>196.11</v>
      </c>
      <c r="U270" s="341" t="s">
        <v>2446</v>
      </c>
      <c r="V270" s="600" t="s">
        <v>6</v>
      </c>
    </row>
    <row r="271" spans="1:22" ht="10.15" customHeight="1" x14ac:dyDescent="0.15">
      <c r="A271" s="142" t="s">
        <v>1668</v>
      </c>
      <c r="B271" s="142" t="s">
        <v>1669</v>
      </c>
      <c r="C271" s="340">
        <v>2580</v>
      </c>
      <c r="D271" s="389">
        <v>313.87</v>
      </c>
      <c r="E271" s="340">
        <v>1164</v>
      </c>
      <c r="F271" s="389">
        <v>141.59</v>
      </c>
      <c r="G271" s="340" t="s">
        <v>3563</v>
      </c>
      <c r="H271" s="389" t="s">
        <v>3563</v>
      </c>
      <c r="I271" s="340" t="s">
        <v>3563</v>
      </c>
      <c r="J271" s="389" t="s">
        <v>3563</v>
      </c>
      <c r="K271" s="340">
        <v>15</v>
      </c>
      <c r="L271" s="389">
        <v>1.84</v>
      </c>
      <c r="M271" s="340" t="s">
        <v>3563</v>
      </c>
      <c r="N271" s="389" t="s">
        <v>3563</v>
      </c>
      <c r="O271" s="340" t="s">
        <v>3563</v>
      </c>
      <c r="P271" s="389" t="s">
        <v>3563</v>
      </c>
      <c r="Q271" s="340" t="s">
        <v>3563</v>
      </c>
      <c r="R271" s="389" t="s">
        <v>3563</v>
      </c>
      <c r="S271" s="340">
        <v>1435</v>
      </c>
      <c r="T271" s="389">
        <v>174.55</v>
      </c>
      <c r="U271" s="341" t="s">
        <v>2447</v>
      </c>
      <c r="V271" s="600" t="s">
        <v>6</v>
      </c>
    </row>
    <row r="272" spans="1:22" ht="10.15" customHeight="1" x14ac:dyDescent="0.15">
      <c r="A272" s="142" t="s">
        <v>1670</v>
      </c>
      <c r="B272" s="142" t="s">
        <v>1671</v>
      </c>
      <c r="C272" s="340">
        <v>4843</v>
      </c>
      <c r="D272" s="389">
        <v>643.53</v>
      </c>
      <c r="E272" s="340">
        <v>3507</v>
      </c>
      <c r="F272" s="389">
        <v>466.02</v>
      </c>
      <c r="G272" s="340">
        <v>2285</v>
      </c>
      <c r="H272" s="389">
        <v>303.66000000000003</v>
      </c>
      <c r="I272" s="340" t="s">
        <v>3563</v>
      </c>
      <c r="J272" s="389" t="s">
        <v>3563</v>
      </c>
      <c r="K272" s="340">
        <v>28</v>
      </c>
      <c r="L272" s="389">
        <v>3.76</v>
      </c>
      <c r="M272" s="340" t="s">
        <v>3563</v>
      </c>
      <c r="N272" s="389" t="s">
        <v>3563</v>
      </c>
      <c r="O272" s="340" t="s">
        <v>3563</v>
      </c>
      <c r="P272" s="389" t="s">
        <v>3563</v>
      </c>
      <c r="Q272" s="340" t="s">
        <v>3563</v>
      </c>
      <c r="R272" s="389" t="s">
        <v>3563</v>
      </c>
      <c r="S272" s="340">
        <v>1699</v>
      </c>
      <c r="T272" s="389">
        <v>225.75</v>
      </c>
      <c r="U272" s="341" t="s">
        <v>2448</v>
      </c>
      <c r="V272" s="600" t="s">
        <v>6</v>
      </c>
    </row>
    <row r="273" spans="1:22" ht="10.15" customHeight="1" x14ac:dyDescent="0.15">
      <c r="A273" s="142" t="s">
        <v>1674</v>
      </c>
      <c r="B273" s="142" t="s">
        <v>1675</v>
      </c>
      <c r="C273" s="340">
        <v>4494</v>
      </c>
      <c r="D273" s="389">
        <v>708.14</v>
      </c>
      <c r="E273" s="340">
        <v>2967</v>
      </c>
      <c r="F273" s="389">
        <v>467.48</v>
      </c>
      <c r="G273" s="340">
        <v>2102</v>
      </c>
      <c r="H273" s="389">
        <v>331.17</v>
      </c>
      <c r="I273" s="340" t="s">
        <v>3563</v>
      </c>
      <c r="J273" s="389" t="s">
        <v>3563</v>
      </c>
      <c r="K273" s="340" t="s">
        <v>3563</v>
      </c>
      <c r="L273" s="389" t="s">
        <v>3563</v>
      </c>
      <c r="M273" s="340" t="s">
        <v>3563</v>
      </c>
      <c r="N273" s="389" t="s">
        <v>3563</v>
      </c>
      <c r="O273" s="340" t="s">
        <v>3563</v>
      </c>
      <c r="P273" s="389" t="s">
        <v>3563</v>
      </c>
      <c r="Q273" s="340" t="s">
        <v>3563</v>
      </c>
      <c r="R273" s="389" t="s">
        <v>3563</v>
      </c>
      <c r="S273" s="340">
        <v>679</v>
      </c>
      <c r="T273" s="389">
        <v>106.97</v>
      </c>
      <c r="U273" s="341" t="s">
        <v>2449</v>
      </c>
      <c r="V273" s="600" t="s">
        <v>6</v>
      </c>
    </row>
    <row r="274" spans="1:22" ht="10.15" customHeight="1" x14ac:dyDescent="0.15">
      <c r="A274" s="142" t="s">
        <v>1677</v>
      </c>
      <c r="B274" s="142" t="s">
        <v>1678</v>
      </c>
      <c r="C274" s="340">
        <v>4904</v>
      </c>
      <c r="D274" s="389">
        <v>510.35</v>
      </c>
      <c r="E274" s="340">
        <v>3559</v>
      </c>
      <c r="F274" s="389">
        <v>370.41</v>
      </c>
      <c r="G274" s="340">
        <v>2613</v>
      </c>
      <c r="H274" s="389">
        <v>271.92</v>
      </c>
      <c r="I274" s="340" t="s">
        <v>3563</v>
      </c>
      <c r="J274" s="389" t="s">
        <v>3563</v>
      </c>
      <c r="K274" s="340">
        <v>20</v>
      </c>
      <c r="L274" s="389">
        <v>2.08</v>
      </c>
      <c r="M274" s="340" t="s">
        <v>3563</v>
      </c>
      <c r="N274" s="389" t="s">
        <v>3563</v>
      </c>
      <c r="O274" s="340" t="s">
        <v>3563</v>
      </c>
      <c r="P274" s="389" t="s">
        <v>3563</v>
      </c>
      <c r="Q274" s="340" t="s">
        <v>3563</v>
      </c>
      <c r="R274" s="389" t="s">
        <v>3563</v>
      </c>
      <c r="S274" s="340">
        <v>1707</v>
      </c>
      <c r="T274" s="389">
        <v>177.61</v>
      </c>
      <c r="U274" s="341" t="s">
        <v>2450</v>
      </c>
      <c r="V274" s="600" t="s">
        <v>6</v>
      </c>
    </row>
    <row r="275" spans="1:22" ht="10.15" customHeight="1" x14ac:dyDescent="0.15">
      <c r="A275" s="142" t="s">
        <v>1680</v>
      </c>
      <c r="B275" s="142" t="s">
        <v>1681</v>
      </c>
      <c r="C275" s="340">
        <v>3761</v>
      </c>
      <c r="D275" s="389">
        <v>334.05</v>
      </c>
      <c r="E275" s="340">
        <v>1900</v>
      </c>
      <c r="F275" s="389">
        <v>168.79</v>
      </c>
      <c r="G275" s="340">
        <v>684</v>
      </c>
      <c r="H275" s="389">
        <v>60.72</v>
      </c>
      <c r="I275" s="340" t="s">
        <v>3563</v>
      </c>
      <c r="J275" s="389" t="s">
        <v>3563</v>
      </c>
      <c r="K275" s="340">
        <v>17</v>
      </c>
      <c r="L275" s="389">
        <v>1.47</v>
      </c>
      <c r="M275" s="340" t="s">
        <v>3563</v>
      </c>
      <c r="N275" s="389" t="s">
        <v>3563</v>
      </c>
      <c r="O275" s="340" t="s">
        <v>3563</v>
      </c>
      <c r="P275" s="389" t="s">
        <v>3563</v>
      </c>
      <c r="Q275" s="340" t="s">
        <v>3563</v>
      </c>
      <c r="R275" s="389" t="s">
        <v>3563</v>
      </c>
      <c r="S275" s="340">
        <v>2016</v>
      </c>
      <c r="T275" s="389">
        <v>179.09</v>
      </c>
      <c r="U275" s="341" t="s">
        <v>2451</v>
      </c>
      <c r="V275" s="600" t="s">
        <v>6</v>
      </c>
    </row>
    <row r="276" spans="1:22" ht="10.15" customHeight="1" x14ac:dyDescent="0.15">
      <c r="A276" s="142" t="s">
        <v>1683</v>
      </c>
      <c r="B276" s="142" t="s">
        <v>1684</v>
      </c>
      <c r="C276" s="340">
        <v>7513</v>
      </c>
      <c r="D276" s="389">
        <v>509.03</v>
      </c>
      <c r="E276" s="340">
        <v>4746</v>
      </c>
      <c r="F276" s="389">
        <v>321.51</v>
      </c>
      <c r="G276" s="340">
        <v>3010</v>
      </c>
      <c r="H276" s="389">
        <v>203.96</v>
      </c>
      <c r="I276" s="340" t="s">
        <v>3563</v>
      </c>
      <c r="J276" s="389" t="s">
        <v>3563</v>
      </c>
      <c r="K276" s="340">
        <v>57</v>
      </c>
      <c r="L276" s="389">
        <v>3.86</v>
      </c>
      <c r="M276" s="342" t="s">
        <v>3563</v>
      </c>
      <c r="N276" s="389" t="s">
        <v>3563</v>
      </c>
      <c r="O276" s="342" t="s">
        <v>3563</v>
      </c>
      <c r="P276" s="389" t="s">
        <v>3563</v>
      </c>
      <c r="Q276" s="340" t="s">
        <v>3563</v>
      </c>
      <c r="R276" s="389" t="s">
        <v>3563</v>
      </c>
      <c r="S276" s="340">
        <v>1737</v>
      </c>
      <c r="T276" s="389">
        <v>117.68</v>
      </c>
      <c r="U276" s="341" t="s">
        <v>2452</v>
      </c>
      <c r="V276" s="600" t="s">
        <v>6</v>
      </c>
    </row>
    <row r="277" spans="1:22" ht="10.15" customHeight="1" x14ac:dyDescent="0.15">
      <c r="A277" s="142" t="s">
        <v>1685</v>
      </c>
      <c r="B277" s="142" t="s">
        <v>1686</v>
      </c>
      <c r="C277" s="340">
        <v>6238</v>
      </c>
      <c r="D277" s="389">
        <v>577.91999999999996</v>
      </c>
      <c r="E277" s="340">
        <v>4066</v>
      </c>
      <c r="F277" s="389">
        <v>376.72</v>
      </c>
      <c r="G277" s="340">
        <v>3223</v>
      </c>
      <c r="H277" s="389">
        <v>298.55</v>
      </c>
      <c r="I277" s="340" t="s">
        <v>3563</v>
      </c>
      <c r="J277" s="389" t="s">
        <v>3563</v>
      </c>
      <c r="K277" s="340">
        <v>9</v>
      </c>
      <c r="L277" s="389">
        <v>0.85</v>
      </c>
      <c r="M277" s="340" t="s">
        <v>3563</v>
      </c>
      <c r="N277" s="389" t="s">
        <v>3563</v>
      </c>
      <c r="O277" s="340" t="s">
        <v>3563</v>
      </c>
      <c r="P277" s="389" t="s">
        <v>3563</v>
      </c>
      <c r="Q277" s="340" t="s">
        <v>3563</v>
      </c>
      <c r="R277" s="389" t="s">
        <v>3563</v>
      </c>
      <c r="S277" s="340">
        <v>1836</v>
      </c>
      <c r="T277" s="389">
        <v>170.14</v>
      </c>
      <c r="U277" s="341" t="s">
        <v>2453</v>
      </c>
      <c r="V277" s="600" t="s">
        <v>6</v>
      </c>
    </row>
    <row r="278" spans="1:22" ht="10.15" customHeight="1" x14ac:dyDescent="0.15">
      <c r="A278" s="142" t="s">
        <v>1687</v>
      </c>
      <c r="B278" s="142" t="s">
        <v>1688</v>
      </c>
      <c r="C278" s="340">
        <v>4920</v>
      </c>
      <c r="D278" s="389">
        <v>213.97</v>
      </c>
      <c r="E278" s="340">
        <v>2187</v>
      </c>
      <c r="F278" s="389">
        <v>95.13</v>
      </c>
      <c r="G278" s="340" t="s">
        <v>3563</v>
      </c>
      <c r="H278" s="389" t="s">
        <v>3563</v>
      </c>
      <c r="I278" s="340" t="s">
        <v>3563</v>
      </c>
      <c r="J278" s="389" t="s">
        <v>3563</v>
      </c>
      <c r="K278" s="340">
        <v>85</v>
      </c>
      <c r="L278" s="389">
        <v>3.7</v>
      </c>
      <c r="M278" s="340" t="s">
        <v>3563</v>
      </c>
      <c r="N278" s="389" t="s">
        <v>3563</v>
      </c>
      <c r="O278" s="340" t="s">
        <v>3563</v>
      </c>
      <c r="P278" s="389" t="s">
        <v>3563</v>
      </c>
      <c r="Q278" s="340" t="s">
        <v>3563</v>
      </c>
      <c r="R278" s="389" t="s">
        <v>3563</v>
      </c>
      <c r="S278" s="340">
        <v>5809</v>
      </c>
      <c r="T278" s="389">
        <v>252.65</v>
      </c>
      <c r="U278" s="341" t="s">
        <v>2454</v>
      </c>
      <c r="V278" s="600" t="s">
        <v>6</v>
      </c>
    </row>
    <row r="279" spans="1:22" ht="11.45" customHeight="1" x14ac:dyDescent="0.15">
      <c r="A279" s="878" t="s">
        <v>1690</v>
      </c>
      <c r="B279" s="878"/>
      <c r="C279" s="878"/>
      <c r="D279" s="878"/>
      <c r="E279" s="878"/>
      <c r="F279" s="878"/>
      <c r="G279" s="878"/>
      <c r="H279" s="878"/>
      <c r="I279" s="878"/>
      <c r="J279" s="878"/>
      <c r="K279" s="878"/>
      <c r="L279" s="878"/>
      <c r="M279" s="878"/>
      <c r="N279" s="878"/>
      <c r="O279" s="878"/>
      <c r="P279" s="878"/>
      <c r="Q279" s="878"/>
      <c r="R279" s="878"/>
      <c r="S279" s="878"/>
      <c r="T279" s="878"/>
      <c r="U279" s="878"/>
      <c r="V279" s="600" t="s">
        <v>6</v>
      </c>
    </row>
    <row r="280" spans="1:22" ht="11.45" customHeight="1" x14ac:dyDescent="0.15">
      <c r="A280" s="142" t="s">
        <v>535</v>
      </c>
      <c r="B280" s="142" t="s">
        <v>1691</v>
      </c>
      <c r="C280" s="340">
        <v>196272</v>
      </c>
      <c r="D280" s="389">
        <v>1400.4</v>
      </c>
      <c r="E280" s="340">
        <v>73929</v>
      </c>
      <c r="F280" s="389">
        <v>527.48</v>
      </c>
      <c r="G280" s="340">
        <v>49577</v>
      </c>
      <c r="H280" s="389">
        <v>353.73</v>
      </c>
      <c r="I280" s="340">
        <v>73250</v>
      </c>
      <c r="J280" s="389">
        <v>522.64</v>
      </c>
      <c r="K280" s="340">
        <v>47813</v>
      </c>
      <c r="L280" s="389">
        <v>341.14</v>
      </c>
      <c r="M280" s="340">
        <v>9712</v>
      </c>
      <c r="N280" s="389">
        <v>69.290000000000006</v>
      </c>
      <c r="O280" s="340">
        <v>4430</v>
      </c>
      <c r="P280" s="389">
        <v>31.61</v>
      </c>
      <c r="Q280" s="340">
        <v>5282</v>
      </c>
      <c r="R280" s="389">
        <v>37.68</v>
      </c>
      <c r="S280" s="340">
        <v>14584</v>
      </c>
      <c r="T280" s="389">
        <v>104.06</v>
      </c>
      <c r="U280" s="341">
        <v>358</v>
      </c>
      <c r="V280" s="600" t="s">
        <v>6</v>
      </c>
    </row>
    <row r="281" spans="1:22" ht="11.45" customHeight="1" x14ac:dyDescent="0.15">
      <c r="A281" s="142" t="s">
        <v>1693</v>
      </c>
      <c r="B281" s="142" t="s">
        <v>1694</v>
      </c>
      <c r="C281" s="340">
        <v>1465</v>
      </c>
      <c r="D281" s="389">
        <v>228.23</v>
      </c>
      <c r="E281" s="340">
        <v>1025</v>
      </c>
      <c r="F281" s="389">
        <v>159.63</v>
      </c>
      <c r="G281" s="340">
        <v>808</v>
      </c>
      <c r="H281" s="389">
        <v>125.88</v>
      </c>
      <c r="I281" s="340" t="s">
        <v>3563</v>
      </c>
      <c r="J281" s="389" t="s">
        <v>3563</v>
      </c>
      <c r="K281" s="340" t="s">
        <v>3563</v>
      </c>
      <c r="L281" s="389" t="s">
        <v>3563</v>
      </c>
      <c r="M281" s="340" t="s">
        <v>3563</v>
      </c>
      <c r="N281" s="389" t="s">
        <v>3563</v>
      </c>
      <c r="O281" s="340" t="s">
        <v>3563</v>
      </c>
      <c r="P281" s="389" t="s">
        <v>3563</v>
      </c>
      <c r="Q281" s="340" t="s">
        <v>3563</v>
      </c>
      <c r="R281" s="389" t="s">
        <v>3563</v>
      </c>
      <c r="S281" s="340">
        <v>397</v>
      </c>
      <c r="T281" s="389">
        <v>61.9</v>
      </c>
      <c r="U281" s="341" t="s">
        <v>2455</v>
      </c>
      <c r="V281" s="600" t="s">
        <v>6</v>
      </c>
    </row>
    <row r="282" spans="1:22" ht="11.45" customHeight="1" x14ac:dyDescent="0.15">
      <c r="A282" s="142" t="s">
        <v>1695</v>
      </c>
      <c r="B282" s="142" t="s">
        <v>1696</v>
      </c>
      <c r="C282" s="340">
        <v>2176</v>
      </c>
      <c r="D282" s="389">
        <v>310.16000000000003</v>
      </c>
      <c r="E282" s="340">
        <v>1422</v>
      </c>
      <c r="F282" s="389">
        <v>202.72</v>
      </c>
      <c r="G282" s="340">
        <v>487</v>
      </c>
      <c r="H282" s="389">
        <v>69.38</v>
      </c>
      <c r="I282" s="340" t="s">
        <v>3563</v>
      </c>
      <c r="J282" s="389" t="s">
        <v>3563</v>
      </c>
      <c r="K282" s="340" t="s">
        <v>3563</v>
      </c>
      <c r="L282" s="389" t="s">
        <v>3563</v>
      </c>
      <c r="M282" s="342" t="s">
        <v>3563</v>
      </c>
      <c r="N282" s="389" t="s">
        <v>3563</v>
      </c>
      <c r="O282" s="342" t="s">
        <v>3563</v>
      </c>
      <c r="P282" s="389" t="s">
        <v>3563</v>
      </c>
      <c r="Q282" s="340" t="s">
        <v>3563</v>
      </c>
      <c r="R282" s="389" t="s">
        <v>3563</v>
      </c>
      <c r="S282" s="340">
        <v>1772</v>
      </c>
      <c r="T282" s="389">
        <v>252.6</v>
      </c>
      <c r="U282" s="341" t="s">
        <v>2456</v>
      </c>
      <c r="V282" s="600" t="s">
        <v>6</v>
      </c>
    </row>
    <row r="283" spans="1:22" ht="11.45" customHeight="1" x14ac:dyDescent="0.15">
      <c r="A283" s="142" t="s">
        <v>1697</v>
      </c>
      <c r="B283" s="142" t="s">
        <v>1698</v>
      </c>
      <c r="C283" s="340">
        <v>7074</v>
      </c>
      <c r="D283" s="389">
        <v>593.91</v>
      </c>
      <c r="E283" s="340">
        <v>5890</v>
      </c>
      <c r="F283" s="389">
        <v>494.48</v>
      </c>
      <c r="G283" s="340">
        <v>4920</v>
      </c>
      <c r="H283" s="389">
        <v>413.04</v>
      </c>
      <c r="I283" s="340" t="s">
        <v>3563</v>
      </c>
      <c r="J283" s="389" t="s">
        <v>3563</v>
      </c>
      <c r="K283" s="342" t="s">
        <v>9592</v>
      </c>
      <c r="L283" s="507">
        <v>0</v>
      </c>
      <c r="M283" s="340" t="s">
        <v>3563</v>
      </c>
      <c r="N283" s="389" t="s">
        <v>3563</v>
      </c>
      <c r="O283" s="340" t="s">
        <v>3563</v>
      </c>
      <c r="P283" s="389" t="s">
        <v>3563</v>
      </c>
      <c r="Q283" s="340" t="s">
        <v>3563</v>
      </c>
      <c r="R283" s="389" t="s">
        <v>3563</v>
      </c>
      <c r="S283" s="340">
        <v>3160</v>
      </c>
      <c r="T283" s="389">
        <v>265.3</v>
      </c>
      <c r="U283" s="341" t="s">
        <v>2457</v>
      </c>
      <c r="V283" s="600" t="s">
        <v>6</v>
      </c>
    </row>
    <row r="284" spans="1:22" ht="11.45" customHeight="1" x14ac:dyDescent="0.15">
      <c r="A284" s="142" t="s">
        <v>1700</v>
      </c>
      <c r="B284" s="142" t="s">
        <v>1701</v>
      </c>
      <c r="C284" s="340">
        <v>10528</v>
      </c>
      <c r="D284" s="389">
        <v>696.91</v>
      </c>
      <c r="E284" s="340">
        <v>9482</v>
      </c>
      <c r="F284" s="389">
        <v>627.72</v>
      </c>
      <c r="G284" s="340">
        <v>5922</v>
      </c>
      <c r="H284" s="389">
        <v>392.04</v>
      </c>
      <c r="I284" s="340" t="s">
        <v>3563</v>
      </c>
      <c r="J284" s="389" t="s">
        <v>3563</v>
      </c>
      <c r="K284" s="340">
        <v>37</v>
      </c>
      <c r="L284" s="389">
        <v>2.48</v>
      </c>
      <c r="M284" s="340">
        <v>24</v>
      </c>
      <c r="N284" s="389">
        <v>1.57</v>
      </c>
      <c r="O284" s="342" t="s">
        <v>9592</v>
      </c>
      <c r="P284" s="389">
        <v>0.02</v>
      </c>
      <c r="Q284" s="340" t="s">
        <v>3563</v>
      </c>
      <c r="R284" s="389" t="s">
        <v>3563</v>
      </c>
      <c r="S284" s="340">
        <v>1366</v>
      </c>
      <c r="T284" s="389">
        <v>90.43</v>
      </c>
      <c r="U284" s="341" t="s">
        <v>2458</v>
      </c>
      <c r="V284" s="600" t="s">
        <v>6</v>
      </c>
    </row>
    <row r="285" spans="1:22" ht="11.45" customHeight="1" x14ac:dyDescent="0.15">
      <c r="A285" s="142" t="s">
        <v>1703</v>
      </c>
      <c r="B285" s="142" t="s">
        <v>1704</v>
      </c>
      <c r="C285" s="340">
        <v>2738</v>
      </c>
      <c r="D285" s="389">
        <v>487.79</v>
      </c>
      <c r="E285" s="340">
        <v>2147</v>
      </c>
      <c r="F285" s="389">
        <v>382.52</v>
      </c>
      <c r="G285" s="340">
        <v>1321</v>
      </c>
      <c r="H285" s="389">
        <v>235.23</v>
      </c>
      <c r="I285" s="340" t="s">
        <v>3563</v>
      </c>
      <c r="J285" s="389" t="s">
        <v>3563</v>
      </c>
      <c r="K285" s="340" t="s">
        <v>3563</v>
      </c>
      <c r="L285" s="389" t="s">
        <v>3563</v>
      </c>
      <c r="M285" s="340">
        <v>45</v>
      </c>
      <c r="N285" s="389">
        <v>7.95</v>
      </c>
      <c r="O285" s="340">
        <v>45</v>
      </c>
      <c r="P285" s="389">
        <v>7.95</v>
      </c>
      <c r="Q285" s="340" t="s">
        <v>3563</v>
      </c>
      <c r="R285" s="389" t="s">
        <v>3563</v>
      </c>
      <c r="S285" s="340">
        <v>1198</v>
      </c>
      <c r="T285" s="389">
        <v>213.39</v>
      </c>
      <c r="U285" s="341" t="s">
        <v>2459</v>
      </c>
      <c r="V285" s="600" t="s">
        <v>6</v>
      </c>
    </row>
    <row r="286" spans="1:22" ht="11.45" customHeight="1" x14ac:dyDescent="0.15">
      <c r="A286" s="142" t="s">
        <v>1705</v>
      </c>
      <c r="B286" s="142" t="s">
        <v>1706</v>
      </c>
      <c r="C286" s="340">
        <v>8039</v>
      </c>
      <c r="D286" s="389">
        <v>430.21</v>
      </c>
      <c r="E286" s="340">
        <v>6853</v>
      </c>
      <c r="F286" s="389">
        <v>366.73</v>
      </c>
      <c r="G286" s="340">
        <v>6433</v>
      </c>
      <c r="H286" s="389">
        <v>344.26</v>
      </c>
      <c r="I286" s="340" t="s">
        <v>3563</v>
      </c>
      <c r="J286" s="389" t="s">
        <v>3563</v>
      </c>
      <c r="K286" s="340" t="s">
        <v>3563</v>
      </c>
      <c r="L286" s="389" t="s">
        <v>3563</v>
      </c>
      <c r="M286" s="340" t="s">
        <v>3563</v>
      </c>
      <c r="N286" s="389" t="s">
        <v>3563</v>
      </c>
      <c r="O286" s="340" t="s">
        <v>3563</v>
      </c>
      <c r="P286" s="389" t="s">
        <v>3563</v>
      </c>
      <c r="Q286" s="340" t="s">
        <v>3563</v>
      </c>
      <c r="R286" s="389" t="s">
        <v>3563</v>
      </c>
      <c r="S286" s="340">
        <v>2981</v>
      </c>
      <c r="T286" s="389">
        <v>159.5</v>
      </c>
      <c r="U286" s="341" t="s">
        <v>2460</v>
      </c>
      <c r="V286" s="600" t="s">
        <v>6</v>
      </c>
    </row>
    <row r="287" spans="1:22" ht="11.45" customHeight="1" x14ac:dyDescent="0.15">
      <c r="A287" s="142" t="s">
        <v>1708</v>
      </c>
      <c r="B287" s="142" t="s">
        <v>1709</v>
      </c>
      <c r="C287" s="340">
        <v>4173</v>
      </c>
      <c r="D287" s="389">
        <v>194.87</v>
      </c>
      <c r="E287" s="340">
        <v>4127</v>
      </c>
      <c r="F287" s="389">
        <v>192.71</v>
      </c>
      <c r="G287" s="340">
        <v>3027</v>
      </c>
      <c r="H287" s="389">
        <v>141.38</v>
      </c>
      <c r="I287" s="340" t="s">
        <v>3563</v>
      </c>
      <c r="J287" s="389" t="s">
        <v>3563</v>
      </c>
      <c r="K287" s="340" t="s">
        <v>3563</v>
      </c>
      <c r="L287" s="389" t="s">
        <v>3563</v>
      </c>
      <c r="M287" s="340">
        <v>3</v>
      </c>
      <c r="N287" s="389">
        <v>0.12</v>
      </c>
      <c r="O287" s="340">
        <v>3</v>
      </c>
      <c r="P287" s="389">
        <v>0.12</v>
      </c>
      <c r="Q287" s="340" t="s">
        <v>3563</v>
      </c>
      <c r="R287" s="389" t="s">
        <v>3563</v>
      </c>
      <c r="S287" s="340">
        <v>1196</v>
      </c>
      <c r="T287" s="389">
        <v>55.85</v>
      </c>
      <c r="U287" s="341" t="s">
        <v>2461</v>
      </c>
      <c r="V287" s="600" t="s">
        <v>6</v>
      </c>
    </row>
    <row r="288" spans="1:22" ht="11.45" customHeight="1" x14ac:dyDescent="0.15">
      <c r="A288" s="142" t="s">
        <v>1711</v>
      </c>
      <c r="B288" s="142" t="s">
        <v>1712</v>
      </c>
      <c r="C288" s="340">
        <v>7638</v>
      </c>
      <c r="D288" s="389">
        <v>330.88</v>
      </c>
      <c r="E288" s="340">
        <v>7216</v>
      </c>
      <c r="F288" s="389">
        <v>312.58999999999997</v>
      </c>
      <c r="G288" s="340">
        <v>6030</v>
      </c>
      <c r="H288" s="389">
        <v>261.23</v>
      </c>
      <c r="I288" s="340" t="s">
        <v>3563</v>
      </c>
      <c r="J288" s="389" t="s">
        <v>3563</v>
      </c>
      <c r="K288" s="340">
        <v>25</v>
      </c>
      <c r="L288" s="389">
        <v>1.08</v>
      </c>
      <c r="M288" s="340" t="s">
        <v>3563</v>
      </c>
      <c r="N288" s="389" t="s">
        <v>3563</v>
      </c>
      <c r="O288" s="340" t="s">
        <v>3563</v>
      </c>
      <c r="P288" s="389" t="s">
        <v>3563</v>
      </c>
      <c r="Q288" s="340" t="s">
        <v>3563</v>
      </c>
      <c r="R288" s="389" t="s">
        <v>3563</v>
      </c>
      <c r="S288" s="340">
        <v>574</v>
      </c>
      <c r="T288" s="389">
        <v>24.88</v>
      </c>
      <c r="U288" s="341" t="s">
        <v>2462</v>
      </c>
      <c r="V288" s="600" t="s">
        <v>6</v>
      </c>
    </row>
    <row r="289" spans="1:22" ht="11.45" customHeight="1" x14ac:dyDescent="0.15">
      <c r="A289" s="142" t="s">
        <v>1714</v>
      </c>
      <c r="B289" s="142" t="s">
        <v>1715</v>
      </c>
      <c r="C289" s="340">
        <v>1678</v>
      </c>
      <c r="D289" s="389">
        <v>398.25</v>
      </c>
      <c r="E289" s="340">
        <v>1374</v>
      </c>
      <c r="F289" s="389">
        <v>325.99</v>
      </c>
      <c r="G289" s="340">
        <v>1221</v>
      </c>
      <c r="H289" s="389">
        <v>289.67</v>
      </c>
      <c r="I289" s="340" t="s">
        <v>3563</v>
      </c>
      <c r="J289" s="389" t="s">
        <v>3563</v>
      </c>
      <c r="K289" s="340" t="s">
        <v>3563</v>
      </c>
      <c r="L289" s="389" t="s">
        <v>3563</v>
      </c>
      <c r="M289" s="342" t="s">
        <v>9592</v>
      </c>
      <c r="N289" s="389">
        <v>0.05</v>
      </c>
      <c r="O289" s="342" t="s">
        <v>9592</v>
      </c>
      <c r="P289" s="389">
        <v>0.05</v>
      </c>
      <c r="Q289" s="340" t="s">
        <v>3563</v>
      </c>
      <c r="R289" s="389" t="s">
        <v>3563</v>
      </c>
      <c r="S289" s="340">
        <v>1325</v>
      </c>
      <c r="T289" s="389">
        <v>314.39</v>
      </c>
      <c r="U289" s="341" t="s">
        <v>2463</v>
      </c>
      <c r="V289" s="600" t="s">
        <v>6</v>
      </c>
    </row>
    <row r="290" spans="1:22" ht="11.45" customHeight="1" x14ac:dyDescent="0.15">
      <c r="A290" s="142" t="s">
        <v>1716</v>
      </c>
      <c r="B290" s="142" t="s">
        <v>1717</v>
      </c>
      <c r="C290" s="340">
        <v>357</v>
      </c>
      <c r="D290" s="389">
        <v>163.88</v>
      </c>
      <c r="E290" s="340">
        <v>4</v>
      </c>
      <c r="F290" s="389">
        <v>1.67</v>
      </c>
      <c r="G290" s="340" t="s">
        <v>3563</v>
      </c>
      <c r="H290" s="389" t="s">
        <v>3563</v>
      </c>
      <c r="I290" s="340" t="s">
        <v>3563</v>
      </c>
      <c r="J290" s="389" t="s">
        <v>3563</v>
      </c>
      <c r="K290" s="340" t="s">
        <v>3563</v>
      </c>
      <c r="L290" s="389" t="s">
        <v>3563</v>
      </c>
      <c r="M290" s="340">
        <v>1</v>
      </c>
      <c r="N290" s="389">
        <v>0.23</v>
      </c>
      <c r="O290" s="340">
        <v>1</v>
      </c>
      <c r="P290" s="389">
        <v>0.23</v>
      </c>
      <c r="Q290" s="340" t="s">
        <v>3563</v>
      </c>
      <c r="R290" s="389" t="s">
        <v>3563</v>
      </c>
      <c r="S290" s="340">
        <v>738</v>
      </c>
      <c r="T290" s="389">
        <v>338.72</v>
      </c>
      <c r="U290" s="341" t="s">
        <v>2464</v>
      </c>
      <c r="V290" s="600" t="s">
        <v>6</v>
      </c>
    </row>
    <row r="291" spans="1:22" ht="11.45" customHeight="1" x14ac:dyDescent="0.15">
      <c r="A291" s="142" t="s">
        <v>1718</v>
      </c>
      <c r="B291" s="142" t="s">
        <v>1719</v>
      </c>
      <c r="C291" s="340">
        <v>2965</v>
      </c>
      <c r="D291" s="389">
        <v>424.42</v>
      </c>
      <c r="E291" s="340">
        <v>1933</v>
      </c>
      <c r="F291" s="389">
        <v>276.7</v>
      </c>
      <c r="G291" s="340">
        <v>924</v>
      </c>
      <c r="H291" s="389">
        <v>132.22</v>
      </c>
      <c r="I291" s="340" t="s">
        <v>3563</v>
      </c>
      <c r="J291" s="389" t="s">
        <v>3563</v>
      </c>
      <c r="K291" s="340">
        <v>31</v>
      </c>
      <c r="L291" s="389">
        <v>4.5</v>
      </c>
      <c r="M291" s="340" t="s">
        <v>3563</v>
      </c>
      <c r="N291" s="389" t="s">
        <v>3563</v>
      </c>
      <c r="O291" s="340" t="s">
        <v>3563</v>
      </c>
      <c r="P291" s="389" t="s">
        <v>3563</v>
      </c>
      <c r="Q291" s="340" t="s">
        <v>3563</v>
      </c>
      <c r="R291" s="389" t="s">
        <v>3563</v>
      </c>
      <c r="S291" s="340">
        <v>1241</v>
      </c>
      <c r="T291" s="389">
        <v>177.64</v>
      </c>
      <c r="U291" s="341" t="s">
        <v>2465</v>
      </c>
      <c r="V291" s="600" t="s">
        <v>6</v>
      </c>
    </row>
    <row r="292" spans="1:22" ht="11.45" customHeight="1" x14ac:dyDescent="0.15">
      <c r="A292" s="142" t="s">
        <v>1720</v>
      </c>
      <c r="B292" s="142" t="s">
        <v>1721</v>
      </c>
      <c r="C292" s="340">
        <v>1819</v>
      </c>
      <c r="D292" s="389">
        <v>400.29</v>
      </c>
      <c r="E292" s="340">
        <v>1588</v>
      </c>
      <c r="F292" s="389">
        <v>349.45</v>
      </c>
      <c r="G292" s="340">
        <v>1407</v>
      </c>
      <c r="H292" s="389">
        <v>309.61</v>
      </c>
      <c r="I292" s="340" t="s">
        <v>3563</v>
      </c>
      <c r="J292" s="389" t="s">
        <v>3563</v>
      </c>
      <c r="K292" s="340" t="s">
        <v>3563</v>
      </c>
      <c r="L292" s="389" t="s">
        <v>3563</v>
      </c>
      <c r="M292" s="340" t="s">
        <v>3563</v>
      </c>
      <c r="N292" s="389" t="s">
        <v>3563</v>
      </c>
      <c r="O292" s="340" t="s">
        <v>3563</v>
      </c>
      <c r="P292" s="389" t="s">
        <v>3563</v>
      </c>
      <c r="Q292" s="340" t="s">
        <v>3563</v>
      </c>
      <c r="R292" s="389" t="s">
        <v>3563</v>
      </c>
      <c r="S292" s="340">
        <v>282</v>
      </c>
      <c r="T292" s="389">
        <v>61.96</v>
      </c>
      <c r="U292" s="341" t="s">
        <v>2466</v>
      </c>
      <c r="V292" s="600" t="s">
        <v>6</v>
      </c>
    </row>
    <row r="293" spans="1:22" ht="11.45" customHeight="1" x14ac:dyDescent="0.15">
      <c r="A293" s="142" t="s">
        <v>1722</v>
      </c>
      <c r="B293" s="142" t="s">
        <v>1723</v>
      </c>
      <c r="C293" s="340">
        <v>5966</v>
      </c>
      <c r="D293" s="389">
        <v>459.76</v>
      </c>
      <c r="E293" s="340">
        <v>5049</v>
      </c>
      <c r="F293" s="389">
        <v>389.09</v>
      </c>
      <c r="G293" s="340">
        <v>3666</v>
      </c>
      <c r="H293" s="389">
        <v>282.54000000000002</v>
      </c>
      <c r="I293" s="340" t="s">
        <v>3563</v>
      </c>
      <c r="J293" s="389" t="s">
        <v>3563</v>
      </c>
      <c r="K293" s="340" t="s">
        <v>3563</v>
      </c>
      <c r="L293" s="389" t="s">
        <v>3563</v>
      </c>
      <c r="M293" s="340">
        <v>18</v>
      </c>
      <c r="N293" s="389">
        <v>1.42</v>
      </c>
      <c r="O293" s="340" t="s">
        <v>3563</v>
      </c>
      <c r="P293" s="389" t="s">
        <v>3563</v>
      </c>
      <c r="Q293" s="340" t="s">
        <v>3563</v>
      </c>
      <c r="R293" s="389" t="s">
        <v>3563</v>
      </c>
      <c r="S293" s="340">
        <v>2542</v>
      </c>
      <c r="T293" s="389">
        <v>195.9</v>
      </c>
      <c r="U293" s="341" t="s">
        <v>2467</v>
      </c>
      <c r="V293" s="600" t="s">
        <v>6</v>
      </c>
    </row>
    <row r="294" spans="1:22" ht="11.45" customHeight="1" x14ac:dyDescent="0.15">
      <c r="A294" s="878" t="s">
        <v>1724</v>
      </c>
      <c r="B294" s="878"/>
      <c r="C294" s="878"/>
      <c r="D294" s="878"/>
      <c r="E294" s="878"/>
      <c r="F294" s="878"/>
      <c r="G294" s="878"/>
      <c r="H294" s="878"/>
      <c r="I294" s="878"/>
      <c r="J294" s="878"/>
      <c r="K294" s="878"/>
      <c r="L294" s="878"/>
      <c r="M294" s="878"/>
      <c r="N294" s="878"/>
      <c r="O294" s="878"/>
      <c r="P294" s="878"/>
      <c r="Q294" s="878"/>
      <c r="R294" s="878"/>
      <c r="S294" s="878"/>
      <c r="T294" s="878"/>
      <c r="U294" s="878"/>
      <c r="V294" s="600" t="s">
        <v>6</v>
      </c>
    </row>
    <row r="295" spans="1:22" ht="11.45" customHeight="1" x14ac:dyDescent="0.15">
      <c r="A295" s="142" t="s">
        <v>544</v>
      </c>
      <c r="B295" s="142" t="s">
        <v>1725</v>
      </c>
      <c r="C295" s="340">
        <v>199873</v>
      </c>
      <c r="D295" s="389">
        <v>979.98</v>
      </c>
      <c r="E295" s="340">
        <v>84476</v>
      </c>
      <c r="F295" s="389">
        <v>414.18</v>
      </c>
      <c r="G295" s="340">
        <v>50845</v>
      </c>
      <c r="H295" s="389">
        <v>249.29</v>
      </c>
      <c r="I295" s="340">
        <v>115027</v>
      </c>
      <c r="J295" s="389">
        <v>563.98</v>
      </c>
      <c r="K295" s="340">
        <v>62</v>
      </c>
      <c r="L295" s="389">
        <v>0.3</v>
      </c>
      <c r="M295" s="340">
        <v>7623</v>
      </c>
      <c r="N295" s="389">
        <v>37.380000000000003</v>
      </c>
      <c r="O295" s="340">
        <v>1480</v>
      </c>
      <c r="P295" s="389">
        <v>7.25</v>
      </c>
      <c r="Q295" s="340">
        <v>6144</v>
      </c>
      <c r="R295" s="389">
        <v>30.12</v>
      </c>
      <c r="S295" s="340">
        <v>17975</v>
      </c>
      <c r="T295" s="389">
        <v>88.13</v>
      </c>
      <c r="U295" s="341">
        <v>359</v>
      </c>
      <c r="V295" s="600" t="s">
        <v>6</v>
      </c>
    </row>
    <row r="296" spans="1:22" ht="10.15" customHeight="1" x14ac:dyDescent="0.15">
      <c r="A296" s="142" t="s">
        <v>1729</v>
      </c>
      <c r="B296" s="142" t="s">
        <v>1730</v>
      </c>
      <c r="C296" s="340">
        <v>20946</v>
      </c>
      <c r="D296" s="389">
        <v>520.85</v>
      </c>
      <c r="E296" s="340">
        <v>13513</v>
      </c>
      <c r="F296" s="389">
        <v>336.03</v>
      </c>
      <c r="G296" s="340">
        <v>9517</v>
      </c>
      <c r="H296" s="389">
        <v>236.66</v>
      </c>
      <c r="I296" s="340" t="s">
        <v>3563</v>
      </c>
      <c r="J296" s="389" t="s">
        <v>3563</v>
      </c>
      <c r="K296" s="340">
        <v>838</v>
      </c>
      <c r="L296" s="389">
        <v>20.85</v>
      </c>
      <c r="M296" s="340">
        <v>1796</v>
      </c>
      <c r="N296" s="389">
        <v>44.66</v>
      </c>
      <c r="O296" s="340">
        <v>736</v>
      </c>
      <c r="P296" s="389">
        <v>18.3</v>
      </c>
      <c r="Q296" s="340">
        <v>1060</v>
      </c>
      <c r="R296" s="389">
        <v>26.36</v>
      </c>
      <c r="S296" s="340">
        <v>3063</v>
      </c>
      <c r="T296" s="389">
        <v>76.180000000000007</v>
      </c>
      <c r="U296" s="341" t="s">
        <v>2468</v>
      </c>
      <c r="V296" s="600" t="s">
        <v>6</v>
      </c>
    </row>
    <row r="297" spans="1:22" ht="10.15" customHeight="1" x14ac:dyDescent="0.15">
      <c r="A297" s="142" t="s">
        <v>1732</v>
      </c>
      <c r="B297" s="142" t="s">
        <v>1733</v>
      </c>
      <c r="C297" s="340">
        <v>4629</v>
      </c>
      <c r="D297" s="389">
        <v>413.84</v>
      </c>
      <c r="E297" s="340">
        <v>3587</v>
      </c>
      <c r="F297" s="389">
        <v>320.7</v>
      </c>
      <c r="G297" s="340">
        <v>2420</v>
      </c>
      <c r="H297" s="389">
        <v>216.36</v>
      </c>
      <c r="I297" s="340" t="s">
        <v>3563</v>
      </c>
      <c r="J297" s="389" t="s">
        <v>3563</v>
      </c>
      <c r="K297" s="340" t="s">
        <v>3563</v>
      </c>
      <c r="L297" s="389" t="s">
        <v>3563</v>
      </c>
      <c r="M297" s="340" t="s">
        <v>3563</v>
      </c>
      <c r="N297" s="389" t="s">
        <v>3563</v>
      </c>
      <c r="O297" s="340" t="s">
        <v>3563</v>
      </c>
      <c r="P297" s="389" t="s">
        <v>3563</v>
      </c>
      <c r="Q297" s="340" t="s">
        <v>3563</v>
      </c>
      <c r="R297" s="389" t="s">
        <v>3563</v>
      </c>
      <c r="S297" s="340">
        <v>1417</v>
      </c>
      <c r="T297" s="389">
        <v>126.71</v>
      </c>
      <c r="U297" s="341" t="s">
        <v>2469</v>
      </c>
      <c r="V297" s="600" t="s">
        <v>6</v>
      </c>
    </row>
    <row r="298" spans="1:22" ht="10.15" customHeight="1" x14ac:dyDescent="0.15">
      <c r="A298" s="142" t="s">
        <v>1735</v>
      </c>
      <c r="B298" s="142" t="s">
        <v>1736</v>
      </c>
      <c r="C298" s="340">
        <v>3161</v>
      </c>
      <c r="D298" s="389">
        <v>257.54000000000002</v>
      </c>
      <c r="E298" s="340">
        <v>2162</v>
      </c>
      <c r="F298" s="389">
        <v>176.2</v>
      </c>
      <c r="G298" s="340">
        <v>1552</v>
      </c>
      <c r="H298" s="389">
        <v>126.43</v>
      </c>
      <c r="I298" s="340" t="s">
        <v>3563</v>
      </c>
      <c r="J298" s="389" t="s">
        <v>3563</v>
      </c>
      <c r="K298" s="340">
        <v>4</v>
      </c>
      <c r="L298" s="389">
        <v>0.32</v>
      </c>
      <c r="M298" s="340">
        <v>263</v>
      </c>
      <c r="N298" s="389">
        <v>21.4</v>
      </c>
      <c r="O298" s="340">
        <v>263</v>
      </c>
      <c r="P298" s="389">
        <v>21.4</v>
      </c>
      <c r="Q298" s="340" t="s">
        <v>3563</v>
      </c>
      <c r="R298" s="389" t="s">
        <v>3563</v>
      </c>
      <c r="S298" s="340">
        <v>200</v>
      </c>
      <c r="T298" s="389">
        <v>16.32</v>
      </c>
      <c r="U298" s="341" t="s">
        <v>2470</v>
      </c>
      <c r="V298" s="600" t="s">
        <v>6</v>
      </c>
    </row>
    <row r="299" spans="1:22" ht="10.15" customHeight="1" x14ac:dyDescent="0.15">
      <c r="A299" s="142" t="s">
        <v>1737</v>
      </c>
      <c r="B299" s="142" t="s">
        <v>1738</v>
      </c>
      <c r="C299" s="340">
        <v>12318</v>
      </c>
      <c r="D299" s="389">
        <v>258.39999999999998</v>
      </c>
      <c r="E299" s="340">
        <v>8493</v>
      </c>
      <c r="F299" s="389">
        <v>178.15</v>
      </c>
      <c r="G299" s="340">
        <v>4049</v>
      </c>
      <c r="H299" s="389">
        <v>84.93</v>
      </c>
      <c r="I299" s="340" t="s">
        <v>3563</v>
      </c>
      <c r="J299" s="389" t="s">
        <v>3563</v>
      </c>
      <c r="K299" s="340">
        <v>64</v>
      </c>
      <c r="L299" s="389">
        <v>1.35</v>
      </c>
      <c r="M299" s="340">
        <v>257</v>
      </c>
      <c r="N299" s="389">
        <v>5.4</v>
      </c>
      <c r="O299" s="340">
        <v>257</v>
      </c>
      <c r="P299" s="389">
        <v>5.4</v>
      </c>
      <c r="Q299" s="340" t="s">
        <v>3563</v>
      </c>
      <c r="R299" s="389" t="s">
        <v>3563</v>
      </c>
      <c r="S299" s="340">
        <v>3461</v>
      </c>
      <c r="T299" s="389">
        <v>72.59</v>
      </c>
      <c r="U299" s="341" t="s">
        <v>2471</v>
      </c>
      <c r="V299" s="600" t="s">
        <v>6</v>
      </c>
    </row>
    <row r="300" spans="1:22" ht="10.15" customHeight="1" x14ac:dyDescent="0.15">
      <c r="A300" s="142" t="s">
        <v>1741</v>
      </c>
      <c r="B300" s="142" t="s">
        <v>1742</v>
      </c>
      <c r="C300" s="340">
        <v>3981</v>
      </c>
      <c r="D300" s="389">
        <v>422.39</v>
      </c>
      <c r="E300" s="340">
        <v>2983</v>
      </c>
      <c r="F300" s="389">
        <v>316.44</v>
      </c>
      <c r="G300" s="340">
        <v>1670</v>
      </c>
      <c r="H300" s="389">
        <v>177.21</v>
      </c>
      <c r="I300" s="340" t="s">
        <v>3563</v>
      </c>
      <c r="J300" s="389" t="s">
        <v>3563</v>
      </c>
      <c r="K300" s="340" t="s">
        <v>3563</v>
      </c>
      <c r="L300" s="389" t="s">
        <v>3563</v>
      </c>
      <c r="M300" s="340" t="s">
        <v>3563</v>
      </c>
      <c r="N300" s="389" t="s">
        <v>3563</v>
      </c>
      <c r="O300" s="340" t="s">
        <v>3563</v>
      </c>
      <c r="P300" s="389" t="s">
        <v>3563</v>
      </c>
      <c r="Q300" s="340" t="s">
        <v>3563</v>
      </c>
      <c r="R300" s="389" t="s">
        <v>3563</v>
      </c>
      <c r="S300" s="340">
        <v>1278</v>
      </c>
      <c r="T300" s="389">
        <v>135.59</v>
      </c>
      <c r="U300" s="341" t="s">
        <v>2472</v>
      </c>
      <c r="V300" s="600" t="s">
        <v>6</v>
      </c>
    </row>
    <row r="301" spans="1:22" ht="10.15" customHeight="1" x14ac:dyDescent="0.15">
      <c r="A301" s="142" t="s">
        <v>1744</v>
      </c>
      <c r="B301" s="142" t="s">
        <v>1745</v>
      </c>
      <c r="C301" s="340">
        <v>6539</v>
      </c>
      <c r="D301" s="389">
        <v>516.48</v>
      </c>
      <c r="E301" s="340">
        <v>5786</v>
      </c>
      <c r="F301" s="389">
        <v>457.03</v>
      </c>
      <c r="G301" s="340">
        <v>3487</v>
      </c>
      <c r="H301" s="389">
        <v>275.39</v>
      </c>
      <c r="I301" s="340" t="s">
        <v>3563</v>
      </c>
      <c r="J301" s="389" t="s">
        <v>3563</v>
      </c>
      <c r="K301" s="340">
        <v>63</v>
      </c>
      <c r="L301" s="389">
        <v>4.99</v>
      </c>
      <c r="M301" s="340" t="s">
        <v>3563</v>
      </c>
      <c r="N301" s="389" t="s">
        <v>3563</v>
      </c>
      <c r="O301" s="340" t="s">
        <v>3563</v>
      </c>
      <c r="P301" s="389" t="s">
        <v>3563</v>
      </c>
      <c r="Q301" s="340" t="s">
        <v>3563</v>
      </c>
      <c r="R301" s="389" t="s">
        <v>3563</v>
      </c>
      <c r="S301" s="340">
        <v>1720</v>
      </c>
      <c r="T301" s="389">
        <v>135.87</v>
      </c>
      <c r="U301" s="341" t="s">
        <v>2473</v>
      </c>
      <c r="V301" s="600" t="s">
        <v>6</v>
      </c>
    </row>
    <row r="302" spans="1:22" ht="10.15" customHeight="1" x14ac:dyDescent="0.15">
      <c r="A302" s="142" t="s">
        <v>1746</v>
      </c>
      <c r="B302" s="142" t="s">
        <v>1747</v>
      </c>
      <c r="C302" s="340">
        <v>10144</v>
      </c>
      <c r="D302" s="389">
        <v>462.61</v>
      </c>
      <c r="E302" s="340">
        <v>7919</v>
      </c>
      <c r="F302" s="389">
        <v>361.17</v>
      </c>
      <c r="G302" s="340">
        <v>6311</v>
      </c>
      <c r="H302" s="389">
        <v>287.82</v>
      </c>
      <c r="I302" s="340" t="s">
        <v>3563</v>
      </c>
      <c r="J302" s="389" t="s">
        <v>3563</v>
      </c>
      <c r="K302" s="340" t="s">
        <v>3563</v>
      </c>
      <c r="L302" s="389" t="s">
        <v>3563</v>
      </c>
      <c r="M302" s="340" t="s">
        <v>3563</v>
      </c>
      <c r="N302" s="389" t="s">
        <v>3563</v>
      </c>
      <c r="O302" s="340" t="s">
        <v>3563</v>
      </c>
      <c r="P302" s="389" t="s">
        <v>3563</v>
      </c>
      <c r="Q302" s="340" t="s">
        <v>3563</v>
      </c>
      <c r="R302" s="389" t="s">
        <v>3563</v>
      </c>
      <c r="S302" s="340">
        <v>1074</v>
      </c>
      <c r="T302" s="389">
        <v>48.98</v>
      </c>
      <c r="U302" s="341" t="s">
        <v>2474</v>
      </c>
      <c r="V302" s="600" t="s">
        <v>6</v>
      </c>
    </row>
    <row r="303" spans="1:22" ht="10.15" customHeight="1" x14ac:dyDescent="0.15">
      <c r="A303" s="142" t="s">
        <v>1749</v>
      </c>
      <c r="B303" s="142" t="s">
        <v>1750</v>
      </c>
      <c r="C303" s="340">
        <v>3901</v>
      </c>
      <c r="D303" s="389">
        <v>301.95999999999998</v>
      </c>
      <c r="E303" s="340">
        <v>3353</v>
      </c>
      <c r="F303" s="389">
        <v>259.56</v>
      </c>
      <c r="G303" s="340">
        <v>2046</v>
      </c>
      <c r="H303" s="389">
        <v>158.36000000000001</v>
      </c>
      <c r="I303" s="340" t="s">
        <v>3563</v>
      </c>
      <c r="J303" s="389" t="s">
        <v>3563</v>
      </c>
      <c r="K303" s="340">
        <v>30</v>
      </c>
      <c r="L303" s="389">
        <v>2.3199999999999998</v>
      </c>
      <c r="M303" s="340">
        <v>706</v>
      </c>
      <c r="N303" s="389">
        <v>54.67</v>
      </c>
      <c r="O303" s="340">
        <v>646</v>
      </c>
      <c r="P303" s="389">
        <v>50.04</v>
      </c>
      <c r="Q303" s="342">
        <v>60</v>
      </c>
      <c r="R303" s="389">
        <v>4.63</v>
      </c>
      <c r="S303" s="340">
        <v>385</v>
      </c>
      <c r="T303" s="389">
        <v>29.77</v>
      </c>
      <c r="U303" s="341" t="s">
        <v>2475</v>
      </c>
      <c r="V303" s="600" t="s">
        <v>6</v>
      </c>
    </row>
    <row r="304" spans="1:22" ht="10.15" customHeight="1" x14ac:dyDescent="0.15">
      <c r="A304" s="142" t="s">
        <v>1751</v>
      </c>
      <c r="B304" s="142" t="s">
        <v>1752</v>
      </c>
      <c r="C304" s="340">
        <v>2043</v>
      </c>
      <c r="D304" s="389">
        <v>203.44</v>
      </c>
      <c r="E304" s="340">
        <v>1281</v>
      </c>
      <c r="F304" s="389">
        <v>127.55</v>
      </c>
      <c r="G304" s="340">
        <v>867</v>
      </c>
      <c r="H304" s="389">
        <v>86.36</v>
      </c>
      <c r="I304" s="340" t="s">
        <v>3563</v>
      </c>
      <c r="J304" s="389" t="s">
        <v>3563</v>
      </c>
      <c r="K304" s="340" t="s">
        <v>3563</v>
      </c>
      <c r="L304" s="389" t="s">
        <v>3563</v>
      </c>
      <c r="M304" s="340" t="s">
        <v>3563</v>
      </c>
      <c r="N304" s="389" t="s">
        <v>3563</v>
      </c>
      <c r="O304" s="340" t="s">
        <v>3563</v>
      </c>
      <c r="P304" s="389" t="s">
        <v>3563</v>
      </c>
      <c r="Q304" s="340" t="s">
        <v>3563</v>
      </c>
      <c r="R304" s="389" t="s">
        <v>3563</v>
      </c>
      <c r="S304" s="340">
        <v>326</v>
      </c>
      <c r="T304" s="389">
        <v>32.47</v>
      </c>
      <c r="U304" s="341" t="s">
        <v>2476</v>
      </c>
      <c r="V304" s="600" t="s">
        <v>6</v>
      </c>
    </row>
    <row r="305" spans="1:22" ht="10.15" customHeight="1" x14ac:dyDescent="0.15">
      <c r="A305" s="142" t="s">
        <v>1753</v>
      </c>
      <c r="B305" s="142" t="s">
        <v>1754</v>
      </c>
      <c r="C305" s="340">
        <v>3575</v>
      </c>
      <c r="D305" s="389">
        <v>488.39</v>
      </c>
      <c r="E305" s="340">
        <v>2582</v>
      </c>
      <c r="F305" s="389">
        <v>352.84</v>
      </c>
      <c r="G305" s="340">
        <v>1970</v>
      </c>
      <c r="H305" s="389">
        <v>269.19</v>
      </c>
      <c r="I305" s="340" t="s">
        <v>3563</v>
      </c>
      <c r="J305" s="389" t="s">
        <v>3563</v>
      </c>
      <c r="K305" s="340" t="s">
        <v>3563</v>
      </c>
      <c r="L305" s="389" t="s">
        <v>3563</v>
      </c>
      <c r="M305" s="340" t="s">
        <v>3563</v>
      </c>
      <c r="N305" s="389" t="s">
        <v>3563</v>
      </c>
      <c r="O305" s="340" t="s">
        <v>3563</v>
      </c>
      <c r="P305" s="389" t="s">
        <v>3563</v>
      </c>
      <c r="Q305" s="340" t="s">
        <v>3563</v>
      </c>
      <c r="R305" s="389" t="s">
        <v>3563</v>
      </c>
      <c r="S305" s="340">
        <v>1717</v>
      </c>
      <c r="T305" s="389">
        <v>234.64</v>
      </c>
      <c r="U305" s="341" t="s">
        <v>2477</v>
      </c>
      <c r="V305" s="600" t="s">
        <v>6</v>
      </c>
    </row>
    <row r="306" spans="1:22" ht="10.15" customHeight="1" x14ac:dyDescent="0.15">
      <c r="A306" s="142" t="s">
        <v>1756</v>
      </c>
      <c r="B306" s="142" t="s">
        <v>1757</v>
      </c>
      <c r="C306" s="340">
        <v>11082</v>
      </c>
      <c r="D306" s="389">
        <v>605.01</v>
      </c>
      <c r="E306" s="340">
        <v>8527</v>
      </c>
      <c r="F306" s="389">
        <v>465.53</v>
      </c>
      <c r="G306" s="340">
        <v>6669</v>
      </c>
      <c r="H306" s="389">
        <v>364.07</v>
      </c>
      <c r="I306" s="340" t="s">
        <v>3563</v>
      </c>
      <c r="J306" s="389" t="s">
        <v>3563</v>
      </c>
      <c r="K306" s="340">
        <v>8</v>
      </c>
      <c r="L306" s="389">
        <v>0.43</v>
      </c>
      <c r="M306" s="340" t="s">
        <v>3563</v>
      </c>
      <c r="N306" s="389" t="s">
        <v>3563</v>
      </c>
      <c r="O306" s="340" t="s">
        <v>3563</v>
      </c>
      <c r="P306" s="389" t="s">
        <v>3563</v>
      </c>
      <c r="Q306" s="340" t="s">
        <v>3563</v>
      </c>
      <c r="R306" s="389" t="s">
        <v>3563</v>
      </c>
      <c r="S306" s="340">
        <v>847</v>
      </c>
      <c r="T306" s="389">
        <v>46.27</v>
      </c>
      <c r="U306" s="341" t="s">
        <v>2478</v>
      </c>
      <c r="V306" s="600" t="s">
        <v>6</v>
      </c>
    </row>
    <row r="307" spans="1:22" ht="11.45" customHeight="1" x14ac:dyDescent="0.15">
      <c r="A307" s="878" t="s">
        <v>1758</v>
      </c>
      <c r="B307" s="878"/>
      <c r="C307" s="878"/>
      <c r="D307" s="878"/>
      <c r="E307" s="878"/>
      <c r="F307" s="878"/>
      <c r="G307" s="878"/>
      <c r="H307" s="878"/>
      <c r="I307" s="878"/>
      <c r="J307" s="878"/>
      <c r="K307" s="878"/>
      <c r="L307" s="878"/>
      <c r="M307" s="878"/>
      <c r="N307" s="878"/>
      <c r="O307" s="878"/>
      <c r="P307" s="878"/>
      <c r="Q307" s="878"/>
      <c r="R307" s="878"/>
      <c r="S307" s="878"/>
      <c r="T307" s="878"/>
      <c r="U307" s="878"/>
      <c r="V307" s="600" t="s">
        <v>6</v>
      </c>
    </row>
    <row r="308" spans="1:22" ht="11.45" customHeight="1" x14ac:dyDescent="0.15">
      <c r="A308" s="142" t="s">
        <v>554</v>
      </c>
      <c r="B308" s="142" t="s">
        <v>1759</v>
      </c>
      <c r="C308" s="340">
        <v>101801</v>
      </c>
      <c r="D308" s="389">
        <v>1100.8399999999999</v>
      </c>
      <c r="E308" s="340">
        <v>52630</v>
      </c>
      <c r="F308" s="389">
        <v>569.12</v>
      </c>
      <c r="G308" s="340">
        <v>37297</v>
      </c>
      <c r="H308" s="389">
        <v>403.31</v>
      </c>
      <c r="I308" s="340">
        <v>48791</v>
      </c>
      <c r="J308" s="389">
        <v>527.6</v>
      </c>
      <c r="K308" s="340">
        <v>309</v>
      </c>
      <c r="L308" s="389">
        <v>3.34</v>
      </c>
      <c r="M308" s="340">
        <v>4365</v>
      </c>
      <c r="N308" s="389">
        <v>47.2</v>
      </c>
      <c r="O308" s="340">
        <v>785</v>
      </c>
      <c r="P308" s="389">
        <v>8.49</v>
      </c>
      <c r="Q308" s="340">
        <v>3580</v>
      </c>
      <c r="R308" s="389">
        <v>38.71</v>
      </c>
      <c r="S308" s="340">
        <v>2944</v>
      </c>
      <c r="T308" s="389">
        <v>31.84</v>
      </c>
      <c r="U308" s="341">
        <v>360</v>
      </c>
      <c r="V308" s="600" t="s">
        <v>6</v>
      </c>
    </row>
    <row r="309" spans="1:22" ht="11.45" customHeight="1" x14ac:dyDescent="0.15">
      <c r="A309" s="142" t="s">
        <v>1761</v>
      </c>
      <c r="B309" s="142" t="s">
        <v>1762</v>
      </c>
      <c r="C309" s="340">
        <v>1970</v>
      </c>
      <c r="D309" s="389">
        <v>292.02999999999997</v>
      </c>
      <c r="E309" s="340">
        <v>1741</v>
      </c>
      <c r="F309" s="389">
        <v>258.14</v>
      </c>
      <c r="G309" s="340">
        <v>1466</v>
      </c>
      <c r="H309" s="389">
        <v>217.32</v>
      </c>
      <c r="I309" s="340" t="s">
        <v>3563</v>
      </c>
      <c r="J309" s="389" t="s">
        <v>3563</v>
      </c>
      <c r="K309" s="340" t="s">
        <v>3563</v>
      </c>
      <c r="L309" s="389" t="s">
        <v>3563</v>
      </c>
      <c r="M309" s="340" t="s">
        <v>3563</v>
      </c>
      <c r="N309" s="389" t="s">
        <v>3563</v>
      </c>
      <c r="O309" s="340" t="s">
        <v>3563</v>
      </c>
      <c r="P309" s="389" t="s">
        <v>3563</v>
      </c>
      <c r="Q309" s="340" t="s">
        <v>3563</v>
      </c>
      <c r="R309" s="389" t="s">
        <v>3563</v>
      </c>
      <c r="S309" s="340">
        <v>1160</v>
      </c>
      <c r="T309" s="389">
        <v>171.99</v>
      </c>
      <c r="U309" s="341" t="s">
        <v>2479</v>
      </c>
      <c r="V309" s="600" t="s">
        <v>6</v>
      </c>
    </row>
    <row r="310" spans="1:22" ht="11.45" customHeight="1" x14ac:dyDescent="0.15">
      <c r="A310" s="142" t="s">
        <v>1764</v>
      </c>
      <c r="B310" s="142" t="s">
        <v>1765</v>
      </c>
      <c r="C310" s="340">
        <v>10880</v>
      </c>
      <c r="D310" s="389">
        <v>323.77999999999997</v>
      </c>
      <c r="E310" s="340">
        <v>9711</v>
      </c>
      <c r="F310" s="389">
        <v>288.97000000000003</v>
      </c>
      <c r="G310" s="340">
        <v>8592</v>
      </c>
      <c r="H310" s="389">
        <v>255.68</v>
      </c>
      <c r="I310" s="340" t="s">
        <v>3563</v>
      </c>
      <c r="J310" s="389" t="s">
        <v>3563</v>
      </c>
      <c r="K310" s="340">
        <v>22</v>
      </c>
      <c r="L310" s="389">
        <v>0.65</v>
      </c>
      <c r="M310" s="340">
        <v>59</v>
      </c>
      <c r="N310" s="389">
        <v>1.75</v>
      </c>
      <c r="O310" s="340" t="s">
        <v>3563</v>
      </c>
      <c r="P310" s="389" t="s">
        <v>3563</v>
      </c>
      <c r="Q310" s="340" t="s">
        <v>3563</v>
      </c>
      <c r="R310" s="389" t="s">
        <v>3563</v>
      </c>
      <c r="S310" s="340">
        <v>2904</v>
      </c>
      <c r="T310" s="389">
        <v>86.42</v>
      </c>
      <c r="U310" s="341" t="s">
        <v>2480</v>
      </c>
      <c r="V310" s="600" t="s">
        <v>6</v>
      </c>
    </row>
    <row r="311" spans="1:22" ht="11.45" customHeight="1" x14ac:dyDescent="0.15">
      <c r="A311" s="142" t="s">
        <v>1767</v>
      </c>
      <c r="B311" s="142" t="s">
        <v>1768</v>
      </c>
      <c r="C311" s="340">
        <v>2948</v>
      </c>
      <c r="D311" s="389">
        <v>445.43</v>
      </c>
      <c r="E311" s="340">
        <v>2507</v>
      </c>
      <c r="F311" s="389">
        <v>378.75</v>
      </c>
      <c r="G311" s="340">
        <v>2296</v>
      </c>
      <c r="H311" s="389">
        <v>346.92</v>
      </c>
      <c r="I311" s="340" t="s">
        <v>3563</v>
      </c>
      <c r="J311" s="389" t="s">
        <v>3563</v>
      </c>
      <c r="K311" s="340" t="s">
        <v>3563</v>
      </c>
      <c r="L311" s="389" t="s">
        <v>3563</v>
      </c>
      <c r="M311" s="340" t="s">
        <v>3563</v>
      </c>
      <c r="N311" s="389" t="s">
        <v>3563</v>
      </c>
      <c r="O311" s="340" t="s">
        <v>3563</v>
      </c>
      <c r="P311" s="389" t="s">
        <v>3563</v>
      </c>
      <c r="Q311" s="340" t="s">
        <v>3563</v>
      </c>
      <c r="R311" s="389" t="s">
        <v>3563</v>
      </c>
      <c r="S311" s="340">
        <v>145</v>
      </c>
      <c r="T311" s="389">
        <v>21.89</v>
      </c>
      <c r="U311" s="341" t="s">
        <v>2481</v>
      </c>
      <c r="V311" s="600" t="s">
        <v>6</v>
      </c>
    </row>
    <row r="312" spans="1:22" ht="11.45" customHeight="1" x14ac:dyDescent="0.15">
      <c r="A312" s="142" t="s">
        <v>1771</v>
      </c>
      <c r="B312" s="142" t="s">
        <v>1772</v>
      </c>
      <c r="C312" s="340">
        <v>2410</v>
      </c>
      <c r="D312" s="389">
        <v>354.99</v>
      </c>
      <c r="E312" s="340">
        <v>2410</v>
      </c>
      <c r="F312" s="389">
        <v>354.99</v>
      </c>
      <c r="G312" s="340">
        <v>2119</v>
      </c>
      <c r="H312" s="389">
        <v>312.12</v>
      </c>
      <c r="I312" s="340" t="s">
        <v>3563</v>
      </c>
      <c r="J312" s="389" t="s">
        <v>3563</v>
      </c>
      <c r="K312" s="340" t="s">
        <v>3563</v>
      </c>
      <c r="L312" s="389" t="s">
        <v>3563</v>
      </c>
      <c r="M312" s="340" t="s">
        <v>3563</v>
      </c>
      <c r="N312" s="389" t="s">
        <v>3563</v>
      </c>
      <c r="O312" s="340" t="s">
        <v>3563</v>
      </c>
      <c r="P312" s="389" t="s">
        <v>3563</v>
      </c>
      <c r="Q312" s="340" t="s">
        <v>3563</v>
      </c>
      <c r="R312" s="389" t="s">
        <v>3563</v>
      </c>
      <c r="S312" s="340">
        <v>99</v>
      </c>
      <c r="T312" s="389">
        <v>14.52</v>
      </c>
      <c r="U312" s="341" t="s">
        <v>2482</v>
      </c>
      <c r="V312" s="600" t="s">
        <v>6</v>
      </c>
    </row>
    <row r="313" spans="1:22" ht="11.45" customHeight="1" x14ac:dyDescent="0.15">
      <c r="A313" s="142" t="s">
        <v>1774</v>
      </c>
      <c r="B313" s="142" t="s">
        <v>1775</v>
      </c>
      <c r="C313" s="340">
        <v>13213</v>
      </c>
      <c r="D313" s="389">
        <v>502.23</v>
      </c>
      <c r="E313" s="340">
        <v>12170</v>
      </c>
      <c r="F313" s="389">
        <v>462.57</v>
      </c>
      <c r="G313" s="340">
        <v>11276</v>
      </c>
      <c r="H313" s="389">
        <v>428.6</v>
      </c>
      <c r="I313" s="340" t="s">
        <v>3563</v>
      </c>
      <c r="J313" s="389" t="s">
        <v>3563</v>
      </c>
      <c r="K313" s="340" t="s">
        <v>3563</v>
      </c>
      <c r="L313" s="389" t="s">
        <v>3563</v>
      </c>
      <c r="M313" s="340" t="s">
        <v>3563</v>
      </c>
      <c r="N313" s="389" t="s">
        <v>3563</v>
      </c>
      <c r="O313" s="340" t="s">
        <v>3563</v>
      </c>
      <c r="P313" s="389" t="s">
        <v>3563</v>
      </c>
      <c r="Q313" s="340" t="s">
        <v>3563</v>
      </c>
      <c r="R313" s="389" t="s">
        <v>3563</v>
      </c>
      <c r="S313" s="340">
        <v>4880</v>
      </c>
      <c r="T313" s="389">
        <v>185.5</v>
      </c>
      <c r="U313" s="341" t="s">
        <v>2483</v>
      </c>
      <c r="V313" s="600" t="s">
        <v>6</v>
      </c>
    </row>
    <row r="314" spans="1:22" ht="11.45" customHeight="1" x14ac:dyDescent="0.15">
      <c r="A314" s="142" t="s">
        <v>1778</v>
      </c>
      <c r="B314" s="142" t="s">
        <v>1779</v>
      </c>
      <c r="C314" s="340">
        <v>5503</v>
      </c>
      <c r="D314" s="389">
        <v>443.47</v>
      </c>
      <c r="E314" s="340">
        <v>5141</v>
      </c>
      <c r="F314" s="389">
        <v>414.28</v>
      </c>
      <c r="G314" s="340">
        <v>4726</v>
      </c>
      <c r="H314" s="389">
        <v>380.83</v>
      </c>
      <c r="I314" s="340" t="s">
        <v>3563</v>
      </c>
      <c r="J314" s="389" t="s">
        <v>3563</v>
      </c>
      <c r="K314" s="340" t="s">
        <v>3563</v>
      </c>
      <c r="L314" s="389" t="s">
        <v>3563</v>
      </c>
      <c r="M314" s="340" t="s">
        <v>3563</v>
      </c>
      <c r="N314" s="389" t="s">
        <v>3563</v>
      </c>
      <c r="O314" s="340" t="s">
        <v>3563</v>
      </c>
      <c r="P314" s="389" t="s">
        <v>3563</v>
      </c>
      <c r="Q314" s="340" t="s">
        <v>3563</v>
      </c>
      <c r="R314" s="389" t="s">
        <v>3563</v>
      </c>
      <c r="S314" s="340">
        <v>618</v>
      </c>
      <c r="T314" s="389">
        <v>49.79</v>
      </c>
      <c r="U314" s="341" t="s">
        <v>2484</v>
      </c>
      <c r="V314" s="600" t="s">
        <v>6</v>
      </c>
    </row>
    <row r="315" spans="1:22" ht="11.45" customHeight="1" x14ac:dyDescent="0.15">
      <c r="A315" s="878" t="s">
        <v>1782</v>
      </c>
      <c r="B315" s="878"/>
      <c r="C315" s="878"/>
      <c r="D315" s="878"/>
      <c r="E315" s="878"/>
      <c r="F315" s="878"/>
      <c r="G315" s="878"/>
      <c r="H315" s="878"/>
      <c r="I315" s="878"/>
      <c r="J315" s="878"/>
      <c r="K315" s="878"/>
      <c r="L315" s="878"/>
      <c r="M315" s="878"/>
      <c r="N315" s="878"/>
      <c r="O315" s="878"/>
      <c r="P315" s="878"/>
      <c r="Q315" s="878"/>
      <c r="R315" s="878"/>
      <c r="S315" s="878"/>
      <c r="T315" s="878"/>
      <c r="U315" s="878"/>
      <c r="V315" s="600" t="s">
        <v>6</v>
      </c>
    </row>
    <row r="316" spans="1:22" ht="11.45" customHeight="1" x14ac:dyDescent="0.15">
      <c r="A316" s="142" t="s">
        <v>561</v>
      </c>
      <c r="B316" s="142" t="s">
        <v>1783</v>
      </c>
      <c r="C316" s="340">
        <v>174070</v>
      </c>
      <c r="D316" s="389">
        <v>1270.51</v>
      </c>
      <c r="E316" s="340">
        <v>46081</v>
      </c>
      <c r="F316" s="389">
        <v>336.33</v>
      </c>
      <c r="G316" s="340">
        <v>27693</v>
      </c>
      <c r="H316" s="389">
        <v>202.12</v>
      </c>
      <c r="I316" s="340">
        <v>88078</v>
      </c>
      <c r="J316" s="389">
        <v>642.86</v>
      </c>
      <c r="K316" s="340">
        <v>39663</v>
      </c>
      <c r="L316" s="389">
        <v>289.49</v>
      </c>
      <c r="M316" s="340">
        <v>9114</v>
      </c>
      <c r="N316" s="389">
        <v>66.52</v>
      </c>
      <c r="O316" s="340">
        <v>4921</v>
      </c>
      <c r="P316" s="389">
        <v>35.92</v>
      </c>
      <c r="Q316" s="340">
        <v>4193</v>
      </c>
      <c r="R316" s="389">
        <v>30.6</v>
      </c>
      <c r="S316" s="340">
        <v>16581</v>
      </c>
      <c r="T316" s="389">
        <v>121.02</v>
      </c>
      <c r="U316" s="341">
        <v>361</v>
      </c>
      <c r="V316" s="600" t="s">
        <v>6</v>
      </c>
    </row>
    <row r="317" spans="1:22" ht="10.15" customHeight="1" x14ac:dyDescent="0.15">
      <c r="A317" s="142" t="s">
        <v>1785</v>
      </c>
      <c r="B317" s="142" t="s">
        <v>1786</v>
      </c>
      <c r="C317" s="340">
        <v>11581</v>
      </c>
      <c r="D317" s="389">
        <v>363.14</v>
      </c>
      <c r="E317" s="340">
        <v>9135</v>
      </c>
      <c r="F317" s="389">
        <v>286.44</v>
      </c>
      <c r="G317" s="340">
        <v>4458</v>
      </c>
      <c r="H317" s="389">
        <v>139.77000000000001</v>
      </c>
      <c r="I317" s="340" t="s">
        <v>3563</v>
      </c>
      <c r="J317" s="389" t="s">
        <v>3563</v>
      </c>
      <c r="K317" s="340" t="s">
        <v>3563</v>
      </c>
      <c r="L317" s="389" t="s">
        <v>3563</v>
      </c>
      <c r="M317" s="340" t="s">
        <v>3563</v>
      </c>
      <c r="N317" s="389" t="s">
        <v>3563</v>
      </c>
      <c r="O317" s="340" t="s">
        <v>3563</v>
      </c>
      <c r="P317" s="389" t="s">
        <v>3563</v>
      </c>
      <c r="Q317" s="340" t="s">
        <v>3563</v>
      </c>
      <c r="R317" s="389" t="s">
        <v>3563</v>
      </c>
      <c r="S317" s="340">
        <v>2041</v>
      </c>
      <c r="T317" s="389">
        <v>63.98</v>
      </c>
      <c r="U317" s="341" t="s">
        <v>2485</v>
      </c>
      <c r="V317" s="600" t="s">
        <v>6</v>
      </c>
    </row>
    <row r="318" spans="1:22" ht="10.15" customHeight="1" x14ac:dyDescent="0.15">
      <c r="A318" s="142" t="s">
        <v>1787</v>
      </c>
      <c r="B318" s="142" t="s">
        <v>1788</v>
      </c>
      <c r="C318" s="340">
        <v>4694</v>
      </c>
      <c r="D318" s="389">
        <v>521.79999999999995</v>
      </c>
      <c r="E318" s="340">
        <v>4202</v>
      </c>
      <c r="F318" s="389">
        <v>467.17</v>
      </c>
      <c r="G318" s="340">
        <v>3284</v>
      </c>
      <c r="H318" s="389">
        <v>365.09</v>
      </c>
      <c r="I318" s="340" t="s">
        <v>3563</v>
      </c>
      <c r="J318" s="389" t="s">
        <v>3563</v>
      </c>
      <c r="K318" s="340">
        <v>30</v>
      </c>
      <c r="L318" s="389">
        <v>3.34</v>
      </c>
      <c r="M318" s="340" t="s">
        <v>3563</v>
      </c>
      <c r="N318" s="389" t="s">
        <v>3563</v>
      </c>
      <c r="O318" s="340" t="s">
        <v>3563</v>
      </c>
      <c r="P318" s="389" t="s">
        <v>3563</v>
      </c>
      <c r="Q318" s="340" t="s">
        <v>3563</v>
      </c>
      <c r="R318" s="389" t="s">
        <v>3563</v>
      </c>
      <c r="S318" s="340">
        <v>1280</v>
      </c>
      <c r="T318" s="389">
        <v>142.35</v>
      </c>
      <c r="U318" s="341" t="s">
        <v>2486</v>
      </c>
      <c r="V318" s="600" t="s">
        <v>6</v>
      </c>
    </row>
    <row r="319" spans="1:22" ht="10.15" customHeight="1" x14ac:dyDescent="0.15">
      <c r="A319" s="142" t="s">
        <v>1790</v>
      </c>
      <c r="B319" s="142" t="s">
        <v>1791</v>
      </c>
      <c r="C319" s="340">
        <v>3702</v>
      </c>
      <c r="D319" s="389">
        <v>371.78</v>
      </c>
      <c r="E319" s="340">
        <v>3090</v>
      </c>
      <c r="F319" s="389">
        <v>310.38</v>
      </c>
      <c r="G319" s="340">
        <v>1587</v>
      </c>
      <c r="H319" s="389">
        <v>159.35</v>
      </c>
      <c r="I319" s="340" t="s">
        <v>3563</v>
      </c>
      <c r="J319" s="389" t="s">
        <v>3563</v>
      </c>
      <c r="K319" s="340">
        <v>12</v>
      </c>
      <c r="L319" s="389">
        <v>1.24</v>
      </c>
      <c r="M319" s="340" t="s">
        <v>3563</v>
      </c>
      <c r="N319" s="389" t="s">
        <v>3563</v>
      </c>
      <c r="O319" s="340" t="s">
        <v>3563</v>
      </c>
      <c r="P319" s="389" t="s">
        <v>3563</v>
      </c>
      <c r="Q319" s="340" t="s">
        <v>3563</v>
      </c>
      <c r="R319" s="389" t="s">
        <v>3563</v>
      </c>
      <c r="S319" s="340">
        <v>1827</v>
      </c>
      <c r="T319" s="389">
        <v>183.53</v>
      </c>
      <c r="U319" s="341" t="s">
        <v>2487</v>
      </c>
      <c r="V319" s="600" t="s">
        <v>6</v>
      </c>
    </row>
    <row r="320" spans="1:22" ht="10.15" customHeight="1" x14ac:dyDescent="0.15">
      <c r="A320" s="142" t="s">
        <v>1793</v>
      </c>
      <c r="B320" s="142" t="s">
        <v>1794</v>
      </c>
      <c r="C320" s="340">
        <v>7725</v>
      </c>
      <c r="D320" s="389">
        <v>536.75</v>
      </c>
      <c r="E320" s="340">
        <v>6197</v>
      </c>
      <c r="F320" s="389">
        <v>430.58</v>
      </c>
      <c r="G320" s="340">
        <v>4413</v>
      </c>
      <c r="H320" s="389">
        <v>306.61</v>
      </c>
      <c r="I320" s="340" t="s">
        <v>3563</v>
      </c>
      <c r="J320" s="389" t="s">
        <v>3563</v>
      </c>
      <c r="K320" s="340" t="s">
        <v>3563</v>
      </c>
      <c r="L320" s="389" t="s">
        <v>3563</v>
      </c>
      <c r="M320" s="340" t="s">
        <v>3563</v>
      </c>
      <c r="N320" s="389" t="s">
        <v>3563</v>
      </c>
      <c r="O320" s="340" t="s">
        <v>3563</v>
      </c>
      <c r="P320" s="389" t="s">
        <v>3563</v>
      </c>
      <c r="Q320" s="340" t="s">
        <v>3563</v>
      </c>
      <c r="R320" s="389" t="s">
        <v>3563</v>
      </c>
      <c r="S320" s="340">
        <v>2246</v>
      </c>
      <c r="T320" s="389">
        <v>156.07</v>
      </c>
      <c r="U320" s="341" t="s">
        <v>2488</v>
      </c>
      <c r="V320" s="600" t="s">
        <v>6</v>
      </c>
    </row>
    <row r="321" spans="1:22" ht="10.15" customHeight="1" x14ac:dyDescent="0.15">
      <c r="A321" s="142" t="s">
        <v>1796</v>
      </c>
      <c r="B321" s="142" t="s">
        <v>1797</v>
      </c>
      <c r="C321" s="340">
        <v>5494</v>
      </c>
      <c r="D321" s="389">
        <v>425.32</v>
      </c>
      <c r="E321" s="340">
        <v>4313</v>
      </c>
      <c r="F321" s="389">
        <v>333.91</v>
      </c>
      <c r="G321" s="340">
        <v>2756</v>
      </c>
      <c r="H321" s="389">
        <v>213.34</v>
      </c>
      <c r="I321" s="340" t="s">
        <v>3563</v>
      </c>
      <c r="J321" s="389" t="s">
        <v>3563</v>
      </c>
      <c r="K321" s="340" t="s">
        <v>3563</v>
      </c>
      <c r="L321" s="389" t="s">
        <v>3563</v>
      </c>
      <c r="M321" s="340" t="s">
        <v>3563</v>
      </c>
      <c r="N321" s="389" t="s">
        <v>3563</v>
      </c>
      <c r="O321" s="340" t="s">
        <v>3563</v>
      </c>
      <c r="P321" s="389" t="s">
        <v>3563</v>
      </c>
      <c r="Q321" s="340" t="s">
        <v>3563</v>
      </c>
      <c r="R321" s="389" t="s">
        <v>3563</v>
      </c>
      <c r="S321" s="340">
        <v>3146</v>
      </c>
      <c r="T321" s="389">
        <v>243.53</v>
      </c>
      <c r="U321" s="341" t="s">
        <v>2489</v>
      </c>
      <c r="V321" s="600" t="s">
        <v>6</v>
      </c>
    </row>
    <row r="322" spans="1:22" ht="10.15" customHeight="1" x14ac:dyDescent="0.15">
      <c r="A322" s="142" t="s">
        <v>1799</v>
      </c>
      <c r="B322" s="142" t="s">
        <v>1800</v>
      </c>
      <c r="C322" s="340">
        <v>3315</v>
      </c>
      <c r="D322" s="389">
        <v>210.19</v>
      </c>
      <c r="E322" s="340">
        <v>2116</v>
      </c>
      <c r="F322" s="389">
        <v>134.16</v>
      </c>
      <c r="G322" s="340">
        <v>315</v>
      </c>
      <c r="H322" s="389">
        <v>19.98</v>
      </c>
      <c r="I322" s="340" t="s">
        <v>3563</v>
      </c>
      <c r="J322" s="389" t="s">
        <v>3563</v>
      </c>
      <c r="K322" s="340">
        <v>49</v>
      </c>
      <c r="L322" s="389">
        <v>3.09</v>
      </c>
      <c r="M322" s="340" t="s">
        <v>3563</v>
      </c>
      <c r="N322" s="389" t="s">
        <v>3563</v>
      </c>
      <c r="O322" s="340" t="s">
        <v>3563</v>
      </c>
      <c r="P322" s="389" t="s">
        <v>3563</v>
      </c>
      <c r="Q322" s="340" t="s">
        <v>3563</v>
      </c>
      <c r="R322" s="389" t="s">
        <v>3563</v>
      </c>
      <c r="S322" s="340">
        <v>2716</v>
      </c>
      <c r="T322" s="389">
        <v>172.19</v>
      </c>
      <c r="U322" s="341" t="s">
        <v>2490</v>
      </c>
      <c r="V322" s="600" t="s">
        <v>6</v>
      </c>
    </row>
    <row r="323" spans="1:22" ht="10.15" customHeight="1" x14ac:dyDescent="0.15">
      <c r="A323" s="142" t="s">
        <v>1802</v>
      </c>
      <c r="B323" s="142" t="s">
        <v>1803</v>
      </c>
      <c r="C323" s="340">
        <v>5822</v>
      </c>
      <c r="D323" s="389">
        <v>209.71</v>
      </c>
      <c r="E323" s="340">
        <v>3847</v>
      </c>
      <c r="F323" s="389">
        <v>138.58000000000001</v>
      </c>
      <c r="G323" s="340" t="s">
        <v>3563</v>
      </c>
      <c r="H323" s="389" t="s">
        <v>3563</v>
      </c>
      <c r="I323" s="340" t="s">
        <v>3563</v>
      </c>
      <c r="J323" s="389" t="s">
        <v>3563</v>
      </c>
      <c r="K323" s="340">
        <v>186</v>
      </c>
      <c r="L323" s="389">
        <v>6.7</v>
      </c>
      <c r="M323" s="340" t="s">
        <v>3563</v>
      </c>
      <c r="N323" s="389" t="s">
        <v>3563</v>
      </c>
      <c r="O323" s="340" t="s">
        <v>3563</v>
      </c>
      <c r="P323" s="389" t="s">
        <v>3563</v>
      </c>
      <c r="Q323" s="340" t="s">
        <v>3563</v>
      </c>
      <c r="R323" s="389" t="s">
        <v>3563</v>
      </c>
      <c r="S323" s="340">
        <v>2236</v>
      </c>
      <c r="T323" s="389">
        <v>80.540000000000006</v>
      </c>
      <c r="U323" s="341" t="s">
        <v>2491</v>
      </c>
      <c r="V323" s="600" t="s">
        <v>6</v>
      </c>
    </row>
    <row r="324" spans="1:22" ht="10.15" customHeight="1" x14ac:dyDescent="0.15">
      <c r="A324" s="142" t="s">
        <v>1805</v>
      </c>
      <c r="B324" s="142" t="s">
        <v>1806</v>
      </c>
      <c r="C324" s="340">
        <v>8022</v>
      </c>
      <c r="D324" s="389">
        <v>523.67999999999995</v>
      </c>
      <c r="E324" s="340">
        <v>5802</v>
      </c>
      <c r="F324" s="389">
        <v>378.75</v>
      </c>
      <c r="G324" s="340">
        <v>3820</v>
      </c>
      <c r="H324" s="389">
        <v>249.39</v>
      </c>
      <c r="I324" s="340" t="s">
        <v>3563</v>
      </c>
      <c r="J324" s="389" t="s">
        <v>3563</v>
      </c>
      <c r="K324" s="340">
        <v>30</v>
      </c>
      <c r="L324" s="389">
        <v>1.94</v>
      </c>
      <c r="M324" s="340" t="s">
        <v>3563</v>
      </c>
      <c r="N324" s="389" t="s">
        <v>3563</v>
      </c>
      <c r="O324" s="340" t="s">
        <v>3563</v>
      </c>
      <c r="P324" s="389" t="s">
        <v>3563</v>
      </c>
      <c r="Q324" s="340" t="s">
        <v>3563</v>
      </c>
      <c r="R324" s="389" t="s">
        <v>3563</v>
      </c>
      <c r="S324" s="340">
        <v>2555</v>
      </c>
      <c r="T324" s="389">
        <v>166.78</v>
      </c>
      <c r="U324" s="341" t="s">
        <v>2492</v>
      </c>
      <c r="V324" s="600" t="s">
        <v>6</v>
      </c>
    </row>
    <row r="325" spans="1:22" ht="11.45" customHeight="1" x14ac:dyDescent="0.15">
      <c r="A325" s="878" t="s">
        <v>1807</v>
      </c>
      <c r="B325" s="878"/>
      <c r="C325" s="878"/>
      <c r="D325" s="878"/>
      <c r="E325" s="878"/>
      <c r="F325" s="878"/>
      <c r="G325" s="878"/>
      <c r="H325" s="878"/>
      <c r="I325" s="878"/>
      <c r="J325" s="878"/>
      <c r="K325" s="878"/>
      <c r="L325" s="878"/>
      <c r="M325" s="878"/>
      <c r="N325" s="878"/>
      <c r="O325" s="878"/>
      <c r="P325" s="878"/>
      <c r="Q325" s="878"/>
      <c r="R325" s="878"/>
      <c r="S325" s="878"/>
      <c r="T325" s="878"/>
      <c r="U325" s="878"/>
      <c r="V325" s="600" t="s">
        <v>6</v>
      </c>
    </row>
    <row r="326" spans="1:22" ht="11.45" customHeight="1" x14ac:dyDescent="0.15">
      <c r="A326" s="142" t="s">
        <v>613</v>
      </c>
      <c r="B326" s="142" t="s">
        <v>1808</v>
      </c>
      <c r="C326" s="340">
        <v>124211</v>
      </c>
      <c r="D326" s="389">
        <v>996.08</v>
      </c>
      <c r="E326" s="340">
        <v>45940</v>
      </c>
      <c r="F326" s="389">
        <v>368.4</v>
      </c>
      <c r="G326" s="340">
        <v>29106</v>
      </c>
      <c r="H326" s="389">
        <v>233.41</v>
      </c>
      <c r="I326" s="340">
        <v>47896</v>
      </c>
      <c r="J326" s="389">
        <v>384.09</v>
      </c>
      <c r="K326" s="340">
        <v>30034</v>
      </c>
      <c r="L326" s="389">
        <v>240.85</v>
      </c>
      <c r="M326" s="340">
        <v>5999</v>
      </c>
      <c r="N326" s="389">
        <v>48.11</v>
      </c>
      <c r="O326" s="340">
        <v>2579</v>
      </c>
      <c r="P326" s="389">
        <v>20.68</v>
      </c>
      <c r="Q326" s="340">
        <v>3420</v>
      </c>
      <c r="R326" s="389">
        <v>27.42</v>
      </c>
      <c r="S326" s="340">
        <v>7153</v>
      </c>
      <c r="T326" s="389">
        <v>57.36</v>
      </c>
      <c r="U326" s="341">
        <v>451</v>
      </c>
      <c r="V326" s="600" t="s">
        <v>6</v>
      </c>
    </row>
    <row r="327" spans="1:22" ht="10.15" customHeight="1" x14ac:dyDescent="0.15">
      <c r="A327" s="142" t="s">
        <v>1809</v>
      </c>
      <c r="B327" s="142" t="s">
        <v>1810</v>
      </c>
      <c r="C327" s="340">
        <v>4745</v>
      </c>
      <c r="D327" s="389">
        <v>405.95</v>
      </c>
      <c r="E327" s="340">
        <v>4174</v>
      </c>
      <c r="F327" s="389">
        <v>357.06</v>
      </c>
      <c r="G327" s="340">
        <v>3891</v>
      </c>
      <c r="H327" s="389">
        <v>332.89</v>
      </c>
      <c r="I327" s="340" t="s">
        <v>3563</v>
      </c>
      <c r="J327" s="389" t="s">
        <v>3563</v>
      </c>
      <c r="K327" s="340" t="s">
        <v>3563</v>
      </c>
      <c r="L327" s="389" t="s">
        <v>3563</v>
      </c>
      <c r="M327" s="340">
        <v>318</v>
      </c>
      <c r="N327" s="389">
        <v>27.18</v>
      </c>
      <c r="O327" s="340">
        <v>314</v>
      </c>
      <c r="P327" s="389">
        <v>26.85</v>
      </c>
      <c r="Q327" s="340" t="s">
        <v>3563</v>
      </c>
      <c r="R327" s="389" t="s">
        <v>3563</v>
      </c>
      <c r="S327" s="340">
        <v>1635</v>
      </c>
      <c r="T327" s="389">
        <v>139.86000000000001</v>
      </c>
      <c r="U327" s="341" t="s">
        <v>2493</v>
      </c>
      <c r="V327" s="600" t="s">
        <v>6</v>
      </c>
    </row>
    <row r="328" spans="1:22" ht="10.15" customHeight="1" x14ac:dyDescent="0.15">
      <c r="A328" s="142" t="s">
        <v>1811</v>
      </c>
      <c r="B328" s="142" t="s">
        <v>1812</v>
      </c>
      <c r="C328" s="340">
        <v>11374</v>
      </c>
      <c r="D328" s="389">
        <v>394.05</v>
      </c>
      <c r="E328" s="340">
        <v>9347</v>
      </c>
      <c r="F328" s="389">
        <v>323.85000000000002</v>
      </c>
      <c r="G328" s="340">
        <v>8611</v>
      </c>
      <c r="H328" s="389">
        <v>298.36</v>
      </c>
      <c r="I328" s="340" t="s">
        <v>3563</v>
      </c>
      <c r="J328" s="389" t="s">
        <v>3563</v>
      </c>
      <c r="K328" s="340">
        <v>3</v>
      </c>
      <c r="L328" s="389">
        <v>0.1</v>
      </c>
      <c r="M328" s="340">
        <v>572</v>
      </c>
      <c r="N328" s="389">
        <v>19.82</v>
      </c>
      <c r="O328" s="340">
        <v>572</v>
      </c>
      <c r="P328" s="389">
        <v>19.82</v>
      </c>
      <c r="Q328" s="340" t="s">
        <v>3563</v>
      </c>
      <c r="R328" s="389" t="s">
        <v>3563</v>
      </c>
      <c r="S328" s="340">
        <v>2324</v>
      </c>
      <c r="T328" s="389">
        <v>80.5</v>
      </c>
      <c r="U328" s="341" t="s">
        <v>2494</v>
      </c>
      <c r="V328" s="600" t="s">
        <v>6</v>
      </c>
    </row>
    <row r="329" spans="1:22" ht="10.15" customHeight="1" x14ac:dyDescent="0.15">
      <c r="A329" s="142" t="s">
        <v>1814</v>
      </c>
      <c r="B329" s="142" t="s">
        <v>1815</v>
      </c>
      <c r="C329" s="340">
        <v>9876</v>
      </c>
      <c r="D329" s="389">
        <v>439.5</v>
      </c>
      <c r="E329" s="340">
        <v>8917</v>
      </c>
      <c r="F329" s="389">
        <v>396.79</v>
      </c>
      <c r="G329" s="340">
        <v>6723</v>
      </c>
      <c r="H329" s="389">
        <v>299.18</v>
      </c>
      <c r="I329" s="340" t="s">
        <v>3563</v>
      </c>
      <c r="J329" s="389" t="s">
        <v>3563</v>
      </c>
      <c r="K329" s="340" t="s">
        <v>3563</v>
      </c>
      <c r="L329" s="389" t="s">
        <v>3563</v>
      </c>
      <c r="M329" s="340">
        <v>463</v>
      </c>
      <c r="N329" s="389">
        <v>20.62</v>
      </c>
      <c r="O329" s="340">
        <v>463</v>
      </c>
      <c r="P329" s="389">
        <v>20.62</v>
      </c>
      <c r="Q329" s="340" t="s">
        <v>3563</v>
      </c>
      <c r="R329" s="389" t="s">
        <v>3563</v>
      </c>
      <c r="S329" s="340">
        <v>6410</v>
      </c>
      <c r="T329" s="389">
        <v>285.23</v>
      </c>
      <c r="U329" s="341" t="s">
        <v>2495</v>
      </c>
      <c r="V329" s="600" t="s">
        <v>6</v>
      </c>
    </row>
    <row r="330" spans="1:22" ht="10.15" customHeight="1" x14ac:dyDescent="0.15">
      <c r="A330" s="142" t="s">
        <v>1816</v>
      </c>
      <c r="B330" s="142" t="s">
        <v>1817</v>
      </c>
      <c r="C330" s="340">
        <v>6493</v>
      </c>
      <c r="D330" s="389">
        <v>285.95</v>
      </c>
      <c r="E330" s="340">
        <v>5188</v>
      </c>
      <c r="F330" s="389">
        <v>228.46</v>
      </c>
      <c r="G330" s="340">
        <v>3305</v>
      </c>
      <c r="H330" s="389">
        <v>145.53</v>
      </c>
      <c r="I330" s="340" t="s">
        <v>3563</v>
      </c>
      <c r="J330" s="389" t="s">
        <v>3563</v>
      </c>
      <c r="K330" s="340">
        <v>7</v>
      </c>
      <c r="L330" s="389">
        <v>0.33</v>
      </c>
      <c r="M330" s="340">
        <v>315</v>
      </c>
      <c r="N330" s="389">
        <v>13.87</v>
      </c>
      <c r="O330" s="340">
        <v>315</v>
      </c>
      <c r="P330" s="389">
        <v>13.87</v>
      </c>
      <c r="Q330" s="340" t="s">
        <v>3563</v>
      </c>
      <c r="R330" s="389" t="s">
        <v>3563</v>
      </c>
      <c r="S330" s="340">
        <v>2878</v>
      </c>
      <c r="T330" s="389">
        <v>126.75</v>
      </c>
      <c r="U330" s="341" t="s">
        <v>2496</v>
      </c>
      <c r="V330" s="600" t="s">
        <v>6</v>
      </c>
    </row>
    <row r="331" spans="1:22" ht="10.15" customHeight="1" x14ac:dyDescent="0.15">
      <c r="A331" s="142" t="s">
        <v>1821</v>
      </c>
      <c r="B331" s="142" t="s">
        <v>1822</v>
      </c>
      <c r="C331" s="340">
        <v>6113</v>
      </c>
      <c r="D331" s="389">
        <v>266.87</v>
      </c>
      <c r="E331" s="340">
        <v>4756</v>
      </c>
      <c r="F331" s="389">
        <v>207.66</v>
      </c>
      <c r="G331" s="340">
        <v>2161</v>
      </c>
      <c r="H331" s="389">
        <v>94.35</v>
      </c>
      <c r="I331" s="340" t="s">
        <v>3563</v>
      </c>
      <c r="J331" s="389" t="s">
        <v>3563</v>
      </c>
      <c r="K331" s="340">
        <v>1</v>
      </c>
      <c r="L331" s="389">
        <v>0.04</v>
      </c>
      <c r="M331" s="340">
        <v>740</v>
      </c>
      <c r="N331" s="389">
        <v>32.33</v>
      </c>
      <c r="O331" s="340">
        <v>538</v>
      </c>
      <c r="P331" s="389">
        <v>23.49</v>
      </c>
      <c r="Q331" s="340" t="s">
        <v>3563</v>
      </c>
      <c r="R331" s="389" t="s">
        <v>3563</v>
      </c>
      <c r="S331" s="340">
        <v>4374</v>
      </c>
      <c r="T331" s="389">
        <v>190.97</v>
      </c>
      <c r="U331" s="341" t="s">
        <v>2497</v>
      </c>
      <c r="V331" s="600" t="s">
        <v>6</v>
      </c>
    </row>
    <row r="332" spans="1:22" ht="11.45" customHeight="1" x14ac:dyDescent="0.15">
      <c r="A332" s="142" t="s">
        <v>1823</v>
      </c>
      <c r="B332" s="142" t="s">
        <v>1824</v>
      </c>
      <c r="C332" s="340">
        <v>3496</v>
      </c>
      <c r="D332" s="389">
        <v>217.67</v>
      </c>
      <c r="E332" s="340">
        <v>2836</v>
      </c>
      <c r="F332" s="389">
        <v>176.57</v>
      </c>
      <c r="G332" s="340">
        <v>2106</v>
      </c>
      <c r="H332" s="389">
        <v>131.1</v>
      </c>
      <c r="I332" s="340" t="s">
        <v>3563</v>
      </c>
      <c r="J332" s="389" t="s">
        <v>3563</v>
      </c>
      <c r="K332" s="340">
        <v>15</v>
      </c>
      <c r="L332" s="389">
        <v>0.9</v>
      </c>
      <c r="M332" s="340">
        <v>214</v>
      </c>
      <c r="N332" s="389">
        <v>13.32</v>
      </c>
      <c r="O332" s="340">
        <v>206</v>
      </c>
      <c r="P332" s="389">
        <v>12.8</v>
      </c>
      <c r="Q332" s="340" t="s">
        <v>3563</v>
      </c>
      <c r="R332" s="389" t="s">
        <v>3563</v>
      </c>
      <c r="S332" s="340">
        <v>2304</v>
      </c>
      <c r="T332" s="389">
        <v>143.41</v>
      </c>
      <c r="U332" s="341" t="s">
        <v>2498</v>
      </c>
      <c r="V332" s="600" t="s">
        <v>6</v>
      </c>
    </row>
    <row r="333" spans="1:22" ht="11.45" customHeight="1" x14ac:dyDescent="0.15">
      <c r="A333" s="878" t="s">
        <v>1825</v>
      </c>
      <c r="B333" s="878"/>
      <c r="C333" s="878"/>
      <c r="D333" s="878"/>
      <c r="E333" s="878"/>
      <c r="F333" s="878"/>
      <c r="G333" s="878"/>
      <c r="H333" s="878"/>
      <c r="I333" s="878"/>
      <c r="J333" s="878"/>
      <c r="K333" s="878"/>
      <c r="L333" s="878"/>
      <c r="M333" s="878"/>
      <c r="N333" s="878"/>
      <c r="O333" s="878"/>
      <c r="P333" s="878"/>
      <c r="Q333" s="878"/>
      <c r="R333" s="878"/>
      <c r="S333" s="878"/>
      <c r="T333" s="878"/>
      <c r="U333" s="878"/>
      <c r="V333" s="600" t="s">
        <v>6</v>
      </c>
    </row>
    <row r="334" spans="1:22" ht="11.45" customHeight="1" x14ac:dyDescent="0.15">
      <c r="A334" s="142" t="s">
        <v>624</v>
      </c>
      <c r="B334" s="142" t="s">
        <v>1826</v>
      </c>
      <c r="C334" s="340">
        <v>264898</v>
      </c>
      <c r="D334" s="389">
        <v>1394.04</v>
      </c>
      <c r="E334" s="340">
        <v>88137</v>
      </c>
      <c r="F334" s="389">
        <v>463.83</v>
      </c>
      <c r="G334" s="340">
        <v>56153</v>
      </c>
      <c r="H334" s="389">
        <v>295.51</v>
      </c>
      <c r="I334" s="340">
        <v>108974</v>
      </c>
      <c r="J334" s="389">
        <v>573.48</v>
      </c>
      <c r="K334" s="340">
        <v>67395</v>
      </c>
      <c r="L334" s="389">
        <v>354.67</v>
      </c>
      <c r="M334" s="340">
        <v>17154</v>
      </c>
      <c r="N334" s="389">
        <v>90.27</v>
      </c>
      <c r="O334" s="340">
        <v>9729</v>
      </c>
      <c r="P334" s="389">
        <v>51.2</v>
      </c>
      <c r="Q334" s="340">
        <v>7424</v>
      </c>
      <c r="R334" s="389">
        <v>39.07</v>
      </c>
      <c r="S334" s="340">
        <v>6326</v>
      </c>
      <c r="T334" s="389">
        <v>33.29</v>
      </c>
      <c r="U334" s="341">
        <v>452</v>
      </c>
      <c r="V334" s="600" t="s">
        <v>6</v>
      </c>
    </row>
    <row r="335" spans="1:22" ht="11.45" customHeight="1" x14ac:dyDescent="0.15">
      <c r="A335" s="142" t="s">
        <v>1827</v>
      </c>
      <c r="B335" s="142" t="s">
        <v>1828</v>
      </c>
      <c r="C335" s="340">
        <v>22863</v>
      </c>
      <c r="D335" s="389">
        <v>544.41</v>
      </c>
      <c r="E335" s="340">
        <v>19780</v>
      </c>
      <c r="F335" s="389">
        <v>471</v>
      </c>
      <c r="G335" s="340">
        <v>15752</v>
      </c>
      <c r="H335" s="389">
        <v>375.1</v>
      </c>
      <c r="I335" s="340" t="s">
        <v>3563</v>
      </c>
      <c r="J335" s="389" t="s">
        <v>3563</v>
      </c>
      <c r="K335" s="340">
        <v>23</v>
      </c>
      <c r="L335" s="389">
        <v>0.55000000000000004</v>
      </c>
      <c r="M335" s="340" t="s">
        <v>3563</v>
      </c>
      <c r="N335" s="389" t="s">
        <v>3563</v>
      </c>
      <c r="O335" s="340" t="s">
        <v>3563</v>
      </c>
      <c r="P335" s="389" t="s">
        <v>3563</v>
      </c>
      <c r="Q335" s="340" t="s">
        <v>3563</v>
      </c>
      <c r="R335" s="389" t="s">
        <v>3563</v>
      </c>
      <c r="S335" s="340">
        <v>3847</v>
      </c>
      <c r="T335" s="389">
        <v>91.61</v>
      </c>
      <c r="U335" s="341" t="s">
        <v>2499</v>
      </c>
      <c r="V335" s="600" t="s">
        <v>6</v>
      </c>
    </row>
    <row r="336" spans="1:22" ht="11.45" customHeight="1" x14ac:dyDescent="0.15">
      <c r="A336" s="142" t="s">
        <v>1831</v>
      </c>
      <c r="B336" s="142" t="s">
        <v>1832</v>
      </c>
      <c r="C336" s="340">
        <v>93</v>
      </c>
      <c r="D336" s="389">
        <v>144.43</v>
      </c>
      <c r="E336" s="340">
        <v>62</v>
      </c>
      <c r="F336" s="389">
        <v>95.42</v>
      </c>
      <c r="G336" s="340" t="s">
        <v>3563</v>
      </c>
      <c r="H336" s="389" t="s">
        <v>3563</v>
      </c>
      <c r="I336" s="340" t="s">
        <v>3563</v>
      </c>
      <c r="J336" s="389" t="s">
        <v>3563</v>
      </c>
      <c r="K336" s="340" t="s">
        <v>3563</v>
      </c>
      <c r="L336" s="389" t="s">
        <v>3563</v>
      </c>
      <c r="M336" s="340" t="s">
        <v>3563</v>
      </c>
      <c r="N336" s="389" t="s">
        <v>3563</v>
      </c>
      <c r="O336" s="340" t="s">
        <v>3563</v>
      </c>
      <c r="P336" s="389" t="s">
        <v>3563</v>
      </c>
      <c r="Q336" s="340" t="s">
        <v>3563</v>
      </c>
      <c r="R336" s="389" t="s">
        <v>3563</v>
      </c>
      <c r="S336" s="340">
        <v>183</v>
      </c>
      <c r="T336" s="389">
        <v>284.02</v>
      </c>
      <c r="U336" s="341" t="s">
        <v>2500</v>
      </c>
      <c r="V336" s="600" t="s">
        <v>6</v>
      </c>
    </row>
    <row r="337" spans="1:22" ht="11.45" customHeight="1" x14ac:dyDescent="0.15">
      <c r="A337" s="142" t="s">
        <v>1833</v>
      </c>
      <c r="B337" s="142" t="s">
        <v>1834</v>
      </c>
      <c r="C337" s="340">
        <v>6665</v>
      </c>
      <c r="D337" s="389">
        <v>477.69</v>
      </c>
      <c r="E337" s="340">
        <v>5507</v>
      </c>
      <c r="F337" s="389">
        <v>394.72</v>
      </c>
      <c r="G337" s="340">
        <v>4764</v>
      </c>
      <c r="H337" s="389">
        <v>341.41</v>
      </c>
      <c r="I337" s="340" t="s">
        <v>3563</v>
      </c>
      <c r="J337" s="389" t="s">
        <v>3563</v>
      </c>
      <c r="K337" s="340" t="s">
        <v>3563</v>
      </c>
      <c r="L337" s="389" t="s">
        <v>3563</v>
      </c>
      <c r="M337" s="340" t="s">
        <v>3563</v>
      </c>
      <c r="N337" s="389" t="s">
        <v>3563</v>
      </c>
      <c r="O337" s="340" t="s">
        <v>3563</v>
      </c>
      <c r="P337" s="389" t="s">
        <v>3563</v>
      </c>
      <c r="Q337" s="340" t="s">
        <v>3563</v>
      </c>
      <c r="R337" s="389" t="s">
        <v>3563</v>
      </c>
      <c r="S337" s="340">
        <v>2399</v>
      </c>
      <c r="T337" s="389">
        <v>171.94</v>
      </c>
      <c r="U337" s="341" t="s">
        <v>2501</v>
      </c>
      <c r="V337" s="600" t="s">
        <v>6</v>
      </c>
    </row>
    <row r="338" spans="1:22" ht="11.45" customHeight="1" x14ac:dyDescent="0.15">
      <c r="A338" s="142" t="s">
        <v>1835</v>
      </c>
      <c r="B338" s="142" t="s">
        <v>1836</v>
      </c>
      <c r="C338" s="340">
        <v>5666</v>
      </c>
      <c r="D338" s="389">
        <v>661.47</v>
      </c>
      <c r="E338" s="340">
        <v>5055</v>
      </c>
      <c r="F338" s="389">
        <v>590.12</v>
      </c>
      <c r="G338" s="340">
        <v>4041</v>
      </c>
      <c r="H338" s="389">
        <v>471.78</v>
      </c>
      <c r="I338" s="340" t="s">
        <v>3563</v>
      </c>
      <c r="J338" s="389" t="s">
        <v>3563</v>
      </c>
      <c r="K338" s="340" t="s">
        <v>3563</v>
      </c>
      <c r="L338" s="389" t="s">
        <v>3563</v>
      </c>
      <c r="M338" s="340" t="s">
        <v>3563</v>
      </c>
      <c r="N338" s="389" t="s">
        <v>3563</v>
      </c>
      <c r="O338" s="340" t="s">
        <v>3563</v>
      </c>
      <c r="P338" s="389" t="s">
        <v>3563</v>
      </c>
      <c r="Q338" s="340" t="s">
        <v>3563</v>
      </c>
      <c r="R338" s="389" t="s">
        <v>3563</v>
      </c>
      <c r="S338" s="340">
        <v>165</v>
      </c>
      <c r="T338" s="389">
        <v>19.27</v>
      </c>
      <c r="U338" s="341" t="s">
        <v>2502</v>
      </c>
      <c r="V338" s="600" t="s">
        <v>6</v>
      </c>
    </row>
    <row r="339" spans="1:22" ht="11.45" customHeight="1" x14ac:dyDescent="0.15">
      <c r="A339" s="142" t="s">
        <v>1837</v>
      </c>
      <c r="B339" s="142" t="s">
        <v>1838</v>
      </c>
      <c r="C339" s="340">
        <v>5180</v>
      </c>
      <c r="D339" s="389">
        <v>730.26</v>
      </c>
      <c r="E339" s="340">
        <v>4023</v>
      </c>
      <c r="F339" s="389">
        <v>567.16999999999996</v>
      </c>
      <c r="G339" s="340">
        <v>2961</v>
      </c>
      <c r="H339" s="389">
        <v>417.5</v>
      </c>
      <c r="I339" s="340" t="s">
        <v>3563</v>
      </c>
      <c r="J339" s="389" t="s">
        <v>3563</v>
      </c>
      <c r="K339" s="340" t="s">
        <v>3563</v>
      </c>
      <c r="L339" s="389" t="s">
        <v>3563</v>
      </c>
      <c r="M339" s="340" t="s">
        <v>3563</v>
      </c>
      <c r="N339" s="389" t="s">
        <v>3563</v>
      </c>
      <c r="O339" s="340" t="s">
        <v>3563</v>
      </c>
      <c r="P339" s="389" t="s">
        <v>3563</v>
      </c>
      <c r="Q339" s="340" t="s">
        <v>3563</v>
      </c>
      <c r="R339" s="389" t="s">
        <v>3563</v>
      </c>
      <c r="S339" s="340">
        <v>192</v>
      </c>
      <c r="T339" s="389">
        <v>27.04</v>
      </c>
      <c r="U339" s="341" t="s">
        <v>2503</v>
      </c>
      <c r="V339" s="600" t="s">
        <v>6</v>
      </c>
    </row>
    <row r="340" spans="1:22" ht="11.45" customHeight="1" x14ac:dyDescent="0.15">
      <c r="A340" s="142" t="s">
        <v>1840</v>
      </c>
      <c r="B340" s="142" t="s">
        <v>1841</v>
      </c>
      <c r="C340" s="340">
        <v>3233</v>
      </c>
      <c r="D340" s="389">
        <v>260.08</v>
      </c>
      <c r="E340" s="340">
        <v>1926</v>
      </c>
      <c r="F340" s="389">
        <v>154.91</v>
      </c>
      <c r="G340" s="340">
        <v>602</v>
      </c>
      <c r="H340" s="389">
        <v>48.43</v>
      </c>
      <c r="I340" s="340" t="s">
        <v>3563</v>
      </c>
      <c r="J340" s="389" t="s">
        <v>3563</v>
      </c>
      <c r="K340" s="340" t="s">
        <v>3563</v>
      </c>
      <c r="L340" s="389" t="s">
        <v>3563</v>
      </c>
      <c r="M340" s="340">
        <v>16</v>
      </c>
      <c r="N340" s="389">
        <v>1.25</v>
      </c>
      <c r="O340" s="340">
        <v>16</v>
      </c>
      <c r="P340" s="389">
        <v>1.25</v>
      </c>
      <c r="Q340" s="340" t="s">
        <v>3563</v>
      </c>
      <c r="R340" s="389" t="s">
        <v>3563</v>
      </c>
      <c r="S340" s="340">
        <v>240</v>
      </c>
      <c r="T340" s="389">
        <v>19.32</v>
      </c>
      <c r="U340" s="341" t="s">
        <v>2504</v>
      </c>
      <c r="V340" s="600" t="s">
        <v>6</v>
      </c>
    </row>
    <row r="341" spans="1:22" ht="11.45" customHeight="1" x14ac:dyDescent="0.15">
      <c r="A341" s="142" t="s">
        <v>1842</v>
      </c>
      <c r="B341" s="142" t="s">
        <v>1843</v>
      </c>
      <c r="C341" s="340">
        <v>177</v>
      </c>
      <c r="D341" s="389">
        <v>108.66</v>
      </c>
      <c r="E341" s="340">
        <v>103</v>
      </c>
      <c r="F341" s="389">
        <v>63.02</v>
      </c>
      <c r="G341" s="340" t="s">
        <v>3563</v>
      </c>
      <c r="H341" s="389" t="s">
        <v>3563</v>
      </c>
      <c r="I341" s="340" t="s">
        <v>3563</v>
      </c>
      <c r="J341" s="389" t="s">
        <v>3563</v>
      </c>
      <c r="K341" s="340" t="s">
        <v>3563</v>
      </c>
      <c r="L341" s="389" t="s">
        <v>3563</v>
      </c>
      <c r="M341" s="340">
        <v>4</v>
      </c>
      <c r="N341" s="389">
        <v>2.3199999999999998</v>
      </c>
      <c r="O341" s="340" t="s">
        <v>3563</v>
      </c>
      <c r="P341" s="389" t="s">
        <v>3563</v>
      </c>
      <c r="Q341" s="340" t="s">
        <v>3563</v>
      </c>
      <c r="R341" s="389" t="s">
        <v>3563</v>
      </c>
      <c r="S341" s="340">
        <v>1935</v>
      </c>
      <c r="T341" s="389">
        <v>1185.8399999999999</v>
      </c>
      <c r="U341" s="341" t="s">
        <v>2505</v>
      </c>
      <c r="V341" s="600" t="s">
        <v>6</v>
      </c>
    </row>
    <row r="342" spans="1:22" ht="11.45" customHeight="1" x14ac:dyDescent="0.15">
      <c r="A342" s="142" t="s">
        <v>1845</v>
      </c>
      <c r="B342" s="142" t="s">
        <v>1846</v>
      </c>
      <c r="C342" s="340">
        <v>4266</v>
      </c>
      <c r="D342" s="389">
        <v>355.54</v>
      </c>
      <c r="E342" s="340">
        <v>3553</v>
      </c>
      <c r="F342" s="389">
        <v>296.17</v>
      </c>
      <c r="G342" s="340">
        <v>2830</v>
      </c>
      <c r="H342" s="389">
        <v>235.91</v>
      </c>
      <c r="I342" s="340" t="s">
        <v>3563</v>
      </c>
      <c r="J342" s="389" t="s">
        <v>3563</v>
      </c>
      <c r="K342" s="340" t="s">
        <v>3563</v>
      </c>
      <c r="L342" s="389" t="s">
        <v>3563</v>
      </c>
      <c r="M342" s="340" t="s">
        <v>3563</v>
      </c>
      <c r="N342" s="389" t="s">
        <v>3563</v>
      </c>
      <c r="O342" s="340" t="s">
        <v>3563</v>
      </c>
      <c r="P342" s="389" t="s">
        <v>3563</v>
      </c>
      <c r="Q342" s="340" t="s">
        <v>3563</v>
      </c>
      <c r="R342" s="389" t="s">
        <v>3563</v>
      </c>
      <c r="S342" s="340">
        <v>4744</v>
      </c>
      <c r="T342" s="389">
        <v>395.43</v>
      </c>
      <c r="U342" s="341" t="s">
        <v>2506</v>
      </c>
      <c r="V342" s="600" t="s">
        <v>6</v>
      </c>
    </row>
    <row r="343" spans="1:22" ht="11.45" customHeight="1" x14ac:dyDescent="0.15">
      <c r="A343" s="142" t="s">
        <v>1847</v>
      </c>
      <c r="B343" s="142" t="s">
        <v>1848</v>
      </c>
      <c r="C343" s="340">
        <v>10338</v>
      </c>
      <c r="D343" s="389">
        <v>413.52</v>
      </c>
      <c r="E343" s="340">
        <v>8794</v>
      </c>
      <c r="F343" s="389">
        <v>351.76</v>
      </c>
      <c r="G343" s="340">
        <v>6799</v>
      </c>
      <c r="H343" s="389">
        <v>271.98</v>
      </c>
      <c r="I343" s="340" t="s">
        <v>3563</v>
      </c>
      <c r="J343" s="389" t="s">
        <v>3563</v>
      </c>
      <c r="K343" s="340">
        <v>-2</v>
      </c>
      <c r="L343" s="389">
        <v>-0.09</v>
      </c>
      <c r="M343" s="340" t="s">
        <v>3563</v>
      </c>
      <c r="N343" s="389" t="s">
        <v>3563</v>
      </c>
      <c r="O343" s="340" t="s">
        <v>3563</v>
      </c>
      <c r="P343" s="389" t="s">
        <v>3563</v>
      </c>
      <c r="Q343" s="340" t="s">
        <v>3563</v>
      </c>
      <c r="R343" s="389" t="s">
        <v>3563</v>
      </c>
      <c r="S343" s="340">
        <v>6782</v>
      </c>
      <c r="T343" s="389">
        <v>271.29000000000002</v>
      </c>
      <c r="U343" s="341" t="s">
        <v>2507</v>
      </c>
      <c r="V343" s="600" t="s">
        <v>6</v>
      </c>
    </row>
    <row r="344" spans="1:22" ht="11.45" customHeight="1" x14ac:dyDescent="0.15">
      <c r="A344" s="142" t="s">
        <v>1851</v>
      </c>
      <c r="B344" s="142" t="s">
        <v>1852</v>
      </c>
      <c r="C344" s="340">
        <v>1285</v>
      </c>
      <c r="D344" s="389">
        <v>208.7</v>
      </c>
      <c r="E344" s="340">
        <v>427</v>
      </c>
      <c r="F344" s="389">
        <v>69.38</v>
      </c>
      <c r="G344" s="340" t="s">
        <v>3563</v>
      </c>
      <c r="H344" s="389" t="s">
        <v>3563</v>
      </c>
      <c r="I344" s="340" t="s">
        <v>3563</v>
      </c>
      <c r="J344" s="389" t="s">
        <v>3563</v>
      </c>
      <c r="K344" s="340">
        <v>6</v>
      </c>
      <c r="L344" s="389">
        <v>0.93</v>
      </c>
      <c r="M344" s="340" t="s">
        <v>3563</v>
      </c>
      <c r="N344" s="389" t="s">
        <v>3563</v>
      </c>
      <c r="O344" s="340" t="s">
        <v>3563</v>
      </c>
      <c r="P344" s="389" t="s">
        <v>3563</v>
      </c>
      <c r="Q344" s="340" t="s">
        <v>3563</v>
      </c>
      <c r="R344" s="389" t="s">
        <v>3563</v>
      </c>
      <c r="S344" s="340">
        <v>2753</v>
      </c>
      <c r="T344" s="389">
        <v>447.13</v>
      </c>
      <c r="U344" s="341" t="s">
        <v>2508</v>
      </c>
      <c r="V344" s="600" t="s">
        <v>6</v>
      </c>
    </row>
    <row r="345" spans="1:22" ht="11.45" customHeight="1" x14ac:dyDescent="0.15">
      <c r="A345" s="142" t="s">
        <v>1853</v>
      </c>
      <c r="B345" s="142" t="s">
        <v>1854</v>
      </c>
      <c r="C345" s="340">
        <v>10569</v>
      </c>
      <c r="D345" s="389">
        <v>575.54</v>
      </c>
      <c r="E345" s="340">
        <v>9830</v>
      </c>
      <c r="F345" s="389">
        <v>535.32000000000005</v>
      </c>
      <c r="G345" s="340">
        <v>9411</v>
      </c>
      <c r="H345" s="389">
        <v>512.52</v>
      </c>
      <c r="I345" s="340" t="s">
        <v>3563</v>
      </c>
      <c r="J345" s="389" t="s">
        <v>3563</v>
      </c>
      <c r="K345" s="340" t="s">
        <v>3563</v>
      </c>
      <c r="L345" s="389" t="s">
        <v>3563</v>
      </c>
      <c r="M345" s="340" t="s">
        <v>3563</v>
      </c>
      <c r="N345" s="389" t="s">
        <v>3563</v>
      </c>
      <c r="O345" s="340" t="s">
        <v>3563</v>
      </c>
      <c r="P345" s="389" t="s">
        <v>3563</v>
      </c>
      <c r="Q345" s="340" t="s">
        <v>3563</v>
      </c>
      <c r="R345" s="389" t="s">
        <v>3563</v>
      </c>
      <c r="S345" s="340">
        <v>192</v>
      </c>
      <c r="T345" s="389">
        <v>10.44</v>
      </c>
      <c r="U345" s="341" t="s">
        <v>2509</v>
      </c>
      <c r="V345" s="600" t="s">
        <v>6</v>
      </c>
    </row>
    <row r="346" spans="1:22" ht="11.45" customHeight="1" x14ac:dyDescent="0.15">
      <c r="A346" s="142" t="s">
        <v>1856</v>
      </c>
      <c r="B346" s="142" t="s">
        <v>1857</v>
      </c>
      <c r="C346" s="340">
        <v>6476</v>
      </c>
      <c r="D346" s="389">
        <v>490.07</v>
      </c>
      <c r="E346" s="340">
        <v>5084</v>
      </c>
      <c r="F346" s="389">
        <v>384.71</v>
      </c>
      <c r="G346" s="340">
        <v>3733</v>
      </c>
      <c r="H346" s="389">
        <v>282.47000000000003</v>
      </c>
      <c r="I346" s="340" t="s">
        <v>3563</v>
      </c>
      <c r="J346" s="389" t="s">
        <v>3563</v>
      </c>
      <c r="K346" s="340">
        <v>25</v>
      </c>
      <c r="L346" s="389">
        <v>1.89</v>
      </c>
      <c r="M346" s="340" t="s">
        <v>3563</v>
      </c>
      <c r="N346" s="389" t="s">
        <v>3563</v>
      </c>
      <c r="O346" s="340" t="s">
        <v>3563</v>
      </c>
      <c r="P346" s="389" t="s">
        <v>3563</v>
      </c>
      <c r="Q346" s="340" t="s">
        <v>3563</v>
      </c>
      <c r="R346" s="389" t="s">
        <v>3563</v>
      </c>
      <c r="S346" s="340">
        <v>2032</v>
      </c>
      <c r="T346" s="389">
        <v>153.81</v>
      </c>
      <c r="U346" s="341" t="s">
        <v>2510</v>
      </c>
      <c r="V346" s="600" t="s">
        <v>6</v>
      </c>
    </row>
    <row r="347" spans="1:22" ht="11.45" customHeight="1" x14ac:dyDescent="0.15">
      <c r="A347" s="142" t="s">
        <v>1860</v>
      </c>
      <c r="B347" s="142" t="s">
        <v>1861</v>
      </c>
      <c r="C347" s="340">
        <v>1660</v>
      </c>
      <c r="D347" s="389">
        <v>372.64</v>
      </c>
      <c r="E347" s="340">
        <v>1486</v>
      </c>
      <c r="F347" s="389">
        <v>333.64</v>
      </c>
      <c r="G347" s="340">
        <v>1363</v>
      </c>
      <c r="H347" s="389">
        <v>305.95999999999998</v>
      </c>
      <c r="I347" s="340" t="s">
        <v>3563</v>
      </c>
      <c r="J347" s="389" t="s">
        <v>3563</v>
      </c>
      <c r="K347" s="340" t="s">
        <v>3563</v>
      </c>
      <c r="L347" s="389" t="s">
        <v>3563</v>
      </c>
      <c r="M347" s="340" t="s">
        <v>3563</v>
      </c>
      <c r="N347" s="389" t="s">
        <v>3563</v>
      </c>
      <c r="O347" s="340" t="s">
        <v>3563</v>
      </c>
      <c r="P347" s="389" t="s">
        <v>3563</v>
      </c>
      <c r="Q347" s="340" t="s">
        <v>3563</v>
      </c>
      <c r="R347" s="389" t="s">
        <v>3563</v>
      </c>
      <c r="S347" s="340">
        <v>348</v>
      </c>
      <c r="T347" s="389">
        <v>78.239999999999995</v>
      </c>
      <c r="U347" s="341" t="s">
        <v>2511</v>
      </c>
      <c r="V347" s="600" t="s">
        <v>6</v>
      </c>
    </row>
    <row r="348" spans="1:22" ht="11.45" customHeight="1" x14ac:dyDescent="0.15">
      <c r="A348" s="142" t="s">
        <v>1863</v>
      </c>
      <c r="B348" s="142" t="s">
        <v>1864</v>
      </c>
      <c r="C348" s="340">
        <v>9707</v>
      </c>
      <c r="D348" s="389">
        <v>730.67</v>
      </c>
      <c r="E348" s="340">
        <v>7502</v>
      </c>
      <c r="F348" s="389">
        <v>564.66999999999996</v>
      </c>
      <c r="G348" s="340">
        <v>6236</v>
      </c>
      <c r="H348" s="389">
        <v>469.43</v>
      </c>
      <c r="I348" s="340" t="s">
        <v>3563</v>
      </c>
      <c r="J348" s="389" t="s">
        <v>3563</v>
      </c>
      <c r="K348" s="340">
        <v>68</v>
      </c>
      <c r="L348" s="389">
        <v>5.08</v>
      </c>
      <c r="M348" s="340">
        <v>2</v>
      </c>
      <c r="N348" s="389">
        <v>0.15</v>
      </c>
      <c r="O348" s="340">
        <v>2</v>
      </c>
      <c r="P348" s="389">
        <v>0.15</v>
      </c>
      <c r="Q348" s="340" t="s">
        <v>3563</v>
      </c>
      <c r="R348" s="389" t="s">
        <v>3563</v>
      </c>
      <c r="S348" s="340">
        <v>1666</v>
      </c>
      <c r="T348" s="389">
        <v>125.42</v>
      </c>
      <c r="U348" s="341" t="s">
        <v>2512</v>
      </c>
      <c r="V348" s="600" t="s">
        <v>6</v>
      </c>
    </row>
    <row r="349" spans="1:22" ht="11.45" customHeight="1" x14ac:dyDescent="0.15">
      <c r="A349" s="142" t="s">
        <v>1866</v>
      </c>
      <c r="B349" s="142" t="s">
        <v>1867</v>
      </c>
      <c r="C349" s="340">
        <v>6793</v>
      </c>
      <c r="D349" s="389">
        <v>604.61</v>
      </c>
      <c r="E349" s="340">
        <v>5567</v>
      </c>
      <c r="F349" s="389">
        <v>495.42</v>
      </c>
      <c r="G349" s="340">
        <v>4612</v>
      </c>
      <c r="H349" s="389">
        <v>410.51</v>
      </c>
      <c r="I349" s="340" t="s">
        <v>3563</v>
      </c>
      <c r="J349" s="389" t="s">
        <v>3563</v>
      </c>
      <c r="K349" s="340" t="s">
        <v>3563</v>
      </c>
      <c r="L349" s="389" t="s">
        <v>3563</v>
      </c>
      <c r="M349" s="340">
        <v>3</v>
      </c>
      <c r="N349" s="389">
        <v>0.28999999999999998</v>
      </c>
      <c r="O349" s="340" t="s">
        <v>3563</v>
      </c>
      <c r="P349" s="389" t="s">
        <v>3563</v>
      </c>
      <c r="Q349" s="340" t="s">
        <v>3563</v>
      </c>
      <c r="R349" s="389" t="s">
        <v>3563</v>
      </c>
      <c r="S349" s="340">
        <v>288</v>
      </c>
      <c r="T349" s="389">
        <v>25.62</v>
      </c>
      <c r="U349" s="341" t="s">
        <v>2513</v>
      </c>
      <c r="V349" s="600" t="s">
        <v>6</v>
      </c>
    </row>
    <row r="350" spans="1:22" ht="11.45" customHeight="1" x14ac:dyDescent="0.15">
      <c r="A350" s="878" t="s">
        <v>1869</v>
      </c>
      <c r="B350" s="878"/>
      <c r="C350" s="878"/>
      <c r="D350" s="878"/>
      <c r="E350" s="878"/>
      <c r="F350" s="878"/>
      <c r="G350" s="878"/>
      <c r="H350" s="878"/>
      <c r="I350" s="878"/>
      <c r="J350" s="878"/>
      <c r="K350" s="878"/>
      <c r="L350" s="878"/>
      <c r="M350" s="878"/>
      <c r="N350" s="878"/>
      <c r="O350" s="878"/>
      <c r="P350" s="878"/>
      <c r="Q350" s="878"/>
      <c r="R350" s="878"/>
      <c r="S350" s="878"/>
      <c r="T350" s="878"/>
      <c r="U350" s="878"/>
      <c r="V350" s="600" t="s">
        <v>6</v>
      </c>
    </row>
    <row r="351" spans="1:22" ht="11.45" customHeight="1" x14ac:dyDescent="0.15">
      <c r="A351" s="142" t="s">
        <v>632</v>
      </c>
      <c r="B351" s="142" t="s">
        <v>1870</v>
      </c>
      <c r="C351" s="340">
        <v>140012</v>
      </c>
      <c r="D351" s="389">
        <v>816.62</v>
      </c>
      <c r="E351" s="340">
        <v>68763</v>
      </c>
      <c r="F351" s="389">
        <v>401.06</v>
      </c>
      <c r="G351" s="340">
        <v>44433</v>
      </c>
      <c r="H351" s="389">
        <v>259.14999999999998</v>
      </c>
      <c r="I351" s="340">
        <v>70579</v>
      </c>
      <c r="J351" s="389">
        <v>411.65</v>
      </c>
      <c r="K351" s="340">
        <v>494</v>
      </c>
      <c r="L351" s="389">
        <v>2.88</v>
      </c>
      <c r="M351" s="340">
        <v>6562</v>
      </c>
      <c r="N351" s="389">
        <v>38.28</v>
      </c>
      <c r="O351" s="340">
        <v>1419</v>
      </c>
      <c r="P351" s="389">
        <v>8.2799999999999994</v>
      </c>
      <c r="Q351" s="340">
        <v>5143</v>
      </c>
      <c r="R351" s="389">
        <v>30</v>
      </c>
      <c r="S351" s="340">
        <v>44965</v>
      </c>
      <c r="T351" s="389">
        <v>262.26</v>
      </c>
      <c r="U351" s="341">
        <v>453</v>
      </c>
      <c r="V351" s="600" t="s">
        <v>6</v>
      </c>
    </row>
    <row r="352" spans="1:22" ht="11.45" customHeight="1" x14ac:dyDescent="0.15">
      <c r="A352" s="142" t="s">
        <v>1872</v>
      </c>
      <c r="B352" s="142" t="s">
        <v>1873</v>
      </c>
      <c r="C352" s="340">
        <v>4776</v>
      </c>
      <c r="D352" s="389">
        <v>366.8</v>
      </c>
      <c r="E352" s="340">
        <v>4367</v>
      </c>
      <c r="F352" s="389">
        <v>335.44</v>
      </c>
      <c r="G352" s="340">
        <v>4053</v>
      </c>
      <c r="H352" s="389">
        <v>311.33</v>
      </c>
      <c r="I352" s="340" t="s">
        <v>3563</v>
      </c>
      <c r="J352" s="389" t="s">
        <v>3563</v>
      </c>
      <c r="K352" s="340" t="s">
        <v>3563</v>
      </c>
      <c r="L352" s="389" t="s">
        <v>3563</v>
      </c>
      <c r="M352" s="340">
        <v>112</v>
      </c>
      <c r="N352" s="389">
        <v>8.6300000000000008</v>
      </c>
      <c r="O352" s="340">
        <v>33</v>
      </c>
      <c r="P352" s="389">
        <v>2.57</v>
      </c>
      <c r="Q352" s="340">
        <v>79</v>
      </c>
      <c r="R352" s="389">
        <v>6.07</v>
      </c>
      <c r="S352" s="340">
        <v>341</v>
      </c>
      <c r="T352" s="389">
        <v>26.17</v>
      </c>
      <c r="U352" s="341" t="s">
        <v>2514</v>
      </c>
      <c r="V352" s="600" t="s">
        <v>6</v>
      </c>
    </row>
    <row r="353" spans="1:22" ht="11.45" customHeight="1" x14ac:dyDescent="0.15">
      <c r="A353" s="142" t="s">
        <v>1875</v>
      </c>
      <c r="B353" s="142" t="s">
        <v>1876</v>
      </c>
      <c r="C353" s="340">
        <v>2210</v>
      </c>
      <c r="D353" s="389">
        <v>272.02999999999997</v>
      </c>
      <c r="E353" s="340">
        <v>1937</v>
      </c>
      <c r="F353" s="389">
        <v>238.46</v>
      </c>
      <c r="G353" s="340">
        <v>1735</v>
      </c>
      <c r="H353" s="389">
        <v>213.52</v>
      </c>
      <c r="I353" s="340" t="s">
        <v>3563</v>
      </c>
      <c r="J353" s="389" t="s">
        <v>3563</v>
      </c>
      <c r="K353" s="340" t="s">
        <v>3563</v>
      </c>
      <c r="L353" s="389" t="s">
        <v>3563</v>
      </c>
      <c r="M353" s="340">
        <v>15</v>
      </c>
      <c r="N353" s="389">
        <v>1.82</v>
      </c>
      <c r="O353" s="340">
        <v>14</v>
      </c>
      <c r="P353" s="389">
        <v>1.72</v>
      </c>
      <c r="Q353" s="340">
        <v>1</v>
      </c>
      <c r="R353" s="389">
        <v>0.1</v>
      </c>
      <c r="S353" s="340">
        <v>159</v>
      </c>
      <c r="T353" s="389">
        <v>19.63</v>
      </c>
      <c r="U353" s="341" t="s">
        <v>2515</v>
      </c>
      <c r="V353" s="600" t="s">
        <v>6</v>
      </c>
    </row>
    <row r="354" spans="1:22" ht="11.45" customHeight="1" x14ac:dyDescent="0.15">
      <c r="A354" s="142" t="s">
        <v>1878</v>
      </c>
      <c r="B354" s="142" t="s">
        <v>1879</v>
      </c>
      <c r="C354" s="340">
        <v>2222</v>
      </c>
      <c r="D354" s="389">
        <v>268.37</v>
      </c>
      <c r="E354" s="340">
        <v>1931</v>
      </c>
      <c r="F354" s="389">
        <v>233.27</v>
      </c>
      <c r="G354" s="340">
        <v>1724</v>
      </c>
      <c r="H354" s="389">
        <v>208.26</v>
      </c>
      <c r="I354" s="340" t="s">
        <v>3563</v>
      </c>
      <c r="J354" s="389" t="s">
        <v>3563</v>
      </c>
      <c r="K354" s="340" t="s">
        <v>3563</v>
      </c>
      <c r="L354" s="389" t="s">
        <v>3563</v>
      </c>
      <c r="M354" s="340">
        <v>55</v>
      </c>
      <c r="N354" s="389">
        <v>6.59</v>
      </c>
      <c r="O354" s="340">
        <v>55</v>
      </c>
      <c r="P354" s="389">
        <v>6.59</v>
      </c>
      <c r="Q354" s="340" t="s">
        <v>3563</v>
      </c>
      <c r="R354" s="389" t="s">
        <v>3563</v>
      </c>
      <c r="S354" s="340">
        <v>74</v>
      </c>
      <c r="T354" s="389">
        <v>8.94</v>
      </c>
      <c r="U354" s="341" t="s">
        <v>2516</v>
      </c>
      <c r="V354" s="600" t="s">
        <v>6</v>
      </c>
    </row>
    <row r="355" spans="1:22" ht="11.45" customHeight="1" x14ac:dyDescent="0.15">
      <c r="A355" s="142" t="s">
        <v>1881</v>
      </c>
      <c r="B355" s="142" t="s">
        <v>1882</v>
      </c>
      <c r="C355" s="340">
        <v>14471</v>
      </c>
      <c r="D355" s="389">
        <v>411.4</v>
      </c>
      <c r="E355" s="340">
        <v>13883</v>
      </c>
      <c r="F355" s="389">
        <v>394.69</v>
      </c>
      <c r="G355" s="340">
        <v>10735</v>
      </c>
      <c r="H355" s="389">
        <v>305.18</v>
      </c>
      <c r="I355" s="340" t="s">
        <v>3563</v>
      </c>
      <c r="J355" s="389" t="s">
        <v>3563</v>
      </c>
      <c r="K355" s="340">
        <v>35</v>
      </c>
      <c r="L355" s="389">
        <v>1.01</v>
      </c>
      <c r="M355" s="340">
        <v>493</v>
      </c>
      <c r="N355" s="389">
        <v>14.01</v>
      </c>
      <c r="O355" s="340">
        <v>332</v>
      </c>
      <c r="P355" s="389">
        <v>9.4499999999999993</v>
      </c>
      <c r="Q355" s="340">
        <v>160</v>
      </c>
      <c r="R355" s="389">
        <v>4.5599999999999996</v>
      </c>
      <c r="S355" s="340">
        <v>10446</v>
      </c>
      <c r="T355" s="389">
        <v>296.99</v>
      </c>
      <c r="U355" s="341" t="s">
        <v>2517</v>
      </c>
      <c r="V355" s="600" t="s">
        <v>6</v>
      </c>
    </row>
    <row r="356" spans="1:22" ht="11.45" customHeight="1" x14ac:dyDescent="0.15">
      <c r="A356" s="142" t="s">
        <v>1883</v>
      </c>
      <c r="B356" s="142" t="s">
        <v>1884</v>
      </c>
      <c r="C356" s="340">
        <v>1319</v>
      </c>
      <c r="D356" s="389">
        <v>108.05</v>
      </c>
      <c r="E356" s="340">
        <v>865</v>
      </c>
      <c r="F356" s="389">
        <v>70.84</v>
      </c>
      <c r="G356" s="340" t="s">
        <v>3563</v>
      </c>
      <c r="H356" s="389" t="s">
        <v>3563</v>
      </c>
      <c r="I356" s="340" t="s">
        <v>3563</v>
      </c>
      <c r="J356" s="389" t="s">
        <v>3563</v>
      </c>
      <c r="K356" s="340">
        <v>32</v>
      </c>
      <c r="L356" s="389">
        <v>2.62</v>
      </c>
      <c r="M356" s="340">
        <v>64</v>
      </c>
      <c r="N356" s="389">
        <v>5.2</v>
      </c>
      <c r="O356" s="340">
        <v>62</v>
      </c>
      <c r="P356" s="389">
        <v>5.0599999999999996</v>
      </c>
      <c r="Q356" s="340">
        <v>2</v>
      </c>
      <c r="R356" s="389">
        <v>0.14000000000000001</v>
      </c>
      <c r="S356" s="340">
        <v>2182</v>
      </c>
      <c r="T356" s="389">
        <v>178.69</v>
      </c>
      <c r="U356" s="341" t="s">
        <v>2518</v>
      </c>
      <c r="V356" s="600" t="s">
        <v>6</v>
      </c>
    </row>
    <row r="357" spans="1:22" ht="11.45" customHeight="1" x14ac:dyDescent="0.15">
      <c r="A357" s="142" t="s">
        <v>1886</v>
      </c>
      <c r="B357" s="142" t="s">
        <v>1887</v>
      </c>
      <c r="C357" s="340">
        <v>1505</v>
      </c>
      <c r="D357" s="389">
        <v>164.28</v>
      </c>
      <c r="E357" s="340">
        <v>974</v>
      </c>
      <c r="F357" s="389">
        <v>106.28</v>
      </c>
      <c r="G357" s="340" t="s">
        <v>3563</v>
      </c>
      <c r="H357" s="389" t="s">
        <v>3563</v>
      </c>
      <c r="I357" s="340" t="s">
        <v>3563</v>
      </c>
      <c r="J357" s="389" t="s">
        <v>3563</v>
      </c>
      <c r="K357" s="340">
        <v>17</v>
      </c>
      <c r="L357" s="389">
        <v>1.82</v>
      </c>
      <c r="M357" s="340">
        <v>71</v>
      </c>
      <c r="N357" s="389">
        <v>7.79</v>
      </c>
      <c r="O357" s="340">
        <v>71</v>
      </c>
      <c r="P357" s="389">
        <v>7.78</v>
      </c>
      <c r="Q357" s="508">
        <v>0</v>
      </c>
      <c r="R357" s="389">
        <v>0</v>
      </c>
      <c r="S357" s="340">
        <v>281</v>
      </c>
      <c r="T357" s="389">
        <v>30.7</v>
      </c>
      <c r="U357" s="341" t="s">
        <v>2519</v>
      </c>
      <c r="V357" s="600" t="s">
        <v>6</v>
      </c>
    </row>
    <row r="358" spans="1:22" ht="11.45" customHeight="1" x14ac:dyDescent="0.15">
      <c r="A358" s="142" t="s">
        <v>1890</v>
      </c>
      <c r="B358" s="142" t="s">
        <v>1891</v>
      </c>
      <c r="C358" s="340">
        <v>9528</v>
      </c>
      <c r="D358" s="389">
        <v>425.1</v>
      </c>
      <c r="E358" s="340">
        <v>8765</v>
      </c>
      <c r="F358" s="389">
        <v>391.07</v>
      </c>
      <c r="G358" s="340">
        <v>6769</v>
      </c>
      <c r="H358" s="389">
        <v>302.01</v>
      </c>
      <c r="I358" s="340" t="s">
        <v>3563</v>
      </c>
      <c r="J358" s="389" t="s">
        <v>3563</v>
      </c>
      <c r="K358" s="340" t="s">
        <v>3563</v>
      </c>
      <c r="L358" s="389" t="s">
        <v>3563</v>
      </c>
      <c r="M358" s="340">
        <v>44</v>
      </c>
      <c r="N358" s="389">
        <v>1.98</v>
      </c>
      <c r="O358" s="340">
        <v>44</v>
      </c>
      <c r="P358" s="389">
        <v>1.98</v>
      </c>
      <c r="Q358" s="340" t="s">
        <v>3563</v>
      </c>
      <c r="R358" s="389" t="s">
        <v>3563</v>
      </c>
      <c r="S358" s="340">
        <v>2819</v>
      </c>
      <c r="T358" s="389">
        <v>125.79</v>
      </c>
      <c r="U358" s="341" t="s">
        <v>2520</v>
      </c>
      <c r="V358" s="600" t="s">
        <v>6</v>
      </c>
    </row>
    <row r="359" spans="1:22" ht="11.45" customHeight="1" x14ac:dyDescent="0.15">
      <c r="A359" s="142" t="s">
        <v>1893</v>
      </c>
      <c r="B359" s="142" t="s">
        <v>1894</v>
      </c>
      <c r="C359" s="340">
        <v>4279</v>
      </c>
      <c r="D359" s="389">
        <v>282.63</v>
      </c>
      <c r="E359" s="340">
        <v>3917</v>
      </c>
      <c r="F359" s="389">
        <v>258.74</v>
      </c>
      <c r="G359" s="340">
        <v>2290</v>
      </c>
      <c r="H359" s="389">
        <v>151.26</v>
      </c>
      <c r="I359" s="340" t="s">
        <v>3563</v>
      </c>
      <c r="J359" s="389" t="s">
        <v>3563</v>
      </c>
      <c r="K359" s="340">
        <v>45</v>
      </c>
      <c r="L359" s="389">
        <v>2.95</v>
      </c>
      <c r="M359" s="340">
        <v>33</v>
      </c>
      <c r="N359" s="389">
        <v>2.16</v>
      </c>
      <c r="O359" s="340">
        <v>33</v>
      </c>
      <c r="P359" s="389">
        <v>2.16</v>
      </c>
      <c r="Q359" s="340" t="s">
        <v>3563</v>
      </c>
      <c r="R359" s="389" t="s">
        <v>3563</v>
      </c>
      <c r="S359" s="340">
        <v>2055</v>
      </c>
      <c r="T359" s="389">
        <v>135.71</v>
      </c>
      <c r="U359" s="341" t="s">
        <v>2521</v>
      </c>
      <c r="V359" s="600" t="s">
        <v>6</v>
      </c>
    </row>
    <row r="360" spans="1:22" ht="11.45" customHeight="1" x14ac:dyDescent="0.15">
      <c r="A360" s="142" t="s">
        <v>1895</v>
      </c>
      <c r="B360" s="142" t="s">
        <v>1896</v>
      </c>
      <c r="C360" s="340">
        <v>674</v>
      </c>
      <c r="D360" s="389">
        <v>96.69</v>
      </c>
      <c r="E360" s="340">
        <v>426</v>
      </c>
      <c r="F360" s="389">
        <v>61.15</v>
      </c>
      <c r="G360" s="340" t="s">
        <v>3563</v>
      </c>
      <c r="H360" s="389" t="s">
        <v>3563</v>
      </c>
      <c r="I360" s="340" t="s">
        <v>3563</v>
      </c>
      <c r="J360" s="389" t="s">
        <v>3563</v>
      </c>
      <c r="K360" s="340">
        <v>3</v>
      </c>
      <c r="L360" s="389">
        <v>0.43</v>
      </c>
      <c r="M360" s="340">
        <v>84</v>
      </c>
      <c r="N360" s="389">
        <v>12.01</v>
      </c>
      <c r="O360" s="340">
        <v>82</v>
      </c>
      <c r="P360" s="389">
        <v>11.69</v>
      </c>
      <c r="Q360" s="340">
        <v>2</v>
      </c>
      <c r="R360" s="389">
        <v>0.32</v>
      </c>
      <c r="S360" s="340">
        <v>161</v>
      </c>
      <c r="T360" s="389">
        <v>23.03</v>
      </c>
      <c r="U360" s="341" t="s">
        <v>2522</v>
      </c>
      <c r="V360" s="600" t="s">
        <v>6</v>
      </c>
    </row>
    <row r="361" spans="1:22" ht="11.45" customHeight="1" x14ac:dyDescent="0.15">
      <c r="A361" s="142" t="s">
        <v>1900</v>
      </c>
      <c r="B361" s="142" t="s">
        <v>1901</v>
      </c>
      <c r="C361" s="340">
        <v>671</v>
      </c>
      <c r="D361" s="389">
        <v>138.01</v>
      </c>
      <c r="E361" s="340">
        <v>455</v>
      </c>
      <c r="F361" s="389">
        <v>93.62</v>
      </c>
      <c r="G361" s="340">
        <v>327</v>
      </c>
      <c r="H361" s="389">
        <v>67.3</v>
      </c>
      <c r="I361" s="340" t="s">
        <v>3563</v>
      </c>
      <c r="J361" s="389" t="s">
        <v>3563</v>
      </c>
      <c r="K361" s="340" t="s">
        <v>3563</v>
      </c>
      <c r="L361" s="389" t="s">
        <v>3563</v>
      </c>
      <c r="M361" s="340">
        <v>29</v>
      </c>
      <c r="N361" s="389">
        <v>5.95</v>
      </c>
      <c r="O361" s="340">
        <v>29</v>
      </c>
      <c r="P361" s="389">
        <v>5.95</v>
      </c>
      <c r="Q361" s="340" t="s">
        <v>3563</v>
      </c>
      <c r="R361" s="389" t="s">
        <v>3563</v>
      </c>
      <c r="S361" s="340">
        <v>87</v>
      </c>
      <c r="T361" s="389">
        <v>17.97</v>
      </c>
      <c r="U361" s="341" t="s">
        <v>2523</v>
      </c>
      <c r="V361" s="600" t="s">
        <v>6</v>
      </c>
    </row>
    <row r="362" spans="1:22" ht="11.45" customHeight="1" x14ac:dyDescent="0.15">
      <c r="A362" s="142" t="s">
        <v>1903</v>
      </c>
      <c r="B362" s="142" t="s">
        <v>1904</v>
      </c>
      <c r="C362" s="340">
        <v>3654</v>
      </c>
      <c r="D362" s="389">
        <v>271.07</v>
      </c>
      <c r="E362" s="340">
        <v>3063</v>
      </c>
      <c r="F362" s="389">
        <v>227.23</v>
      </c>
      <c r="G362" s="340">
        <v>2620</v>
      </c>
      <c r="H362" s="389">
        <v>194.36</v>
      </c>
      <c r="I362" s="340" t="s">
        <v>3563</v>
      </c>
      <c r="J362" s="389" t="s">
        <v>3563</v>
      </c>
      <c r="K362" s="340">
        <v>18</v>
      </c>
      <c r="L362" s="389">
        <v>1.34</v>
      </c>
      <c r="M362" s="340">
        <v>77</v>
      </c>
      <c r="N362" s="389">
        <v>5.68</v>
      </c>
      <c r="O362" s="340">
        <v>72</v>
      </c>
      <c r="P362" s="389">
        <v>5.37</v>
      </c>
      <c r="Q362" s="340">
        <v>4</v>
      </c>
      <c r="R362" s="389">
        <v>0.31</v>
      </c>
      <c r="S362" s="340">
        <v>2214</v>
      </c>
      <c r="T362" s="389">
        <v>164.27</v>
      </c>
      <c r="U362" s="341" t="s">
        <v>2524</v>
      </c>
      <c r="V362" s="600" t="s">
        <v>6</v>
      </c>
    </row>
    <row r="363" spans="1:22" ht="11.45" customHeight="1" x14ac:dyDescent="0.15">
      <c r="A363" s="142" t="s">
        <v>1907</v>
      </c>
      <c r="B363" s="142" t="s">
        <v>1908</v>
      </c>
      <c r="C363" s="340">
        <v>3130</v>
      </c>
      <c r="D363" s="389">
        <v>352.29</v>
      </c>
      <c r="E363" s="340">
        <v>2850</v>
      </c>
      <c r="F363" s="389">
        <v>320.77999999999997</v>
      </c>
      <c r="G363" s="340">
        <v>2494</v>
      </c>
      <c r="H363" s="389">
        <v>280.77</v>
      </c>
      <c r="I363" s="340" t="s">
        <v>3563</v>
      </c>
      <c r="J363" s="389" t="s">
        <v>3563</v>
      </c>
      <c r="K363" s="340" t="s">
        <v>3563</v>
      </c>
      <c r="L363" s="389" t="s">
        <v>3563</v>
      </c>
      <c r="M363" s="340">
        <v>46</v>
      </c>
      <c r="N363" s="389">
        <v>5.21</v>
      </c>
      <c r="O363" s="340">
        <v>26</v>
      </c>
      <c r="P363" s="389">
        <v>2.94</v>
      </c>
      <c r="Q363" s="340">
        <v>20</v>
      </c>
      <c r="R363" s="389">
        <v>2.27</v>
      </c>
      <c r="S363" s="340">
        <v>89</v>
      </c>
      <c r="T363" s="389">
        <v>10.02</v>
      </c>
      <c r="U363" s="341" t="s">
        <v>2525</v>
      </c>
      <c r="V363" s="600" t="s">
        <v>6</v>
      </c>
    </row>
    <row r="364" spans="1:22" ht="11.45" customHeight="1" x14ac:dyDescent="0.15">
      <c r="A364" s="142" t="s">
        <v>1910</v>
      </c>
      <c r="B364" s="142" t="s">
        <v>1911</v>
      </c>
      <c r="C364" s="340">
        <v>3836</v>
      </c>
      <c r="D364" s="389">
        <v>279.5</v>
      </c>
      <c r="E364" s="340">
        <v>3408</v>
      </c>
      <c r="F364" s="389">
        <v>248.28</v>
      </c>
      <c r="G364" s="340">
        <v>2709</v>
      </c>
      <c r="H364" s="389">
        <v>197.35</v>
      </c>
      <c r="I364" s="340" t="s">
        <v>3563</v>
      </c>
      <c r="J364" s="389" t="s">
        <v>3563</v>
      </c>
      <c r="K364" s="340">
        <v>6</v>
      </c>
      <c r="L364" s="389">
        <v>0.46</v>
      </c>
      <c r="M364" s="340">
        <v>43</v>
      </c>
      <c r="N364" s="389">
        <v>3.14</v>
      </c>
      <c r="O364" s="340">
        <v>43</v>
      </c>
      <c r="P364" s="389">
        <v>3.12</v>
      </c>
      <c r="Q364" s="508">
        <v>0</v>
      </c>
      <c r="R364" s="389">
        <v>0.01</v>
      </c>
      <c r="S364" s="340">
        <v>470</v>
      </c>
      <c r="T364" s="389">
        <v>34.21</v>
      </c>
      <c r="U364" s="341" t="s">
        <v>2526</v>
      </c>
      <c r="V364" s="600" t="s">
        <v>6</v>
      </c>
    </row>
    <row r="365" spans="1:22" ht="11.45" customHeight="1" x14ac:dyDescent="0.15">
      <c r="A365" s="878" t="s">
        <v>1913</v>
      </c>
      <c r="B365" s="878"/>
      <c r="C365" s="878"/>
      <c r="D365" s="878"/>
      <c r="E365" s="878"/>
      <c r="F365" s="878"/>
      <c r="G365" s="878"/>
      <c r="H365" s="878"/>
      <c r="I365" s="878"/>
      <c r="J365" s="878"/>
      <c r="K365" s="878"/>
      <c r="L365" s="878"/>
      <c r="M365" s="878"/>
      <c r="N365" s="878"/>
      <c r="O365" s="878"/>
      <c r="P365" s="878"/>
      <c r="Q365" s="878"/>
      <c r="R365" s="878"/>
      <c r="S365" s="878"/>
      <c r="T365" s="878"/>
      <c r="U365" s="878"/>
      <c r="V365" s="600" t="s">
        <v>6</v>
      </c>
    </row>
    <row r="366" spans="1:22" ht="9.75" customHeight="1" x14ac:dyDescent="0.15">
      <c r="A366" s="142" t="s">
        <v>638</v>
      </c>
      <c r="B366" s="142" t="s">
        <v>1914</v>
      </c>
      <c r="C366" s="340">
        <v>337290</v>
      </c>
      <c r="D366" s="389">
        <v>1032.1500000000001</v>
      </c>
      <c r="E366" s="340">
        <v>119191</v>
      </c>
      <c r="F366" s="389">
        <v>364.74</v>
      </c>
      <c r="G366" s="340">
        <v>78966</v>
      </c>
      <c r="H366" s="389">
        <v>241.65</v>
      </c>
      <c r="I366" s="340">
        <v>152763</v>
      </c>
      <c r="J366" s="389">
        <v>467.48</v>
      </c>
      <c r="K366" s="340">
        <v>64704</v>
      </c>
      <c r="L366" s="389">
        <v>198</v>
      </c>
      <c r="M366" s="340">
        <v>19858</v>
      </c>
      <c r="N366" s="389">
        <v>60.77</v>
      </c>
      <c r="O366" s="340">
        <v>14221</v>
      </c>
      <c r="P366" s="389">
        <v>43.52</v>
      </c>
      <c r="Q366" s="340">
        <v>5631</v>
      </c>
      <c r="R366" s="389">
        <v>17.23</v>
      </c>
      <c r="S366" s="340">
        <v>37921</v>
      </c>
      <c r="T366" s="389">
        <v>116.04</v>
      </c>
      <c r="U366" s="341">
        <v>454</v>
      </c>
      <c r="V366" s="600" t="s">
        <v>6</v>
      </c>
    </row>
    <row r="367" spans="1:22" ht="9.75" customHeight="1" x14ac:dyDescent="0.15">
      <c r="A367" s="142" t="s">
        <v>1916</v>
      </c>
      <c r="B367" s="142" t="s">
        <v>1917</v>
      </c>
      <c r="C367" s="340">
        <v>3346</v>
      </c>
      <c r="D367" s="389">
        <v>326</v>
      </c>
      <c r="E367" s="340">
        <v>2562</v>
      </c>
      <c r="F367" s="389">
        <v>249.56</v>
      </c>
      <c r="G367" s="340">
        <v>1406</v>
      </c>
      <c r="H367" s="389">
        <v>137</v>
      </c>
      <c r="I367" s="340" t="s">
        <v>3563</v>
      </c>
      <c r="J367" s="389" t="s">
        <v>3563</v>
      </c>
      <c r="K367" s="340">
        <v>2</v>
      </c>
      <c r="L367" s="389">
        <v>0.17</v>
      </c>
      <c r="M367" s="340" t="s">
        <v>3563</v>
      </c>
      <c r="N367" s="389" t="s">
        <v>3563</v>
      </c>
      <c r="O367" s="340" t="s">
        <v>3563</v>
      </c>
      <c r="P367" s="389" t="s">
        <v>3563</v>
      </c>
      <c r="Q367" s="340" t="s">
        <v>3563</v>
      </c>
      <c r="R367" s="389" t="s">
        <v>3563</v>
      </c>
      <c r="S367" s="340">
        <v>204</v>
      </c>
      <c r="T367" s="389">
        <v>19.850000000000001</v>
      </c>
      <c r="U367" s="341" t="s">
        <v>2527</v>
      </c>
      <c r="V367" s="600" t="s">
        <v>6</v>
      </c>
    </row>
    <row r="368" spans="1:22" ht="9.75" customHeight="1" x14ac:dyDescent="0.15">
      <c r="A368" s="142" t="s">
        <v>1920</v>
      </c>
      <c r="B368" s="142" t="s">
        <v>1921</v>
      </c>
      <c r="C368" s="340">
        <v>2252</v>
      </c>
      <c r="D368" s="389">
        <v>197.55</v>
      </c>
      <c r="E368" s="340">
        <v>1663</v>
      </c>
      <c r="F368" s="389">
        <v>145.87</v>
      </c>
      <c r="G368" s="340">
        <v>991</v>
      </c>
      <c r="H368" s="389">
        <v>86.95</v>
      </c>
      <c r="I368" s="340" t="s">
        <v>3563</v>
      </c>
      <c r="J368" s="389" t="s">
        <v>3563</v>
      </c>
      <c r="K368" s="340" t="s">
        <v>3563</v>
      </c>
      <c r="L368" s="389" t="s">
        <v>3563</v>
      </c>
      <c r="M368" s="340" t="s">
        <v>3563</v>
      </c>
      <c r="N368" s="389" t="s">
        <v>3563</v>
      </c>
      <c r="O368" s="340" t="s">
        <v>3563</v>
      </c>
      <c r="P368" s="389" t="s">
        <v>3563</v>
      </c>
      <c r="Q368" s="340" t="s">
        <v>3563</v>
      </c>
      <c r="R368" s="389" t="s">
        <v>3563</v>
      </c>
      <c r="S368" s="340">
        <v>310</v>
      </c>
      <c r="T368" s="389">
        <v>27.23</v>
      </c>
      <c r="U368" s="341" t="s">
        <v>2528</v>
      </c>
      <c r="V368" s="600" t="s">
        <v>6</v>
      </c>
    </row>
    <row r="369" spans="1:22" ht="9.75" customHeight="1" x14ac:dyDescent="0.15">
      <c r="A369" s="142" t="s">
        <v>1922</v>
      </c>
      <c r="B369" s="142" t="s">
        <v>1923</v>
      </c>
      <c r="C369" s="340">
        <v>4223</v>
      </c>
      <c r="D369" s="389">
        <v>176.82</v>
      </c>
      <c r="E369" s="340">
        <v>3165</v>
      </c>
      <c r="F369" s="389">
        <v>132.52000000000001</v>
      </c>
      <c r="G369" s="340">
        <v>2283</v>
      </c>
      <c r="H369" s="389">
        <v>95.62</v>
      </c>
      <c r="I369" s="340" t="s">
        <v>3563</v>
      </c>
      <c r="J369" s="389" t="s">
        <v>3563</v>
      </c>
      <c r="K369" s="340">
        <v>25</v>
      </c>
      <c r="L369" s="389">
        <v>1.05</v>
      </c>
      <c r="M369" s="340" t="s">
        <v>3563</v>
      </c>
      <c r="N369" s="389" t="s">
        <v>3563</v>
      </c>
      <c r="O369" s="340" t="s">
        <v>3563</v>
      </c>
      <c r="P369" s="389" t="s">
        <v>3563</v>
      </c>
      <c r="Q369" s="340" t="s">
        <v>3563</v>
      </c>
      <c r="R369" s="389" t="s">
        <v>3563</v>
      </c>
      <c r="S369" s="340">
        <v>1061</v>
      </c>
      <c r="T369" s="389">
        <v>44.41</v>
      </c>
      <c r="U369" s="341" t="s">
        <v>2529</v>
      </c>
      <c r="V369" s="600" t="s">
        <v>6</v>
      </c>
    </row>
    <row r="370" spans="1:22" ht="9.75" customHeight="1" x14ac:dyDescent="0.15">
      <c r="A370" s="142" t="s">
        <v>1924</v>
      </c>
      <c r="B370" s="142" t="s">
        <v>1925</v>
      </c>
      <c r="C370" s="340">
        <v>4617</v>
      </c>
      <c r="D370" s="389">
        <v>355.85</v>
      </c>
      <c r="E370" s="340">
        <v>3569</v>
      </c>
      <c r="F370" s="389">
        <v>275.01</v>
      </c>
      <c r="G370" s="340">
        <v>2313</v>
      </c>
      <c r="H370" s="389">
        <v>178.22</v>
      </c>
      <c r="I370" s="340" t="s">
        <v>3563</v>
      </c>
      <c r="J370" s="389" t="s">
        <v>3563</v>
      </c>
      <c r="K370" s="342" t="s">
        <v>3563</v>
      </c>
      <c r="L370" s="389" t="s">
        <v>3563</v>
      </c>
      <c r="M370" s="340" t="s">
        <v>3563</v>
      </c>
      <c r="N370" s="389" t="s">
        <v>3563</v>
      </c>
      <c r="O370" s="340" t="s">
        <v>3563</v>
      </c>
      <c r="P370" s="389" t="s">
        <v>3563</v>
      </c>
      <c r="Q370" s="340" t="s">
        <v>3563</v>
      </c>
      <c r="R370" s="389" t="s">
        <v>3563</v>
      </c>
      <c r="S370" s="340">
        <v>1810</v>
      </c>
      <c r="T370" s="389">
        <v>139.52000000000001</v>
      </c>
      <c r="U370" s="341" t="s">
        <v>2530</v>
      </c>
      <c r="V370" s="600" t="s">
        <v>6</v>
      </c>
    </row>
    <row r="371" spans="1:22" ht="9.75" customHeight="1" x14ac:dyDescent="0.15">
      <c r="A371" s="142" t="s">
        <v>1926</v>
      </c>
      <c r="B371" s="142" t="s">
        <v>1927</v>
      </c>
      <c r="C371" s="340">
        <v>23389</v>
      </c>
      <c r="D371" s="389">
        <v>429.43</v>
      </c>
      <c r="E371" s="340">
        <v>14714</v>
      </c>
      <c r="F371" s="389">
        <v>270.16000000000003</v>
      </c>
      <c r="G371" s="340">
        <v>10850</v>
      </c>
      <c r="H371" s="389">
        <v>199.2</v>
      </c>
      <c r="I371" s="340" t="s">
        <v>3563</v>
      </c>
      <c r="J371" s="389" t="s">
        <v>3563</v>
      </c>
      <c r="K371" s="340">
        <v>194</v>
      </c>
      <c r="L371" s="389">
        <v>3.56</v>
      </c>
      <c r="M371" s="340">
        <v>700</v>
      </c>
      <c r="N371" s="389">
        <v>12.84</v>
      </c>
      <c r="O371" s="340">
        <v>514</v>
      </c>
      <c r="P371" s="389">
        <v>9.44</v>
      </c>
      <c r="Q371" s="340">
        <v>185</v>
      </c>
      <c r="R371" s="389">
        <v>3.4</v>
      </c>
      <c r="S371" s="340">
        <v>4870</v>
      </c>
      <c r="T371" s="389">
        <v>89.41</v>
      </c>
      <c r="U371" s="341" t="s">
        <v>2531</v>
      </c>
      <c r="V371" s="600" t="s">
        <v>6</v>
      </c>
    </row>
    <row r="372" spans="1:22" ht="9.75" customHeight="1" x14ac:dyDescent="0.15">
      <c r="A372" s="142" t="s">
        <v>1928</v>
      </c>
      <c r="B372" s="142" t="s">
        <v>1929</v>
      </c>
      <c r="C372" s="340">
        <v>5510</v>
      </c>
      <c r="D372" s="389">
        <v>156.05000000000001</v>
      </c>
      <c r="E372" s="340">
        <v>4658</v>
      </c>
      <c r="F372" s="389">
        <v>131.91</v>
      </c>
      <c r="G372" s="340">
        <v>3287</v>
      </c>
      <c r="H372" s="389">
        <v>93.09</v>
      </c>
      <c r="I372" s="340" t="s">
        <v>3563</v>
      </c>
      <c r="J372" s="389" t="s">
        <v>3563</v>
      </c>
      <c r="K372" s="340">
        <v>87</v>
      </c>
      <c r="L372" s="389">
        <v>2.46</v>
      </c>
      <c r="M372" s="340">
        <v>26</v>
      </c>
      <c r="N372" s="389">
        <v>0.75</v>
      </c>
      <c r="O372" s="340">
        <v>26</v>
      </c>
      <c r="P372" s="389">
        <v>0.75</v>
      </c>
      <c r="Q372" s="340" t="s">
        <v>3563</v>
      </c>
      <c r="R372" s="389" t="s">
        <v>3563</v>
      </c>
      <c r="S372" s="340">
        <v>2469</v>
      </c>
      <c r="T372" s="389">
        <v>69.91</v>
      </c>
      <c r="U372" s="341" t="s">
        <v>2532</v>
      </c>
      <c r="V372" s="600" t="s">
        <v>6</v>
      </c>
    </row>
    <row r="373" spans="1:22" ht="9.75" customHeight="1" x14ac:dyDescent="0.15">
      <c r="A373" s="142" t="s">
        <v>1930</v>
      </c>
      <c r="B373" s="142" t="s">
        <v>1931</v>
      </c>
      <c r="C373" s="340">
        <v>8869</v>
      </c>
      <c r="D373" s="389">
        <v>234.41</v>
      </c>
      <c r="E373" s="340">
        <v>7814</v>
      </c>
      <c r="F373" s="389">
        <v>206.53</v>
      </c>
      <c r="G373" s="340">
        <v>6550</v>
      </c>
      <c r="H373" s="389">
        <v>173.12</v>
      </c>
      <c r="I373" s="340" t="s">
        <v>3563</v>
      </c>
      <c r="J373" s="389" t="s">
        <v>3563</v>
      </c>
      <c r="K373" s="340">
        <v>65</v>
      </c>
      <c r="L373" s="389">
        <v>1.72</v>
      </c>
      <c r="M373" s="340">
        <v>48</v>
      </c>
      <c r="N373" s="389">
        <v>1.26</v>
      </c>
      <c r="O373" s="340">
        <v>48</v>
      </c>
      <c r="P373" s="389">
        <v>1.26</v>
      </c>
      <c r="Q373" s="340" t="s">
        <v>3563</v>
      </c>
      <c r="R373" s="389" t="s">
        <v>3563</v>
      </c>
      <c r="S373" s="340">
        <v>6319</v>
      </c>
      <c r="T373" s="389">
        <v>167.01</v>
      </c>
      <c r="U373" s="341" t="s">
        <v>2533</v>
      </c>
      <c r="V373" s="600" t="s">
        <v>6</v>
      </c>
    </row>
    <row r="374" spans="1:22" ht="9.75" customHeight="1" x14ac:dyDescent="0.15">
      <c r="A374" s="142" t="s">
        <v>1933</v>
      </c>
      <c r="B374" s="142" t="s">
        <v>1934</v>
      </c>
      <c r="C374" s="340">
        <v>1118</v>
      </c>
      <c r="D374" s="389">
        <v>263.45999999999998</v>
      </c>
      <c r="E374" s="340">
        <v>963</v>
      </c>
      <c r="F374" s="389">
        <v>227</v>
      </c>
      <c r="G374" s="340">
        <v>864</v>
      </c>
      <c r="H374" s="389">
        <v>203.58</v>
      </c>
      <c r="I374" s="340" t="s">
        <v>3563</v>
      </c>
      <c r="J374" s="389" t="s">
        <v>3563</v>
      </c>
      <c r="K374" s="340" t="s">
        <v>3563</v>
      </c>
      <c r="L374" s="389" t="s">
        <v>3563</v>
      </c>
      <c r="M374" s="340" t="s">
        <v>3563</v>
      </c>
      <c r="N374" s="389" t="s">
        <v>3563</v>
      </c>
      <c r="O374" s="340" t="s">
        <v>3563</v>
      </c>
      <c r="P374" s="389" t="s">
        <v>3563</v>
      </c>
      <c r="Q374" s="340" t="s">
        <v>3563</v>
      </c>
      <c r="R374" s="389" t="s">
        <v>3563</v>
      </c>
      <c r="S374" s="340">
        <v>375</v>
      </c>
      <c r="T374" s="389">
        <v>88.43</v>
      </c>
      <c r="U374" s="341" t="s">
        <v>2534</v>
      </c>
      <c r="V374" s="600" t="s">
        <v>6</v>
      </c>
    </row>
    <row r="375" spans="1:22" ht="9.75" customHeight="1" x14ac:dyDescent="0.15">
      <c r="A375" s="142" t="s">
        <v>1935</v>
      </c>
      <c r="B375" s="142" t="s">
        <v>1936</v>
      </c>
      <c r="C375" s="340">
        <v>898</v>
      </c>
      <c r="D375" s="389">
        <v>114.74</v>
      </c>
      <c r="E375" s="340">
        <v>424</v>
      </c>
      <c r="F375" s="389">
        <v>54.21</v>
      </c>
      <c r="G375" s="340" t="s">
        <v>3563</v>
      </c>
      <c r="H375" s="389" t="s">
        <v>3563</v>
      </c>
      <c r="I375" s="340" t="s">
        <v>3563</v>
      </c>
      <c r="J375" s="389" t="s">
        <v>3563</v>
      </c>
      <c r="K375" s="340" t="s">
        <v>3563</v>
      </c>
      <c r="L375" s="389" t="s">
        <v>3563</v>
      </c>
      <c r="M375" s="340">
        <v>7</v>
      </c>
      <c r="N375" s="389">
        <v>0.87</v>
      </c>
      <c r="O375" s="340">
        <v>7</v>
      </c>
      <c r="P375" s="389">
        <v>0.87</v>
      </c>
      <c r="Q375" s="340" t="s">
        <v>3563</v>
      </c>
      <c r="R375" s="389" t="s">
        <v>3563</v>
      </c>
      <c r="S375" s="340">
        <v>265</v>
      </c>
      <c r="T375" s="389">
        <v>33.909999999999997</v>
      </c>
      <c r="U375" s="341" t="s">
        <v>2535</v>
      </c>
      <c r="V375" s="600" t="s">
        <v>6</v>
      </c>
    </row>
    <row r="376" spans="1:22" ht="9.75" customHeight="1" x14ac:dyDescent="0.15">
      <c r="A376" s="142" t="s">
        <v>1937</v>
      </c>
      <c r="B376" s="142" t="s">
        <v>1938</v>
      </c>
      <c r="C376" s="340">
        <v>2842</v>
      </c>
      <c r="D376" s="389">
        <v>296.39</v>
      </c>
      <c r="E376" s="340">
        <v>2501</v>
      </c>
      <c r="F376" s="389">
        <v>260.89999999999998</v>
      </c>
      <c r="G376" s="340">
        <v>2243</v>
      </c>
      <c r="H376" s="389">
        <v>233.94</v>
      </c>
      <c r="I376" s="340" t="s">
        <v>3563</v>
      </c>
      <c r="J376" s="389" t="s">
        <v>3563</v>
      </c>
      <c r="K376" s="340" t="s">
        <v>3563</v>
      </c>
      <c r="L376" s="389" t="s">
        <v>3563</v>
      </c>
      <c r="M376" s="340" t="s">
        <v>3563</v>
      </c>
      <c r="N376" s="389" t="s">
        <v>3563</v>
      </c>
      <c r="O376" s="340" t="s">
        <v>3563</v>
      </c>
      <c r="P376" s="389" t="s">
        <v>3563</v>
      </c>
      <c r="Q376" s="340" t="s">
        <v>3563</v>
      </c>
      <c r="R376" s="389" t="s">
        <v>3563</v>
      </c>
      <c r="S376" s="340">
        <v>502</v>
      </c>
      <c r="T376" s="389">
        <v>52.34</v>
      </c>
      <c r="U376" s="341" t="s">
        <v>2536</v>
      </c>
      <c r="V376" s="600" t="s">
        <v>6</v>
      </c>
    </row>
    <row r="377" spans="1:22" ht="9.75" customHeight="1" x14ac:dyDescent="0.15">
      <c r="A377" s="142" t="s">
        <v>1940</v>
      </c>
      <c r="B377" s="142" t="s">
        <v>1941</v>
      </c>
      <c r="C377" s="340">
        <v>2833</v>
      </c>
      <c r="D377" s="389">
        <v>167.43</v>
      </c>
      <c r="E377" s="340">
        <v>2004</v>
      </c>
      <c r="F377" s="389">
        <v>118.45</v>
      </c>
      <c r="G377" s="340">
        <v>1578</v>
      </c>
      <c r="H377" s="389">
        <v>93.28</v>
      </c>
      <c r="I377" s="340" t="s">
        <v>3563</v>
      </c>
      <c r="J377" s="389" t="s">
        <v>3563</v>
      </c>
      <c r="K377" s="340" t="s">
        <v>3563</v>
      </c>
      <c r="L377" s="389" t="s">
        <v>3563</v>
      </c>
      <c r="M377" s="340">
        <v>3</v>
      </c>
      <c r="N377" s="389">
        <v>0.16</v>
      </c>
      <c r="O377" s="340">
        <v>3</v>
      </c>
      <c r="P377" s="389">
        <v>0.16</v>
      </c>
      <c r="Q377" s="340" t="s">
        <v>3563</v>
      </c>
      <c r="R377" s="389" t="s">
        <v>3563</v>
      </c>
      <c r="S377" s="340">
        <v>1996</v>
      </c>
      <c r="T377" s="389">
        <v>117.94</v>
      </c>
      <c r="U377" s="341" t="s">
        <v>2537</v>
      </c>
      <c r="V377" s="600" t="s">
        <v>6</v>
      </c>
    </row>
    <row r="378" spans="1:22" ht="9.75" customHeight="1" x14ac:dyDescent="0.15">
      <c r="A378" s="142" t="s">
        <v>1943</v>
      </c>
      <c r="B378" s="142" t="s">
        <v>1944</v>
      </c>
      <c r="C378" s="340">
        <v>3119</v>
      </c>
      <c r="D378" s="389">
        <v>298.95999999999998</v>
      </c>
      <c r="E378" s="340">
        <v>2701</v>
      </c>
      <c r="F378" s="389">
        <v>258.87</v>
      </c>
      <c r="G378" s="340">
        <v>2443</v>
      </c>
      <c r="H378" s="389">
        <v>234.13</v>
      </c>
      <c r="I378" s="340" t="s">
        <v>3563</v>
      </c>
      <c r="J378" s="389" t="s">
        <v>3563</v>
      </c>
      <c r="K378" s="340" t="s">
        <v>3563</v>
      </c>
      <c r="L378" s="389" t="s">
        <v>3563</v>
      </c>
      <c r="M378" s="340" t="s">
        <v>3563</v>
      </c>
      <c r="N378" s="389" t="s">
        <v>3563</v>
      </c>
      <c r="O378" s="340" t="s">
        <v>3563</v>
      </c>
      <c r="P378" s="389" t="s">
        <v>3563</v>
      </c>
      <c r="Q378" s="340" t="s">
        <v>3563</v>
      </c>
      <c r="R378" s="389" t="s">
        <v>3563</v>
      </c>
      <c r="S378" s="340">
        <v>332</v>
      </c>
      <c r="T378" s="389">
        <v>31.77</v>
      </c>
      <c r="U378" s="341" t="s">
        <v>2538</v>
      </c>
      <c r="V378" s="600" t="s">
        <v>6</v>
      </c>
    </row>
    <row r="379" spans="1:22" ht="9.75" customHeight="1" x14ac:dyDescent="0.15">
      <c r="A379" s="142" t="s">
        <v>1947</v>
      </c>
      <c r="B379" s="142" t="s">
        <v>1948</v>
      </c>
      <c r="C379" s="340">
        <v>1941</v>
      </c>
      <c r="D379" s="389">
        <v>185.2</v>
      </c>
      <c r="E379" s="340">
        <v>1624</v>
      </c>
      <c r="F379" s="389">
        <v>154.94</v>
      </c>
      <c r="G379" s="340">
        <v>1380</v>
      </c>
      <c r="H379" s="389">
        <v>131.61000000000001</v>
      </c>
      <c r="I379" s="340" t="s">
        <v>3563</v>
      </c>
      <c r="J379" s="389" t="s">
        <v>3563</v>
      </c>
      <c r="K379" s="340" t="s">
        <v>3563</v>
      </c>
      <c r="L379" s="389" t="s">
        <v>3563</v>
      </c>
      <c r="M379" s="340" t="s">
        <v>3563</v>
      </c>
      <c r="N379" s="389" t="s">
        <v>3563</v>
      </c>
      <c r="O379" s="340" t="s">
        <v>3563</v>
      </c>
      <c r="P379" s="389" t="s">
        <v>3563</v>
      </c>
      <c r="Q379" s="340" t="s">
        <v>3563</v>
      </c>
      <c r="R379" s="389" t="s">
        <v>3563</v>
      </c>
      <c r="S379" s="340">
        <v>99</v>
      </c>
      <c r="T379" s="389">
        <v>9.49</v>
      </c>
      <c r="U379" s="341" t="s">
        <v>2539</v>
      </c>
      <c r="V379" s="600" t="s">
        <v>6</v>
      </c>
    </row>
    <row r="380" spans="1:22" ht="9.75" customHeight="1" x14ac:dyDescent="0.15">
      <c r="A380" s="142" t="s">
        <v>1950</v>
      </c>
      <c r="B380" s="142" t="s">
        <v>1951</v>
      </c>
      <c r="C380" s="340">
        <v>6138</v>
      </c>
      <c r="D380" s="389">
        <v>518.26</v>
      </c>
      <c r="E380" s="340">
        <v>4338</v>
      </c>
      <c r="F380" s="389">
        <v>366.31</v>
      </c>
      <c r="G380" s="340">
        <v>3237</v>
      </c>
      <c r="H380" s="389">
        <v>273.33999999999997</v>
      </c>
      <c r="I380" s="340" t="s">
        <v>3563</v>
      </c>
      <c r="J380" s="389" t="s">
        <v>3563</v>
      </c>
      <c r="K380" s="340">
        <v>23</v>
      </c>
      <c r="L380" s="389">
        <v>1.98</v>
      </c>
      <c r="M380" s="340" t="s">
        <v>3563</v>
      </c>
      <c r="N380" s="389" t="s">
        <v>3563</v>
      </c>
      <c r="O380" s="340" t="s">
        <v>3563</v>
      </c>
      <c r="P380" s="389" t="s">
        <v>3563</v>
      </c>
      <c r="Q380" s="340" t="s">
        <v>3563</v>
      </c>
      <c r="R380" s="389" t="s">
        <v>3563</v>
      </c>
      <c r="S380" s="340">
        <v>2108</v>
      </c>
      <c r="T380" s="389">
        <v>177.96</v>
      </c>
      <c r="U380" s="341" t="s">
        <v>2540</v>
      </c>
      <c r="V380" s="600" t="s">
        <v>6</v>
      </c>
    </row>
    <row r="381" spans="1:22" ht="9.75" customHeight="1" x14ac:dyDescent="0.15">
      <c r="A381" s="142" t="s">
        <v>1952</v>
      </c>
      <c r="B381" s="142" t="s">
        <v>1953</v>
      </c>
      <c r="C381" s="340">
        <v>2300</v>
      </c>
      <c r="D381" s="389">
        <v>250.48</v>
      </c>
      <c r="E381" s="340">
        <v>1942</v>
      </c>
      <c r="F381" s="389">
        <v>211.5</v>
      </c>
      <c r="G381" s="340">
        <v>1700</v>
      </c>
      <c r="H381" s="389">
        <v>185.09</v>
      </c>
      <c r="I381" s="340" t="s">
        <v>3563</v>
      </c>
      <c r="J381" s="389" t="s">
        <v>3563</v>
      </c>
      <c r="K381" s="340" t="s">
        <v>3563</v>
      </c>
      <c r="L381" s="389" t="s">
        <v>3563</v>
      </c>
      <c r="M381" s="340" t="s">
        <v>3563</v>
      </c>
      <c r="N381" s="389" t="s">
        <v>3563</v>
      </c>
      <c r="O381" s="340" t="s">
        <v>3563</v>
      </c>
      <c r="P381" s="389" t="s">
        <v>3563</v>
      </c>
      <c r="Q381" s="340" t="s">
        <v>3563</v>
      </c>
      <c r="R381" s="389" t="s">
        <v>3563</v>
      </c>
      <c r="S381" s="340">
        <v>200</v>
      </c>
      <c r="T381" s="389">
        <v>21.76</v>
      </c>
      <c r="U381" s="341" t="s">
        <v>2541</v>
      </c>
      <c r="V381" s="600" t="s">
        <v>6</v>
      </c>
    </row>
    <row r="382" spans="1:22" ht="9.75" customHeight="1" x14ac:dyDescent="0.15">
      <c r="A382" s="142" t="s">
        <v>1955</v>
      </c>
      <c r="B382" s="142" t="s">
        <v>1956</v>
      </c>
      <c r="C382" s="340">
        <v>6321</v>
      </c>
      <c r="D382" s="389">
        <v>517.54999999999995</v>
      </c>
      <c r="E382" s="340">
        <v>5594</v>
      </c>
      <c r="F382" s="389">
        <v>458.07</v>
      </c>
      <c r="G382" s="340">
        <v>4877</v>
      </c>
      <c r="H382" s="389">
        <v>399.33</v>
      </c>
      <c r="I382" s="340" t="s">
        <v>3563</v>
      </c>
      <c r="J382" s="389" t="s">
        <v>3563</v>
      </c>
      <c r="K382" s="340" t="s">
        <v>3563</v>
      </c>
      <c r="L382" s="389" t="s">
        <v>3563</v>
      </c>
      <c r="M382" s="340" t="s">
        <v>3563</v>
      </c>
      <c r="N382" s="389" t="s">
        <v>3563</v>
      </c>
      <c r="O382" s="340" t="s">
        <v>3563</v>
      </c>
      <c r="P382" s="389" t="s">
        <v>3563</v>
      </c>
      <c r="Q382" s="340" t="s">
        <v>3563</v>
      </c>
      <c r="R382" s="389" t="s">
        <v>3563</v>
      </c>
      <c r="S382" s="340">
        <v>1785</v>
      </c>
      <c r="T382" s="389">
        <v>146.13</v>
      </c>
      <c r="U382" s="341" t="s">
        <v>2542</v>
      </c>
      <c r="V382" s="600" t="s">
        <v>6</v>
      </c>
    </row>
    <row r="383" spans="1:22" ht="9.75" customHeight="1" x14ac:dyDescent="0.15">
      <c r="A383" s="142" t="s">
        <v>1957</v>
      </c>
      <c r="B383" s="142" t="s">
        <v>1958</v>
      </c>
      <c r="C383" s="340">
        <v>6275</v>
      </c>
      <c r="D383" s="389">
        <v>372.27</v>
      </c>
      <c r="E383" s="340">
        <v>5419</v>
      </c>
      <c r="F383" s="389">
        <v>321.51</v>
      </c>
      <c r="G383" s="340">
        <v>4794</v>
      </c>
      <c r="H383" s="389">
        <v>284.41000000000003</v>
      </c>
      <c r="I383" s="340" t="s">
        <v>3563</v>
      </c>
      <c r="J383" s="389" t="s">
        <v>3563</v>
      </c>
      <c r="K383" s="340">
        <v>7</v>
      </c>
      <c r="L383" s="389">
        <v>0.39</v>
      </c>
      <c r="M383" s="340">
        <v>1</v>
      </c>
      <c r="N383" s="389">
        <v>0.03</v>
      </c>
      <c r="O383" s="340" t="s">
        <v>3563</v>
      </c>
      <c r="P383" s="389" t="s">
        <v>3563</v>
      </c>
      <c r="Q383" s="340" t="s">
        <v>3563</v>
      </c>
      <c r="R383" s="389" t="s">
        <v>3563</v>
      </c>
      <c r="S383" s="340">
        <v>8051</v>
      </c>
      <c r="T383" s="389">
        <v>477.69</v>
      </c>
      <c r="U383" s="341" t="s">
        <v>2543</v>
      </c>
      <c r="V383" s="600" t="s">
        <v>6</v>
      </c>
    </row>
    <row r="384" spans="1:22" ht="9.75" customHeight="1" x14ac:dyDescent="0.15">
      <c r="A384" s="142" t="s">
        <v>1959</v>
      </c>
      <c r="B384" s="142" t="s">
        <v>1960</v>
      </c>
      <c r="C384" s="340">
        <v>2534</v>
      </c>
      <c r="D384" s="389">
        <v>182.59</v>
      </c>
      <c r="E384" s="340">
        <v>1171</v>
      </c>
      <c r="F384" s="389">
        <v>84.4</v>
      </c>
      <c r="G384" s="340" t="s">
        <v>3563</v>
      </c>
      <c r="H384" s="389" t="s">
        <v>3563</v>
      </c>
      <c r="I384" s="340" t="s">
        <v>3563</v>
      </c>
      <c r="J384" s="389" t="s">
        <v>3563</v>
      </c>
      <c r="K384" s="340">
        <v>27</v>
      </c>
      <c r="L384" s="389">
        <v>1.96</v>
      </c>
      <c r="M384" s="340" t="s">
        <v>3563</v>
      </c>
      <c r="N384" s="389" t="s">
        <v>3563</v>
      </c>
      <c r="O384" s="340" t="s">
        <v>3563</v>
      </c>
      <c r="P384" s="389" t="s">
        <v>3563</v>
      </c>
      <c r="Q384" s="340" t="s">
        <v>3563</v>
      </c>
      <c r="R384" s="389" t="s">
        <v>3563</v>
      </c>
      <c r="S384" s="340">
        <v>359</v>
      </c>
      <c r="T384" s="389">
        <v>25.88</v>
      </c>
      <c r="U384" s="341" t="s">
        <v>2544</v>
      </c>
      <c r="V384" s="600" t="s">
        <v>6</v>
      </c>
    </row>
    <row r="385" spans="1:22" ht="11.45" customHeight="1" x14ac:dyDescent="0.15">
      <c r="A385" s="878" t="s">
        <v>1964</v>
      </c>
      <c r="B385" s="878"/>
      <c r="C385" s="878"/>
      <c r="D385" s="878"/>
      <c r="E385" s="878"/>
      <c r="F385" s="878"/>
      <c r="G385" s="878"/>
      <c r="H385" s="878"/>
      <c r="I385" s="878"/>
      <c r="J385" s="878"/>
      <c r="K385" s="878"/>
      <c r="L385" s="878"/>
      <c r="M385" s="878"/>
      <c r="N385" s="878"/>
      <c r="O385" s="878"/>
      <c r="P385" s="878"/>
      <c r="Q385" s="878"/>
      <c r="R385" s="878"/>
      <c r="S385" s="878"/>
      <c r="T385" s="878"/>
      <c r="U385" s="878"/>
      <c r="V385" s="600" t="s">
        <v>6</v>
      </c>
    </row>
    <row r="386" spans="1:22" ht="9.75" customHeight="1" x14ac:dyDescent="0.15">
      <c r="A386" s="142" t="s">
        <v>645</v>
      </c>
      <c r="B386" s="142" t="s">
        <v>1965</v>
      </c>
      <c r="C386" s="340">
        <v>120494</v>
      </c>
      <c r="D386" s="389">
        <v>1221.27</v>
      </c>
      <c r="E386" s="340">
        <v>41524</v>
      </c>
      <c r="F386" s="389">
        <v>420.86</v>
      </c>
      <c r="G386" s="340">
        <v>27585</v>
      </c>
      <c r="H386" s="389">
        <v>279.58999999999997</v>
      </c>
      <c r="I386" s="340">
        <v>51763</v>
      </c>
      <c r="J386" s="389">
        <v>524.64</v>
      </c>
      <c r="K386" s="340">
        <v>26981</v>
      </c>
      <c r="L386" s="389">
        <v>273.47000000000003</v>
      </c>
      <c r="M386" s="340">
        <v>6937</v>
      </c>
      <c r="N386" s="389">
        <v>70.31</v>
      </c>
      <c r="O386" s="340">
        <v>4119</v>
      </c>
      <c r="P386" s="389">
        <v>41.75</v>
      </c>
      <c r="Q386" s="340">
        <v>2817</v>
      </c>
      <c r="R386" s="389">
        <v>28.56</v>
      </c>
      <c r="S386" s="340">
        <v>11652</v>
      </c>
      <c r="T386" s="389">
        <v>118.1</v>
      </c>
      <c r="U386" s="341">
        <v>455</v>
      </c>
      <c r="V386" s="600" t="s">
        <v>6</v>
      </c>
    </row>
    <row r="387" spans="1:22" ht="9.75" customHeight="1" x14ac:dyDescent="0.15">
      <c r="A387" s="142" t="s">
        <v>1966</v>
      </c>
      <c r="B387" s="142" t="s">
        <v>1967</v>
      </c>
      <c r="C387" s="340">
        <v>6342</v>
      </c>
      <c r="D387" s="389">
        <v>442.36</v>
      </c>
      <c r="E387" s="340">
        <v>5286</v>
      </c>
      <c r="F387" s="389">
        <v>368.73</v>
      </c>
      <c r="G387" s="340">
        <v>4245</v>
      </c>
      <c r="H387" s="389">
        <v>296.11</v>
      </c>
      <c r="I387" s="340" t="s">
        <v>3563</v>
      </c>
      <c r="J387" s="389" t="s">
        <v>3563</v>
      </c>
      <c r="K387" s="340">
        <v>12</v>
      </c>
      <c r="L387" s="389">
        <v>0.82</v>
      </c>
      <c r="M387" s="340" t="s">
        <v>3563</v>
      </c>
      <c r="N387" s="389" t="s">
        <v>3563</v>
      </c>
      <c r="O387" s="340" t="s">
        <v>3563</v>
      </c>
      <c r="P387" s="389" t="s">
        <v>3563</v>
      </c>
      <c r="Q387" s="340" t="s">
        <v>3563</v>
      </c>
      <c r="R387" s="389" t="s">
        <v>3563</v>
      </c>
      <c r="S387" s="340">
        <v>4676</v>
      </c>
      <c r="T387" s="389">
        <v>326.12</v>
      </c>
      <c r="U387" s="341" t="s">
        <v>2546</v>
      </c>
      <c r="V387" s="600" t="s">
        <v>6</v>
      </c>
    </row>
    <row r="388" spans="1:22" ht="9.75" customHeight="1" x14ac:dyDescent="0.15">
      <c r="A388" s="142" t="s">
        <v>1968</v>
      </c>
      <c r="B388" s="142" t="s">
        <v>1969</v>
      </c>
      <c r="C388" s="340">
        <v>4225</v>
      </c>
      <c r="D388" s="389">
        <v>480.08</v>
      </c>
      <c r="E388" s="340">
        <v>3706</v>
      </c>
      <c r="F388" s="389">
        <v>421.11</v>
      </c>
      <c r="G388" s="340">
        <v>3082</v>
      </c>
      <c r="H388" s="389">
        <v>350.24</v>
      </c>
      <c r="I388" s="340" t="s">
        <v>3563</v>
      </c>
      <c r="J388" s="389" t="s">
        <v>3563</v>
      </c>
      <c r="K388" s="340">
        <v>22</v>
      </c>
      <c r="L388" s="389">
        <v>2.5299999999999998</v>
      </c>
      <c r="M388" s="342" t="s">
        <v>3563</v>
      </c>
      <c r="N388" s="389" t="s">
        <v>3563</v>
      </c>
      <c r="O388" s="342" t="s">
        <v>3563</v>
      </c>
      <c r="P388" s="389" t="s">
        <v>3563</v>
      </c>
      <c r="Q388" s="340" t="s">
        <v>3563</v>
      </c>
      <c r="R388" s="389" t="s">
        <v>3563</v>
      </c>
      <c r="S388" s="340">
        <v>1388</v>
      </c>
      <c r="T388" s="389">
        <v>157.72999999999999</v>
      </c>
      <c r="U388" s="341" t="s">
        <v>2547</v>
      </c>
      <c r="V388" s="600" t="s">
        <v>6</v>
      </c>
    </row>
    <row r="389" spans="1:22" ht="9.75" customHeight="1" x14ac:dyDescent="0.15">
      <c r="A389" s="142" t="s">
        <v>1971</v>
      </c>
      <c r="B389" s="142" t="s">
        <v>1972</v>
      </c>
      <c r="C389" s="340">
        <v>12225</v>
      </c>
      <c r="D389" s="389">
        <v>599.08000000000004</v>
      </c>
      <c r="E389" s="340">
        <v>10342</v>
      </c>
      <c r="F389" s="389">
        <v>506.77</v>
      </c>
      <c r="G389" s="340">
        <v>7991</v>
      </c>
      <c r="H389" s="389">
        <v>391.57</v>
      </c>
      <c r="I389" s="340" t="s">
        <v>3563</v>
      </c>
      <c r="J389" s="389" t="s">
        <v>3563</v>
      </c>
      <c r="K389" s="340">
        <v>3</v>
      </c>
      <c r="L389" s="389">
        <v>0.15</v>
      </c>
      <c r="M389" s="340">
        <v>4</v>
      </c>
      <c r="N389" s="389">
        <v>0.18</v>
      </c>
      <c r="O389" s="340">
        <v>4</v>
      </c>
      <c r="P389" s="389">
        <v>0.18</v>
      </c>
      <c r="Q389" s="340" t="s">
        <v>3563</v>
      </c>
      <c r="R389" s="389" t="s">
        <v>3563</v>
      </c>
      <c r="S389" s="340">
        <v>994</v>
      </c>
      <c r="T389" s="389">
        <v>48.72</v>
      </c>
      <c r="U389" s="341" t="s">
        <v>2548</v>
      </c>
      <c r="V389" s="600" t="s">
        <v>6</v>
      </c>
    </row>
    <row r="390" spans="1:22" ht="9.75" customHeight="1" x14ac:dyDescent="0.15">
      <c r="A390" s="142" t="s">
        <v>1973</v>
      </c>
      <c r="B390" s="142" t="s">
        <v>1974</v>
      </c>
      <c r="C390" s="340">
        <v>4081</v>
      </c>
      <c r="D390" s="389">
        <v>441.54</v>
      </c>
      <c r="E390" s="340">
        <v>3490</v>
      </c>
      <c r="F390" s="389">
        <v>377.55</v>
      </c>
      <c r="G390" s="340">
        <v>2158</v>
      </c>
      <c r="H390" s="389">
        <v>233.45</v>
      </c>
      <c r="I390" s="340" t="s">
        <v>3563</v>
      </c>
      <c r="J390" s="389" t="s">
        <v>3563</v>
      </c>
      <c r="K390" s="340">
        <v>7</v>
      </c>
      <c r="L390" s="389">
        <v>0.77</v>
      </c>
      <c r="M390" s="342" t="s">
        <v>9592</v>
      </c>
      <c r="N390" s="389">
        <v>0.01</v>
      </c>
      <c r="O390" s="342" t="s">
        <v>9592</v>
      </c>
      <c r="P390" s="389">
        <v>0.01</v>
      </c>
      <c r="Q390" s="340" t="s">
        <v>3563</v>
      </c>
      <c r="R390" s="389" t="s">
        <v>3563</v>
      </c>
      <c r="S390" s="340">
        <v>4092</v>
      </c>
      <c r="T390" s="389">
        <v>442.71</v>
      </c>
      <c r="U390" s="341" t="s">
        <v>2549</v>
      </c>
      <c r="V390" s="600" t="s">
        <v>6</v>
      </c>
    </row>
    <row r="391" spans="1:22" ht="9.75" customHeight="1" x14ac:dyDescent="0.15">
      <c r="A391" s="142" t="s">
        <v>1975</v>
      </c>
      <c r="B391" s="142" t="s">
        <v>1976</v>
      </c>
      <c r="C391" s="340">
        <v>457</v>
      </c>
      <c r="D391" s="389">
        <v>348.16</v>
      </c>
      <c r="E391" s="340">
        <v>287</v>
      </c>
      <c r="F391" s="389">
        <v>218.71</v>
      </c>
      <c r="G391" s="340">
        <v>185</v>
      </c>
      <c r="H391" s="389">
        <v>140.5</v>
      </c>
      <c r="I391" s="340" t="s">
        <v>3563</v>
      </c>
      <c r="J391" s="389" t="s">
        <v>3563</v>
      </c>
      <c r="K391" s="340" t="s">
        <v>3563</v>
      </c>
      <c r="L391" s="389" t="s">
        <v>3563</v>
      </c>
      <c r="M391" s="342" t="s">
        <v>3563</v>
      </c>
      <c r="N391" s="389" t="s">
        <v>3563</v>
      </c>
      <c r="O391" s="342" t="s">
        <v>3563</v>
      </c>
      <c r="P391" s="389" t="s">
        <v>3563</v>
      </c>
      <c r="Q391" s="340" t="s">
        <v>3563</v>
      </c>
      <c r="R391" s="389" t="s">
        <v>3563</v>
      </c>
      <c r="S391" s="340">
        <v>3762</v>
      </c>
      <c r="T391" s="389">
        <v>2863.22</v>
      </c>
      <c r="U391" s="341" t="s">
        <v>2550</v>
      </c>
      <c r="V391" s="600" t="s">
        <v>6</v>
      </c>
    </row>
    <row r="392" spans="1:22" ht="9.75" customHeight="1" x14ac:dyDescent="0.15">
      <c r="A392" s="142" t="s">
        <v>1977</v>
      </c>
      <c r="B392" s="142" t="s">
        <v>1978</v>
      </c>
      <c r="C392" s="340">
        <v>4671</v>
      </c>
      <c r="D392" s="389">
        <v>526.04</v>
      </c>
      <c r="E392" s="340">
        <v>4001</v>
      </c>
      <c r="F392" s="389">
        <v>450.55</v>
      </c>
      <c r="G392" s="340">
        <v>3285</v>
      </c>
      <c r="H392" s="389">
        <v>369.94</v>
      </c>
      <c r="I392" s="340" t="s">
        <v>3563</v>
      </c>
      <c r="J392" s="389" t="s">
        <v>3563</v>
      </c>
      <c r="K392" s="340" t="s">
        <v>3563</v>
      </c>
      <c r="L392" s="389" t="s">
        <v>3563</v>
      </c>
      <c r="M392" s="340" t="s">
        <v>3563</v>
      </c>
      <c r="N392" s="389" t="s">
        <v>3563</v>
      </c>
      <c r="O392" s="340" t="s">
        <v>3563</v>
      </c>
      <c r="P392" s="389" t="s">
        <v>3563</v>
      </c>
      <c r="Q392" s="340" t="s">
        <v>3563</v>
      </c>
      <c r="R392" s="389" t="s">
        <v>3563</v>
      </c>
      <c r="S392" s="340">
        <v>262</v>
      </c>
      <c r="T392" s="389">
        <v>29.48</v>
      </c>
      <c r="U392" s="341" t="s">
        <v>2551</v>
      </c>
      <c r="V392" s="600" t="s">
        <v>6</v>
      </c>
    </row>
    <row r="393" spans="1:22" ht="9.75" customHeight="1" x14ac:dyDescent="0.15">
      <c r="A393" s="142" t="s">
        <v>1980</v>
      </c>
      <c r="B393" s="142" t="s">
        <v>1981</v>
      </c>
      <c r="C393" s="340">
        <v>6583</v>
      </c>
      <c r="D393" s="389">
        <v>274.43</v>
      </c>
      <c r="E393" s="340">
        <v>4592</v>
      </c>
      <c r="F393" s="389">
        <v>191.44</v>
      </c>
      <c r="G393" s="340">
        <v>3095</v>
      </c>
      <c r="H393" s="389">
        <v>129</v>
      </c>
      <c r="I393" s="340" t="s">
        <v>3563</v>
      </c>
      <c r="J393" s="389" t="s">
        <v>3563</v>
      </c>
      <c r="K393" s="340">
        <v>41</v>
      </c>
      <c r="L393" s="389">
        <v>1.7</v>
      </c>
      <c r="M393" s="340" t="s">
        <v>3563</v>
      </c>
      <c r="N393" s="389" t="s">
        <v>3563</v>
      </c>
      <c r="O393" s="340" t="s">
        <v>3563</v>
      </c>
      <c r="P393" s="389" t="s">
        <v>3563</v>
      </c>
      <c r="Q393" s="340" t="s">
        <v>3563</v>
      </c>
      <c r="R393" s="389" t="s">
        <v>3563</v>
      </c>
      <c r="S393" s="340">
        <v>2359</v>
      </c>
      <c r="T393" s="389">
        <v>98.33</v>
      </c>
      <c r="U393" s="341" t="s">
        <v>2552</v>
      </c>
      <c r="V393" s="600" t="s">
        <v>6</v>
      </c>
    </row>
    <row r="394" spans="1:22" ht="9.75" customHeight="1" x14ac:dyDescent="0.15">
      <c r="A394" s="142" t="s">
        <v>1983</v>
      </c>
      <c r="B394" s="142" t="s">
        <v>1984</v>
      </c>
      <c r="C394" s="340">
        <v>6438</v>
      </c>
      <c r="D394" s="389">
        <v>550.6</v>
      </c>
      <c r="E394" s="340">
        <v>5742</v>
      </c>
      <c r="F394" s="389">
        <v>491.07</v>
      </c>
      <c r="G394" s="340">
        <v>4468</v>
      </c>
      <c r="H394" s="389">
        <v>382.09</v>
      </c>
      <c r="I394" s="340" t="s">
        <v>3563</v>
      </c>
      <c r="J394" s="389" t="s">
        <v>3563</v>
      </c>
      <c r="K394" s="340">
        <v>57</v>
      </c>
      <c r="L394" s="389">
        <v>4.9000000000000004</v>
      </c>
      <c r="M394" s="340" t="s">
        <v>3563</v>
      </c>
      <c r="N394" s="389" t="s">
        <v>3563</v>
      </c>
      <c r="O394" s="340" t="s">
        <v>3563</v>
      </c>
      <c r="P394" s="389" t="s">
        <v>3563</v>
      </c>
      <c r="Q394" s="340" t="s">
        <v>3563</v>
      </c>
      <c r="R394" s="389" t="s">
        <v>3563</v>
      </c>
      <c r="S394" s="340">
        <v>1429</v>
      </c>
      <c r="T394" s="389">
        <v>122.17</v>
      </c>
      <c r="U394" s="341" t="s">
        <v>2553</v>
      </c>
      <c r="V394" s="600" t="s">
        <v>6</v>
      </c>
    </row>
    <row r="395" spans="1:22" ht="11.45" customHeight="1" x14ac:dyDescent="0.15">
      <c r="A395" s="878" t="s">
        <v>1985</v>
      </c>
      <c r="B395" s="878"/>
      <c r="C395" s="878"/>
      <c r="D395" s="878"/>
      <c r="E395" s="878"/>
      <c r="F395" s="878"/>
      <c r="G395" s="878"/>
      <c r="H395" s="878"/>
      <c r="I395" s="878"/>
      <c r="J395" s="878"/>
      <c r="K395" s="878"/>
      <c r="L395" s="878"/>
      <c r="M395" s="878"/>
      <c r="N395" s="878"/>
      <c r="O395" s="878"/>
      <c r="P395" s="878"/>
      <c r="Q395" s="878"/>
      <c r="R395" s="878"/>
      <c r="S395" s="878"/>
      <c r="T395" s="878"/>
      <c r="U395" s="878"/>
      <c r="V395" s="600" t="s">
        <v>6</v>
      </c>
    </row>
    <row r="396" spans="1:22" ht="9.75" customHeight="1" x14ac:dyDescent="0.15">
      <c r="A396" s="142" t="s">
        <v>651</v>
      </c>
      <c r="B396" s="142" t="s">
        <v>1986</v>
      </c>
      <c r="C396" s="340">
        <v>155497</v>
      </c>
      <c r="D396" s="389">
        <v>1135.77</v>
      </c>
      <c r="E396" s="340">
        <v>52887</v>
      </c>
      <c r="F396" s="389">
        <v>386.3</v>
      </c>
      <c r="G396" s="340">
        <v>31827</v>
      </c>
      <c r="H396" s="389">
        <v>232.47</v>
      </c>
      <c r="I396" s="340">
        <v>71216</v>
      </c>
      <c r="J396" s="389">
        <v>520.16999999999996</v>
      </c>
      <c r="K396" s="340">
        <v>30917</v>
      </c>
      <c r="L396" s="389">
        <v>225.82</v>
      </c>
      <c r="M396" s="340">
        <v>8996</v>
      </c>
      <c r="N396" s="389">
        <v>65.7</v>
      </c>
      <c r="O396" s="340">
        <v>4651</v>
      </c>
      <c r="P396" s="389">
        <v>33.97</v>
      </c>
      <c r="Q396" s="340">
        <v>4345</v>
      </c>
      <c r="R396" s="389">
        <v>31.74</v>
      </c>
      <c r="S396" s="340">
        <v>7226</v>
      </c>
      <c r="T396" s="389">
        <v>52.78</v>
      </c>
      <c r="U396" s="341">
        <v>456</v>
      </c>
      <c r="V396" s="600" t="s">
        <v>6</v>
      </c>
    </row>
    <row r="397" spans="1:22" ht="9.75" customHeight="1" x14ac:dyDescent="0.15">
      <c r="A397" s="142" t="s">
        <v>1988</v>
      </c>
      <c r="B397" s="142" t="s">
        <v>1989</v>
      </c>
      <c r="C397" s="340">
        <v>3114</v>
      </c>
      <c r="D397" s="389">
        <v>200.59</v>
      </c>
      <c r="E397" s="340">
        <v>2688</v>
      </c>
      <c r="F397" s="389">
        <v>173.15</v>
      </c>
      <c r="G397" s="340">
        <v>2288</v>
      </c>
      <c r="H397" s="389">
        <v>147.36000000000001</v>
      </c>
      <c r="I397" s="340" t="s">
        <v>3563</v>
      </c>
      <c r="J397" s="389" t="s">
        <v>3563</v>
      </c>
      <c r="K397" s="340">
        <v>88</v>
      </c>
      <c r="L397" s="389">
        <v>5.66</v>
      </c>
      <c r="M397" s="340" t="s">
        <v>3563</v>
      </c>
      <c r="N397" s="389" t="s">
        <v>3563</v>
      </c>
      <c r="O397" s="340" t="s">
        <v>3563</v>
      </c>
      <c r="P397" s="389" t="s">
        <v>3563</v>
      </c>
      <c r="Q397" s="340" t="s">
        <v>3563</v>
      </c>
      <c r="R397" s="389" t="s">
        <v>3563</v>
      </c>
      <c r="S397" s="340">
        <v>1710</v>
      </c>
      <c r="T397" s="389">
        <v>110.14</v>
      </c>
      <c r="U397" s="341" t="s">
        <v>2554</v>
      </c>
      <c r="V397" s="600" t="s">
        <v>6</v>
      </c>
    </row>
    <row r="398" spans="1:22" ht="9.75" customHeight="1" x14ac:dyDescent="0.15">
      <c r="A398" s="142" t="s">
        <v>1991</v>
      </c>
      <c r="B398" s="142" t="s">
        <v>1992</v>
      </c>
      <c r="C398" s="340">
        <v>25221</v>
      </c>
      <c r="D398" s="389">
        <v>470.72</v>
      </c>
      <c r="E398" s="340">
        <v>23609</v>
      </c>
      <c r="F398" s="389">
        <v>440.65</v>
      </c>
      <c r="G398" s="340">
        <v>20751</v>
      </c>
      <c r="H398" s="389">
        <v>387.29</v>
      </c>
      <c r="I398" s="340" t="s">
        <v>3563</v>
      </c>
      <c r="J398" s="389" t="s">
        <v>3563</v>
      </c>
      <c r="K398" s="340">
        <v>9</v>
      </c>
      <c r="L398" s="389">
        <v>0.17</v>
      </c>
      <c r="M398" s="340" t="s">
        <v>3563</v>
      </c>
      <c r="N398" s="389" t="s">
        <v>3563</v>
      </c>
      <c r="O398" s="340" t="s">
        <v>3563</v>
      </c>
      <c r="P398" s="389" t="s">
        <v>3563</v>
      </c>
      <c r="Q398" s="340" t="s">
        <v>3563</v>
      </c>
      <c r="R398" s="389" t="s">
        <v>3563</v>
      </c>
      <c r="S398" s="340">
        <v>13478</v>
      </c>
      <c r="T398" s="389">
        <v>251.55</v>
      </c>
      <c r="U398" s="341" t="s">
        <v>2555</v>
      </c>
      <c r="V398" s="600" t="s">
        <v>6</v>
      </c>
    </row>
    <row r="399" spans="1:22" ht="9.75" customHeight="1" x14ac:dyDescent="0.15">
      <c r="A399" s="142" t="s">
        <v>1993</v>
      </c>
      <c r="B399" s="142" t="s">
        <v>1994</v>
      </c>
      <c r="C399" s="340">
        <v>2607</v>
      </c>
      <c r="D399" s="389">
        <v>212.24</v>
      </c>
      <c r="E399" s="340">
        <v>2227</v>
      </c>
      <c r="F399" s="389">
        <v>181.36</v>
      </c>
      <c r="G399" s="340">
        <v>1924</v>
      </c>
      <c r="H399" s="389">
        <v>156.66</v>
      </c>
      <c r="I399" s="340" t="s">
        <v>3563</v>
      </c>
      <c r="J399" s="389" t="s">
        <v>3563</v>
      </c>
      <c r="K399" s="340">
        <v>18</v>
      </c>
      <c r="L399" s="389">
        <v>1.44</v>
      </c>
      <c r="M399" s="340" t="s">
        <v>3563</v>
      </c>
      <c r="N399" s="389" t="s">
        <v>3563</v>
      </c>
      <c r="O399" s="340" t="s">
        <v>3563</v>
      </c>
      <c r="P399" s="389" t="s">
        <v>3563</v>
      </c>
      <c r="Q399" s="340" t="s">
        <v>3563</v>
      </c>
      <c r="R399" s="389" t="s">
        <v>3563</v>
      </c>
      <c r="S399" s="340">
        <v>176</v>
      </c>
      <c r="T399" s="389">
        <v>14.36</v>
      </c>
      <c r="U399" s="341" t="s">
        <v>2556</v>
      </c>
      <c r="V399" s="600" t="s">
        <v>6</v>
      </c>
    </row>
    <row r="400" spans="1:22" ht="9.75" customHeight="1" x14ac:dyDescent="0.15">
      <c r="A400" s="142" t="s">
        <v>1996</v>
      </c>
      <c r="B400" s="142" t="s">
        <v>1997</v>
      </c>
      <c r="C400" s="340">
        <v>6415</v>
      </c>
      <c r="D400" s="389">
        <v>448.75</v>
      </c>
      <c r="E400" s="340">
        <v>3508</v>
      </c>
      <c r="F400" s="389">
        <v>245.37</v>
      </c>
      <c r="G400" s="340">
        <v>2210</v>
      </c>
      <c r="H400" s="389">
        <v>154.62</v>
      </c>
      <c r="I400" s="340" t="s">
        <v>3563</v>
      </c>
      <c r="J400" s="389" t="s">
        <v>3563</v>
      </c>
      <c r="K400" s="340">
        <v>11</v>
      </c>
      <c r="L400" s="389">
        <v>0.77</v>
      </c>
      <c r="M400" s="340">
        <v>11</v>
      </c>
      <c r="N400" s="389">
        <v>0.8</v>
      </c>
      <c r="O400" s="340" t="s">
        <v>3563</v>
      </c>
      <c r="P400" s="389" t="s">
        <v>3563</v>
      </c>
      <c r="Q400" s="340" t="s">
        <v>3563</v>
      </c>
      <c r="R400" s="389" t="s">
        <v>3563</v>
      </c>
      <c r="S400" s="340">
        <v>2111</v>
      </c>
      <c r="T400" s="389">
        <v>147.63</v>
      </c>
      <c r="U400" s="341" t="s">
        <v>2557</v>
      </c>
      <c r="V400" s="600" t="s">
        <v>6</v>
      </c>
    </row>
    <row r="401" spans="1:22" ht="9.75" customHeight="1" x14ac:dyDescent="0.15">
      <c r="A401" s="142" t="s">
        <v>1999</v>
      </c>
      <c r="B401" s="142" t="s">
        <v>2000</v>
      </c>
      <c r="C401" s="340">
        <v>3297</v>
      </c>
      <c r="D401" s="389">
        <v>233.68</v>
      </c>
      <c r="E401" s="340">
        <v>2599</v>
      </c>
      <c r="F401" s="389">
        <v>184.22</v>
      </c>
      <c r="G401" s="340">
        <v>2137</v>
      </c>
      <c r="H401" s="389">
        <v>151.47999999999999</v>
      </c>
      <c r="I401" s="340" t="s">
        <v>3563</v>
      </c>
      <c r="J401" s="389" t="s">
        <v>3563</v>
      </c>
      <c r="K401" s="342" t="s">
        <v>9592</v>
      </c>
      <c r="L401" s="389">
        <v>0.03</v>
      </c>
      <c r="M401" s="340">
        <v>14</v>
      </c>
      <c r="N401" s="389">
        <v>1.02</v>
      </c>
      <c r="O401" s="340">
        <v>14</v>
      </c>
      <c r="P401" s="389">
        <v>1.02</v>
      </c>
      <c r="Q401" s="340" t="s">
        <v>3563</v>
      </c>
      <c r="R401" s="389" t="s">
        <v>3563</v>
      </c>
      <c r="S401" s="340">
        <v>212</v>
      </c>
      <c r="T401" s="389">
        <v>15.05</v>
      </c>
      <c r="U401" s="341" t="s">
        <v>2558</v>
      </c>
      <c r="V401" s="600" t="s">
        <v>6</v>
      </c>
    </row>
    <row r="402" spans="1:22" ht="9.75" customHeight="1" x14ac:dyDescent="0.15">
      <c r="A402" s="142" t="s">
        <v>2001</v>
      </c>
      <c r="B402" s="142" t="s">
        <v>2002</v>
      </c>
      <c r="C402" s="340">
        <v>3375</v>
      </c>
      <c r="D402" s="389">
        <v>213.24</v>
      </c>
      <c r="E402" s="340">
        <v>2288</v>
      </c>
      <c r="F402" s="389">
        <v>144.57</v>
      </c>
      <c r="G402" s="340">
        <v>1275</v>
      </c>
      <c r="H402" s="389">
        <v>80.540000000000006</v>
      </c>
      <c r="I402" s="340" t="s">
        <v>3563</v>
      </c>
      <c r="J402" s="389" t="s">
        <v>3563</v>
      </c>
      <c r="K402" s="340">
        <v>1</v>
      </c>
      <c r="L402" s="389">
        <v>7.0000000000000007E-2</v>
      </c>
      <c r="M402" s="340" t="s">
        <v>3563</v>
      </c>
      <c r="N402" s="389" t="s">
        <v>3563</v>
      </c>
      <c r="O402" s="340" t="s">
        <v>3563</v>
      </c>
      <c r="P402" s="389" t="s">
        <v>3563</v>
      </c>
      <c r="Q402" s="340" t="s">
        <v>3563</v>
      </c>
      <c r="R402" s="389" t="s">
        <v>3563</v>
      </c>
      <c r="S402" s="340">
        <v>417</v>
      </c>
      <c r="T402" s="389">
        <v>26.33</v>
      </c>
      <c r="U402" s="341" t="s">
        <v>2559</v>
      </c>
      <c r="V402" s="600" t="s">
        <v>6</v>
      </c>
    </row>
    <row r="403" spans="1:22" ht="9.75" customHeight="1" x14ac:dyDescent="0.15">
      <c r="A403" s="142" t="s">
        <v>2003</v>
      </c>
      <c r="B403" s="142" t="s">
        <v>2004</v>
      </c>
      <c r="C403" s="340">
        <v>3359</v>
      </c>
      <c r="D403" s="389">
        <v>297.52</v>
      </c>
      <c r="E403" s="340">
        <v>2885</v>
      </c>
      <c r="F403" s="389">
        <v>255.56</v>
      </c>
      <c r="G403" s="340">
        <v>2604</v>
      </c>
      <c r="H403" s="389">
        <v>230.64</v>
      </c>
      <c r="I403" s="340" t="s">
        <v>3563</v>
      </c>
      <c r="J403" s="389" t="s">
        <v>3563</v>
      </c>
      <c r="K403" s="342" t="s">
        <v>3563</v>
      </c>
      <c r="L403" s="389" t="s">
        <v>3563</v>
      </c>
      <c r="M403" s="340" t="s">
        <v>3563</v>
      </c>
      <c r="N403" s="389" t="s">
        <v>3563</v>
      </c>
      <c r="O403" s="340" t="s">
        <v>3563</v>
      </c>
      <c r="P403" s="389" t="s">
        <v>3563</v>
      </c>
      <c r="Q403" s="340" t="s">
        <v>3563</v>
      </c>
      <c r="R403" s="389" t="s">
        <v>3563</v>
      </c>
      <c r="S403" s="340">
        <v>155</v>
      </c>
      <c r="T403" s="389">
        <v>13.77</v>
      </c>
      <c r="U403" s="341" t="s">
        <v>2560</v>
      </c>
      <c r="V403" s="600" t="s">
        <v>6</v>
      </c>
    </row>
    <row r="404" spans="1:22" ht="11.45" customHeight="1" x14ac:dyDescent="0.15">
      <c r="A404" s="878" t="s">
        <v>2005</v>
      </c>
      <c r="B404" s="878"/>
      <c r="C404" s="878"/>
      <c r="D404" s="878"/>
      <c r="E404" s="878"/>
      <c r="F404" s="878"/>
      <c r="G404" s="878"/>
      <c r="H404" s="878"/>
      <c r="I404" s="878"/>
      <c r="J404" s="878"/>
      <c r="K404" s="878"/>
      <c r="L404" s="878"/>
      <c r="M404" s="878"/>
      <c r="N404" s="878"/>
      <c r="O404" s="878"/>
      <c r="P404" s="878"/>
      <c r="Q404" s="878"/>
      <c r="R404" s="878"/>
      <c r="S404" s="878"/>
      <c r="T404" s="878"/>
      <c r="U404" s="878"/>
      <c r="V404" s="600" t="s">
        <v>6</v>
      </c>
    </row>
    <row r="405" spans="1:22" ht="9.6" customHeight="1" x14ac:dyDescent="0.15">
      <c r="A405" s="142" t="s">
        <v>659</v>
      </c>
      <c r="B405" s="142" t="s">
        <v>2006</v>
      </c>
      <c r="C405" s="340">
        <v>218689</v>
      </c>
      <c r="D405" s="389">
        <v>1283.9100000000001</v>
      </c>
      <c r="E405" s="340">
        <v>72601</v>
      </c>
      <c r="F405" s="389">
        <v>426.24</v>
      </c>
      <c r="G405" s="340">
        <v>47566</v>
      </c>
      <c r="H405" s="389">
        <v>279.26</v>
      </c>
      <c r="I405" s="340">
        <v>94317</v>
      </c>
      <c r="J405" s="389">
        <v>553.73</v>
      </c>
      <c r="K405" s="340">
        <v>50911</v>
      </c>
      <c r="L405" s="389">
        <v>298.89999999999998</v>
      </c>
      <c r="M405" s="340">
        <v>11079</v>
      </c>
      <c r="N405" s="389">
        <v>65.05</v>
      </c>
      <c r="O405" s="340">
        <v>5908</v>
      </c>
      <c r="P405" s="389">
        <v>34.68</v>
      </c>
      <c r="Q405" s="340">
        <v>5171</v>
      </c>
      <c r="R405" s="389">
        <v>30.36</v>
      </c>
      <c r="S405" s="340">
        <v>15418</v>
      </c>
      <c r="T405" s="389">
        <v>90.52</v>
      </c>
      <c r="U405" s="341">
        <v>457</v>
      </c>
      <c r="V405" s="600" t="s">
        <v>6</v>
      </c>
    </row>
    <row r="406" spans="1:22" ht="9.6" customHeight="1" x14ac:dyDescent="0.15">
      <c r="A406" s="142" t="s">
        <v>2007</v>
      </c>
      <c r="B406" s="142" t="s">
        <v>2008</v>
      </c>
      <c r="C406" s="340">
        <v>1197</v>
      </c>
      <c r="D406" s="389">
        <v>228.91</v>
      </c>
      <c r="E406" s="340">
        <v>873</v>
      </c>
      <c r="F406" s="389">
        <v>166.99</v>
      </c>
      <c r="G406" s="340">
        <v>318</v>
      </c>
      <c r="H406" s="389">
        <v>60.9</v>
      </c>
      <c r="I406" s="340" t="s">
        <v>3563</v>
      </c>
      <c r="J406" s="389" t="s">
        <v>3563</v>
      </c>
      <c r="K406" s="340" t="s">
        <v>3563</v>
      </c>
      <c r="L406" s="389" t="s">
        <v>3563</v>
      </c>
      <c r="M406" s="340" t="s">
        <v>3563</v>
      </c>
      <c r="N406" s="389" t="s">
        <v>3563</v>
      </c>
      <c r="O406" s="340" t="s">
        <v>3563</v>
      </c>
      <c r="P406" s="389" t="s">
        <v>3563</v>
      </c>
      <c r="Q406" s="340" t="s">
        <v>3563</v>
      </c>
      <c r="R406" s="389" t="s">
        <v>3563</v>
      </c>
      <c r="S406" s="340">
        <v>9187</v>
      </c>
      <c r="T406" s="389">
        <v>1757.29</v>
      </c>
      <c r="U406" s="341" t="s">
        <v>2561</v>
      </c>
      <c r="V406" s="600" t="s">
        <v>6</v>
      </c>
    </row>
    <row r="407" spans="1:22" ht="9.6" customHeight="1" x14ac:dyDescent="0.15">
      <c r="A407" s="142" t="s">
        <v>2010</v>
      </c>
      <c r="B407" s="142" t="s">
        <v>2011</v>
      </c>
      <c r="C407" s="340">
        <v>208</v>
      </c>
      <c r="D407" s="389">
        <v>57.92</v>
      </c>
      <c r="E407" s="340">
        <v>98</v>
      </c>
      <c r="F407" s="389">
        <v>27.26</v>
      </c>
      <c r="G407" s="340" t="s">
        <v>3563</v>
      </c>
      <c r="H407" s="389" t="s">
        <v>3563</v>
      </c>
      <c r="I407" s="340" t="s">
        <v>3563</v>
      </c>
      <c r="J407" s="389" t="s">
        <v>3563</v>
      </c>
      <c r="K407" s="340" t="s">
        <v>3563</v>
      </c>
      <c r="L407" s="389" t="s">
        <v>3563</v>
      </c>
      <c r="M407" s="340" t="s">
        <v>3563</v>
      </c>
      <c r="N407" s="389" t="s">
        <v>3563</v>
      </c>
      <c r="O407" s="340" t="s">
        <v>3563</v>
      </c>
      <c r="P407" s="389" t="s">
        <v>3563</v>
      </c>
      <c r="Q407" s="340" t="s">
        <v>3563</v>
      </c>
      <c r="R407" s="389" t="s">
        <v>3563</v>
      </c>
      <c r="S407" s="340">
        <v>585</v>
      </c>
      <c r="T407" s="389">
        <v>162.68</v>
      </c>
      <c r="U407" s="341" t="s">
        <v>2562</v>
      </c>
      <c r="V407" s="600" t="s">
        <v>6</v>
      </c>
    </row>
    <row r="408" spans="1:22" ht="9.6" customHeight="1" x14ac:dyDescent="0.15">
      <c r="A408" s="142" t="s">
        <v>2012</v>
      </c>
      <c r="B408" s="142" t="s">
        <v>2013</v>
      </c>
      <c r="C408" s="340">
        <v>5327</v>
      </c>
      <c r="D408" s="389">
        <v>153.49</v>
      </c>
      <c r="E408" s="340">
        <v>4254</v>
      </c>
      <c r="F408" s="389">
        <v>122.59</v>
      </c>
      <c r="G408" s="340">
        <v>2390</v>
      </c>
      <c r="H408" s="389">
        <v>68.87</v>
      </c>
      <c r="I408" s="340" t="s">
        <v>3563</v>
      </c>
      <c r="J408" s="389" t="s">
        <v>3563</v>
      </c>
      <c r="K408" s="340">
        <v>72</v>
      </c>
      <c r="L408" s="389">
        <v>2.09</v>
      </c>
      <c r="M408" s="340">
        <v>1</v>
      </c>
      <c r="N408" s="389">
        <v>0.02</v>
      </c>
      <c r="O408" s="340">
        <v>1</v>
      </c>
      <c r="P408" s="389">
        <v>0.02</v>
      </c>
      <c r="Q408" s="340" t="s">
        <v>3563</v>
      </c>
      <c r="R408" s="389" t="s">
        <v>3563</v>
      </c>
      <c r="S408" s="340">
        <v>2156</v>
      </c>
      <c r="T408" s="389">
        <v>62.13</v>
      </c>
      <c r="U408" s="341" t="s">
        <v>2563</v>
      </c>
      <c r="V408" s="600" t="s">
        <v>6</v>
      </c>
    </row>
    <row r="409" spans="1:22" ht="9.6" customHeight="1" x14ac:dyDescent="0.15">
      <c r="A409" s="142" t="s">
        <v>2016</v>
      </c>
      <c r="B409" s="142" t="s">
        <v>2017</v>
      </c>
      <c r="C409" s="340">
        <v>14312</v>
      </c>
      <c r="D409" s="389">
        <v>611.79</v>
      </c>
      <c r="E409" s="340">
        <v>13806</v>
      </c>
      <c r="F409" s="389">
        <v>590.16</v>
      </c>
      <c r="G409" s="340">
        <v>12111</v>
      </c>
      <c r="H409" s="389">
        <v>517.70000000000005</v>
      </c>
      <c r="I409" s="340" t="s">
        <v>3563</v>
      </c>
      <c r="J409" s="389" t="s">
        <v>3563</v>
      </c>
      <c r="K409" s="340">
        <v>1</v>
      </c>
      <c r="L409" s="389">
        <v>0.03</v>
      </c>
      <c r="M409" s="340">
        <v>26</v>
      </c>
      <c r="N409" s="389">
        <v>1.1100000000000001</v>
      </c>
      <c r="O409" s="340">
        <v>26</v>
      </c>
      <c r="P409" s="389">
        <v>1.1100000000000001</v>
      </c>
      <c r="Q409" s="340" t="s">
        <v>3563</v>
      </c>
      <c r="R409" s="389" t="s">
        <v>3563</v>
      </c>
      <c r="S409" s="340">
        <v>2057</v>
      </c>
      <c r="T409" s="389">
        <v>87.91</v>
      </c>
      <c r="U409" s="341" t="s">
        <v>2564</v>
      </c>
      <c r="V409" s="600" t="s">
        <v>6</v>
      </c>
    </row>
    <row r="410" spans="1:22" ht="9.6" customHeight="1" x14ac:dyDescent="0.15">
      <c r="A410" s="142" t="s">
        <v>2019</v>
      </c>
      <c r="B410" s="142" t="s">
        <v>2020</v>
      </c>
      <c r="C410" s="340">
        <v>6077</v>
      </c>
      <c r="D410" s="389">
        <v>538.64</v>
      </c>
      <c r="E410" s="340">
        <v>5639</v>
      </c>
      <c r="F410" s="389">
        <v>499.73</v>
      </c>
      <c r="G410" s="340">
        <v>4895</v>
      </c>
      <c r="H410" s="389">
        <v>433.83</v>
      </c>
      <c r="I410" s="340" t="s">
        <v>3563</v>
      </c>
      <c r="J410" s="389" t="s">
        <v>3563</v>
      </c>
      <c r="K410" s="340" t="s">
        <v>3563</v>
      </c>
      <c r="L410" s="389" t="s">
        <v>3563</v>
      </c>
      <c r="M410" s="342">
        <v>1</v>
      </c>
      <c r="N410" s="389">
        <v>0.05</v>
      </c>
      <c r="O410" s="342">
        <v>1</v>
      </c>
      <c r="P410" s="389">
        <v>0.05</v>
      </c>
      <c r="Q410" s="340" t="s">
        <v>3563</v>
      </c>
      <c r="R410" s="389" t="s">
        <v>3563</v>
      </c>
      <c r="S410" s="340">
        <v>370</v>
      </c>
      <c r="T410" s="389">
        <v>32.75</v>
      </c>
      <c r="U410" s="341" t="s">
        <v>2565</v>
      </c>
      <c r="V410" s="600" t="s">
        <v>6</v>
      </c>
    </row>
    <row r="411" spans="1:22" ht="9.6" customHeight="1" x14ac:dyDescent="0.15">
      <c r="A411" s="142" t="s">
        <v>2022</v>
      </c>
      <c r="B411" s="142" t="s">
        <v>2023</v>
      </c>
      <c r="C411" s="340">
        <v>10284</v>
      </c>
      <c r="D411" s="389">
        <v>566.47</v>
      </c>
      <c r="E411" s="340">
        <v>9682</v>
      </c>
      <c r="F411" s="389">
        <v>533.28</v>
      </c>
      <c r="G411" s="340">
        <v>8657</v>
      </c>
      <c r="H411" s="389">
        <v>476.84</v>
      </c>
      <c r="I411" s="340" t="s">
        <v>3563</v>
      </c>
      <c r="J411" s="389" t="s">
        <v>3563</v>
      </c>
      <c r="K411" s="340" t="s">
        <v>3563</v>
      </c>
      <c r="L411" s="389" t="s">
        <v>3563</v>
      </c>
      <c r="M411" s="340">
        <v>4</v>
      </c>
      <c r="N411" s="389">
        <v>0.22</v>
      </c>
      <c r="O411" s="340">
        <v>4</v>
      </c>
      <c r="P411" s="389">
        <v>0.22</v>
      </c>
      <c r="Q411" s="340" t="s">
        <v>3563</v>
      </c>
      <c r="R411" s="389" t="s">
        <v>3563</v>
      </c>
      <c r="S411" s="340">
        <v>391</v>
      </c>
      <c r="T411" s="389">
        <v>21.55</v>
      </c>
      <c r="U411" s="341" t="s">
        <v>2566</v>
      </c>
      <c r="V411" s="600" t="s">
        <v>6</v>
      </c>
    </row>
    <row r="412" spans="1:22" ht="9.6" customHeight="1" x14ac:dyDescent="0.15">
      <c r="A412" s="142" t="s">
        <v>2026</v>
      </c>
      <c r="B412" s="142" t="s">
        <v>2027</v>
      </c>
      <c r="C412" s="340">
        <v>5566</v>
      </c>
      <c r="D412" s="389">
        <v>472.13</v>
      </c>
      <c r="E412" s="340">
        <v>4956</v>
      </c>
      <c r="F412" s="389">
        <v>420.37</v>
      </c>
      <c r="G412" s="340">
        <v>4252</v>
      </c>
      <c r="H412" s="389">
        <v>360.71</v>
      </c>
      <c r="I412" s="340" t="s">
        <v>3563</v>
      </c>
      <c r="J412" s="389" t="s">
        <v>3563</v>
      </c>
      <c r="K412" s="340" t="s">
        <v>3563</v>
      </c>
      <c r="L412" s="389" t="s">
        <v>3563</v>
      </c>
      <c r="M412" s="340">
        <v>43</v>
      </c>
      <c r="N412" s="389">
        <v>3.63</v>
      </c>
      <c r="O412" s="340" t="s">
        <v>3563</v>
      </c>
      <c r="P412" s="389" t="s">
        <v>3563</v>
      </c>
      <c r="Q412" s="340" t="s">
        <v>3563</v>
      </c>
      <c r="R412" s="389" t="s">
        <v>3563</v>
      </c>
      <c r="S412" s="340">
        <v>1447</v>
      </c>
      <c r="T412" s="389">
        <v>122.77</v>
      </c>
      <c r="U412" s="341" t="s">
        <v>2567</v>
      </c>
      <c r="V412" s="600" t="s">
        <v>6</v>
      </c>
    </row>
    <row r="413" spans="1:22" ht="9.6" customHeight="1" x14ac:dyDescent="0.15">
      <c r="A413" s="142" t="s">
        <v>2028</v>
      </c>
      <c r="B413" s="142" t="s">
        <v>2029</v>
      </c>
      <c r="C413" s="340">
        <v>7812</v>
      </c>
      <c r="D413" s="389">
        <v>492.97</v>
      </c>
      <c r="E413" s="340">
        <v>6913</v>
      </c>
      <c r="F413" s="389">
        <v>436.22</v>
      </c>
      <c r="G413" s="340">
        <v>5021</v>
      </c>
      <c r="H413" s="389">
        <v>316.83999999999997</v>
      </c>
      <c r="I413" s="340" t="s">
        <v>3563</v>
      </c>
      <c r="J413" s="389" t="s">
        <v>3563</v>
      </c>
      <c r="K413" s="340">
        <v>6</v>
      </c>
      <c r="L413" s="389">
        <v>0.38</v>
      </c>
      <c r="M413" s="340" t="s">
        <v>3563</v>
      </c>
      <c r="N413" s="389" t="s">
        <v>3563</v>
      </c>
      <c r="O413" s="340" t="s">
        <v>3563</v>
      </c>
      <c r="P413" s="389" t="s">
        <v>3563</v>
      </c>
      <c r="Q413" s="340" t="s">
        <v>3563</v>
      </c>
      <c r="R413" s="389" t="s">
        <v>3563</v>
      </c>
      <c r="S413" s="340">
        <v>1822</v>
      </c>
      <c r="T413" s="389">
        <v>114.99</v>
      </c>
      <c r="U413" s="341" t="s">
        <v>2568</v>
      </c>
      <c r="V413" s="600" t="s">
        <v>6</v>
      </c>
    </row>
    <row r="414" spans="1:22" ht="9.6" customHeight="1" x14ac:dyDescent="0.15">
      <c r="A414" s="142" t="s">
        <v>2030</v>
      </c>
      <c r="B414" s="142" t="s">
        <v>2031</v>
      </c>
      <c r="C414" s="340">
        <v>14391</v>
      </c>
      <c r="D414" s="389">
        <v>681.87</v>
      </c>
      <c r="E414" s="340">
        <v>13459</v>
      </c>
      <c r="F414" s="389">
        <v>637.71</v>
      </c>
      <c r="G414" s="340">
        <v>10865</v>
      </c>
      <c r="H414" s="389">
        <v>514.80999999999995</v>
      </c>
      <c r="I414" s="340" t="s">
        <v>3563</v>
      </c>
      <c r="J414" s="389" t="s">
        <v>3563</v>
      </c>
      <c r="K414" s="340">
        <v>3</v>
      </c>
      <c r="L414" s="389">
        <v>0.12</v>
      </c>
      <c r="M414" s="340">
        <v>5</v>
      </c>
      <c r="N414" s="389">
        <v>0.24</v>
      </c>
      <c r="O414" s="340">
        <v>5</v>
      </c>
      <c r="P414" s="389">
        <v>0.24</v>
      </c>
      <c r="Q414" s="340" t="s">
        <v>3563</v>
      </c>
      <c r="R414" s="389" t="s">
        <v>3563</v>
      </c>
      <c r="S414" s="340">
        <v>2064</v>
      </c>
      <c r="T414" s="389">
        <v>97.8</v>
      </c>
      <c r="U414" s="341" t="s">
        <v>2569</v>
      </c>
      <c r="V414" s="600" t="s">
        <v>6</v>
      </c>
    </row>
    <row r="415" spans="1:22" ht="9.75" customHeight="1" x14ac:dyDescent="0.15">
      <c r="A415" s="142" t="s">
        <v>2033</v>
      </c>
      <c r="B415" s="142" t="s">
        <v>2034</v>
      </c>
      <c r="C415" s="340">
        <v>2474</v>
      </c>
      <c r="D415" s="389">
        <v>321.35000000000002</v>
      </c>
      <c r="E415" s="340">
        <v>2015</v>
      </c>
      <c r="F415" s="389">
        <v>261.79000000000002</v>
      </c>
      <c r="G415" s="340">
        <v>1534</v>
      </c>
      <c r="H415" s="389">
        <v>199.33</v>
      </c>
      <c r="I415" s="340" t="s">
        <v>3563</v>
      </c>
      <c r="J415" s="389" t="s">
        <v>3563</v>
      </c>
      <c r="K415" s="340">
        <v>40</v>
      </c>
      <c r="L415" s="389">
        <v>5.25</v>
      </c>
      <c r="M415" s="340" t="s">
        <v>3563</v>
      </c>
      <c r="N415" s="389" t="s">
        <v>3563</v>
      </c>
      <c r="O415" s="340" t="s">
        <v>3563</v>
      </c>
      <c r="P415" s="389" t="s">
        <v>3563</v>
      </c>
      <c r="Q415" s="340" t="s">
        <v>3563</v>
      </c>
      <c r="R415" s="389" t="s">
        <v>3563</v>
      </c>
      <c r="S415" s="340">
        <v>1684</v>
      </c>
      <c r="T415" s="389">
        <v>218.76</v>
      </c>
      <c r="U415" s="341" t="s">
        <v>2570</v>
      </c>
      <c r="V415" s="600" t="s">
        <v>6</v>
      </c>
    </row>
    <row r="416" spans="1:22" ht="9.75" customHeight="1" x14ac:dyDescent="0.15">
      <c r="A416" s="142" t="s">
        <v>2036</v>
      </c>
      <c r="B416" s="142" t="s">
        <v>2037</v>
      </c>
      <c r="C416" s="340">
        <v>6054</v>
      </c>
      <c r="D416" s="389">
        <v>559.39</v>
      </c>
      <c r="E416" s="340">
        <v>4820</v>
      </c>
      <c r="F416" s="389">
        <v>445.37</v>
      </c>
      <c r="G416" s="340">
        <v>3862</v>
      </c>
      <c r="H416" s="389">
        <v>356.86</v>
      </c>
      <c r="I416" s="340" t="s">
        <v>3563</v>
      </c>
      <c r="J416" s="389" t="s">
        <v>3563</v>
      </c>
      <c r="K416" s="340" t="s">
        <v>3563</v>
      </c>
      <c r="L416" s="389" t="s">
        <v>3563</v>
      </c>
      <c r="M416" s="340" t="s">
        <v>3563</v>
      </c>
      <c r="N416" s="389" t="s">
        <v>3563</v>
      </c>
      <c r="O416" s="340" t="s">
        <v>3563</v>
      </c>
      <c r="P416" s="389" t="s">
        <v>3563</v>
      </c>
      <c r="Q416" s="340" t="s">
        <v>3563</v>
      </c>
      <c r="R416" s="389" t="s">
        <v>3563</v>
      </c>
      <c r="S416" s="340">
        <v>1663</v>
      </c>
      <c r="T416" s="389">
        <v>153.69</v>
      </c>
      <c r="U416" s="341" t="s">
        <v>2571</v>
      </c>
      <c r="V416" s="600" t="s">
        <v>6</v>
      </c>
    </row>
    <row r="417" spans="1:22" ht="9.75" customHeight="1" x14ac:dyDescent="0.15">
      <c r="A417" s="142" t="s">
        <v>2038</v>
      </c>
      <c r="B417" s="142" t="s">
        <v>2039</v>
      </c>
      <c r="C417" s="340">
        <v>3155</v>
      </c>
      <c r="D417" s="389">
        <v>470.04</v>
      </c>
      <c r="E417" s="340">
        <v>2580</v>
      </c>
      <c r="F417" s="389">
        <v>384.26</v>
      </c>
      <c r="G417" s="340">
        <v>1633</v>
      </c>
      <c r="H417" s="389">
        <v>243.27</v>
      </c>
      <c r="I417" s="340" t="s">
        <v>3563</v>
      </c>
      <c r="J417" s="389" t="s">
        <v>3563</v>
      </c>
      <c r="K417" s="340" t="s">
        <v>3563</v>
      </c>
      <c r="L417" s="389" t="s">
        <v>3563</v>
      </c>
      <c r="M417" s="340">
        <v>1</v>
      </c>
      <c r="N417" s="389">
        <v>0.14000000000000001</v>
      </c>
      <c r="O417" s="340">
        <v>1</v>
      </c>
      <c r="P417" s="389">
        <v>0.14000000000000001</v>
      </c>
      <c r="Q417" s="340" t="s">
        <v>3563</v>
      </c>
      <c r="R417" s="389" t="s">
        <v>3563</v>
      </c>
      <c r="S417" s="340">
        <v>1051</v>
      </c>
      <c r="T417" s="389">
        <v>156.49</v>
      </c>
      <c r="U417" s="341" t="s">
        <v>2572</v>
      </c>
      <c r="V417" s="600" t="s">
        <v>6</v>
      </c>
    </row>
    <row r="418" spans="1:22" ht="11.45" customHeight="1" x14ac:dyDescent="0.15">
      <c r="A418" s="878" t="s">
        <v>2040</v>
      </c>
      <c r="B418" s="878"/>
      <c r="C418" s="878"/>
      <c r="D418" s="878"/>
      <c r="E418" s="878"/>
      <c r="F418" s="878"/>
      <c r="G418" s="878"/>
      <c r="H418" s="878"/>
      <c r="I418" s="878"/>
      <c r="J418" s="878"/>
      <c r="K418" s="878"/>
      <c r="L418" s="878"/>
      <c r="M418" s="878"/>
      <c r="N418" s="878"/>
      <c r="O418" s="878"/>
      <c r="P418" s="878"/>
      <c r="Q418" s="878"/>
      <c r="R418" s="878"/>
      <c r="S418" s="878"/>
      <c r="T418" s="878"/>
      <c r="U418" s="878"/>
      <c r="V418" s="600" t="s">
        <v>6</v>
      </c>
    </row>
    <row r="419" spans="1:22" ht="9.6" customHeight="1" x14ac:dyDescent="0.15">
      <c r="A419" s="142" t="s">
        <v>666</v>
      </c>
      <c r="B419" s="142" t="s">
        <v>2041</v>
      </c>
      <c r="C419" s="340">
        <v>135443</v>
      </c>
      <c r="D419" s="389">
        <v>1032.47</v>
      </c>
      <c r="E419" s="340">
        <v>50258</v>
      </c>
      <c r="F419" s="389">
        <v>383.11</v>
      </c>
      <c r="G419" s="340">
        <v>33851</v>
      </c>
      <c r="H419" s="389">
        <v>258.04000000000002</v>
      </c>
      <c r="I419" s="340">
        <v>55338</v>
      </c>
      <c r="J419" s="389">
        <v>421.83</v>
      </c>
      <c r="K419" s="340">
        <v>29140</v>
      </c>
      <c r="L419" s="389">
        <v>222.13</v>
      </c>
      <c r="M419" s="340">
        <v>7297</v>
      </c>
      <c r="N419" s="389">
        <v>55.62</v>
      </c>
      <c r="O419" s="340">
        <v>4120</v>
      </c>
      <c r="P419" s="389">
        <v>31.4</v>
      </c>
      <c r="Q419" s="340">
        <v>3177</v>
      </c>
      <c r="R419" s="389">
        <v>24.22</v>
      </c>
      <c r="S419" s="340">
        <v>14407</v>
      </c>
      <c r="T419" s="389">
        <v>109.82</v>
      </c>
      <c r="U419" s="341">
        <v>458</v>
      </c>
      <c r="V419" s="600" t="s">
        <v>6</v>
      </c>
    </row>
    <row r="420" spans="1:22" ht="9.6" customHeight="1" x14ac:dyDescent="0.15">
      <c r="A420" s="142" t="s">
        <v>2043</v>
      </c>
      <c r="B420" s="142" t="s">
        <v>2044</v>
      </c>
      <c r="C420" s="340">
        <v>624</v>
      </c>
      <c r="D420" s="389">
        <v>98.59</v>
      </c>
      <c r="E420" s="340">
        <v>566</v>
      </c>
      <c r="F420" s="389">
        <v>89.49</v>
      </c>
      <c r="G420" s="340" t="s">
        <v>3563</v>
      </c>
      <c r="H420" s="389" t="s">
        <v>3563</v>
      </c>
      <c r="I420" s="340" t="s">
        <v>3563</v>
      </c>
      <c r="J420" s="389" t="s">
        <v>3563</v>
      </c>
      <c r="K420" s="340" t="s">
        <v>3563</v>
      </c>
      <c r="L420" s="389" t="s">
        <v>3563</v>
      </c>
      <c r="M420" s="340" t="s">
        <v>3563</v>
      </c>
      <c r="N420" s="389" t="s">
        <v>3563</v>
      </c>
      <c r="O420" s="340" t="s">
        <v>3563</v>
      </c>
      <c r="P420" s="389" t="s">
        <v>3563</v>
      </c>
      <c r="Q420" s="340" t="s">
        <v>3563</v>
      </c>
      <c r="R420" s="389" t="s">
        <v>3563</v>
      </c>
      <c r="S420" s="340">
        <v>714</v>
      </c>
      <c r="T420" s="389">
        <v>112.85</v>
      </c>
      <c r="U420" s="341" t="s">
        <v>2573</v>
      </c>
      <c r="V420" s="600" t="s">
        <v>6</v>
      </c>
    </row>
    <row r="421" spans="1:22" ht="9.6" customHeight="1" x14ac:dyDescent="0.15">
      <c r="A421" s="142" t="s">
        <v>2046</v>
      </c>
      <c r="B421" s="142" t="s">
        <v>2047</v>
      </c>
      <c r="C421" s="340">
        <v>13465</v>
      </c>
      <c r="D421" s="389">
        <v>430.81</v>
      </c>
      <c r="E421" s="340">
        <v>11775</v>
      </c>
      <c r="F421" s="389">
        <v>376.71</v>
      </c>
      <c r="G421" s="340">
        <v>8384</v>
      </c>
      <c r="H421" s="389">
        <v>268.22000000000003</v>
      </c>
      <c r="I421" s="340" t="s">
        <v>3563</v>
      </c>
      <c r="J421" s="389" t="s">
        <v>3563</v>
      </c>
      <c r="K421" s="340">
        <v>60</v>
      </c>
      <c r="L421" s="389">
        <v>1.92</v>
      </c>
      <c r="M421" s="342" t="s">
        <v>9592</v>
      </c>
      <c r="N421" s="507">
        <v>0</v>
      </c>
      <c r="O421" s="342" t="s">
        <v>9592</v>
      </c>
      <c r="P421" s="389">
        <v>0</v>
      </c>
      <c r="Q421" s="340" t="s">
        <v>3563</v>
      </c>
      <c r="R421" s="389" t="s">
        <v>3563</v>
      </c>
      <c r="S421" s="340">
        <v>1496</v>
      </c>
      <c r="T421" s="389">
        <v>47.87</v>
      </c>
      <c r="U421" s="341" t="s">
        <v>2574</v>
      </c>
      <c r="V421" s="600" t="s">
        <v>6</v>
      </c>
    </row>
    <row r="422" spans="1:22" ht="9.6" customHeight="1" x14ac:dyDescent="0.15">
      <c r="A422" s="142" t="s">
        <v>2048</v>
      </c>
      <c r="B422" s="142" t="s">
        <v>2049</v>
      </c>
      <c r="C422" s="340">
        <v>2338</v>
      </c>
      <c r="D422" s="389">
        <v>143.04</v>
      </c>
      <c r="E422" s="340">
        <v>1601</v>
      </c>
      <c r="F422" s="389">
        <v>97.94</v>
      </c>
      <c r="G422" s="340">
        <v>1121</v>
      </c>
      <c r="H422" s="389">
        <v>68.569999999999993</v>
      </c>
      <c r="I422" s="340" t="s">
        <v>3563</v>
      </c>
      <c r="J422" s="389" t="s">
        <v>3563</v>
      </c>
      <c r="K422" s="340" t="s">
        <v>3563</v>
      </c>
      <c r="L422" s="389" t="s">
        <v>3563</v>
      </c>
      <c r="M422" s="340">
        <v>14</v>
      </c>
      <c r="N422" s="389">
        <v>0.83</v>
      </c>
      <c r="O422" s="340">
        <v>14</v>
      </c>
      <c r="P422" s="389">
        <v>0.83</v>
      </c>
      <c r="Q422" s="340" t="s">
        <v>3563</v>
      </c>
      <c r="R422" s="389" t="s">
        <v>3563</v>
      </c>
      <c r="S422" s="340">
        <v>2266</v>
      </c>
      <c r="T422" s="389">
        <v>138.61000000000001</v>
      </c>
      <c r="U422" s="341" t="s">
        <v>2575</v>
      </c>
      <c r="V422" s="600" t="s">
        <v>6</v>
      </c>
    </row>
    <row r="423" spans="1:22" ht="9.6" customHeight="1" x14ac:dyDescent="0.15">
      <c r="A423" s="142" t="s">
        <v>2050</v>
      </c>
      <c r="B423" s="142" t="s">
        <v>2051</v>
      </c>
      <c r="C423" s="340">
        <v>6285</v>
      </c>
      <c r="D423" s="389">
        <v>442.65</v>
      </c>
      <c r="E423" s="340">
        <v>5082</v>
      </c>
      <c r="F423" s="389">
        <v>357.92</v>
      </c>
      <c r="G423" s="340">
        <v>3948</v>
      </c>
      <c r="H423" s="389">
        <v>278.10000000000002</v>
      </c>
      <c r="I423" s="340" t="s">
        <v>3563</v>
      </c>
      <c r="J423" s="389" t="s">
        <v>3563</v>
      </c>
      <c r="K423" s="340" t="s">
        <v>3563</v>
      </c>
      <c r="L423" s="389" t="s">
        <v>3563</v>
      </c>
      <c r="M423" s="340">
        <v>8</v>
      </c>
      <c r="N423" s="389">
        <v>0.54</v>
      </c>
      <c r="O423" s="340">
        <v>8</v>
      </c>
      <c r="P423" s="389">
        <v>0.54</v>
      </c>
      <c r="Q423" s="340" t="s">
        <v>3563</v>
      </c>
      <c r="R423" s="389" t="s">
        <v>3563</v>
      </c>
      <c r="S423" s="340">
        <v>745</v>
      </c>
      <c r="T423" s="389">
        <v>52.51</v>
      </c>
      <c r="U423" s="341" t="s">
        <v>2576</v>
      </c>
      <c r="V423" s="600" t="s">
        <v>6</v>
      </c>
    </row>
    <row r="424" spans="1:22" ht="9.6" customHeight="1" x14ac:dyDescent="0.15">
      <c r="A424" s="142" t="s">
        <v>2052</v>
      </c>
      <c r="B424" s="142" t="s">
        <v>2053</v>
      </c>
      <c r="C424" s="340">
        <v>5431</v>
      </c>
      <c r="D424" s="389">
        <v>335.86</v>
      </c>
      <c r="E424" s="340">
        <v>4831</v>
      </c>
      <c r="F424" s="389">
        <v>298.77999999999997</v>
      </c>
      <c r="G424" s="340">
        <v>3480</v>
      </c>
      <c r="H424" s="389">
        <v>215.23</v>
      </c>
      <c r="I424" s="340" t="s">
        <v>3563</v>
      </c>
      <c r="J424" s="389" t="s">
        <v>3563</v>
      </c>
      <c r="K424" s="340">
        <v>5</v>
      </c>
      <c r="L424" s="389">
        <v>0.33</v>
      </c>
      <c r="M424" s="340">
        <v>4</v>
      </c>
      <c r="N424" s="389">
        <v>0.25</v>
      </c>
      <c r="O424" s="340">
        <v>4</v>
      </c>
      <c r="P424" s="389">
        <v>0.25</v>
      </c>
      <c r="Q424" s="340" t="s">
        <v>3563</v>
      </c>
      <c r="R424" s="389" t="s">
        <v>3563</v>
      </c>
      <c r="S424" s="340">
        <v>845</v>
      </c>
      <c r="T424" s="389">
        <v>52.28</v>
      </c>
      <c r="U424" s="341" t="s">
        <v>2577</v>
      </c>
      <c r="V424" s="600" t="s">
        <v>6</v>
      </c>
    </row>
    <row r="425" spans="1:22" ht="9.6" customHeight="1" x14ac:dyDescent="0.15">
      <c r="A425" s="142" t="s">
        <v>2054</v>
      </c>
      <c r="B425" s="142" t="s">
        <v>2055</v>
      </c>
      <c r="C425" s="340">
        <v>4068</v>
      </c>
      <c r="D425" s="389">
        <v>252.51</v>
      </c>
      <c r="E425" s="340">
        <v>3603</v>
      </c>
      <c r="F425" s="389">
        <v>223.66</v>
      </c>
      <c r="G425" s="340">
        <v>1529</v>
      </c>
      <c r="H425" s="389">
        <v>94.92</v>
      </c>
      <c r="I425" s="340" t="s">
        <v>3563</v>
      </c>
      <c r="J425" s="389" t="s">
        <v>3563</v>
      </c>
      <c r="K425" s="340" t="s">
        <v>3563</v>
      </c>
      <c r="L425" s="389" t="s">
        <v>3563</v>
      </c>
      <c r="M425" s="340">
        <v>2</v>
      </c>
      <c r="N425" s="389">
        <v>0.13</v>
      </c>
      <c r="O425" s="340">
        <v>2</v>
      </c>
      <c r="P425" s="389">
        <v>0.13</v>
      </c>
      <c r="Q425" s="340" t="s">
        <v>3563</v>
      </c>
      <c r="R425" s="389" t="s">
        <v>3563</v>
      </c>
      <c r="S425" s="340">
        <v>2748</v>
      </c>
      <c r="T425" s="389">
        <v>170.59</v>
      </c>
      <c r="U425" s="341" t="s">
        <v>2578</v>
      </c>
      <c r="V425" s="600" t="s">
        <v>6</v>
      </c>
    </row>
    <row r="426" spans="1:22" ht="9.6" customHeight="1" x14ac:dyDescent="0.15">
      <c r="A426" s="142" t="s">
        <v>2056</v>
      </c>
      <c r="B426" s="142" t="s">
        <v>2057</v>
      </c>
      <c r="C426" s="340">
        <v>6101</v>
      </c>
      <c r="D426" s="389">
        <v>304.38</v>
      </c>
      <c r="E426" s="340">
        <v>5016</v>
      </c>
      <c r="F426" s="389">
        <v>250.25</v>
      </c>
      <c r="G426" s="340">
        <v>4160</v>
      </c>
      <c r="H426" s="389">
        <v>207.52</v>
      </c>
      <c r="I426" s="340" t="s">
        <v>3563</v>
      </c>
      <c r="J426" s="389" t="s">
        <v>3563</v>
      </c>
      <c r="K426" s="340">
        <v>94</v>
      </c>
      <c r="L426" s="389">
        <v>4.67</v>
      </c>
      <c r="M426" s="340">
        <v>20</v>
      </c>
      <c r="N426" s="389">
        <v>1.01</v>
      </c>
      <c r="O426" s="340">
        <v>20</v>
      </c>
      <c r="P426" s="389">
        <v>1.01</v>
      </c>
      <c r="Q426" s="340" t="s">
        <v>3563</v>
      </c>
      <c r="R426" s="389" t="s">
        <v>3563</v>
      </c>
      <c r="S426" s="340">
        <v>3112</v>
      </c>
      <c r="T426" s="389">
        <v>155.26</v>
      </c>
      <c r="U426" s="341" t="s">
        <v>2579</v>
      </c>
      <c r="V426" s="600" t="s">
        <v>6</v>
      </c>
    </row>
    <row r="427" spans="1:22" ht="9.6" customHeight="1" x14ac:dyDescent="0.15">
      <c r="A427" s="142" t="s">
        <v>2058</v>
      </c>
      <c r="B427" s="142" t="s">
        <v>2059</v>
      </c>
      <c r="C427" s="340">
        <v>2012</v>
      </c>
      <c r="D427" s="389">
        <v>187.44</v>
      </c>
      <c r="E427" s="340">
        <v>1611</v>
      </c>
      <c r="F427" s="389">
        <v>150.11000000000001</v>
      </c>
      <c r="G427" s="340">
        <v>1364</v>
      </c>
      <c r="H427" s="389">
        <v>127.07</v>
      </c>
      <c r="I427" s="340" t="s">
        <v>3563</v>
      </c>
      <c r="J427" s="389" t="s">
        <v>3563</v>
      </c>
      <c r="K427" s="340" t="s">
        <v>3563</v>
      </c>
      <c r="L427" s="389" t="s">
        <v>3563</v>
      </c>
      <c r="M427" s="340" t="s">
        <v>3563</v>
      </c>
      <c r="N427" s="389" t="s">
        <v>3563</v>
      </c>
      <c r="O427" s="340" t="s">
        <v>3563</v>
      </c>
      <c r="P427" s="389" t="s">
        <v>3563</v>
      </c>
      <c r="Q427" s="340" t="s">
        <v>3563</v>
      </c>
      <c r="R427" s="389" t="s">
        <v>3563</v>
      </c>
      <c r="S427" s="340">
        <v>575</v>
      </c>
      <c r="T427" s="389">
        <v>53.55</v>
      </c>
      <c r="U427" s="341" t="s">
        <v>2580</v>
      </c>
      <c r="V427" s="600" t="s">
        <v>6</v>
      </c>
    </row>
    <row r="428" spans="1:22" ht="11.45" customHeight="1" x14ac:dyDescent="0.15">
      <c r="A428" s="878" t="s">
        <v>2060</v>
      </c>
      <c r="B428" s="878"/>
      <c r="C428" s="878"/>
      <c r="D428" s="878"/>
      <c r="E428" s="878"/>
      <c r="F428" s="878"/>
      <c r="G428" s="878"/>
      <c r="H428" s="878"/>
      <c r="I428" s="878"/>
      <c r="J428" s="878"/>
      <c r="K428" s="878"/>
      <c r="L428" s="878"/>
      <c r="M428" s="878"/>
      <c r="N428" s="878"/>
      <c r="O428" s="878"/>
      <c r="P428" s="878"/>
      <c r="Q428" s="878"/>
      <c r="R428" s="878"/>
      <c r="S428" s="878"/>
      <c r="T428" s="878"/>
      <c r="U428" s="878"/>
      <c r="V428" s="600" t="s">
        <v>6</v>
      </c>
    </row>
    <row r="429" spans="1:22" ht="9.6" customHeight="1" x14ac:dyDescent="0.15">
      <c r="A429" s="142" t="s">
        <v>672</v>
      </c>
      <c r="B429" s="142" t="s">
        <v>2061</v>
      </c>
      <c r="C429" s="340">
        <v>364367</v>
      </c>
      <c r="D429" s="389">
        <v>1018.11</v>
      </c>
      <c r="E429" s="340">
        <v>124061</v>
      </c>
      <c r="F429" s="389">
        <v>346.65</v>
      </c>
      <c r="G429" s="340">
        <v>80250</v>
      </c>
      <c r="H429" s="389">
        <v>224.24</v>
      </c>
      <c r="I429" s="340">
        <v>177370</v>
      </c>
      <c r="J429" s="389">
        <v>495.61</v>
      </c>
      <c r="K429" s="340">
        <v>62049</v>
      </c>
      <c r="L429" s="389">
        <v>173.38</v>
      </c>
      <c r="M429" s="340">
        <v>18603</v>
      </c>
      <c r="N429" s="389">
        <v>51.98</v>
      </c>
      <c r="O429" s="340">
        <v>6435</v>
      </c>
      <c r="P429" s="389">
        <v>17.98</v>
      </c>
      <c r="Q429" s="340">
        <v>12168</v>
      </c>
      <c r="R429" s="389">
        <v>34</v>
      </c>
      <c r="S429" s="340">
        <v>33677</v>
      </c>
      <c r="T429" s="389">
        <v>94.1</v>
      </c>
      <c r="U429" s="341">
        <v>459</v>
      </c>
      <c r="V429" s="600" t="s">
        <v>6</v>
      </c>
    </row>
    <row r="430" spans="1:22" ht="9.6" customHeight="1" x14ac:dyDescent="0.15">
      <c r="A430" s="142" t="s">
        <v>2063</v>
      </c>
      <c r="B430" s="142" t="s">
        <v>2064</v>
      </c>
      <c r="C430" s="340">
        <v>4250</v>
      </c>
      <c r="D430" s="389">
        <v>270.39</v>
      </c>
      <c r="E430" s="340">
        <v>2339</v>
      </c>
      <c r="F430" s="389">
        <v>148.81</v>
      </c>
      <c r="G430" s="340">
        <v>1772</v>
      </c>
      <c r="H430" s="389">
        <v>112.7</v>
      </c>
      <c r="I430" s="340" t="s">
        <v>3563</v>
      </c>
      <c r="J430" s="389" t="s">
        <v>3563</v>
      </c>
      <c r="K430" s="340" t="s">
        <v>3563</v>
      </c>
      <c r="L430" s="389" t="s">
        <v>3563</v>
      </c>
      <c r="M430" s="340">
        <v>14</v>
      </c>
      <c r="N430" s="389">
        <v>0.86</v>
      </c>
      <c r="O430" s="340">
        <v>14</v>
      </c>
      <c r="P430" s="389">
        <v>0.86</v>
      </c>
      <c r="Q430" s="340" t="s">
        <v>3563</v>
      </c>
      <c r="R430" s="389" t="s">
        <v>3563</v>
      </c>
      <c r="S430" s="340">
        <v>778</v>
      </c>
      <c r="T430" s="389">
        <v>49.52</v>
      </c>
      <c r="U430" s="341" t="s">
        <v>2581</v>
      </c>
      <c r="V430" s="600" t="s">
        <v>6</v>
      </c>
    </row>
    <row r="431" spans="1:22" ht="9.6" customHeight="1" x14ac:dyDescent="0.15">
      <c r="A431" s="142" t="s">
        <v>2065</v>
      </c>
      <c r="B431" s="142" t="s">
        <v>2066</v>
      </c>
      <c r="C431" s="340">
        <v>1533</v>
      </c>
      <c r="D431" s="389">
        <v>143.88</v>
      </c>
      <c r="E431" s="340">
        <v>357</v>
      </c>
      <c r="F431" s="389">
        <v>33.53</v>
      </c>
      <c r="G431" s="340" t="s">
        <v>3563</v>
      </c>
      <c r="H431" s="389" t="s">
        <v>3563</v>
      </c>
      <c r="I431" s="340" t="s">
        <v>3563</v>
      </c>
      <c r="J431" s="389" t="s">
        <v>3563</v>
      </c>
      <c r="K431" s="340" t="s">
        <v>3563</v>
      </c>
      <c r="L431" s="389" t="s">
        <v>3563</v>
      </c>
      <c r="M431" s="340">
        <v>65</v>
      </c>
      <c r="N431" s="389">
        <v>6.07</v>
      </c>
      <c r="O431" s="340">
        <v>65</v>
      </c>
      <c r="P431" s="389">
        <v>6.07</v>
      </c>
      <c r="Q431" s="340" t="s">
        <v>3563</v>
      </c>
      <c r="R431" s="389" t="s">
        <v>3563</v>
      </c>
      <c r="S431" s="340">
        <v>492</v>
      </c>
      <c r="T431" s="389">
        <v>46.19</v>
      </c>
      <c r="U431" s="341" t="s">
        <v>2582</v>
      </c>
      <c r="V431" s="600" t="s">
        <v>6</v>
      </c>
    </row>
    <row r="432" spans="1:22" ht="9.6" customHeight="1" x14ac:dyDescent="0.15">
      <c r="A432" s="142" t="s">
        <v>2067</v>
      </c>
      <c r="B432" s="142" t="s">
        <v>2068</v>
      </c>
      <c r="C432" s="340">
        <v>2651</v>
      </c>
      <c r="D432" s="389">
        <v>289.08999999999997</v>
      </c>
      <c r="E432" s="340">
        <v>1406</v>
      </c>
      <c r="F432" s="389">
        <v>153.37</v>
      </c>
      <c r="G432" s="340">
        <v>1188</v>
      </c>
      <c r="H432" s="389">
        <v>129.55000000000001</v>
      </c>
      <c r="I432" s="340" t="s">
        <v>3563</v>
      </c>
      <c r="J432" s="389" t="s">
        <v>3563</v>
      </c>
      <c r="K432" s="340" t="s">
        <v>3563</v>
      </c>
      <c r="L432" s="389" t="s">
        <v>3563</v>
      </c>
      <c r="M432" s="340">
        <v>50</v>
      </c>
      <c r="N432" s="389">
        <v>5.47</v>
      </c>
      <c r="O432" s="340">
        <v>50</v>
      </c>
      <c r="P432" s="389">
        <v>5.47</v>
      </c>
      <c r="Q432" s="340" t="s">
        <v>3563</v>
      </c>
      <c r="R432" s="389" t="s">
        <v>3563</v>
      </c>
      <c r="S432" s="340">
        <v>459</v>
      </c>
      <c r="T432" s="389">
        <v>50.08</v>
      </c>
      <c r="U432" s="341" t="s">
        <v>2583</v>
      </c>
      <c r="V432" s="600" t="s">
        <v>6</v>
      </c>
    </row>
    <row r="433" spans="1:22" ht="9.6" customHeight="1" x14ac:dyDescent="0.15">
      <c r="A433" s="142" t="s">
        <v>2069</v>
      </c>
      <c r="B433" s="142" t="s">
        <v>2070</v>
      </c>
      <c r="C433" s="340">
        <v>2630</v>
      </c>
      <c r="D433" s="389">
        <v>312.76</v>
      </c>
      <c r="E433" s="340">
        <v>2056</v>
      </c>
      <c r="F433" s="389">
        <v>244.51</v>
      </c>
      <c r="G433" s="340">
        <v>1824</v>
      </c>
      <c r="H433" s="389">
        <v>216.93</v>
      </c>
      <c r="I433" s="340" t="s">
        <v>3563</v>
      </c>
      <c r="J433" s="389" t="s">
        <v>3563</v>
      </c>
      <c r="K433" s="340">
        <v>3</v>
      </c>
      <c r="L433" s="389">
        <v>0.35</v>
      </c>
      <c r="M433" s="342" t="s">
        <v>3563</v>
      </c>
      <c r="N433" s="389" t="s">
        <v>3563</v>
      </c>
      <c r="O433" s="340" t="s">
        <v>3563</v>
      </c>
      <c r="P433" s="389" t="s">
        <v>3563</v>
      </c>
      <c r="Q433" s="340" t="s">
        <v>3563</v>
      </c>
      <c r="R433" s="389" t="s">
        <v>3563</v>
      </c>
      <c r="S433" s="340">
        <v>580</v>
      </c>
      <c r="T433" s="389">
        <v>68.94</v>
      </c>
      <c r="U433" s="341" t="s">
        <v>2584</v>
      </c>
      <c r="V433" s="600" t="s">
        <v>6</v>
      </c>
    </row>
    <row r="434" spans="1:22" ht="9.6" customHeight="1" x14ac:dyDescent="0.15">
      <c r="A434" s="142" t="s">
        <v>2071</v>
      </c>
      <c r="B434" s="142" t="s">
        <v>2072</v>
      </c>
      <c r="C434" s="340">
        <v>6609</v>
      </c>
      <c r="D434" s="389">
        <v>480.7</v>
      </c>
      <c r="E434" s="340">
        <v>4958</v>
      </c>
      <c r="F434" s="389">
        <v>360.63</v>
      </c>
      <c r="G434" s="340">
        <v>4053</v>
      </c>
      <c r="H434" s="389">
        <v>294.79000000000002</v>
      </c>
      <c r="I434" s="340" t="s">
        <v>3563</v>
      </c>
      <c r="J434" s="389" t="s">
        <v>3563</v>
      </c>
      <c r="K434" s="340">
        <v>25</v>
      </c>
      <c r="L434" s="389">
        <v>1.82</v>
      </c>
      <c r="M434" s="340">
        <v>25</v>
      </c>
      <c r="N434" s="389">
        <v>1.84</v>
      </c>
      <c r="O434" s="340">
        <v>25</v>
      </c>
      <c r="P434" s="389">
        <v>1.84</v>
      </c>
      <c r="Q434" s="340" t="s">
        <v>3563</v>
      </c>
      <c r="R434" s="389" t="s">
        <v>3563</v>
      </c>
      <c r="S434" s="340">
        <v>396</v>
      </c>
      <c r="T434" s="389">
        <v>28.77</v>
      </c>
      <c r="U434" s="341" t="s">
        <v>2585</v>
      </c>
      <c r="V434" s="600" t="s">
        <v>6</v>
      </c>
    </row>
    <row r="435" spans="1:22" ht="9.6" customHeight="1" x14ac:dyDescent="0.15">
      <c r="A435" s="142" t="s">
        <v>2073</v>
      </c>
      <c r="B435" s="142" t="s">
        <v>2074</v>
      </c>
      <c r="C435" s="340">
        <v>5249</v>
      </c>
      <c r="D435" s="389">
        <v>356.78</v>
      </c>
      <c r="E435" s="340">
        <v>3614</v>
      </c>
      <c r="F435" s="389">
        <v>245.63</v>
      </c>
      <c r="G435" s="340">
        <v>2399</v>
      </c>
      <c r="H435" s="389">
        <v>163.1</v>
      </c>
      <c r="I435" s="340" t="s">
        <v>3563</v>
      </c>
      <c r="J435" s="389" t="s">
        <v>3563</v>
      </c>
      <c r="K435" s="340">
        <v>5</v>
      </c>
      <c r="L435" s="389">
        <v>0.31</v>
      </c>
      <c r="M435" s="340">
        <v>62</v>
      </c>
      <c r="N435" s="389">
        <v>4.24</v>
      </c>
      <c r="O435" s="340">
        <v>62</v>
      </c>
      <c r="P435" s="389">
        <v>4.24</v>
      </c>
      <c r="Q435" s="340" t="s">
        <v>3563</v>
      </c>
      <c r="R435" s="389" t="s">
        <v>3563</v>
      </c>
      <c r="S435" s="340">
        <v>593</v>
      </c>
      <c r="T435" s="389">
        <v>40.28</v>
      </c>
      <c r="U435" s="341" t="s">
        <v>2586</v>
      </c>
      <c r="V435" s="600" t="s">
        <v>6</v>
      </c>
    </row>
    <row r="436" spans="1:22" ht="9.6" customHeight="1" x14ac:dyDescent="0.15">
      <c r="A436" s="142" t="s">
        <v>2075</v>
      </c>
      <c r="B436" s="142" t="s">
        <v>2076</v>
      </c>
      <c r="C436" s="340">
        <v>5237</v>
      </c>
      <c r="D436" s="389">
        <v>412.04</v>
      </c>
      <c r="E436" s="340">
        <v>3509</v>
      </c>
      <c r="F436" s="389">
        <v>276.10000000000002</v>
      </c>
      <c r="G436" s="340">
        <v>2715</v>
      </c>
      <c r="H436" s="389">
        <v>213.59</v>
      </c>
      <c r="I436" s="340" t="s">
        <v>3563</v>
      </c>
      <c r="J436" s="389" t="s">
        <v>3563</v>
      </c>
      <c r="K436" s="340" t="s">
        <v>3563</v>
      </c>
      <c r="L436" s="389" t="s">
        <v>3563</v>
      </c>
      <c r="M436" s="340">
        <v>74</v>
      </c>
      <c r="N436" s="389">
        <v>5.84</v>
      </c>
      <c r="O436" s="340">
        <v>38</v>
      </c>
      <c r="P436" s="389">
        <v>3.01</v>
      </c>
      <c r="Q436" s="340" t="s">
        <v>3563</v>
      </c>
      <c r="R436" s="389" t="s">
        <v>3563</v>
      </c>
      <c r="S436" s="340">
        <v>596</v>
      </c>
      <c r="T436" s="389">
        <v>46.89</v>
      </c>
      <c r="U436" s="341" t="s">
        <v>2587</v>
      </c>
      <c r="V436" s="600" t="s">
        <v>6</v>
      </c>
    </row>
    <row r="437" spans="1:22" ht="9.6" customHeight="1" x14ac:dyDescent="0.15">
      <c r="A437" s="142" t="s">
        <v>2077</v>
      </c>
      <c r="B437" s="142" t="s">
        <v>2078</v>
      </c>
      <c r="C437" s="340">
        <v>15741</v>
      </c>
      <c r="D437" s="389">
        <v>508.2</v>
      </c>
      <c r="E437" s="340">
        <v>12860</v>
      </c>
      <c r="F437" s="389">
        <v>415.19</v>
      </c>
      <c r="G437" s="340">
        <v>11783</v>
      </c>
      <c r="H437" s="389">
        <v>380.44</v>
      </c>
      <c r="I437" s="340" t="s">
        <v>3563</v>
      </c>
      <c r="J437" s="389" t="s">
        <v>3563</v>
      </c>
      <c r="K437" s="340" t="s">
        <v>3563</v>
      </c>
      <c r="L437" s="389" t="s">
        <v>3563</v>
      </c>
      <c r="M437" s="340">
        <v>190</v>
      </c>
      <c r="N437" s="389">
        <v>6.14</v>
      </c>
      <c r="O437" s="340">
        <v>190</v>
      </c>
      <c r="P437" s="389">
        <v>6.14</v>
      </c>
      <c r="Q437" s="340" t="s">
        <v>3563</v>
      </c>
      <c r="R437" s="389" t="s">
        <v>3563</v>
      </c>
      <c r="S437" s="340">
        <v>1010</v>
      </c>
      <c r="T437" s="389">
        <v>32.619999999999997</v>
      </c>
      <c r="U437" s="341" t="s">
        <v>2588</v>
      </c>
      <c r="V437" s="600" t="s">
        <v>6</v>
      </c>
    </row>
    <row r="438" spans="1:22" ht="9.6" customHeight="1" x14ac:dyDescent="0.15">
      <c r="A438" s="142" t="s">
        <v>2080</v>
      </c>
      <c r="B438" s="142" t="s">
        <v>2081</v>
      </c>
      <c r="C438" s="340">
        <v>3425</v>
      </c>
      <c r="D438" s="389">
        <v>344.75</v>
      </c>
      <c r="E438" s="340">
        <v>2114</v>
      </c>
      <c r="F438" s="389">
        <v>212.78</v>
      </c>
      <c r="G438" s="340">
        <v>645</v>
      </c>
      <c r="H438" s="389">
        <v>64.959999999999994</v>
      </c>
      <c r="I438" s="340" t="s">
        <v>3563</v>
      </c>
      <c r="J438" s="389" t="s">
        <v>3563</v>
      </c>
      <c r="K438" s="340" t="s">
        <v>3563</v>
      </c>
      <c r="L438" s="389" t="s">
        <v>3563</v>
      </c>
      <c r="M438" s="340">
        <v>26</v>
      </c>
      <c r="N438" s="389">
        <v>2.58</v>
      </c>
      <c r="O438" s="340">
        <v>26</v>
      </c>
      <c r="P438" s="389">
        <v>2.58</v>
      </c>
      <c r="Q438" s="340" t="s">
        <v>3563</v>
      </c>
      <c r="R438" s="389" t="s">
        <v>3563</v>
      </c>
      <c r="S438" s="340">
        <v>357</v>
      </c>
      <c r="T438" s="389">
        <v>35.979999999999997</v>
      </c>
      <c r="U438" s="341" t="s">
        <v>2589</v>
      </c>
      <c r="V438" s="600" t="s">
        <v>6</v>
      </c>
    </row>
    <row r="439" spans="1:22" ht="9.6" customHeight="1" x14ac:dyDescent="0.15">
      <c r="A439" s="142" t="s">
        <v>2082</v>
      </c>
      <c r="B439" s="142" t="s">
        <v>2083</v>
      </c>
      <c r="C439" s="340">
        <v>7574</v>
      </c>
      <c r="D439" s="389">
        <v>238.08</v>
      </c>
      <c r="E439" s="340">
        <v>4305</v>
      </c>
      <c r="F439" s="389">
        <v>135.32</v>
      </c>
      <c r="G439" s="340">
        <v>3138</v>
      </c>
      <c r="H439" s="389">
        <v>98.64</v>
      </c>
      <c r="I439" s="340" t="s">
        <v>3563</v>
      </c>
      <c r="J439" s="389" t="s">
        <v>3563</v>
      </c>
      <c r="K439" s="340">
        <v>29</v>
      </c>
      <c r="L439" s="389">
        <v>0.9</v>
      </c>
      <c r="M439" s="340">
        <v>119</v>
      </c>
      <c r="N439" s="389">
        <v>3.74</v>
      </c>
      <c r="O439" s="340">
        <v>119</v>
      </c>
      <c r="P439" s="389">
        <v>3.73</v>
      </c>
      <c r="Q439" s="508">
        <v>0</v>
      </c>
      <c r="R439" s="389">
        <v>0.01</v>
      </c>
      <c r="S439" s="340">
        <v>1219</v>
      </c>
      <c r="T439" s="389">
        <v>38.33</v>
      </c>
      <c r="U439" s="341" t="s">
        <v>2590</v>
      </c>
      <c r="V439" s="600" t="s">
        <v>6</v>
      </c>
    </row>
    <row r="440" spans="1:22" ht="9.6" customHeight="1" x14ac:dyDescent="0.15">
      <c r="A440" s="142" t="s">
        <v>2084</v>
      </c>
      <c r="B440" s="142" t="s">
        <v>2085</v>
      </c>
      <c r="C440" s="340">
        <v>5691</v>
      </c>
      <c r="D440" s="389">
        <v>422.37</v>
      </c>
      <c r="E440" s="340">
        <v>4270</v>
      </c>
      <c r="F440" s="389">
        <v>316.95</v>
      </c>
      <c r="G440" s="340">
        <v>3923</v>
      </c>
      <c r="H440" s="389">
        <v>291.16000000000003</v>
      </c>
      <c r="I440" s="340" t="s">
        <v>3563</v>
      </c>
      <c r="J440" s="389" t="s">
        <v>3563</v>
      </c>
      <c r="K440" s="340">
        <v>4</v>
      </c>
      <c r="L440" s="389">
        <v>0.27</v>
      </c>
      <c r="M440" s="340">
        <v>56</v>
      </c>
      <c r="N440" s="389">
        <v>4.18</v>
      </c>
      <c r="O440" s="340">
        <v>56</v>
      </c>
      <c r="P440" s="389">
        <v>4.18</v>
      </c>
      <c r="Q440" s="340" t="s">
        <v>3563</v>
      </c>
      <c r="R440" s="389" t="s">
        <v>3563</v>
      </c>
      <c r="S440" s="340">
        <v>1703</v>
      </c>
      <c r="T440" s="389">
        <v>126.42</v>
      </c>
      <c r="U440" s="341" t="s">
        <v>2591</v>
      </c>
      <c r="V440" s="600" t="s">
        <v>6</v>
      </c>
    </row>
    <row r="441" spans="1:22" ht="9.6" customHeight="1" x14ac:dyDescent="0.15">
      <c r="A441" s="142" t="s">
        <v>2087</v>
      </c>
      <c r="B441" s="142" t="s">
        <v>2088</v>
      </c>
      <c r="C441" s="340">
        <v>1937</v>
      </c>
      <c r="D441" s="389">
        <v>176.16</v>
      </c>
      <c r="E441" s="340">
        <v>809</v>
      </c>
      <c r="F441" s="389">
        <v>73.63</v>
      </c>
      <c r="G441" s="340">
        <v>568</v>
      </c>
      <c r="H441" s="389">
        <v>51.65</v>
      </c>
      <c r="I441" s="340" t="s">
        <v>3563</v>
      </c>
      <c r="J441" s="389" t="s">
        <v>3563</v>
      </c>
      <c r="K441" s="340">
        <v>-1</v>
      </c>
      <c r="L441" s="389">
        <v>-0.06</v>
      </c>
      <c r="M441" s="340">
        <v>14</v>
      </c>
      <c r="N441" s="389">
        <v>1.3</v>
      </c>
      <c r="O441" s="340">
        <v>14</v>
      </c>
      <c r="P441" s="389">
        <v>1.3</v>
      </c>
      <c r="Q441" s="340" t="s">
        <v>3563</v>
      </c>
      <c r="R441" s="389" t="s">
        <v>3563</v>
      </c>
      <c r="S441" s="340">
        <v>2517</v>
      </c>
      <c r="T441" s="389">
        <v>228.93</v>
      </c>
      <c r="U441" s="341" t="s">
        <v>2592</v>
      </c>
      <c r="V441" s="600" t="s">
        <v>6</v>
      </c>
    </row>
    <row r="442" spans="1:22" ht="9.6" customHeight="1" x14ac:dyDescent="0.15">
      <c r="A442" s="142" t="s">
        <v>2089</v>
      </c>
      <c r="B442" s="142" t="s">
        <v>2090</v>
      </c>
      <c r="C442" s="340">
        <v>1416</v>
      </c>
      <c r="D442" s="389">
        <v>136.72</v>
      </c>
      <c r="E442" s="340">
        <v>381</v>
      </c>
      <c r="F442" s="389">
        <v>36.75</v>
      </c>
      <c r="G442" s="340">
        <v>139</v>
      </c>
      <c r="H442" s="389">
        <v>13.47</v>
      </c>
      <c r="I442" s="340" t="s">
        <v>3563</v>
      </c>
      <c r="J442" s="389" t="s">
        <v>3563</v>
      </c>
      <c r="K442" s="340" t="s">
        <v>3563</v>
      </c>
      <c r="L442" s="389" t="s">
        <v>3563</v>
      </c>
      <c r="M442" s="340">
        <v>39</v>
      </c>
      <c r="N442" s="389">
        <v>3.73</v>
      </c>
      <c r="O442" s="340" t="s">
        <v>3563</v>
      </c>
      <c r="P442" s="389" t="s">
        <v>3563</v>
      </c>
      <c r="Q442" s="340">
        <v>39</v>
      </c>
      <c r="R442" s="389">
        <v>3.73</v>
      </c>
      <c r="S442" s="340">
        <v>231</v>
      </c>
      <c r="T442" s="389">
        <v>22.32</v>
      </c>
      <c r="U442" s="341" t="s">
        <v>2593</v>
      </c>
      <c r="V442" s="600" t="s">
        <v>6</v>
      </c>
    </row>
    <row r="443" spans="1:22" ht="9.6" customHeight="1" x14ac:dyDescent="0.15">
      <c r="A443" s="142" t="s">
        <v>2091</v>
      </c>
      <c r="B443" s="142" t="s">
        <v>2092</v>
      </c>
      <c r="C443" s="340">
        <v>15905</v>
      </c>
      <c r="D443" s="389">
        <v>341.74</v>
      </c>
      <c r="E443" s="340">
        <v>11055</v>
      </c>
      <c r="F443" s="389">
        <v>237.53</v>
      </c>
      <c r="G443" s="340">
        <v>9419</v>
      </c>
      <c r="H443" s="389">
        <v>202.37</v>
      </c>
      <c r="I443" s="340" t="s">
        <v>3563</v>
      </c>
      <c r="J443" s="389" t="s">
        <v>3563</v>
      </c>
      <c r="K443" s="340">
        <v>2</v>
      </c>
      <c r="L443" s="389">
        <v>0.05</v>
      </c>
      <c r="M443" s="340">
        <v>537</v>
      </c>
      <c r="N443" s="389">
        <v>11.54</v>
      </c>
      <c r="O443" s="340">
        <v>537</v>
      </c>
      <c r="P443" s="389">
        <v>11.54</v>
      </c>
      <c r="Q443" s="340" t="s">
        <v>3563</v>
      </c>
      <c r="R443" s="389" t="s">
        <v>3563</v>
      </c>
      <c r="S443" s="340">
        <v>7984</v>
      </c>
      <c r="T443" s="389">
        <v>171.55</v>
      </c>
      <c r="U443" s="341" t="s">
        <v>2594</v>
      </c>
      <c r="V443" s="600" t="s">
        <v>6</v>
      </c>
    </row>
    <row r="444" spans="1:22" ht="9.6" customHeight="1" x14ac:dyDescent="0.15">
      <c r="A444" s="142" t="s">
        <v>2093</v>
      </c>
      <c r="B444" s="142" t="s">
        <v>2094</v>
      </c>
      <c r="C444" s="340">
        <v>5275</v>
      </c>
      <c r="D444" s="389">
        <v>535.22</v>
      </c>
      <c r="E444" s="340">
        <v>4062</v>
      </c>
      <c r="F444" s="389">
        <v>412.17</v>
      </c>
      <c r="G444" s="340">
        <v>3291</v>
      </c>
      <c r="H444" s="389">
        <v>333.95</v>
      </c>
      <c r="I444" s="340" t="s">
        <v>3563</v>
      </c>
      <c r="J444" s="389" t="s">
        <v>3563</v>
      </c>
      <c r="K444" s="340" t="s">
        <v>3563</v>
      </c>
      <c r="L444" s="389" t="s">
        <v>3563</v>
      </c>
      <c r="M444" s="340" t="s">
        <v>3563</v>
      </c>
      <c r="N444" s="389" t="s">
        <v>3563</v>
      </c>
      <c r="O444" s="340" t="s">
        <v>3563</v>
      </c>
      <c r="P444" s="389" t="s">
        <v>3563</v>
      </c>
      <c r="Q444" s="340" t="s">
        <v>3563</v>
      </c>
      <c r="R444" s="389" t="s">
        <v>3563</v>
      </c>
      <c r="S444" s="340">
        <v>280</v>
      </c>
      <c r="T444" s="389">
        <v>28.42</v>
      </c>
      <c r="U444" s="341" t="s">
        <v>2595</v>
      </c>
      <c r="V444" s="600" t="s">
        <v>6</v>
      </c>
    </row>
    <row r="445" spans="1:22" ht="9.6" customHeight="1" x14ac:dyDescent="0.15">
      <c r="A445" s="142" t="s">
        <v>2095</v>
      </c>
      <c r="B445" s="142" t="s">
        <v>2096</v>
      </c>
      <c r="C445" s="340">
        <v>8956</v>
      </c>
      <c r="D445" s="389">
        <v>388.49</v>
      </c>
      <c r="E445" s="340">
        <v>6605</v>
      </c>
      <c r="F445" s="389">
        <v>286.52999999999997</v>
      </c>
      <c r="G445" s="340">
        <v>5882</v>
      </c>
      <c r="H445" s="389">
        <v>255.16</v>
      </c>
      <c r="I445" s="340" t="s">
        <v>3563</v>
      </c>
      <c r="J445" s="389" t="s">
        <v>3563</v>
      </c>
      <c r="K445" s="340">
        <v>57</v>
      </c>
      <c r="L445" s="389">
        <v>2.4900000000000002</v>
      </c>
      <c r="M445" s="340">
        <v>128</v>
      </c>
      <c r="N445" s="389">
        <v>5.56</v>
      </c>
      <c r="O445" s="340">
        <v>90</v>
      </c>
      <c r="P445" s="389">
        <v>3.91</v>
      </c>
      <c r="Q445" s="340" t="s">
        <v>3563</v>
      </c>
      <c r="R445" s="389" t="s">
        <v>3563</v>
      </c>
      <c r="S445" s="340">
        <v>3188</v>
      </c>
      <c r="T445" s="389">
        <v>138.29</v>
      </c>
      <c r="U445" s="341" t="s">
        <v>2596</v>
      </c>
      <c r="V445" s="600" t="s">
        <v>6</v>
      </c>
    </row>
    <row r="446" spans="1:22" ht="9.6" customHeight="1" x14ac:dyDescent="0.15">
      <c r="A446" s="142" t="s">
        <v>2097</v>
      </c>
      <c r="B446" s="142" t="s">
        <v>2098</v>
      </c>
      <c r="C446" s="340">
        <v>1939</v>
      </c>
      <c r="D446" s="389">
        <v>294.08</v>
      </c>
      <c r="E446" s="340">
        <v>1056</v>
      </c>
      <c r="F446" s="389">
        <v>160.18</v>
      </c>
      <c r="G446" s="340">
        <v>836</v>
      </c>
      <c r="H446" s="389">
        <v>126.72</v>
      </c>
      <c r="I446" s="340" t="s">
        <v>3563</v>
      </c>
      <c r="J446" s="389" t="s">
        <v>3563</v>
      </c>
      <c r="K446" s="340" t="s">
        <v>3563</v>
      </c>
      <c r="L446" s="389" t="s">
        <v>3563</v>
      </c>
      <c r="M446" s="340" t="s">
        <v>3563</v>
      </c>
      <c r="N446" s="389" t="s">
        <v>3563</v>
      </c>
      <c r="O446" s="340" t="s">
        <v>3563</v>
      </c>
      <c r="P446" s="389" t="s">
        <v>3563</v>
      </c>
      <c r="Q446" s="340" t="s">
        <v>3563</v>
      </c>
      <c r="R446" s="389" t="s">
        <v>3563</v>
      </c>
      <c r="S446" s="340">
        <v>222</v>
      </c>
      <c r="T446" s="389">
        <v>33.64</v>
      </c>
      <c r="U446" s="341" t="s">
        <v>2597</v>
      </c>
      <c r="V446" s="600" t="s">
        <v>6</v>
      </c>
    </row>
    <row r="447" spans="1:22" ht="9.6" customHeight="1" x14ac:dyDescent="0.15">
      <c r="A447" s="142" t="s">
        <v>2099</v>
      </c>
      <c r="B447" s="142" t="s">
        <v>2100</v>
      </c>
      <c r="C447" s="340">
        <v>10042</v>
      </c>
      <c r="D447" s="389">
        <v>427.92</v>
      </c>
      <c r="E447" s="340">
        <v>9119</v>
      </c>
      <c r="F447" s="389">
        <v>388.62</v>
      </c>
      <c r="G447" s="340">
        <v>8302</v>
      </c>
      <c r="H447" s="389">
        <v>353.77</v>
      </c>
      <c r="I447" s="340" t="s">
        <v>3563</v>
      </c>
      <c r="J447" s="389" t="s">
        <v>3563</v>
      </c>
      <c r="K447" s="340">
        <v>74</v>
      </c>
      <c r="L447" s="389">
        <v>3.14</v>
      </c>
      <c r="M447" s="340">
        <v>22</v>
      </c>
      <c r="N447" s="389">
        <v>0.94</v>
      </c>
      <c r="O447" s="340">
        <v>19</v>
      </c>
      <c r="P447" s="389">
        <v>0.79</v>
      </c>
      <c r="Q447" s="340" t="s">
        <v>3563</v>
      </c>
      <c r="R447" s="389" t="s">
        <v>3563</v>
      </c>
      <c r="S447" s="340">
        <v>707</v>
      </c>
      <c r="T447" s="389">
        <v>30.13</v>
      </c>
      <c r="U447" s="341" t="s">
        <v>2598</v>
      </c>
      <c r="V447" s="600" t="s">
        <v>6</v>
      </c>
    </row>
    <row r="448" spans="1:22" ht="9.6" customHeight="1" x14ac:dyDescent="0.15">
      <c r="A448" s="142" t="s">
        <v>2103</v>
      </c>
      <c r="B448" s="142" t="s">
        <v>2104</v>
      </c>
      <c r="C448" s="340">
        <v>13698</v>
      </c>
      <c r="D448" s="389">
        <v>462.79</v>
      </c>
      <c r="E448" s="340">
        <v>11929</v>
      </c>
      <c r="F448" s="389">
        <v>403.02</v>
      </c>
      <c r="G448" s="340">
        <v>9038</v>
      </c>
      <c r="H448" s="389">
        <v>305.37</v>
      </c>
      <c r="I448" s="340" t="s">
        <v>3563</v>
      </c>
      <c r="J448" s="389" t="s">
        <v>3563</v>
      </c>
      <c r="K448" s="340">
        <v>171</v>
      </c>
      <c r="L448" s="389">
        <v>5.78</v>
      </c>
      <c r="M448" s="340">
        <v>245</v>
      </c>
      <c r="N448" s="389">
        <v>8.27</v>
      </c>
      <c r="O448" s="340">
        <v>173</v>
      </c>
      <c r="P448" s="389">
        <v>5.84</v>
      </c>
      <c r="Q448" s="340" t="s">
        <v>3563</v>
      </c>
      <c r="R448" s="389" t="s">
        <v>3563</v>
      </c>
      <c r="S448" s="340">
        <v>900</v>
      </c>
      <c r="T448" s="389">
        <v>30.41</v>
      </c>
      <c r="U448" s="341" t="s">
        <v>2599</v>
      </c>
      <c r="V448" s="600" t="s">
        <v>6</v>
      </c>
    </row>
    <row r="449" spans="1:22" ht="9.6" customHeight="1" x14ac:dyDescent="0.15">
      <c r="A449" s="142" t="s">
        <v>2106</v>
      </c>
      <c r="B449" s="142" t="s">
        <v>2107</v>
      </c>
      <c r="C449" s="340">
        <v>10653</v>
      </c>
      <c r="D449" s="389">
        <v>669.37</v>
      </c>
      <c r="E449" s="340">
        <v>6828</v>
      </c>
      <c r="F449" s="389">
        <v>429.01</v>
      </c>
      <c r="G449" s="340">
        <v>6252</v>
      </c>
      <c r="H449" s="389">
        <v>392.82</v>
      </c>
      <c r="I449" s="340" t="s">
        <v>3563</v>
      </c>
      <c r="J449" s="389" t="s">
        <v>3563</v>
      </c>
      <c r="K449" s="342" t="s">
        <v>9592</v>
      </c>
      <c r="L449" s="389">
        <v>0.03</v>
      </c>
      <c r="M449" s="340">
        <v>549</v>
      </c>
      <c r="N449" s="389">
        <v>34.5</v>
      </c>
      <c r="O449" s="340">
        <v>131</v>
      </c>
      <c r="P449" s="389">
        <v>8.2200000000000006</v>
      </c>
      <c r="Q449" s="340" t="s">
        <v>3563</v>
      </c>
      <c r="R449" s="389" t="s">
        <v>3563</v>
      </c>
      <c r="S449" s="340">
        <v>553</v>
      </c>
      <c r="T449" s="389">
        <v>34.74</v>
      </c>
      <c r="U449" s="341" t="s">
        <v>2600</v>
      </c>
      <c r="V449" s="600" t="s">
        <v>6</v>
      </c>
    </row>
    <row r="450" spans="1:22" ht="9.6" customHeight="1" x14ac:dyDescent="0.15">
      <c r="A450" s="142" t="s">
        <v>2108</v>
      </c>
      <c r="B450" s="142" t="s">
        <v>2109</v>
      </c>
      <c r="C450" s="340">
        <v>3079</v>
      </c>
      <c r="D450" s="389">
        <v>302.08999999999997</v>
      </c>
      <c r="E450" s="340">
        <v>2516</v>
      </c>
      <c r="F450" s="389">
        <v>246.88</v>
      </c>
      <c r="G450" s="340">
        <v>2208</v>
      </c>
      <c r="H450" s="389">
        <v>216.59</v>
      </c>
      <c r="I450" s="340" t="s">
        <v>3563</v>
      </c>
      <c r="J450" s="389" t="s">
        <v>3563</v>
      </c>
      <c r="K450" s="340">
        <v>8</v>
      </c>
      <c r="L450" s="389">
        <v>0.78</v>
      </c>
      <c r="M450" s="340" t="s">
        <v>3563</v>
      </c>
      <c r="N450" s="389" t="s">
        <v>3563</v>
      </c>
      <c r="O450" s="340" t="s">
        <v>3563</v>
      </c>
      <c r="P450" s="389" t="s">
        <v>3563</v>
      </c>
      <c r="Q450" s="340" t="s">
        <v>3563</v>
      </c>
      <c r="R450" s="389" t="s">
        <v>3563</v>
      </c>
      <c r="S450" s="340">
        <v>151</v>
      </c>
      <c r="T450" s="389">
        <v>14.79</v>
      </c>
      <c r="U450" s="341" t="s">
        <v>2601</v>
      </c>
      <c r="V450" s="600" t="s">
        <v>6</v>
      </c>
    </row>
    <row r="451" spans="1:22" ht="11.45" customHeight="1" x14ac:dyDescent="0.15">
      <c r="A451" s="878" t="s">
        <v>2112</v>
      </c>
      <c r="B451" s="878"/>
      <c r="C451" s="878"/>
      <c r="D451" s="878"/>
      <c r="E451" s="878"/>
      <c r="F451" s="878"/>
      <c r="G451" s="878"/>
      <c r="H451" s="878"/>
      <c r="I451" s="878"/>
      <c r="J451" s="878"/>
      <c r="K451" s="878"/>
      <c r="L451" s="878"/>
      <c r="M451" s="878"/>
      <c r="N451" s="878"/>
      <c r="O451" s="878"/>
      <c r="P451" s="878"/>
      <c r="Q451" s="878"/>
      <c r="R451" s="878"/>
      <c r="S451" s="878"/>
      <c r="T451" s="878"/>
      <c r="U451" s="878"/>
      <c r="V451" s="600" t="s">
        <v>6</v>
      </c>
    </row>
    <row r="452" spans="1:22" ht="9.6" customHeight="1" x14ac:dyDescent="0.15">
      <c r="A452" s="142" t="s">
        <v>679</v>
      </c>
      <c r="B452" s="142" t="s">
        <v>2113</v>
      </c>
      <c r="C452" s="340">
        <v>118798</v>
      </c>
      <c r="D452" s="389">
        <v>833.13</v>
      </c>
      <c r="E452" s="340">
        <v>55552</v>
      </c>
      <c r="F452" s="389">
        <v>389.59</v>
      </c>
      <c r="G452" s="340">
        <v>30424</v>
      </c>
      <c r="H452" s="389">
        <v>213.36</v>
      </c>
      <c r="I452" s="340">
        <v>62616</v>
      </c>
      <c r="J452" s="389">
        <v>439.13</v>
      </c>
      <c r="K452" s="340">
        <v>235</v>
      </c>
      <c r="L452" s="389">
        <v>1.65</v>
      </c>
      <c r="M452" s="340">
        <v>6590</v>
      </c>
      <c r="N452" s="389">
        <v>46.21</v>
      </c>
      <c r="O452" s="340">
        <v>2287</v>
      </c>
      <c r="P452" s="389">
        <v>16.04</v>
      </c>
      <c r="Q452" s="340">
        <v>4229</v>
      </c>
      <c r="R452" s="389">
        <v>29.65</v>
      </c>
      <c r="S452" s="340">
        <v>29584</v>
      </c>
      <c r="T452" s="389">
        <v>207.47</v>
      </c>
      <c r="U452" s="341">
        <v>460</v>
      </c>
      <c r="V452" s="600" t="s">
        <v>6</v>
      </c>
    </row>
    <row r="453" spans="1:22" ht="9.6" customHeight="1" x14ac:dyDescent="0.15">
      <c r="A453" s="142" t="s">
        <v>2114</v>
      </c>
      <c r="B453" s="142" t="s">
        <v>2115</v>
      </c>
      <c r="C453" s="340">
        <v>772</v>
      </c>
      <c r="D453" s="389">
        <v>119.58</v>
      </c>
      <c r="E453" s="340">
        <v>310</v>
      </c>
      <c r="F453" s="389">
        <v>48.09</v>
      </c>
      <c r="G453" s="340">
        <v>19</v>
      </c>
      <c r="H453" s="389">
        <v>2.88</v>
      </c>
      <c r="I453" s="340" t="s">
        <v>3563</v>
      </c>
      <c r="J453" s="389" t="s">
        <v>3563</v>
      </c>
      <c r="K453" s="340" t="s">
        <v>3563</v>
      </c>
      <c r="L453" s="389" t="s">
        <v>3563</v>
      </c>
      <c r="M453" s="340">
        <v>1</v>
      </c>
      <c r="N453" s="389">
        <v>0.21</v>
      </c>
      <c r="O453" s="340">
        <v>1</v>
      </c>
      <c r="P453" s="389">
        <v>0.21</v>
      </c>
      <c r="Q453" s="340" t="s">
        <v>3563</v>
      </c>
      <c r="R453" s="389" t="s">
        <v>3563</v>
      </c>
      <c r="S453" s="340">
        <v>92</v>
      </c>
      <c r="T453" s="389">
        <v>14.3</v>
      </c>
      <c r="U453" s="341" t="s">
        <v>2602</v>
      </c>
      <c r="V453" s="600" t="s">
        <v>6</v>
      </c>
    </row>
    <row r="454" spans="1:22" ht="9.6" customHeight="1" x14ac:dyDescent="0.15">
      <c r="A454" s="142" t="s">
        <v>2116</v>
      </c>
      <c r="B454" s="142" t="s">
        <v>2117</v>
      </c>
      <c r="C454" s="340">
        <v>3241</v>
      </c>
      <c r="D454" s="389">
        <v>188.7</v>
      </c>
      <c r="E454" s="340">
        <v>1249</v>
      </c>
      <c r="F454" s="389">
        <v>72.709999999999994</v>
      </c>
      <c r="G454" s="340">
        <v>697</v>
      </c>
      <c r="H454" s="389">
        <v>40.57</v>
      </c>
      <c r="I454" s="340" t="s">
        <v>3563</v>
      </c>
      <c r="J454" s="389" t="s">
        <v>3563</v>
      </c>
      <c r="K454" s="340">
        <v>36</v>
      </c>
      <c r="L454" s="389">
        <v>2.11</v>
      </c>
      <c r="M454" s="340">
        <v>6</v>
      </c>
      <c r="N454" s="389">
        <v>0.36</v>
      </c>
      <c r="O454" s="340">
        <v>6</v>
      </c>
      <c r="P454" s="389">
        <v>0.36</v>
      </c>
      <c r="Q454" s="340" t="s">
        <v>3563</v>
      </c>
      <c r="R454" s="389" t="s">
        <v>3563</v>
      </c>
      <c r="S454" s="340">
        <v>730</v>
      </c>
      <c r="T454" s="389">
        <v>42.48</v>
      </c>
      <c r="U454" s="341" t="s">
        <v>2603</v>
      </c>
      <c r="V454" s="600" t="s">
        <v>6</v>
      </c>
    </row>
    <row r="455" spans="1:22" ht="9.6" customHeight="1" x14ac:dyDescent="0.15">
      <c r="A455" s="142" t="s">
        <v>2118</v>
      </c>
      <c r="B455" s="142" t="s">
        <v>2119</v>
      </c>
      <c r="C455" s="340">
        <v>2952</v>
      </c>
      <c r="D455" s="389">
        <v>225.14</v>
      </c>
      <c r="E455" s="340">
        <v>1413</v>
      </c>
      <c r="F455" s="389">
        <v>107.75</v>
      </c>
      <c r="G455" s="340">
        <v>1079</v>
      </c>
      <c r="H455" s="389">
        <v>82.28</v>
      </c>
      <c r="I455" s="340" t="s">
        <v>3563</v>
      </c>
      <c r="J455" s="389" t="s">
        <v>3563</v>
      </c>
      <c r="K455" s="340">
        <v>6</v>
      </c>
      <c r="L455" s="389">
        <v>0.45</v>
      </c>
      <c r="M455" s="340">
        <v>7</v>
      </c>
      <c r="N455" s="389">
        <v>0.52</v>
      </c>
      <c r="O455" s="340">
        <v>7</v>
      </c>
      <c r="P455" s="389">
        <v>0.52</v>
      </c>
      <c r="Q455" s="340" t="s">
        <v>3563</v>
      </c>
      <c r="R455" s="389" t="s">
        <v>3563</v>
      </c>
      <c r="S455" s="340">
        <v>476</v>
      </c>
      <c r="T455" s="389">
        <v>36.299999999999997</v>
      </c>
      <c r="U455" s="341" t="s">
        <v>2604</v>
      </c>
      <c r="V455" s="600" t="s">
        <v>6</v>
      </c>
    </row>
    <row r="456" spans="1:22" ht="9.6" customHeight="1" x14ac:dyDescent="0.15">
      <c r="A456" s="142" t="s">
        <v>2122</v>
      </c>
      <c r="B456" s="142" t="s">
        <v>2123</v>
      </c>
      <c r="C456" s="340">
        <v>2004</v>
      </c>
      <c r="D456" s="389">
        <v>201.46</v>
      </c>
      <c r="E456" s="340">
        <v>941</v>
      </c>
      <c r="F456" s="389">
        <v>94.62</v>
      </c>
      <c r="G456" s="340">
        <v>690</v>
      </c>
      <c r="H456" s="389">
        <v>69.33</v>
      </c>
      <c r="I456" s="340" t="s">
        <v>3563</v>
      </c>
      <c r="J456" s="389" t="s">
        <v>3563</v>
      </c>
      <c r="K456" s="340">
        <v>30</v>
      </c>
      <c r="L456" s="389">
        <v>3.02</v>
      </c>
      <c r="M456" s="340">
        <v>33</v>
      </c>
      <c r="N456" s="389">
        <v>3.32</v>
      </c>
      <c r="O456" s="340">
        <v>31</v>
      </c>
      <c r="P456" s="389">
        <v>3.12</v>
      </c>
      <c r="Q456" s="340">
        <v>2</v>
      </c>
      <c r="R456" s="389">
        <v>0.2</v>
      </c>
      <c r="S456" s="340">
        <v>1343</v>
      </c>
      <c r="T456" s="389">
        <v>135.05000000000001</v>
      </c>
      <c r="U456" s="341" t="s">
        <v>2605</v>
      </c>
      <c r="V456" s="600" t="s">
        <v>6</v>
      </c>
    </row>
    <row r="457" spans="1:22" ht="9.6" customHeight="1" x14ac:dyDescent="0.15">
      <c r="A457" s="142" t="s">
        <v>2124</v>
      </c>
      <c r="B457" s="142" t="s">
        <v>2125</v>
      </c>
      <c r="C457" s="340">
        <v>1618</v>
      </c>
      <c r="D457" s="389">
        <v>220.66</v>
      </c>
      <c r="E457" s="340">
        <v>558</v>
      </c>
      <c r="F457" s="389">
        <v>76.11</v>
      </c>
      <c r="G457" s="340">
        <v>317</v>
      </c>
      <c r="H457" s="389">
        <v>43.25</v>
      </c>
      <c r="I457" s="340" t="s">
        <v>3563</v>
      </c>
      <c r="J457" s="389" t="s">
        <v>3563</v>
      </c>
      <c r="K457" s="340" t="s">
        <v>3563</v>
      </c>
      <c r="L457" s="389" t="s">
        <v>3563</v>
      </c>
      <c r="M457" s="340">
        <v>2</v>
      </c>
      <c r="N457" s="389">
        <v>0.33</v>
      </c>
      <c r="O457" s="340">
        <v>2</v>
      </c>
      <c r="P457" s="389">
        <v>0.33</v>
      </c>
      <c r="Q457" s="340" t="s">
        <v>3563</v>
      </c>
      <c r="R457" s="389" t="s">
        <v>3563</v>
      </c>
      <c r="S457" s="340">
        <v>158</v>
      </c>
      <c r="T457" s="389">
        <v>21.59</v>
      </c>
      <c r="U457" s="341" t="s">
        <v>2606</v>
      </c>
      <c r="V457" s="600" t="s">
        <v>6</v>
      </c>
    </row>
    <row r="458" spans="1:22" ht="9.6" customHeight="1" x14ac:dyDescent="0.15">
      <c r="A458" s="142" t="s">
        <v>2126</v>
      </c>
      <c r="B458" s="142" t="s">
        <v>2127</v>
      </c>
      <c r="C458" s="340">
        <v>3326</v>
      </c>
      <c r="D458" s="389">
        <v>123.35</v>
      </c>
      <c r="E458" s="340">
        <v>1338</v>
      </c>
      <c r="F458" s="389">
        <v>49.62</v>
      </c>
      <c r="G458" s="340">
        <v>348</v>
      </c>
      <c r="H458" s="389">
        <v>12.9</v>
      </c>
      <c r="I458" s="340" t="s">
        <v>3563</v>
      </c>
      <c r="J458" s="389" t="s">
        <v>3563</v>
      </c>
      <c r="K458" s="340">
        <v>36</v>
      </c>
      <c r="L458" s="389">
        <v>1.34</v>
      </c>
      <c r="M458" s="340">
        <v>122</v>
      </c>
      <c r="N458" s="389">
        <v>4.53</v>
      </c>
      <c r="O458" s="340">
        <v>122</v>
      </c>
      <c r="P458" s="389">
        <v>4.53</v>
      </c>
      <c r="Q458" s="340" t="s">
        <v>3563</v>
      </c>
      <c r="R458" s="389" t="s">
        <v>3563</v>
      </c>
      <c r="S458" s="340">
        <v>1074</v>
      </c>
      <c r="T458" s="389">
        <v>39.83</v>
      </c>
      <c r="U458" s="341" t="s">
        <v>2607</v>
      </c>
      <c r="V458" s="600" t="s">
        <v>6</v>
      </c>
    </row>
    <row r="459" spans="1:22" ht="9.6" customHeight="1" x14ac:dyDescent="0.15">
      <c r="A459" s="142" t="s">
        <v>2128</v>
      </c>
      <c r="B459" s="142" t="s">
        <v>2129</v>
      </c>
      <c r="C459" s="340">
        <v>3049</v>
      </c>
      <c r="D459" s="389">
        <v>348.92</v>
      </c>
      <c r="E459" s="340">
        <v>2118</v>
      </c>
      <c r="F459" s="389">
        <v>242.39</v>
      </c>
      <c r="G459" s="340">
        <v>1897</v>
      </c>
      <c r="H459" s="389">
        <v>217.07</v>
      </c>
      <c r="I459" s="340" t="s">
        <v>3563</v>
      </c>
      <c r="J459" s="389" t="s">
        <v>3563</v>
      </c>
      <c r="K459" s="340">
        <v>11</v>
      </c>
      <c r="L459" s="389">
        <v>1.21</v>
      </c>
      <c r="M459" s="340">
        <v>11</v>
      </c>
      <c r="N459" s="389">
        <v>1.23</v>
      </c>
      <c r="O459" s="340">
        <v>11</v>
      </c>
      <c r="P459" s="389">
        <v>1.23</v>
      </c>
      <c r="Q459" s="340" t="s">
        <v>3563</v>
      </c>
      <c r="R459" s="389" t="s">
        <v>3563</v>
      </c>
      <c r="S459" s="340">
        <v>1647</v>
      </c>
      <c r="T459" s="389">
        <v>188.53</v>
      </c>
      <c r="U459" s="341" t="s">
        <v>2608</v>
      </c>
      <c r="V459" s="600" t="s">
        <v>6</v>
      </c>
    </row>
    <row r="460" spans="1:22" ht="9.6" customHeight="1" x14ac:dyDescent="0.15">
      <c r="A460" s="142" t="s">
        <v>2130</v>
      </c>
      <c r="B460" s="142" t="s">
        <v>2131</v>
      </c>
      <c r="C460" s="340">
        <v>1582</v>
      </c>
      <c r="D460" s="389">
        <v>154.96</v>
      </c>
      <c r="E460" s="340">
        <v>299</v>
      </c>
      <c r="F460" s="389">
        <v>29.26</v>
      </c>
      <c r="G460" s="340" t="s">
        <v>3563</v>
      </c>
      <c r="H460" s="389" t="s">
        <v>3563</v>
      </c>
      <c r="I460" s="340" t="s">
        <v>3563</v>
      </c>
      <c r="J460" s="389" t="s">
        <v>3563</v>
      </c>
      <c r="K460" s="340" t="s">
        <v>3563</v>
      </c>
      <c r="L460" s="389" t="s">
        <v>3563</v>
      </c>
      <c r="M460" s="340" t="s">
        <v>3563</v>
      </c>
      <c r="N460" s="389" t="s">
        <v>3563</v>
      </c>
      <c r="O460" s="340" t="s">
        <v>3563</v>
      </c>
      <c r="P460" s="389" t="s">
        <v>3563</v>
      </c>
      <c r="Q460" s="342" t="s">
        <v>3563</v>
      </c>
      <c r="R460" s="389" t="s">
        <v>3563</v>
      </c>
      <c r="S460" s="340">
        <v>494</v>
      </c>
      <c r="T460" s="389">
        <v>48.38</v>
      </c>
      <c r="U460" s="341" t="s">
        <v>2609</v>
      </c>
      <c r="V460" s="600" t="s">
        <v>6</v>
      </c>
    </row>
    <row r="461" spans="1:22" ht="9.6" customHeight="1" x14ac:dyDescent="0.15">
      <c r="A461" s="142" t="s">
        <v>2132</v>
      </c>
      <c r="B461" s="142" t="s">
        <v>2133</v>
      </c>
      <c r="C461" s="340">
        <v>4614</v>
      </c>
      <c r="D461" s="389">
        <v>141.09</v>
      </c>
      <c r="E461" s="340">
        <v>2267</v>
      </c>
      <c r="F461" s="389">
        <v>69.319999999999993</v>
      </c>
      <c r="G461" s="340">
        <v>658</v>
      </c>
      <c r="H461" s="389">
        <v>20.12</v>
      </c>
      <c r="I461" s="340" t="s">
        <v>3563</v>
      </c>
      <c r="J461" s="389" t="s">
        <v>3563</v>
      </c>
      <c r="K461" s="340">
        <v>150</v>
      </c>
      <c r="L461" s="389">
        <v>4.59</v>
      </c>
      <c r="M461" s="340">
        <v>118</v>
      </c>
      <c r="N461" s="389">
        <v>3.62</v>
      </c>
      <c r="O461" s="340">
        <v>39</v>
      </c>
      <c r="P461" s="389">
        <v>1.18</v>
      </c>
      <c r="Q461" s="340">
        <v>1</v>
      </c>
      <c r="R461" s="389">
        <v>0.02</v>
      </c>
      <c r="S461" s="340">
        <v>7655</v>
      </c>
      <c r="T461" s="389">
        <v>234.07</v>
      </c>
      <c r="U461" s="341" t="s">
        <v>2610</v>
      </c>
      <c r="V461" s="600" t="s">
        <v>6</v>
      </c>
    </row>
    <row r="462" spans="1:22" ht="9.6" customHeight="1" x14ac:dyDescent="0.15">
      <c r="A462" s="142" t="s">
        <v>2134</v>
      </c>
      <c r="B462" s="142" t="s">
        <v>2135</v>
      </c>
      <c r="C462" s="340">
        <v>873</v>
      </c>
      <c r="D462" s="389">
        <v>87.72</v>
      </c>
      <c r="E462" s="340">
        <v>321</v>
      </c>
      <c r="F462" s="389">
        <v>32.22</v>
      </c>
      <c r="G462" s="340" t="s">
        <v>3563</v>
      </c>
      <c r="H462" s="389" t="s">
        <v>3563</v>
      </c>
      <c r="I462" s="340" t="s">
        <v>3563</v>
      </c>
      <c r="J462" s="389" t="s">
        <v>3563</v>
      </c>
      <c r="K462" s="340">
        <v>3</v>
      </c>
      <c r="L462" s="389">
        <v>0.26</v>
      </c>
      <c r="M462" s="342" t="s">
        <v>9592</v>
      </c>
      <c r="N462" s="389">
        <v>0.03</v>
      </c>
      <c r="O462" s="342" t="s">
        <v>9592</v>
      </c>
      <c r="P462" s="389">
        <v>0.03</v>
      </c>
      <c r="Q462" s="340" t="s">
        <v>3563</v>
      </c>
      <c r="R462" s="389" t="s">
        <v>3563</v>
      </c>
      <c r="S462" s="340">
        <v>1574</v>
      </c>
      <c r="T462" s="389">
        <v>158.18</v>
      </c>
      <c r="U462" s="341" t="s">
        <v>2611</v>
      </c>
      <c r="V462" s="600" t="s">
        <v>6</v>
      </c>
    </row>
    <row r="463" spans="1:22" ht="11.45" customHeight="1" x14ac:dyDescent="0.15">
      <c r="A463" s="878" t="s">
        <v>2136</v>
      </c>
      <c r="B463" s="878"/>
      <c r="C463" s="878"/>
      <c r="D463" s="878"/>
      <c r="E463" s="878"/>
      <c r="F463" s="878"/>
      <c r="G463" s="878"/>
      <c r="H463" s="878"/>
      <c r="I463" s="878"/>
      <c r="J463" s="878"/>
      <c r="K463" s="878"/>
      <c r="L463" s="878"/>
      <c r="M463" s="878"/>
      <c r="N463" s="878"/>
      <c r="O463" s="878"/>
      <c r="P463" s="878"/>
      <c r="Q463" s="878"/>
      <c r="R463" s="878"/>
      <c r="S463" s="878"/>
      <c r="T463" s="878"/>
      <c r="U463" s="878"/>
      <c r="V463" s="600" t="s">
        <v>6</v>
      </c>
    </row>
    <row r="464" spans="1:22" ht="9.6" customHeight="1" x14ac:dyDescent="0.15">
      <c r="A464" s="142" t="s">
        <v>687</v>
      </c>
      <c r="B464" s="142" t="s">
        <v>2137</v>
      </c>
      <c r="C464" s="340">
        <v>105744</v>
      </c>
      <c r="D464" s="389">
        <v>1194.3</v>
      </c>
      <c r="E464" s="340">
        <v>41755</v>
      </c>
      <c r="F464" s="389">
        <v>471.59</v>
      </c>
      <c r="G464" s="340">
        <v>28610</v>
      </c>
      <c r="H464" s="389">
        <v>323.13</v>
      </c>
      <c r="I464" s="340">
        <v>63346</v>
      </c>
      <c r="J464" s="389">
        <v>715.45</v>
      </c>
      <c r="K464" s="340">
        <v>318</v>
      </c>
      <c r="L464" s="389">
        <v>3.59</v>
      </c>
      <c r="M464" s="340">
        <v>4135</v>
      </c>
      <c r="N464" s="389">
        <v>46.7</v>
      </c>
      <c r="O464" s="340">
        <v>1462</v>
      </c>
      <c r="P464" s="389">
        <v>16.510000000000002</v>
      </c>
      <c r="Q464" s="340">
        <v>2673</v>
      </c>
      <c r="R464" s="389">
        <v>30.19</v>
      </c>
      <c r="S464" s="340">
        <v>2710</v>
      </c>
      <c r="T464" s="389">
        <v>30.61</v>
      </c>
      <c r="U464" s="341">
        <v>461</v>
      </c>
      <c r="V464" s="600" t="s">
        <v>6</v>
      </c>
    </row>
    <row r="465" spans="1:22" ht="9.6" customHeight="1" x14ac:dyDescent="0.15">
      <c r="A465" s="142" t="s">
        <v>2138</v>
      </c>
      <c r="B465" s="142" t="s">
        <v>2139</v>
      </c>
      <c r="C465" s="340">
        <v>2542</v>
      </c>
      <c r="D465" s="389">
        <v>372.12</v>
      </c>
      <c r="E465" s="340">
        <v>1660</v>
      </c>
      <c r="F465" s="389">
        <v>242.97</v>
      </c>
      <c r="G465" s="340">
        <v>857</v>
      </c>
      <c r="H465" s="389">
        <v>125.38</v>
      </c>
      <c r="I465" s="340" t="s">
        <v>3563</v>
      </c>
      <c r="J465" s="389" t="s">
        <v>3563</v>
      </c>
      <c r="K465" s="340" t="s">
        <v>3563</v>
      </c>
      <c r="L465" s="389" t="s">
        <v>3563</v>
      </c>
      <c r="M465" s="340">
        <v>1</v>
      </c>
      <c r="N465" s="389">
        <v>0.13</v>
      </c>
      <c r="O465" s="340">
        <v>1</v>
      </c>
      <c r="P465" s="389">
        <v>0.13</v>
      </c>
      <c r="Q465" s="340" t="s">
        <v>3563</v>
      </c>
      <c r="R465" s="389" t="s">
        <v>3563</v>
      </c>
      <c r="S465" s="340">
        <v>196</v>
      </c>
      <c r="T465" s="389">
        <v>28.68</v>
      </c>
      <c r="U465" s="341" t="s">
        <v>2612</v>
      </c>
      <c r="V465" s="600" t="s">
        <v>6</v>
      </c>
    </row>
    <row r="466" spans="1:22" ht="9.6" customHeight="1" x14ac:dyDescent="0.15">
      <c r="A466" s="142" t="s">
        <v>2140</v>
      </c>
      <c r="B466" s="142" t="s">
        <v>2141</v>
      </c>
      <c r="C466" s="340">
        <v>7124</v>
      </c>
      <c r="D466" s="389">
        <v>479.3</v>
      </c>
      <c r="E466" s="340">
        <v>5430</v>
      </c>
      <c r="F466" s="389">
        <v>365.37</v>
      </c>
      <c r="G466" s="340">
        <v>4441</v>
      </c>
      <c r="H466" s="389">
        <v>298.8</v>
      </c>
      <c r="I466" s="340" t="s">
        <v>3563</v>
      </c>
      <c r="J466" s="389" t="s">
        <v>3563</v>
      </c>
      <c r="K466" s="340" t="s">
        <v>3563</v>
      </c>
      <c r="L466" s="389" t="s">
        <v>3563</v>
      </c>
      <c r="M466" s="340">
        <v>13</v>
      </c>
      <c r="N466" s="389">
        <v>0.86</v>
      </c>
      <c r="O466" s="342" t="s">
        <v>9592</v>
      </c>
      <c r="P466" s="389">
        <v>0.02</v>
      </c>
      <c r="Q466" s="340" t="s">
        <v>3563</v>
      </c>
      <c r="R466" s="389" t="s">
        <v>3563</v>
      </c>
      <c r="S466" s="340">
        <v>723</v>
      </c>
      <c r="T466" s="389">
        <v>48.64</v>
      </c>
      <c r="U466" s="341" t="s">
        <v>2613</v>
      </c>
      <c r="V466" s="600" t="s">
        <v>6</v>
      </c>
    </row>
    <row r="467" spans="1:22" ht="9.6" customHeight="1" x14ac:dyDescent="0.15">
      <c r="A467" s="142" t="s">
        <v>2143</v>
      </c>
      <c r="B467" s="142" t="s">
        <v>2144</v>
      </c>
      <c r="C467" s="340">
        <v>2963</v>
      </c>
      <c r="D467" s="389">
        <v>488.02</v>
      </c>
      <c r="E467" s="340">
        <v>2295</v>
      </c>
      <c r="F467" s="389">
        <v>378.01</v>
      </c>
      <c r="G467" s="340">
        <v>1865</v>
      </c>
      <c r="H467" s="389">
        <v>307.10000000000002</v>
      </c>
      <c r="I467" s="340" t="s">
        <v>3563</v>
      </c>
      <c r="J467" s="389" t="s">
        <v>3563</v>
      </c>
      <c r="K467" s="340" t="s">
        <v>3563</v>
      </c>
      <c r="L467" s="389" t="s">
        <v>3563</v>
      </c>
      <c r="M467" s="340" t="s">
        <v>3563</v>
      </c>
      <c r="N467" s="389" t="s">
        <v>3563</v>
      </c>
      <c r="O467" s="340" t="s">
        <v>3563</v>
      </c>
      <c r="P467" s="389" t="s">
        <v>3563</v>
      </c>
      <c r="Q467" s="340" t="s">
        <v>3563</v>
      </c>
      <c r="R467" s="389" t="s">
        <v>3563</v>
      </c>
      <c r="S467" s="340">
        <v>665</v>
      </c>
      <c r="T467" s="389">
        <v>109.52</v>
      </c>
      <c r="U467" s="341" t="s">
        <v>2614</v>
      </c>
      <c r="V467" s="600" t="s">
        <v>6</v>
      </c>
    </row>
    <row r="468" spans="1:22" ht="9.6" customHeight="1" x14ac:dyDescent="0.15">
      <c r="A468" s="142" t="s">
        <v>2146</v>
      </c>
      <c r="B468" s="142" t="s">
        <v>2147</v>
      </c>
      <c r="C468" s="340">
        <v>2800</v>
      </c>
      <c r="D468" s="389">
        <v>307.64</v>
      </c>
      <c r="E468" s="340">
        <v>1690</v>
      </c>
      <c r="F468" s="389">
        <v>185.68</v>
      </c>
      <c r="G468" s="340">
        <v>1368</v>
      </c>
      <c r="H468" s="389">
        <v>150.24</v>
      </c>
      <c r="I468" s="340" t="s">
        <v>3563</v>
      </c>
      <c r="J468" s="389" t="s">
        <v>3563</v>
      </c>
      <c r="K468" s="340" t="s">
        <v>3563</v>
      </c>
      <c r="L468" s="389" t="s">
        <v>3563</v>
      </c>
      <c r="M468" s="342" t="s">
        <v>3563</v>
      </c>
      <c r="N468" s="389" t="s">
        <v>3563</v>
      </c>
      <c r="O468" s="342" t="s">
        <v>3563</v>
      </c>
      <c r="P468" s="389" t="s">
        <v>3563</v>
      </c>
      <c r="Q468" s="340" t="s">
        <v>3563</v>
      </c>
      <c r="R468" s="389" t="s">
        <v>3563</v>
      </c>
      <c r="S468" s="340">
        <v>264</v>
      </c>
      <c r="T468" s="389">
        <v>28.98</v>
      </c>
      <c r="U468" s="341" t="s">
        <v>2615</v>
      </c>
      <c r="V468" s="600" t="s">
        <v>6</v>
      </c>
    </row>
    <row r="469" spans="1:22" ht="9.6" customHeight="1" x14ac:dyDescent="0.15">
      <c r="A469" s="142" t="s">
        <v>2148</v>
      </c>
      <c r="B469" s="142" t="s">
        <v>2149</v>
      </c>
      <c r="C469" s="340">
        <v>4941</v>
      </c>
      <c r="D469" s="389">
        <v>850.82</v>
      </c>
      <c r="E469" s="340">
        <v>3956</v>
      </c>
      <c r="F469" s="389">
        <v>681.19</v>
      </c>
      <c r="G469" s="340">
        <v>1922</v>
      </c>
      <c r="H469" s="389">
        <v>331.04</v>
      </c>
      <c r="I469" s="340" t="s">
        <v>3563</v>
      </c>
      <c r="J469" s="389" t="s">
        <v>3563</v>
      </c>
      <c r="K469" s="340">
        <v>19</v>
      </c>
      <c r="L469" s="389">
        <v>3.26</v>
      </c>
      <c r="M469" s="340" t="s">
        <v>3563</v>
      </c>
      <c r="N469" s="389" t="s">
        <v>3563</v>
      </c>
      <c r="O469" s="340" t="s">
        <v>3563</v>
      </c>
      <c r="P469" s="389" t="s">
        <v>3563</v>
      </c>
      <c r="Q469" s="340" t="s">
        <v>3563</v>
      </c>
      <c r="R469" s="389" t="s">
        <v>3563</v>
      </c>
      <c r="S469" s="340">
        <v>165</v>
      </c>
      <c r="T469" s="389">
        <v>28.41</v>
      </c>
      <c r="U469" s="341" t="s">
        <v>2616</v>
      </c>
      <c r="V469" s="600" t="s">
        <v>6</v>
      </c>
    </row>
    <row r="470" spans="1:22" ht="9.6" customHeight="1" x14ac:dyDescent="0.15">
      <c r="A470" s="142" t="s">
        <v>2150</v>
      </c>
      <c r="B470" s="142" t="s">
        <v>2151</v>
      </c>
      <c r="C470" s="340">
        <v>1071</v>
      </c>
      <c r="D470" s="389">
        <v>150.58000000000001</v>
      </c>
      <c r="E470" s="340">
        <v>699</v>
      </c>
      <c r="F470" s="389">
        <v>98.31</v>
      </c>
      <c r="G470" s="340" t="s">
        <v>3563</v>
      </c>
      <c r="H470" s="389" t="s">
        <v>3563</v>
      </c>
      <c r="I470" s="340" t="s">
        <v>3563</v>
      </c>
      <c r="J470" s="389" t="s">
        <v>3563</v>
      </c>
      <c r="K470" s="340">
        <v>1</v>
      </c>
      <c r="L470" s="389">
        <v>0.18</v>
      </c>
      <c r="M470" s="340">
        <v>2</v>
      </c>
      <c r="N470" s="389">
        <v>0.27</v>
      </c>
      <c r="O470" s="340">
        <v>2</v>
      </c>
      <c r="P470" s="389">
        <v>0.23</v>
      </c>
      <c r="Q470" s="508">
        <v>0</v>
      </c>
      <c r="R470" s="389">
        <v>0.03</v>
      </c>
      <c r="S470" s="340">
        <v>349</v>
      </c>
      <c r="T470" s="389">
        <v>49.12</v>
      </c>
      <c r="U470" s="341" t="s">
        <v>2617</v>
      </c>
      <c r="V470" s="600" t="s">
        <v>6</v>
      </c>
    </row>
    <row r="471" spans="1:22" ht="9.6" customHeight="1" x14ac:dyDescent="0.15">
      <c r="A471" s="142" t="s">
        <v>2152</v>
      </c>
      <c r="B471" s="142" t="s">
        <v>2153</v>
      </c>
      <c r="C471" s="340">
        <v>7868</v>
      </c>
      <c r="D471" s="389">
        <v>301.19</v>
      </c>
      <c r="E471" s="340">
        <v>5180</v>
      </c>
      <c r="F471" s="389">
        <v>198.29</v>
      </c>
      <c r="G471" s="340">
        <v>2621</v>
      </c>
      <c r="H471" s="389">
        <v>100.35</v>
      </c>
      <c r="I471" s="340" t="s">
        <v>3563</v>
      </c>
      <c r="J471" s="389" t="s">
        <v>3563</v>
      </c>
      <c r="K471" s="342" t="s">
        <v>9592</v>
      </c>
      <c r="L471" s="389">
        <v>-0.01</v>
      </c>
      <c r="M471" s="340">
        <v>10</v>
      </c>
      <c r="N471" s="389">
        <v>0.38</v>
      </c>
      <c r="O471" s="340" t="s">
        <v>3563</v>
      </c>
      <c r="P471" s="389" t="s">
        <v>3563</v>
      </c>
      <c r="Q471" s="340" t="s">
        <v>3563</v>
      </c>
      <c r="R471" s="389" t="s">
        <v>3563</v>
      </c>
      <c r="S471" s="340">
        <v>5856</v>
      </c>
      <c r="T471" s="389">
        <v>224.17</v>
      </c>
      <c r="U471" s="341" t="s">
        <v>2618</v>
      </c>
      <c r="V471" s="600" t="s">
        <v>6</v>
      </c>
    </row>
    <row r="472" spans="1:22" ht="9.6" customHeight="1" x14ac:dyDescent="0.15">
      <c r="A472" s="142" t="s">
        <v>2154</v>
      </c>
      <c r="B472" s="142" t="s">
        <v>2155</v>
      </c>
      <c r="C472" s="340">
        <v>3128</v>
      </c>
      <c r="D472" s="389">
        <v>599.46</v>
      </c>
      <c r="E472" s="340">
        <v>1918</v>
      </c>
      <c r="F472" s="389">
        <v>367.62</v>
      </c>
      <c r="G472" s="340">
        <v>1749</v>
      </c>
      <c r="H472" s="389">
        <v>335.1</v>
      </c>
      <c r="I472" s="340" t="s">
        <v>3563</v>
      </c>
      <c r="J472" s="389" t="s">
        <v>3563</v>
      </c>
      <c r="K472" s="340">
        <v>3</v>
      </c>
      <c r="L472" s="389">
        <v>0.63</v>
      </c>
      <c r="M472" s="340" t="s">
        <v>3563</v>
      </c>
      <c r="N472" s="389" t="s">
        <v>3563</v>
      </c>
      <c r="O472" s="340" t="s">
        <v>3563</v>
      </c>
      <c r="P472" s="389" t="s">
        <v>3563</v>
      </c>
      <c r="Q472" s="340" t="s">
        <v>3563</v>
      </c>
      <c r="R472" s="389" t="s">
        <v>3563</v>
      </c>
      <c r="S472" s="340">
        <v>80</v>
      </c>
      <c r="T472" s="389">
        <v>15.26</v>
      </c>
      <c r="U472" s="341" t="s">
        <v>2619</v>
      </c>
      <c r="V472" s="600" t="s">
        <v>6</v>
      </c>
    </row>
    <row r="473" spans="1:22" ht="9.6" customHeight="1" x14ac:dyDescent="0.15">
      <c r="A473" s="142" t="s">
        <v>2157</v>
      </c>
      <c r="B473" s="142" t="s">
        <v>2158</v>
      </c>
      <c r="C473" s="340">
        <v>2777</v>
      </c>
      <c r="D473" s="389">
        <v>374.81</v>
      </c>
      <c r="E473" s="340">
        <v>1771</v>
      </c>
      <c r="F473" s="389">
        <v>239.11</v>
      </c>
      <c r="G473" s="340">
        <v>697</v>
      </c>
      <c r="H473" s="389">
        <v>94.15</v>
      </c>
      <c r="I473" s="340" t="s">
        <v>3563</v>
      </c>
      <c r="J473" s="389" t="s">
        <v>3563</v>
      </c>
      <c r="K473" s="340" t="s">
        <v>3563</v>
      </c>
      <c r="L473" s="389" t="s">
        <v>3563</v>
      </c>
      <c r="M473" s="342" t="s">
        <v>3563</v>
      </c>
      <c r="N473" s="389" t="s">
        <v>3563</v>
      </c>
      <c r="O473" s="340" t="s">
        <v>3563</v>
      </c>
      <c r="P473" s="389" t="s">
        <v>3563</v>
      </c>
      <c r="Q473" s="342" t="s">
        <v>3563</v>
      </c>
      <c r="R473" s="389" t="s">
        <v>3563</v>
      </c>
      <c r="S473" s="340">
        <v>333</v>
      </c>
      <c r="T473" s="389">
        <v>44.92</v>
      </c>
      <c r="U473" s="341" t="s">
        <v>2620</v>
      </c>
      <c r="V473" s="600" t="s">
        <v>6</v>
      </c>
    </row>
    <row r="474" spans="1:22" ht="11.45" customHeight="1" x14ac:dyDescent="0.15">
      <c r="A474" s="878" t="s">
        <v>2160</v>
      </c>
      <c r="B474" s="878"/>
      <c r="C474" s="878"/>
      <c r="D474" s="878"/>
      <c r="E474" s="878"/>
      <c r="F474" s="878"/>
      <c r="G474" s="878"/>
      <c r="H474" s="878"/>
      <c r="I474" s="878"/>
      <c r="J474" s="878"/>
      <c r="K474" s="878"/>
      <c r="L474" s="878"/>
      <c r="M474" s="878"/>
      <c r="N474" s="878"/>
      <c r="O474" s="878"/>
      <c r="P474" s="878"/>
      <c r="Q474" s="878"/>
      <c r="R474" s="878"/>
      <c r="S474" s="878"/>
      <c r="T474" s="878"/>
      <c r="U474" s="878"/>
      <c r="V474" s="600" t="s">
        <v>6</v>
      </c>
    </row>
    <row r="475" spans="1:22" ht="9.6" customHeight="1" x14ac:dyDescent="0.15">
      <c r="A475" s="142" t="s">
        <v>694</v>
      </c>
      <c r="B475" s="142" t="s">
        <v>2161</v>
      </c>
      <c r="C475" s="340">
        <v>83132</v>
      </c>
      <c r="D475" s="389">
        <v>1455.26</v>
      </c>
      <c r="E475" s="340">
        <v>35153</v>
      </c>
      <c r="F475" s="389">
        <v>615.37</v>
      </c>
      <c r="G475" s="340">
        <v>19062</v>
      </c>
      <c r="H475" s="389">
        <v>333.7</v>
      </c>
      <c r="I475" s="340">
        <v>31619</v>
      </c>
      <c r="J475" s="389">
        <v>553.51</v>
      </c>
      <c r="K475" s="340">
        <v>15882</v>
      </c>
      <c r="L475" s="389">
        <v>278.02</v>
      </c>
      <c r="M475" s="340">
        <v>6091</v>
      </c>
      <c r="N475" s="389">
        <v>106.62</v>
      </c>
      <c r="O475" s="340">
        <v>3013</v>
      </c>
      <c r="P475" s="389">
        <v>52.74</v>
      </c>
      <c r="Q475" s="340">
        <v>3078</v>
      </c>
      <c r="R475" s="389">
        <v>53.88</v>
      </c>
      <c r="S475" s="340">
        <v>12407</v>
      </c>
      <c r="T475" s="389">
        <v>217.19</v>
      </c>
      <c r="U475" s="341">
        <v>462</v>
      </c>
      <c r="V475" s="600" t="s">
        <v>6</v>
      </c>
    </row>
    <row r="476" spans="1:22" ht="9.6" customHeight="1" x14ac:dyDescent="0.15">
      <c r="A476" s="142" t="s">
        <v>2162</v>
      </c>
      <c r="B476" s="142" t="s">
        <v>2163</v>
      </c>
      <c r="C476" s="340">
        <v>1871</v>
      </c>
      <c r="D476" s="389">
        <v>183.47</v>
      </c>
      <c r="E476" s="340">
        <v>1345</v>
      </c>
      <c r="F476" s="389">
        <v>131.88</v>
      </c>
      <c r="G476" s="340" t="s">
        <v>3563</v>
      </c>
      <c r="H476" s="389" t="s">
        <v>3563</v>
      </c>
      <c r="I476" s="340" t="s">
        <v>3563</v>
      </c>
      <c r="J476" s="389" t="s">
        <v>3563</v>
      </c>
      <c r="K476" s="342" t="s">
        <v>9592</v>
      </c>
      <c r="L476" s="389">
        <v>0.05</v>
      </c>
      <c r="M476" s="340">
        <v>5</v>
      </c>
      <c r="N476" s="389">
        <v>0.46</v>
      </c>
      <c r="O476" s="340" t="s">
        <v>3563</v>
      </c>
      <c r="P476" s="389" t="s">
        <v>3563</v>
      </c>
      <c r="Q476" s="340" t="s">
        <v>3563</v>
      </c>
      <c r="R476" s="389" t="s">
        <v>3563</v>
      </c>
      <c r="S476" s="340">
        <v>1382</v>
      </c>
      <c r="T476" s="389">
        <v>135.47999999999999</v>
      </c>
      <c r="U476" s="341" t="s">
        <v>2621</v>
      </c>
      <c r="V476" s="600" t="s">
        <v>6</v>
      </c>
    </row>
    <row r="477" spans="1:22" ht="9.6" customHeight="1" x14ac:dyDescent="0.15">
      <c r="A477" s="142" t="s">
        <v>2164</v>
      </c>
      <c r="B477" s="142" t="s">
        <v>2165</v>
      </c>
      <c r="C477" s="340">
        <v>457</v>
      </c>
      <c r="D477" s="389">
        <v>239.26</v>
      </c>
      <c r="E477" s="340">
        <v>274</v>
      </c>
      <c r="F477" s="389">
        <v>143.1</v>
      </c>
      <c r="G477" s="340" t="s">
        <v>3563</v>
      </c>
      <c r="H477" s="389" t="s">
        <v>3563</v>
      </c>
      <c r="I477" s="340" t="s">
        <v>3563</v>
      </c>
      <c r="J477" s="389" t="s">
        <v>3563</v>
      </c>
      <c r="K477" s="340" t="s">
        <v>3563</v>
      </c>
      <c r="L477" s="389" t="s">
        <v>3563</v>
      </c>
      <c r="M477" s="340">
        <v>7</v>
      </c>
      <c r="N477" s="389">
        <v>3.88</v>
      </c>
      <c r="O477" s="340" t="s">
        <v>3563</v>
      </c>
      <c r="P477" s="389" t="s">
        <v>3563</v>
      </c>
      <c r="Q477" s="340" t="s">
        <v>3563</v>
      </c>
      <c r="R477" s="389" t="s">
        <v>3563</v>
      </c>
      <c r="S477" s="340">
        <v>2088</v>
      </c>
      <c r="T477" s="389">
        <v>1092.21</v>
      </c>
      <c r="U477" s="341" t="s">
        <v>2622</v>
      </c>
      <c r="V477" s="600" t="s">
        <v>6</v>
      </c>
    </row>
    <row r="478" spans="1:22" ht="9.6" customHeight="1" x14ac:dyDescent="0.15">
      <c r="A478" s="142" t="s">
        <v>2166</v>
      </c>
      <c r="B478" s="142" t="s">
        <v>2167</v>
      </c>
      <c r="C478" s="340">
        <v>252</v>
      </c>
      <c r="D478" s="389">
        <v>299.06</v>
      </c>
      <c r="E478" s="340">
        <v>156</v>
      </c>
      <c r="F478" s="389">
        <v>185.48</v>
      </c>
      <c r="G478" s="340" t="s">
        <v>3563</v>
      </c>
      <c r="H478" s="389" t="s">
        <v>3563</v>
      </c>
      <c r="I478" s="340" t="s">
        <v>3563</v>
      </c>
      <c r="J478" s="389" t="s">
        <v>3563</v>
      </c>
      <c r="K478" s="340" t="s">
        <v>3563</v>
      </c>
      <c r="L478" s="389" t="s">
        <v>3563</v>
      </c>
      <c r="M478" s="340">
        <v>25</v>
      </c>
      <c r="N478" s="389">
        <v>29.88</v>
      </c>
      <c r="O478" s="340" t="s">
        <v>3563</v>
      </c>
      <c r="P478" s="389" t="s">
        <v>3563</v>
      </c>
      <c r="Q478" s="340" t="s">
        <v>3563</v>
      </c>
      <c r="R478" s="389" t="s">
        <v>3563</v>
      </c>
      <c r="S478" s="340">
        <v>1857</v>
      </c>
      <c r="T478" s="389">
        <v>2207.66</v>
      </c>
      <c r="U478" s="341" t="s">
        <v>2623</v>
      </c>
      <c r="V478" s="600" t="s">
        <v>6</v>
      </c>
    </row>
    <row r="479" spans="1:22" ht="9.6" customHeight="1" x14ac:dyDescent="0.15">
      <c r="A479" s="142" t="s">
        <v>2169</v>
      </c>
      <c r="B479" s="142" t="s">
        <v>2170</v>
      </c>
      <c r="C479" s="340">
        <v>11376</v>
      </c>
      <c r="D479" s="389">
        <v>560.38</v>
      </c>
      <c r="E479" s="340">
        <v>10236</v>
      </c>
      <c r="F479" s="389">
        <v>504.26</v>
      </c>
      <c r="G479" s="340">
        <v>8609</v>
      </c>
      <c r="H479" s="389">
        <v>424.1</v>
      </c>
      <c r="I479" s="340" t="s">
        <v>3563</v>
      </c>
      <c r="J479" s="389" t="s">
        <v>3563</v>
      </c>
      <c r="K479" s="340" t="s">
        <v>3563</v>
      </c>
      <c r="L479" s="389" t="s">
        <v>3563</v>
      </c>
      <c r="M479" s="340">
        <v>38</v>
      </c>
      <c r="N479" s="389">
        <v>1.89</v>
      </c>
      <c r="O479" s="340" t="s">
        <v>3563</v>
      </c>
      <c r="P479" s="389" t="s">
        <v>3563</v>
      </c>
      <c r="Q479" s="340" t="s">
        <v>3563</v>
      </c>
      <c r="R479" s="389" t="s">
        <v>3563</v>
      </c>
      <c r="S479" s="340">
        <v>6052</v>
      </c>
      <c r="T479" s="389">
        <v>298.14</v>
      </c>
      <c r="U479" s="341" t="s">
        <v>2624</v>
      </c>
      <c r="V479" s="600" t="s">
        <v>6</v>
      </c>
    </row>
    <row r="480" spans="1:22" ht="9.6" customHeight="1" x14ac:dyDescent="0.15">
      <c r="A480" s="142" t="s">
        <v>2171</v>
      </c>
      <c r="B480" s="142" t="s">
        <v>2172</v>
      </c>
      <c r="C480" s="340">
        <v>5852</v>
      </c>
      <c r="D480" s="389">
        <v>407.47</v>
      </c>
      <c r="E480" s="340">
        <v>4956</v>
      </c>
      <c r="F480" s="389">
        <v>345.08</v>
      </c>
      <c r="G480" s="340">
        <v>4668</v>
      </c>
      <c r="H480" s="389">
        <v>325.02</v>
      </c>
      <c r="I480" s="340" t="s">
        <v>3563</v>
      </c>
      <c r="J480" s="389" t="s">
        <v>3563</v>
      </c>
      <c r="K480" s="340" t="s">
        <v>3563</v>
      </c>
      <c r="L480" s="389" t="s">
        <v>3563</v>
      </c>
      <c r="M480" s="340">
        <v>43</v>
      </c>
      <c r="N480" s="389">
        <v>2.99</v>
      </c>
      <c r="O480" s="340" t="s">
        <v>3563</v>
      </c>
      <c r="P480" s="389" t="s">
        <v>3563</v>
      </c>
      <c r="Q480" s="340" t="s">
        <v>3563</v>
      </c>
      <c r="R480" s="389" t="s">
        <v>3563</v>
      </c>
      <c r="S480" s="340">
        <v>4704</v>
      </c>
      <c r="T480" s="389">
        <v>327.55</v>
      </c>
      <c r="U480" s="341" t="s">
        <v>2625</v>
      </c>
      <c r="V480" s="600" t="s">
        <v>6</v>
      </c>
    </row>
    <row r="481" spans="1:22" ht="9.6" customHeight="1" x14ac:dyDescent="0.15">
      <c r="A481" s="142" t="s">
        <v>2173</v>
      </c>
      <c r="B481" s="142" t="s">
        <v>2174</v>
      </c>
      <c r="C481" s="340">
        <v>5224</v>
      </c>
      <c r="D481" s="389">
        <v>549.16999999999996</v>
      </c>
      <c r="E481" s="340">
        <v>4388</v>
      </c>
      <c r="F481" s="389">
        <v>461.33</v>
      </c>
      <c r="G481" s="340">
        <v>3776</v>
      </c>
      <c r="H481" s="389">
        <v>396.92</v>
      </c>
      <c r="I481" s="340" t="s">
        <v>3563</v>
      </c>
      <c r="J481" s="389" t="s">
        <v>3563</v>
      </c>
      <c r="K481" s="340">
        <v>17</v>
      </c>
      <c r="L481" s="389">
        <v>1.8</v>
      </c>
      <c r="M481" s="340">
        <v>11</v>
      </c>
      <c r="N481" s="389">
        <v>1.1299999999999999</v>
      </c>
      <c r="O481" s="342" t="s">
        <v>3563</v>
      </c>
      <c r="P481" s="389" t="s">
        <v>3563</v>
      </c>
      <c r="Q481" s="340" t="s">
        <v>3563</v>
      </c>
      <c r="R481" s="389" t="s">
        <v>3563</v>
      </c>
      <c r="S481" s="340">
        <v>933</v>
      </c>
      <c r="T481" s="389">
        <v>98.05</v>
      </c>
      <c r="U481" s="341" t="s">
        <v>2626</v>
      </c>
      <c r="V481" s="600" t="s">
        <v>6</v>
      </c>
    </row>
    <row r="482" spans="1:22" ht="6.95" customHeight="1" x14ac:dyDescent="0.15">
      <c r="A482" s="693" t="s">
        <v>3836</v>
      </c>
      <c r="B482" s="693"/>
      <c r="C482" s="693"/>
      <c r="D482" s="693"/>
      <c r="E482" s="693"/>
      <c r="F482" s="693"/>
      <c r="G482" s="693"/>
      <c r="H482" s="693"/>
      <c r="I482" s="693"/>
      <c r="J482" s="693"/>
      <c r="K482" s="693"/>
      <c r="L482" s="693"/>
      <c r="M482" s="693"/>
      <c r="N482" s="693"/>
      <c r="O482" s="693"/>
      <c r="P482" s="693"/>
      <c r="Q482" s="693"/>
      <c r="R482" s="693"/>
      <c r="S482" s="693"/>
      <c r="T482" s="693"/>
      <c r="U482" s="693"/>
      <c r="V482" s="600" t="s">
        <v>6</v>
      </c>
    </row>
    <row r="483" spans="1:22" ht="11.45" customHeight="1" x14ac:dyDescent="0.15">
      <c r="A483" s="866" t="s">
        <v>6182</v>
      </c>
      <c r="B483" s="866"/>
      <c r="C483" s="866"/>
      <c r="D483" s="866"/>
      <c r="E483" s="866"/>
      <c r="F483" s="866"/>
      <c r="G483" s="866"/>
      <c r="H483" s="866"/>
      <c r="I483" s="866"/>
      <c r="J483" s="866"/>
      <c r="K483" s="866"/>
      <c r="L483" s="866"/>
      <c r="M483" s="866"/>
      <c r="N483" s="866"/>
      <c r="O483" s="866"/>
      <c r="P483" s="866"/>
      <c r="Q483" s="866"/>
      <c r="R483" s="866"/>
      <c r="S483" s="866"/>
      <c r="T483" s="866"/>
      <c r="U483" s="866"/>
      <c r="V483" s="600" t="s">
        <v>6</v>
      </c>
    </row>
    <row r="484" spans="1:22" ht="6.95" customHeight="1" x14ac:dyDescent="0.15">
      <c r="A484" s="600" t="s">
        <v>5</v>
      </c>
      <c r="B484" s="600" t="s">
        <v>5</v>
      </c>
      <c r="C484" s="600" t="s">
        <v>5</v>
      </c>
      <c r="D484" s="600" t="s">
        <v>5</v>
      </c>
      <c r="E484" s="600" t="s">
        <v>5</v>
      </c>
      <c r="F484" s="600" t="s">
        <v>5</v>
      </c>
      <c r="G484" s="600" t="s">
        <v>5</v>
      </c>
      <c r="H484" s="600" t="s">
        <v>5</v>
      </c>
      <c r="I484" s="600" t="s">
        <v>5</v>
      </c>
      <c r="J484" s="600" t="s">
        <v>5</v>
      </c>
      <c r="K484" s="600" t="s">
        <v>5</v>
      </c>
      <c r="L484" s="600" t="s">
        <v>5</v>
      </c>
      <c r="M484" s="600" t="s">
        <v>5</v>
      </c>
      <c r="N484" s="600" t="s">
        <v>5</v>
      </c>
      <c r="O484" s="600" t="s">
        <v>5</v>
      </c>
      <c r="P484" s="600" t="s">
        <v>5</v>
      </c>
      <c r="Q484" s="600" t="s">
        <v>5</v>
      </c>
      <c r="R484" s="600" t="s">
        <v>5</v>
      </c>
      <c r="S484" s="600" t="s">
        <v>5</v>
      </c>
      <c r="T484" s="600" t="s">
        <v>5</v>
      </c>
      <c r="U484" s="600" t="s">
        <v>5</v>
      </c>
      <c r="V484" s="600" t="s">
        <v>7</v>
      </c>
    </row>
  </sheetData>
  <mergeCells count="62">
    <mergeCell ref="A483:U483"/>
    <mergeCell ref="A183:U183"/>
    <mergeCell ref="A93:U93"/>
    <mergeCell ref="A72:U72"/>
    <mergeCell ref="A9:U9"/>
    <mergeCell ref="A21:U21"/>
    <mergeCell ref="A31:U31"/>
    <mergeCell ref="A41:U41"/>
    <mergeCell ref="A54:U54"/>
    <mergeCell ref="A63:U63"/>
    <mergeCell ref="A116:U116"/>
    <mergeCell ref="A133:U133"/>
    <mergeCell ref="A143:U143"/>
    <mergeCell ref="A163:U163"/>
    <mergeCell ref="A171:U171"/>
    <mergeCell ref="A211:U211"/>
    <mergeCell ref="A3:U3"/>
    <mergeCell ref="A1:J1"/>
    <mergeCell ref="K1:U1"/>
    <mergeCell ref="A451:U451"/>
    <mergeCell ref="A428:U428"/>
    <mergeCell ref="A418:U418"/>
    <mergeCell ref="A404:U404"/>
    <mergeCell ref="A395:U395"/>
    <mergeCell ref="A385:U385"/>
    <mergeCell ref="A315:U315"/>
    <mergeCell ref="A325:U325"/>
    <mergeCell ref="A333:U333"/>
    <mergeCell ref="A350:U350"/>
    <mergeCell ref="A365:U365"/>
    <mergeCell ref="A255:U255"/>
    <mergeCell ref="A197:U197"/>
    <mergeCell ref="A223:U223"/>
    <mergeCell ref="A237:U237"/>
    <mergeCell ref="A242:U242"/>
    <mergeCell ref="M4:R5"/>
    <mergeCell ref="M6:M7"/>
    <mergeCell ref="N6:N7"/>
    <mergeCell ref="O6:P6"/>
    <mergeCell ref="A482:U482"/>
    <mergeCell ref="A463:U463"/>
    <mergeCell ref="A474:U474"/>
    <mergeCell ref="A264:U264"/>
    <mergeCell ref="A279:U279"/>
    <mergeCell ref="A294:U294"/>
    <mergeCell ref="A307:U307"/>
    <mergeCell ref="A2:U2"/>
    <mergeCell ref="S4:T6"/>
    <mergeCell ref="U4:U7"/>
    <mergeCell ref="C5:C7"/>
    <mergeCell ref="D5:D7"/>
    <mergeCell ref="E5:H5"/>
    <mergeCell ref="I5:J6"/>
    <mergeCell ref="K5:L6"/>
    <mergeCell ref="E6:E7"/>
    <mergeCell ref="F6:F7"/>
    <mergeCell ref="G6:H6"/>
    <mergeCell ref="Q6:R6"/>
    <mergeCell ref="A4:A7"/>
    <mergeCell ref="B4:B7"/>
    <mergeCell ref="C4:J4"/>
    <mergeCell ref="K4:L4"/>
  </mergeCells>
  <hyperlinks>
    <hyperlink ref="A1:J1" location="Inhalt!A1" display="Zum Inhaltsverzeichnis" xr:uid="{92A85755-1BC1-40E4-AF64-C6BDA0C2120C}"/>
    <hyperlink ref="K1:T1" location="Inhalt!A1" display="Zum Inhaltsverzeichnis" xr:uid="{2C7D4043-5B79-454B-848F-0FC9284FDDD0}"/>
  </hyperlinks>
  <pageMargins left="0.59055118110236227" right="0.59055118110236227" top="0.59055118110236227"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1" manualBreakCount="1">
    <brk id="182"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EC293-EA31-41A7-8176-15EC024F42EE}">
  <dimension ref="A1:X485"/>
  <sheetViews>
    <sheetView view="pageLayout" zoomScaleNormal="120" zoomScaleSheetLayoutView="175" workbookViewId="0">
      <selection sqref="A1:J1"/>
    </sheetView>
  </sheetViews>
  <sheetFormatPr baseColWidth="10" defaultColWidth="11.28515625" defaultRowHeight="9" x14ac:dyDescent="0.15"/>
  <cols>
    <col min="1" max="1" width="6.7109375" style="136" customWidth="1"/>
    <col min="2" max="2" width="29.85546875" style="136" customWidth="1"/>
    <col min="3" max="3" width="6.85546875" style="145" customWidth="1"/>
    <col min="4" max="4" width="6.85546875" style="144" customWidth="1"/>
    <col min="5" max="5" width="6.85546875" style="145" customWidth="1"/>
    <col min="6" max="6" width="6.85546875" style="144" customWidth="1"/>
    <col min="7" max="7" width="6.85546875" style="145" customWidth="1"/>
    <col min="8" max="8" width="6.85546875" style="144" customWidth="1"/>
    <col min="9" max="9" width="6.85546875" style="145" customWidth="1"/>
    <col min="10" max="10" width="7.28515625" style="144" customWidth="1"/>
    <col min="11" max="11" width="7" style="145" customWidth="1"/>
    <col min="12" max="12" width="7" style="144" customWidth="1"/>
    <col min="13" max="13" width="7" style="145" customWidth="1"/>
    <col min="14" max="14" width="7" style="144" customWidth="1"/>
    <col min="15" max="15" width="7" style="145" customWidth="1"/>
    <col min="16" max="16" width="7" style="144" customWidth="1"/>
    <col min="17" max="17" width="6.7109375" style="145" customWidth="1"/>
    <col min="18" max="18" width="6.5703125" style="144" customWidth="1"/>
    <col min="19" max="19" width="7" style="145" customWidth="1"/>
    <col min="20" max="20" width="7" style="144" customWidth="1"/>
    <col min="21" max="21" width="7" style="145" customWidth="1"/>
    <col min="22" max="22" width="7" style="144" customWidth="1"/>
    <col min="23" max="23" width="6.7109375" style="141" customWidth="1"/>
    <col min="24" max="24" width="1.28515625" style="116" customWidth="1"/>
    <col min="25" max="16384" width="11.28515625" style="116"/>
  </cols>
  <sheetData>
    <row r="1" spans="1:24" s="126"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788"/>
      <c r="V1" s="788"/>
      <c r="W1" s="788"/>
      <c r="X1" s="600" t="s">
        <v>6</v>
      </c>
    </row>
    <row r="2" spans="1:24" s="347" customFormat="1" ht="35.25" customHeight="1" x14ac:dyDescent="0.2">
      <c r="A2" s="881" t="s">
        <v>9599</v>
      </c>
      <c r="B2" s="882"/>
      <c r="C2" s="882"/>
      <c r="D2" s="882"/>
      <c r="E2" s="882"/>
      <c r="F2" s="882"/>
      <c r="G2" s="882"/>
      <c r="H2" s="882"/>
      <c r="I2" s="882"/>
      <c r="J2" s="882"/>
      <c r="K2" s="882"/>
      <c r="L2" s="882"/>
      <c r="M2" s="882"/>
      <c r="N2" s="882"/>
      <c r="O2" s="882"/>
      <c r="P2" s="882"/>
      <c r="Q2" s="882"/>
      <c r="R2" s="882"/>
      <c r="S2" s="882"/>
      <c r="T2" s="882"/>
      <c r="U2" s="882"/>
      <c r="V2" s="882"/>
      <c r="W2" s="882"/>
      <c r="X2" s="600" t="s">
        <v>6</v>
      </c>
    </row>
    <row r="3" spans="1:24" s="65" customFormat="1" ht="6.75" customHeight="1" x14ac:dyDescent="0.15">
      <c r="A3" s="693" t="s">
        <v>3839</v>
      </c>
      <c r="B3" s="693"/>
      <c r="C3" s="693"/>
      <c r="D3" s="693"/>
      <c r="E3" s="693"/>
      <c r="F3" s="693"/>
      <c r="G3" s="693"/>
      <c r="H3" s="693"/>
      <c r="I3" s="693"/>
      <c r="J3" s="693"/>
      <c r="K3" s="693"/>
      <c r="L3" s="693"/>
      <c r="M3" s="693"/>
      <c r="N3" s="693"/>
      <c r="O3" s="693"/>
      <c r="P3" s="693"/>
      <c r="Q3" s="693"/>
      <c r="R3" s="693"/>
      <c r="S3" s="693"/>
      <c r="T3" s="693"/>
      <c r="U3" s="693"/>
      <c r="V3" s="693"/>
      <c r="W3" s="693"/>
      <c r="X3" s="600" t="s">
        <v>6</v>
      </c>
    </row>
    <row r="4" spans="1:24" ht="18.75" customHeight="1" x14ac:dyDescent="0.15">
      <c r="A4" s="797" t="s">
        <v>268</v>
      </c>
      <c r="B4" s="779" t="s">
        <v>11548</v>
      </c>
      <c r="C4" s="794" t="s">
        <v>3140</v>
      </c>
      <c r="D4" s="795"/>
      <c r="E4" s="795"/>
      <c r="F4" s="795"/>
      <c r="G4" s="795"/>
      <c r="H4" s="795"/>
      <c r="I4" s="795"/>
      <c r="J4" s="795"/>
      <c r="K4" s="773" t="s">
        <v>3849</v>
      </c>
      <c r="L4" s="773"/>
      <c r="M4" s="773"/>
      <c r="N4" s="774"/>
      <c r="O4" s="789" t="s">
        <v>2628</v>
      </c>
      <c r="P4" s="797"/>
      <c r="Q4" s="789" t="s">
        <v>174</v>
      </c>
      <c r="R4" s="799"/>
      <c r="S4" s="799"/>
      <c r="T4" s="797"/>
      <c r="U4" s="782" t="s">
        <v>2189</v>
      </c>
      <c r="V4" s="783"/>
      <c r="W4" s="875" t="s">
        <v>268</v>
      </c>
      <c r="X4" s="600" t="s">
        <v>6</v>
      </c>
    </row>
    <row r="5" spans="1:24" x14ac:dyDescent="0.15">
      <c r="A5" s="825"/>
      <c r="B5" s="780"/>
      <c r="C5" s="820" t="s">
        <v>137</v>
      </c>
      <c r="D5" s="803" t="s">
        <v>2176</v>
      </c>
      <c r="E5" s="789" t="s">
        <v>2213</v>
      </c>
      <c r="F5" s="797"/>
      <c r="G5" s="789" t="s">
        <v>2629</v>
      </c>
      <c r="H5" s="799"/>
      <c r="I5" s="789" t="s">
        <v>11251</v>
      </c>
      <c r="J5" s="799"/>
      <c r="K5" s="773" t="s">
        <v>3732</v>
      </c>
      <c r="L5" s="773"/>
      <c r="M5" s="773"/>
      <c r="N5" s="774"/>
      <c r="O5" s="790"/>
      <c r="P5" s="825"/>
      <c r="Q5" s="791"/>
      <c r="R5" s="801"/>
      <c r="S5" s="801"/>
      <c r="T5" s="798"/>
      <c r="U5" s="784"/>
      <c r="V5" s="785"/>
      <c r="W5" s="876"/>
      <c r="X5" s="600" t="s">
        <v>6</v>
      </c>
    </row>
    <row r="6" spans="1:24" ht="30.6" customHeight="1" x14ac:dyDescent="0.15">
      <c r="A6" s="825"/>
      <c r="B6" s="780"/>
      <c r="C6" s="821"/>
      <c r="D6" s="805"/>
      <c r="E6" s="791"/>
      <c r="F6" s="798"/>
      <c r="G6" s="791"/>
      <c r="H6" s="801"/>
      <c r="I6" s="791"/>
      <c r="J6" s="801"/>
      <c r="K6" s="823" t="s">
        <v>137</v>
      </c>
      <c r="L6" s="803" t="s">
        <v>2176</v>
      </c>
      <c r="M6" s="772" t="s">
        <v>11546</v>
      </c>
      <c r="N6" s="774"/>
      <c r="O6" s="791"/>
      <c r="P6" s="798"/>
      <c r="Q6" s="820" t="s">
        <v>137</v>
      </c>
      <c r="R6" s="803" t="s">
        <v>2176</v>
      </c>
      <c r="S6" s="772" t="s">
        <v>11547</v>
      </c>
      <c r="T6" s="774"/>
      <c r="U6" s="786"/>
      <c r="V6" s="787"/>
      <c r="W6" s="876"/>
      <c r="X6" s="600" t="s">
        <v>6</v>
      </c>
    </row>
    <row r="7" spans="1:24" ht="10.15" customHeight="1" x14ac:dyDescent="0.15">
      <c r="A7" s="798"/>
      <c r="B7" s="781"/>
      <c r="C7" s="822"/>
      <c r="D7" s="804"/>
      <c r="E7" s="329" t="s">
        <v>137</v>
      </c>
      <c r="F7" s="330" t="s">
        <v>2176</v>
      </c>
      <c r="G7" s="329" t="s">
        <v>137</v>
      </c>
      <c r="H7" s="330" t="s">
        <v>2176</v>
      </c>
      <c r="I7" s="329" t="s">
        <v>137</v>
      </c>
      <c r="J7" s="121" t="s">
        <v>2176</v>
      </c>
      <c r="K7" s="824"/>
      <c r="L7" s="804"/>
      <c r="M7" s="329" t="s">
        <v>137</v>
      </c>
      <c r="N7" s="330" t="s">
        <v>2176</v>
      </c>
      <c r="O7" s="329" t="s">
        <v>137</v>
      </c>
      <c r="P7" s="330" t="s">
        <v>2176</v>
      </c>
      <c r="Q7" s="822"/>
      <c r="R7" s="804"/>
      <c r="S7" s="329" t="s">
        <v>137</v>
      </c>
      <c r="T7" s="330" t="s">
        <v>2176</v>
      </c>
      <c r="U7" s="329" t="s">
        <v>137</v>
      </c>
      <c r="V7" s="330" t="s">
        <v>2176</v>
      </c>
      <c r="W7" s="877"/>
      <c r="X7" s="600" t="s">
        <v>6</v>
      </c>
    </row>
    <row r="8" spans="1:24" ht="6.95" customHeight="1" x14ac:dyDescent="0.15">
      <c r="A8" s="577" t="s">
        <v>11253</v>
      </c>
      <c r="B8" s="577" t="s">
        <v>11307</v>
      </c>
      <c r="C8" s="585" t="s">
        <v>11287</v>
      </c>
      <c r="D8" s="584" t="s">
        <v>11487</v>
      </c>
      <c r="E8" s="585" t="s">
        <v>11288</v>
      </c>
      <c r="F8" s="584" t="s">
        <v>11488</v>
      </c>
      <c r="G8" s="585" t="s">
        <v>11289</v>
      </c>
      <c r="H8" s="584" t="s">
        <v>11489</v>
      </c>
      <c r="I8" s="585" t="s">
        <v>11290</v>
      </c>
      <c r="J8" s="584" t="s">
        <v>11490</v>
      </c>
      <c r="K8" s="585" t="s">
        <v>11291</v>
      </c>
      <c r="L8" s="584" t="s">
        <v>11491</v>
      </c>
      <c r="M8" s="585" t="s">
        <v>11292</v>
      </c>
      <c r="N8" s="584" t="s">
        <v>11492</v>
      </c>
      <c r="O8" s="585" t="s">
        <v>11293</v>
      </c>
      <c r="P8" s="584" t="s">
        <v>11493</v>
      </c>
      <c r="Q8" s="585" t="s">
        <v>11294</v>
      </c>
      <c r="R8" s="584" t="s">
        <v>11494</v>
      </c>
      <c r="S8" s="585" t="s">
        <v>11295</v>
      </c>
      <c r="T8" s="584" t="s">
        <v>11495</v>
      </c>
      <c r="U8" s="585" t="s">
        <v>11296</v>
      </c>
      <c r="V8" s="584" t="s">
        <v>11496</v>
      </c>
      <c r="W8" s="621" t="s">
        <v>11253</v>
      </c>
      <c r="X8" s="600" t="s">
        <v>6</v>
      </c>
    </row>
    <row r="9" spans="1:24" ht="11.25" customHeight="1" x14ac:dyDescent="0.15">
      <c r="A9" s="880" t="s">
        <v>823</v>
      </c>
      <c r="B9" s="880"/>
      <c r="C9" s="880"/>
      <c r="D9" s="880"/>
      <c r="E9" s="880"/>
      <c r="F9" s="880"/>
      <c r="G9" s="880"/>
      <c r="H9" s="880"/>
      <c r="I9" s="880"/>
      <c r="J9" s="880"/>
      <c r="K9" s="880"/>
      <c r="L9" s="880"/>
      <c r="M9" s="880"/>
      <c r="N9" s="880"/>
      <c r="O9" s="880"/>
      <c r="P9" s="880"/>
      <c r="Q9" s="880"/>
      <c r="R9" s="880"/>
      <c r="S9" s="880"/>
      <c r="T9" s="880"/>
      <c r="U9" s="880"/>
      <c r="V9" s="880"/>
      <c r="W9" s="880"/>
      <c r="X9" s="600" t="s">
        <v>6</v>
      </c>
    </row>
    <row r="10" spans="1:24" ht="11.1" customHeight="1" x14ac:dyDescent="0.15">
      <c r="A10" s="328" t="s">
        <v>313</v>
      </c>
      <c r="B10" s="328" t="s">
        <v>824</v>
      </c>
      <c r="C10" s="344">
        <v>100876</v>
      </c>
      <c r="D10" s="355">
        <v>571.87</v>
      </c>
      <c r="E10" s="344">
        <v>134</v>
      </c>
      <c r="F10" s="355">
        <v>0.76</v>
      </c>
      <c r="G10" s="344">
        <v>341</v>
      </c>
      <c r="H10" s="355">
        <v>1.93</v>
      </c>
      <c r="I10" s="344">
        <v>759</v>
      </c>
      <c r="J10" s="355">
        <v>4.3</v>
      </c>
      <c r="K10" s="344">
        <v>99641</v>
      </c>
      <c r="L10" s="355">
        <v>564.88</v>
      </c>
      <c r="M10" s="344">
        <v>85655</v>
      </c>
      <c r="N10" s="355">
        <v>485.59</v>
      </c>
      <c r="O10" s="344">
        <v>2290</v>
      </c>
      <c r="P10" s="355">
        <v>12.98</v>
      </c>
      <c r="Q10" s="344">
        <v>686</v>
      </c>
      <c r="R10" s="355">
        <v>3.89</v>
      </c>
      <c r="S10" s="344">
        <v>504</v>
      </c>
      <c r="T10" s="355">
        <v>2.85</v>
      </c>
      <c r="U10" s="344">
        <v>286117</v>
      </c>
      <c r="V10" s="355">
        <v>1622.03</v>
      </c>
      <c r="W10" s="343">
        <v>151</v>
      </c>
      <c r="X10" s="600" t="s">
        <v>6</v>
      </c>
    </row>
    <row r="11" spans="1:24" ht="10.15" customHeight="1" x14ac:dyDescent="0.15">
      <c r="A11" s="328" t="s">
        <v>827</v>
      </c>
      <c r="B11" s="328" t="s">
        <v>828</v>
      </c>
      <c r="C11" s="344">
        <v>6203</v>
      </c>
      <c r="D11" s="355">
        <v>145.38</v>
      </c>
      <c r="E11" s="344">
        <v>990</v>
      </c>
      <c r="F11" s="355">
        <v>23.2</v>
      </c>
      <c r="G11" s="344">
        <v>201</v>
      </c>
      <c r="H11" s="355">
        <v>4.7</v>
      </c>
      <c r="I11" s="344">
        <v>1118</v>
      </c>
      <c r="J11" s="355">
        <v>26.2</v>
      </c>
      <c r="K11" s="344">
        <v>3895</v>
      </c>
      <c r="L11" s="355">
        <v>91.27</v>
      </c>
      <c r="M11" s="344">
        <v>550</v>
      </c>
      <c r="N11" s="355">
        <v>12.89</v>
      </c>
      <c r="O11" s="344">
        <v>2298</v>
      </c>
      <c r="P11" s="355">
        <v>53.86</v>
      </c>
      <c r="Q11" s="344">
        <v>440</v>
      </c>
      <c r="R11" s="355">
        <v>10.31</v>
      </c>
      <c r="S11" s="344">
        <v>493</v>
      </c>
      <c r="T11" s="355">
        <v>11.55</v>
      </c>
      <c r="U11" s="344">
        <v>83518</v>
      </c>
      <c r="V11" s="355">
        <v>1957.34</v>
      </c>
      <c r="W11" s="343" t="s">
        <v>2227</v>
      </c>
      <c r="X11" s="600" t="s">
        <v>6</v>
      </c>
    </row>
    <row r="12" spans="1:24" ht="10.15" customHeight="1" x14ac:dyDescent="0.15">
      <c r="A12" s="328" t="s">
        <v>832</v>
      </c>
      <c r="B12" s="328" t="s">
        <v>833</v>
      </c>
      <c r="C12" s="344">
        <v>355</v>
      </c>
      <c r="D12" s="355">
        <v>29.98</v>
      </c>
      <c r="E12" s="344">
        <v>85</v>
      </c>
      <c r="F12" s="355">
        <v>7.14</v>
      </c>
      <c r="G12" s="344">
        <v>1</v>
      </c>
      <c r="H12" s="355">
        <v>0.08</v>
      </c>
      <c r="I12" s="344">
        <v>33</v>
      </c>
      <c r="J12" s="355">
        <v>2.8</v>
      </c>
      <c r="K12" s="344">
        <v>236</v>
      </c>
      <c r="L12" s="355">
        <v>19.96</v>
      </c>
      <c r="M12" s="344">
        <v>10</v>
      </c>
      <c r="N12" s="355">
        <v>0.8</v>
      </c>
      <c r="O12" s="344">
        <v>12</v>
      </c>
      <c r="P12" s="355">
        <v>0.99</v>
      </c>
      <c r="Q12" s="344">
        <v>27</v>
      </c>
      <c r="R12" s="355">
        <v>2.31</v>
      </c>
      <c r="S12" s="345" t="s">
        <v>3563</v>
      </c>
      <c r="T12" s="355" t="s">
        <v>3563</v>
      </c>
      <c r="U12" s="344">
        <v>15363</v>
      </c>
      <c r="V12" s="355">
        <v>1297.03</v>
      </c>
      <c r="W12" s="343" t="s">
        <v>2228</v>
      </c>
      <c r="X12" s="600" t="s">
        <v>6</v>
      </c>
    </row>
    <row r="13" spans="1:24" ht="10.15" customHeight="1" x14ac:dyDescent="0.15">
      <c r="A13" s="328" t="s">
        <v>838</v>
      </c>
      <c r="B13" s="328" t="s">
        <v>839</v>
      </c>
      <c r="C13" s="344">
        <v>467</v>
      </c>
      <c r="D13" s="355">
        <v>40.69</v>
      </c>
      <c r="E13" s="344">
        <v>362</v>
      </c>
      <c r="F13" s="355">
        <v>31.54</v>
      </c>
      <c r="G13" s="344">
        <v>29</v>
      </c>
      <c r="H13" s="355">
        <v>2.5499999999999998</v>
      </c>
      <c r="I13" s="344">
        <v>29</v>
      </c>
      <c r="J13" s="355">
        <v>2.5499999999999998</v>
      </c>
      <c r="K13" s="344">
        <v>47</v>
      </c>
      <c r="L13" s="355">
        <v>4.05</v>
      </c>
      <c r="M13" s="344">
        <v>9</v>
      </c>
      <c r="N13" s="355">
        <v>0.8</v>
      </c>
      <c r="O13" s="344">
        <v>534</v>
      </c>
      <c r="P13" s="355">
        <v>46.54</v>
      </c>
      <c r="Q13" s="344">
        <v>385</v>
      </c>
      <c r="R13" s="355">
        <v>33.57</v>
      </c>
      <c r="S13" s="344">
        <v>16</v>
      </c>
      <c r="T13" s="355">
        <v>1.35</v>
      </c>
      <c r="U13" s="344">
        <v>19040</v>
      </c>
      <c r="V13" s="355">
        <v>1658.27</v>
      </c>
      <c r="W13" s="343" t="s">
        <v>2229</v>
      </c>
      <c r="X13" s="600" t="s">
        <v>6</v>
      </c>
    </row>
    <row r="14" spans="1:24" ht="10.15" customHeight="1" x14ac:dyDescent="0.15">
      <c r="A14" s="328" t="s">
        <v>846</v>
      </c>
      <c r="B14" s="328" t="s">
        <v>847</v>
      </c>
      <c r="C14" s="344">
        <v>466</v>
      </c>
      <c r="D14" s="355">
        <v>46.4</v>
      </c>
      <c r="E14" s="344">
        <v>267</v>
      </c>
      <c r="F14" s="355">
        <v>26.65</v>
      </c>
      <c r="G14" s="344">
        <v>3</v>
      </c>
      <c r="H14" s="355">
        <v>0.28999999999999998</v>
      </c>
      <c r="I14" s="344">
        <v>133</v>
      </c>
      <c r="J14" s="355">
        <v>13.25</v>
      </c>
      <c r="K14" s="344">
        <v>62</v>
      </c>
      <c r="L14" s="355">
        <v>6.21</v>
      </c>
      <c r="M14" s="344">
        <v>8</v>
      </c>
      <c r="N14" s="355">
        <v>0.81</v>
      </c>
      <c r="O14" s="344">
        <v>326</v>
      </c>
      <c r="P14" s="355">
        <v>32.5</v>
      </c>
      <c r="Q14" s="344">
        <v>77</v>
      </c>
      <c r="R14" s="355">
        <v>7.71</v>
      </c>
      <c r="S14" s="344">
        <v>38</v>
      </c>
      <c r="T14" s="355">
        <v>3.77</v>
      </c>
      <c r="U14" s="344">
        <v>16858</v>
      </c>
      <c r="V14" s="355">
        <v>1679.57</v>
      </c>
      <c r="W14" s="343" t="s">
        <v>2230</v>
      </c>
      <c r="X14" s="600" t="s">
        <v>6</v>
      </c>
    </row>
    <row r="15" spans="1:24" ht="10.15" customHeight="1" x14ac:dyDescent="0.15">
      <c r="A15" s="328" t="s">
        <v>852</v>
      </c>
      <c r="B15" s="328" t="s">
        <v>853</v>
      </c>
      <c r="C15" s="344">
        <v>433</v>
      </c>
      <c r="D15" s="355">
        <v>26.37</v>
      </c>
      <c r="E15" s="344">
        <v>164</v>
      </c>
      <c r="F15" s="355">
        <v>10.01</v>
      </c>
      <c r="G15" s="344">
        <v>27</v>
      </c>
      <c r="H15" s="355">
        <v>1.65</v>
      </c>
      <c r="I15" s="344">
        <v>11</v>
      </c>
      <c r="J15" s="355">
        <v>0.69</v>
      </c>
      <c r="K15" s="344">
        <v>230</v>
      </c>
      <c r="L15" s="355">
        <v>14.02</v>
      </c>
      <c r="M15" s="344" t="s">
        <v>3563</v>
      </c>
      <c r="N15" s="355" t="s">
        <v>3563</v>
      </c>
      <c r="O15" s="344">
        <v>698</v>
      </c>
      <c r="P15" s="355">
        <v>42.54</v>
      </c>
      <c r="Q15" s="344">
        <v>8</v>
      </c>
      <c r="R15" s="355">
        <v>0.49</v>
      </c>
      <c r="S15" s="344">
        <v>1</v>
      </c>
      <c r="T15" s="355">
        <v>0.04</v>
      </c>
      <c r="U15" s="344">
        <v>23915</v>
      </c>
      <c r="V15" s="355">
        <v>1457.15</v>
      </c>
      <c r="W15" s="343" t="s">
        <v>2231</v>
      </c>
      <c r="X15" s="600" t="s">
        <v>6</v>
      </c>
    </row>
    <row r="16" spans="1:24" ht="10.15" customHeight="1" x14ac:dyDescent="0.15">
      <c r="A16" s="328" t="s">
        <v>856</v>
      </c>
      <c r="B16" s="328" t="s">
        <v>857</v>
      </c>
      <c r="C16" s="344">
        <v>484</v>
      </c>
      <c r="D16" s="355">
        <v>53.66</v>
      </c>
      <c r="E16" s="344">
        <v>183</v>
      </c>
      <c r="F16" s="355">
        <v>20.329999999999998</v>
      </c>
      <c r="G16" s="344">
        <v>9</v>
      </c>
      <c r="H16" s="355">
        <v>0.97</v>
      </c>
      <c r="I16" s="344">
        <v>69</v>
      </c>
      <c r="J16" s="355">
        <v>7.65</v>
      </c>
      <c r="K16" s="344">
        <v>223</v>
      </c>
      <c r="L16" s="355">
        <v>24.7</v>
      </c>
      <c r="M16" s="344" t="s">
        <v>3563</v>
      </c>
      <c r="N16" s="355" t="s">
        <v>3563</v>
      </c>
      <c r="O16" s="344">
        <v>344</v>
      </c>
      <c r="P16" s="355">
        <v>38.200000000000003</v>
      </c>
      <c r="Q16" s="344">
        <v>288</v>
      </c>
      <c r="R16" s="355">
        <v>31.97</v>
      </c>
      <c r="S16" s="345" t="s">
        <v>9592</v>
      </c>
      <c r="T16" s="355">
        <v>0.05</v>
      </c>
      <c r="U16" s="344">
        <v>13697</v>
      </c>
      <c r="V16" s="355">
        <v>1518.88</v>
      </c>
      <c r="W16" s="343" t="s">
        <v>2232</v>
      </c>
      <c r="X16" s="600" t="s">
        <v>6</v>
      </c>
    </row>
    <row r="17" spans="1:24" ht="10.15" customHeight="1" x14ac:dyDescent="0.15">
      <c r="A17" s="328" t="s">
        <v>859</v>
      </c>
      <c r="B17" s="328" t="s">
        <v>860</v>
      </c>
      <c r="C17" s="344">
        <v>571</v>
      </c>
      <c r="D17" s="355">
        <v>36.979999999999997</v>
      </c>
      <c r="E17" s="344">
        <v>278</v>
      </c>
      <c r="F17" s="355">
        <v>18</v>
      </c>
      <c r="G17" s="344">
        <v>17</v>
      </c>
      <c r="H17" s="355">
        <v>1.0900000000000001</v>
      </c>
      <c r="I17" s="344">
        <v>57</v>
      </c>
      <c r="J17" s="355">
        <v>3.71</v>
      </c>
      <c r="K17" s="344">
        <v>219</v>
      </c>
      <c r="L17" s="355">
        <v>14.18</v>
      </c>
      <c r="M17" s="345" t="s">
        <v>9592</v>
      </c>
      <c r="N17" s="355">
        <v>0.02</v>
      </c>
      <c r="O17" s="344">
        <v>443</v>
      </c>
      <c r="P17" s="355">
        <v>28.68</v>
      </c>
      <c r="Q17" s="344">
        <v>83</v>
      </c>
      <c r="R17" s="355">
        <v>5.39</v>
      </c>
      <c r="S17" s="344">
        <v>66</v>
      </c>
      <c r="T17" s="355">
        <v>4.29</v>
      </c>
      <c r="U17" s="344">
        <v>22713</v>
      </c>
      <c r="V17" s="355">
        <v>1471.03</v>
      </c>
      <c r="W17" s="343" t="s">
        <v>2233</v>
      </c>
      <c r="X17" s="600" t="s">
        <v>6</v>
      </c>
    </row>
    <row r="18" spans="1:24" ht="10.15" customHeight="1" x14ac:dyDescent="0.15">
      <c r="A18" s="328" t="s">
        <v>864</v>
      </c>
      <c r="B18" s="328" t="s">
        <v>865</v>
      </c>
      <c r="C18" s="344">
        <v>1196</v>
      </c>
      <c r="D18" s="355">
        <v>58.69</v>
      </c>
      <c r="E18" s="344">
        <v>133</v>
      </c>
      <c r="F18" s="355">
        <v>6.52</v>
      </c>
      <c r="G18" s="344">
        <v>27</v>
      </c>
      <c r="H18" s="355">
        <v>1.31</v>
      </c>
      <c r="I18" s="344">
        <v>82</v>
      </c>
      <c r="J18" s="355">
        <v>4.04</v>
      </c>
      <c r="K18" s="344">
        <v>954</v>
      </c>
      <c r="L18" s="355">
        <v>46.83</v>
      </c>
      <c r="M18" s="344">
        <v>94</v>
      </c>
      <c r="N18" s="355">
        <v>4.5999999999999996</v>
      </c>
      <c r="O18" s="344">
        <v>553</v>
      </c>
      <c r="P18" s="355">
        <v>27.15</v>
      </c>
      <c r="Q18" s="344">
        <v>48</v>
      </c>
      <c r="R18" s="355">
        <v>2.35</v>
      </c>
      <c r="S18" s="344">
        <v>2</v>
      </c>
      <c r="T18" s="355">
        <v>0.09</v>
      </c>
      <c r="U18" s="344">
        <v>30591</v>
      </c>
      <c r="V18" s="355">
        <v>1501.25</v>
      </c>
      <c r="W18" s="343" t="s">
        <v>2234</v>
      </c>
      <c r="X18" s="600" t="s">
        <v>6</v>
      </c>
    </row>
    <row r="19" spans="1:24" ht="10.15" customHeight="1" x14ac:dyDescent="0.15">
      <c r="A19" s="328" t="s">
        <v>869</v>
      </c>
      <c r="B19" s="328" t="s">
        <v>870</v>
      </c>
      <c r="C19" s="344">
        <v>1021</v>
      </c>
      <c r="D19" s="355">
        <v>41.59</v>
      </c>
      <c r="E19" s="344">
        <v>225</v>
      </c>
      <c r="F19" s="355">
        <v>9.18</v>
      </c>
      <c r="G19" s="344">
        <v>2</v>
      </c>
      <c r="H19" s="355">
        <v>7.0000000000000007E-2</v>
      </c>
      <c r="I19" s="344">
        <v>242</v>
      </c>
      <c r="J19" s="355">
        <v>9.85</v>
      </c>
      <c r="K19" s="344">
        <v>552</v>
      </c>
      <c r="L19" s="355">
        <v>22.49</v>
      </c>
      <c r="M19" s="344">
        <v>22</v>
      </c>
      <c r="N19" s="355">
        <v>0.88</v>
      </c>
      <c r="O19" s="344">
        <v>694</v>
      </c>
      <c r="P19" s="355">
        <v>28.27</v>
      </c>
      <c r="Q19" s="344">
        <v>39</v>
      </c>
      <c r="R19" s="355">
        <v>1.58</v>
      </c>
      <c r="S19" s="344">
        <v>1</v>
      </c>
      <c r="T19" s="355">
        <v>0.02</v>
      </c>
      <c r="U19" s="344">
        <v>39200</v>
      </c>
      <c r="V19" s="355">
        <v>1597.07</v>
      </c>
      <c r="W19" s="343" t="s">
        <v>2235</v>
      </c>
      <c r="X19" s="600" t="s">
        <v>6</v>
      </c>
    </row>
    <row r="20" spans="1:24" ht="10.15" customHeight="1" x14ac:dyDescent="0.15">
      <c r="A20" s="328" t="s">
        <v>874</v>
      </c>
      <c r="B20" s="328" t="s">
        <v>875</v>
      </c>
      <c r="C20" s="344">
        <v>560</v>
      </c>
      <c r="D20" s="355">
        <v>38.450000000000003</v>
      </c>
      <c r="E20" s="344">
        <v>172</v>
      </c>
      <c r="F20" s="355">
        <v>11.82</v>
      </c>
      <c r="G20" s="344">
        <v>37</v>
      </c>
      <c r="H20" s="355">
        <v>2.57</v>
      </c>
      <c r="I20" s="344">
        <v>40</v>
      </c>
      <c r="J20" s="355">
        <v>2.75</v>
      </c>
      <c r="K20" s="344">
        <v>310</v>
      </c>
      <c r="L20" s="355">
        <v>21.31</v>
      </c>
      <c r="M20" s="344">
        <v>13</v>
      </c>
      <c r="N20" s="355">
        <v>0.92</v>
      </c>
      <c r="O20" s="344">
        <v>442</v>
      </c>
      <c r="P20" s="355">
        <v>30.35</v>
      </c>
      <c r="Q20" s="344">
        <v>275</v>
      </c>
      <c r="R20" s="355">
        <v>18.89</v>
      </c>
      <c r="S20" s="344">
        <v>6</v>
      </c>
      <c r="T20" s="355">
        <v>0.4</v>
      </c>
      <c r="U20" s="344">
        <v>19876</v>
      </c>
      <c r="V20" s="355">
        <v>1364.14</v>
      </c>
      <c r="W20" s="343" t="s">
        <v>2236</v>
      </c>
      <c r="X20" s="600" t="s">
        <v>6</v>
      </c>
    </row>
    <row r="21" spans="1:24" ht="11.25" customHeight="1" x14ac:dyDescent="0.15">
      <c r="A21" s="883" t="s">
        <v>882</v>
      </c>
      <c r="B21" s="883"/>
      <c r="C21" s="883"/>
      <c r="D21" s="883"/>
      <c r="E21" s="883"/>
      <c r="F21" s="883"/>
      <c r="G21" s="883"/>
      <c r="H21" s="883"/>
      <c r="I21" s="883"/>
      <c r="J21" s="883"/>
      <c r="K21" s="883"/>
      <c r="L21" s="883"/>
      <c r="M21" s="883"/>
      <c r="N21" s="883"/>
      <c r="O21" s="883"/>
      <c r="P21" s="883"/>
      <c r="Q21" s="883"/>
      <c r="R21" s="883"/>
      <c r="S21" s="883"/>
      <c r="T21" s="883"/>
      <c r="U21" s="883"/>
      <c r="V21" s="883"/>
      <c r="W21" s="883"/>
      <c r="X21" s="600" t="s">
        <v>6</v>
      </c>
    </row>
    <row r="22" spans="1:24" ht="11.1" customHeight="1" x14ac:dyDescent="0.15">
      <c r="A22" s="328" t="s">
        <v>321</v>
      </c>
      <c r="B22" s="328" t="s">
        <v>883</v>
      </c>
      <c r="C22" s="344">
        <v>79288</v>
      </c>
      <c r="D22" s="355">
        <v>580.25</v>
      </c>
      <c r="E22" s="344">
        <v>160</v>
      </c>
      <c r="F22" s="355">
        <v>1.17</v>
      </c>
      <c r="G22" s="344">
        <v>37</v>
      </c>
      <c r="H22" s="355">
        <v>0.27</v>
      </c>
      <c r="I22" s="344">
        <v>389</v>
      </c>
      <c r="J22" s="355">
        <v>2.84</v>
      </c>
      <c r="K22" s="344">
        <v>78703</v>
      </c>
      <c r="L22" s="355">
        <v>575.97</v>
      </c>
      <c r="M22" s="344">
        <v>70544</v>
      </c>
      <c r="N22" s="355">
        <v>516.26</v>
      </c>
      <c r="O22" s="344">
        <v>4574</v>
      </c>
      <c r="P22" s="355">
        <v>33.47</v>
      </c>
      <c r="Q22" s="344">
        <v>2000</v>
      </c>
      <c r="R22" s="355">
        <v>14.64</v>
      </c>
      <c r="S22" s="344">
        <v>8</v>
      </c>
      <c r="T22" s="355">
        <v>0.06</v>
      </c>
      <c r="U22" s="344">
        <v>247187</v>
      </c>
      <c r="V22" s="355">
        <v>1808.99</v>
      </c>
      <c r="W22" s="343">
        <v>153</v>
      </c>
      <c r="X22" s="600" t="s">
        <v>6</v>
      </c>
    </row>
    <row r="23" spans="1:24" ht="10.15" customHeight="1" x14ac:dyDescent="0.15">
      <c r="A23" s="328" t="s">
        <v>885</v>
      </c>
      <c r="B23" s="328" t="s">
        <v>886</v>
      </c>
      <c r="C23" s="344">
        <v>1729</v>
      </c>
      <c r="D23" s="355">
        <v>78.790000000000006</v>
      </c>
      <c r="E23" s="344">
        <v>344</v>
      </c>
      <c r="F23" s="355">
        <v>15.67</v>
      </c>
      <c r="G23" s="344">
        <v>24</v>
      </c>
      <c r="H23" s="355">
        <v>1.0900000000000001</v>
      </c>
      <c r="I23" s="344">
        <v>797</v>
      </c>
      <c r="J23" s="355">
        <v>36.31</v>
      </c>
      <c r="K23" s="344">
        <v>565</v>
      </c>
      <c r="L23" s="355">
        <v>25.73</v>
      </c>
      <c r="M23" s="344">
        <v>24</v>
      </c>
      <c r="N23" s="355">
        <v>1.07</v>
      </c>
      <c r="O23" s="344">
        <v>1176</v>
      </c>
      <c r="P23" s="355">
        <v>53.6</v>
      </c>
      <c r="Q23" s="344">
        <v>154</v>
      </c>
      <c r="R23" s="355">
        <v>7.01</v>
      </c>
      <c r="S23" s="344">
        <v>104</v>
      </c>
      <c r="T23" s="355">
        <v>4.7300000000000004</v>
      </c>
      <c r="U23" s="344">
        <v>42077</v>
      </c>
      <c r="V23" s="355">
        <v>1917.28</v>
      </c>
      <c r="W23" s="343" t="s">
        <v>2237</v>
      </c>
      <c r="X23" s="600" t="s">
        <v>6</v>
      </c>
    </row>
    <row r="24" spans="1:24" ht="10.15" customHeight="1" x14ac:dyDescent="0.15">
      <c r="A24" s="328" t="s">
        <v>887</v>
      </c>
      <c r="B24" s="328" t="s">
        <v>888</v>
      </c>
      <c r="C24" s="344">
        <v>235</v>
      </c>
      <c r="D24" s="355">
        <v>20.75</v>
      </c>
      <c r="E24" s="344">
        <v>77</v>
      </c>
      <c r="F24" s="355">
        <v>6.84</v>
      </c>
      <c r="G24" s="344">
        <v>4</v>
      </c>
      <c r="H24" s="355">
        <v>0.34</v>
      </c>
      <c r="I24" s="344">
        <v>14</v>
      </c>
      <c r="J24" s="355">
        <v>1.23</v>
      </c>
      <c r="K24" s="344">
        <v>140</v>
      </c>
      <c r="L24" s="355">
        <v>12.35</v>
      </c>
      <c r="M24" s="344">
        <v>19</v>
      </c>
      <c r="N24" s="355">
        <v>1.67</v>
      </c>
      <c r="O24" s="344">
        <v>466</v>
      </c>
      <c r="P24" s="355">
        <v>41.16</v>
      </c>
      <c r="Q24" s="344">
        <v>215</v>
      </c>
      <c r="R24" s="355">
        <v>18.97</v>
      </c>
      <c r="S24" s="344">
        <v>190</v>
      </c>
      <c r="T24" s="355">
        <v>16.77</v>
      </c>
      <c r="U24" s="344">
        <v>24974</v>
      </c>
      <c r="V24" s="355">
        <v>2206.1799999999998</v>
      </c>
      <c r="W24" s="343" t="s">
        <v>2238</v>
      </c>
      <c r="X24" s="600" t="s">
        <v>6</v>
      </c>
    </row>
    <row r="25" spans="1:24" ht="10.15" customHeight="1" x14ac:dyDescent="0.15">
      <c r="A25" s="328" t="s">
        <v>890</v>
      </c>
      <c r="B25" s="328" t="s">
        <v>891</v>
      </c>
      <c r="C25" s="344">
        <v>568</v>
      </c>
      <c r="D25" s="355">
        <v>72.59</v>
      </c>
      <c r="E25" s="344">
        <v>96</v>
      </c>
      <c r="F25" s="355">
        <v>12.2</v>
      </c>
      <c r="G25" s="345">
        <v>1</v>
      </c>
      <c r="H25" s="355">
        <v>0.08</v>
      </c>
      <c r="I25" s="344">
        <v>76</v>
      </c>
      <c r="J25" s="355">
        <v>9.73</v>
      </c>
      <c r="K25" s="344">
        <v>396</v>
      </c>
      <c r="L25" s="355">
        <v>50.58</v>
      </c>
      <c r="M25" s="344">
        <v>9</v>
      </c>
      <c r="N25" s="355">
        <v>1.1200000000000001</v>
      </c>
      <c r="O25" s="344">
        <v>269</v>
      </c>
      <c r="P25" s="355">
        <v>34.380000000000003</v>
      </c>
      <c r="Q25" s="344">
        <v>179</v>
      </c>
      <c r="R25" s="355">
        <v>22.87</v>
      </c>
      <c r="S25" s="344">
        <v>173</v>
      </c>
      <c r="T25" s="355">
        <v>22.08</v>
      </c>
      <c r="U25" s="344">
        <v>10940</v>
      </c>
      <c r="V25" s="355">
        <v>1397.19</v>
      </c>
      <c r="W25" s="343" t="s">
        <v>2239</v>
      </c>
      <c r="X25" s="600" t="s">
        <v>6</v>
      </c>
    </row>
    <row r="26" spans="1:24" ht="10.15" customHeight="1" x14ac:dyDescent="0.15">
      <c r="A26" s="328" t="s">
        <v>895</v>
      </c>
      <c r="B26" s="328" t="s">
        <v>896</v>
      </c>
      <c r="C26" s="344">
        <v>1150</v>
      </c>
      <c r="D26" s="355">
        <v>59.66</v>
      </c>
      <c r="E26" s="344">
        <v>133</v>
      </c>
      <c r="F26" s="355">
        <v>6.9</v>
      </c>
      <c r="G26" s="344">
        <v>5</v>
      </c>
      <c r="H26" s="355">
        <v>0.26</v>
      </c>
      <c r="I26" s="344">
        <v>189</v>
      </c>
      <c r="J26" s="355">
        <v>9.8000000000000007</v>
      </c>
      <c r="K26" s="344">
        <v>823</v>
      </c>
      <c r="L26" s="355">
        <v>42.69</v>
      </c>
      <c r="M26" s="344">
        <v>214</v>
      </c>
      <c r="N26" s="355">
        <v>11.09</v>
      </c>
      <c r="O26" s="344">
        <v>953</v>
      </c>
      <c r="P26" s="355">
        <v>49.43</v>
      </c>
      <c r="Q26" s="344">
        <v>72</v>
      </c>
      <c r="R26" s="355">
        <v>3.71</v>
      </c>
      <c r="S26" s="345" t="s">
        <v>9592</v>
      </c>
      <c r="T26" s="355">
        <v>0.01</v>
      </c>
      <c r="U26" s="344">
        <v>31389</v>
      </c>
      <c r="V26" s="355">
        <v>1628.66</v>
      </c>
      <c r="W26" s="343" t="s">
        <v>2240</v>
      </c>
      <c r="X26" s="600" t="s">
        <v>6</v>
      </c>
    </row>
    <row r="27" spans="1:24" ht="10.15" customHeight="1" x14ac:dyDescent="0.15">
      <c r="A27" s="328" t="s">
        <v>899</v>
      </c>
      <c r="B27" s="328" t="s">
        <v>900</v>
      </c>
      <c r="C27" s="344">
        <v>468</v>
      </c>
      <c r="D27" s="355">
        <v>80.52</v>
      </c>
      <c r="E27" s="344">
        <v>117</v>
      </c>
      <c r="F27" s="355">
        <v>20.09</v>
      </c>
      <c r="G27" s="344">
        <v>73</v>
      </c>
      <c r="H27" s="355">
        <v>12.64</v>
      </c>
      <c r="I27" s="344">
        <v>33</v>
      </c>
      <c r="J27" s="355">
        <v>5.64</v>
      </c>
      <c r="K27" s="344">
        <v>245</v>
      </c>
      <c r="L27" s="355">
        <v>42.15</v>
      </c>
      <c r="M27" s="344">
        <v>21</v>
      </c>
      <c r="N27" s="355">
        <v>3.66</v>
      </c>
      <c r="O27" s="344">
        <v>1718</v>
      </c>
      <c r="P27" s="355">
        <v>295.63</v>
      </c>
      <c r="Q27" s="344">
        <v>40</v>
      </c>
      <c r="R27" s="355">
        <v>6.82</v>
      </c>
      <c r="S27" s="344" t="s">
        <v>3563</v>
      </c>
      <c r="T27" s="355" t="s">
        <v>3563</v>
      </c>
      <c r="U27" s="344">
        <v>18222</v>
      </c>
      <c r="V27" s="355">
        <v>3135.83</v>
      </c>
      <c r="W27" s="343" t="s">
        <v>2241</v>
      </c>
      <c r="X27" s="600" t="s">
        <v>6</v>
      </c>
    </row>
    <row r="28" spans="1:24" ht="10.15" customHeight="1" x14ac:dyDescent="0.15">
      <c r="A28" s="328" t="s">
        <v>905</v>
      </c>
      <c r="B28" s="328" t="s">
        <v>906</v>
      </c>
      <c r="C28" s="344">
        <v>4434</v>
      </c>
      <c r="D28" s="355">
        <v>87.5</v>
      </c>
      <c r="E28" s="344">
        <v>1119</v>
      </c>
      <c r="F28" s="355">
        <v>22.09</v>
      </c>
      <c r="G28" s="344">
        <v>384</v>
      </c>
      <c r="H28" s="355">
        <v>7.57</v>
      </c>
      <c r="I28" s="344">
        <v>132</v>
      </c>
      <c r="J28" s="355">
        <v>2.61</v>
      </c>
      <c r="K28" s="344">
        <v>2798</v>
      </c>
      <c r="L28" s="355">
        <v>55.22</v>
      </c>
      <c r="M28" s="344">
        <v>828</v>
      </c>
      <c r="N28" s="355">
        <v>16.34</v>
      </c>
      <c r="O28" s="344">
        <v>3531</v>
      </c>
      <c r="P28" s="355">
        <v>69.7</v>
      </c>
      <c r="Q28" s="344">
        <v>181</v>
      </c>
      <c r="R28" s="355">
        <v>3.58</v>
      </c>
      <c r="S28" s="345" t="s">
        <v>9592</v>
      </c>
      <c r="T28" s="355">
        <v>0.01</v>
      </c>
      <c r="U28" s="344">
        <v>109652</v>
      </c>
      <c r="V28" s="355">
        <v>2164.04</v>
      </c>
      <c r="W28" s="343" t="s">
        <v>2242</v>
      </c>
      <c r="X28" s="600" t="s">
        <v>6</v>
      </c>
    </row>
    <row r="29" spans="1:24" ht="10.15" customHeight="1" x14ac:dyDescent="0.15">
      <c r="A29" s="328" t="s">
        <v>910</v>
      </c>
      <c r="B29" s="328" t="s">
        <v>3738</v>
      </c>
      <c r="C29" s="344">
        <v>559</v>
      </c>
      <c r="D29" s="355">
        <v>35.29</v>
      </c>
      <c r="E29" s="344">
        <v>230</v>
      </c>
      <c r="F29" s="355">
        <v>14.55</v>
      </c>
      <c r="G29" s="344">
        <v>45</v>
      </c>
      <c r="H29" s="355">
        <v>2.83</v>
      </c>
      <c r="I29" s="344">
        <v>46</v>
      </c>
      <c r="J29" s="355">
        <v>2.9</v>
      </c>
      <c r="K29" s="344">
        <v>238</v>
      </c>
      <c r="L29" s="355">
        <v>15.01</v>
      </c>
      <c r="M29" s="344">
        <v>24</v>
      </c>
      <c r="N29" s="355">
        <v>1.49</v>
      </c>
      <c r="O29" s="344">
        <v>655</v>
      </c>
      <c r="P29" s="355">
        <v>41.41</v>
      </c>
      <c r="Q29" s="344">
        <v>198</v>
      </c>
      <c r="R29" s="355">
        <v>12.49</v>
      </c>
      <c r="S29" s="344">
        <v>5</v>
      </c>
      <c r="T29" s="355">
        <v>0.32</v>
      </c>
      <c r="U29" s="344">
        <v>25261</v>
      </c>
      <c r="V29" s="355">
        <v>1596.26</v>
      </c>
      <c r="W29" s="343" t="s">
        <v>2243</v>
      </c>
      <c r="X29" s="600" t="s">
        <v>6</v>
      </c>
    </row>
    <row r="30" spans="1:24" ht="10.15" customHeight="1" x14ac:dyDescent="0.15">
      <c r="A30" s="328" t="s">
        <v>913</v>
      </c>
      <c r="B30" s="328" t="s">
        <v>914</v>
      </c>
      <c r="C30" s="344">
        <v>55</v>
      </c>
      <c r="D30" s="355">
        <v>13.88</v>
      </c>
      <c r="E30" s="344">
        <v>25</v>
      </c>
      <c r="F30" s="355">
        <v>6.26</v>
      </c>
      <c r="G30" s="345" t="s">
        <v>9592</v>
      </c>
      <c r="H30" s="355">
        <v>0.01</v>
      </c>
      <c r="I30" s="344">
        <v>6</v>
      </c>
      <c r="J30" s="355">
        <v>1.48</v>
      </c>
      <c r="K30" s="344">
        <v>24</v>
      </c>
      <c r="L30" s="355">
        <v>6.13</v>
      </c>
      <c r="M30" s="344">
        <v>4</v>
      </c>
      <c r="N30" s="355">
        <v>1.1100000000000001</v>
      </c>
      <c r="O30" s="344">
        <v>119</v>
      </c>
      <c r="P30" s="355">
        <v>29.92</v>
      </c>
      <c r="Q30" s="344">
        <v>49</v>
      </c>
      <c r="R30" s="355">
        <v>12.33</v>
      </c>
      <c r="S30" s="344">
        <v>9</v>
      </c>
      <c r="T30" s="355">
        <v>2.3199999999999998</v>
      </c>
      <c r="U30" s="344">
        <v>5794</v>
      </c>
      <c r="V30" s="355">
        <v>1459.71</v>
      </c>
      <c r="W30" s="343" t="s">
        <v>2244</v>
      </c>
      <c r="X30" s="600" t="s">
        <v>6</v>
      </c>
    </row>
    <row r="31" spans="1:24" ht="11.25" customHeight="1" x14ac:dyDescent="0.15">
      <c r="A31" s="883" t="s">
        <v>916</v>
      </c>
      <c r="B31" s="883"/>
      <c r="C31" s="883"/>
      <c r="D31" s="883"/>
      <c r="E31" s="883"/>
      <c r="F31" s="883"/>
      <c r="G31" s="883"/>
      <c r="H31" s="883"/>
      <c r="I31" s="883"/>
      <c r="J31" s="883"/>
      <c r="K31" s="883"/>
      <c r="L31" s="883"/>
      <c r="M31" s="883"/>
      <c r="N31" s="883"/>
      <c r="O31" s="883"/>
      <c r="P31" s="883"/>
      <c r="Q31" s="883"/>
      <c r="R31" s="883"/>
      <c r="S31" s="883"/>
      <c r="T31" s="883"/>
      <c r="U31" s="883"/>
      <c r="V31" s="883"/>
      <c r="W31" s="883"/>
      <c r="X31" s="600" t="s">
        <v>6</v>
      </c>
    </row>
    <row r="32" spans="1:24" ht="10.15" customHeight="1" x14ac:dyDescent="0.15">
      <c r="A32" s="328" t="s">
        <v>331</v>
      </c>
      <c r="B32" s="328" t="s">
        <v>917</v>
      </c>
      <c r="C32" s="344">
        <v>50010</v>
      </c>
      <c r="D32" s="355">
        <v>547.17999999999995</v>
      </c>
      <c r="E32" s="344">
        <v>143</v>
      </c>
      <c r="F32" s="355">
        <v>1.56</v>
      </c>
      <c r="G32" s="344">
        <v>456</v>
      </c>
      <c r="H32" s="355">
        <v>4.99</v>
      </c>
      <c r="I32" s="344">
        <v>149</v>
      </c>
      <c r="J32" s="355">
        <v>1.63</v>
      </c>
      <c r="K32" s="344">
        <v>49262</v>
      </c>
      <c r="L32" s="355">
        <v>538.99</v>
      </c>
      <c r="M32" s="344">
        <v>45744</v>
      </c>
      <c r="N32" s="355">
        <v>500.5</v>
      </c>
      <c r="O32" s="344">
        <v>4294</v>
      </c>
      <c r="P32" s="355">
        <v>46.98</v>
      </c>
      <c r="Q32" s="344">
        <v>1</v>
      </c>
      <c r="R32" s="355">
        <v>0.01</v>
      </c>
      <c r="S32" s="344">
        <v>1</v>
      </c>
      <c r="T32" s="355">
        <v>0.01</v>
      </c>
      <c r="U32" s="344">
        <v>173102</v>
      </c>
      <c r="V32" s="355">
        <v>1893.98</v>
      </c>
      <c r="W32" s="343">
        <v>154</v>
      </c>
      <c r="X32" s="600" t="s">
        <v>6</v>
      </c>
    </row>
    <row r="33" spans="1:24" ht="10.15" customHeight="1" x14ac:dyDescent="0.15">
      <c r="A33" s="328" t="s">
        <v>921</v>
      </c>
      <c r="B33" s="328" t="s">
        <v>922</v>
      </c>
      <c r="C33" s="344">
        <v>1607</v>
      </c>
      <c r="D33" s="355">
        <v>102.21</v>
      </c>
      <c r="E33" s="344">
        <v>160</v>
      </c>
      <c r="F33" s="355">
        <v>10.15</v>
      </c>
      <c r="G33" s="344">
        <v>161</v>
      </c>
      <c r="H33" s="355">
        <v>10.210000000000001</v>
      </c>
      <c r="I33" s="344">
        <v>302</v>
      </c>
      <c r="J33" s="355">
        <v>19.190000000000001</v>
      </c>
      <c r="K33" s="344">
        <v>985</v>
      </c>
      <c r="L33" s="355">
        <v>62.65</v>
      </c>
      <c r="M33" s="345" t="s">
        <v>9592</v>
      </c>
      <c r="N33" s="355">
        <v>0.01</v>
      </c>
      <c r="O33" s="344">
        <v>567</v>
      </c>
      <c r="P33" s="355">
        <v>36.07</v>
      </c>
      <c r="Q33" s="344">
        <v>806</v>
      </c>
      <c r="R33" s="355">
        <v>51.24</v>
      </c>
      <c r="S33" s="344">
        <v>792</v>
      </c>
      <c r="T33" s="355">
        <v>50.37</v>
      </c>
      <c r="U33" s="344">
        <v>28572</v>
      </c>
      <c r="V33" s="355">
        <v>1817.08</v>
      </c>
      <c r="W33" s="343" t="s">
        <v>2245</v>
      </c>
      <c r="X33" s="600" t="s">
        <v>6</v>
      </c>
    </row>
    <row r="34" spans="1:24" ht="10.15" customHeight="1" x14ac:dyDescent="0.15">
      <c r="A34" s="328" t="s">
        <v>924</v>
      </c>
      <c r="B34" s="328" t="s">
        <v>925</v>
      </c>
      <c r="C34" s="344">
        <v>166</v>
      </c>
      <c r="D34" s="355">
        <v>13.67</v>
      </c>
      <c r="E34" s="344">
        <v>40</v>
      </c>
      <c r="F34" s="355">
        <v>3.31</v>
      </c>
      <c r="G34" s="345" t="s">
        <v>9592</v>
      </c>
      <c r="H34" s="355">
        <v>0.03</v>
      </c>
      <c r="I34" s="344">
        <v>37</v>
      </c>
      <c r="J34" s="355">
        <v>3.06</v>
      </c>
      <c r="K34" s="344">
        <v>88</v>
      </c>
      <c r="L34" s="355">
        <v>7.26</v>
      </c>
      <c r="M34" s="344">
        <v>4</v>
      </c>
      <c r="N34" s="355">
        <v>0.33</v>
      </c>
      <c r="O34" s="344">
        <v>402</v>
      </c>
      <c r="P34" s="355">
        <v>33.159999999999997</v>
      </c>
      <c r="Q34" s="344">
        <v>19</v>
      </c>
      <c r="R34" s="355">
        <v>1.55</v>
      </c>
      <c r="S34" s="344" t="s">
        <v>3563</v>
      </c>
      <c r="T34" s="355" t="s">
        <v>3563</v>
      </c>
      <c r="U34" s="344">
        <v>19243</v>
      </c>
      <c r="V34" s="355">
        <v>1588.25</v>
      </c>
      <c r="W34" s="343" t="s">
        <v>2246</v>
      </c>
      <c r="X34" s="600" t="s">
        <v>6</v>
      </c>
    </row>
    <row r="35" spans="1:24" ht="10.15" customHeight="1" x14ac:dyDescent="0.15">
      <c r="A35" s="328" t="s">
        <v>928</v>
      </c>
      <c r="B35" s="328" t="s">
        <v>929</v>
      </c>
      <c r="C35" s="344">
        <v>1503</v>
      </c>
      <c r="D35" s="355">
        <v>133.28</v>
      </c>
      <c r="E35" s="344">
        <v>177</v>
      </c>
      <c r="F35" s="355">
        <v>15.71</v>
      </c>
      <c r="G35" s="344">
        <v>57</v>
      </c>
      <c r="H35" s="355">
        <v>5.03</v>
      </c>
      <c r="I35" s="344">
        <v>55</v>
      </c>
      <c r="J35" s="355">
        <v>4.8499999999999996</v>
      </c>
      <c r="K35" s="344">
        <v>1214</v>
      </c>
      <c r="L35" s="355">
        <v>107.68</v>
      </c>
      <c r="M35" s="344">
        <v>101</v>
      </c>
      <c r="N35" s="355">
        <v>8.93</v>
      </c>
      <c r="O35" s="344">
        <v>656</v>
      </c>
      <c r="P35" s="355">
        <v>58.15</v>
      </c>
      <c r="Q35" s="344">
        <v>541</v>
      </c>
      <c r="R35" s="355">
        <v>48</v>
      </c>
      <c r="S35" s="345">
        <v>9</v>
      </c>
      <c r="T35" s="355">
        <v>0.83</v>
      </c>
      <c r="U35" s="344">
        <v>20339</v>
      </c>
      <c r="V35" s="355">
        <v>1803.89</v>
      </c>
      <c r="W35" s="343" t="s">
        <v>2247</v>
      </c>
      <c r="X35" s="600" t="s">
        <v>6</v>
      </c>
    </row>
    <row r="36" spans="1:24" ht="10.15" customHeight="1" x14ac:dyDescent="0.15">
      <c r="A36" s="328" t="s">
        <v>932</v>
      </c>
      <c r="B36" s="328" t="s">
        <v>933</v>
      </c>
      <c r="C36" s="344">
        <v>1744</v>
      </c>
      <c r="D36" s="355">
        <v>67.7</v>
      </c>
      <c r="E36" s="344">
        <v>429</v>
      </c>
      <c r="F36" s="355">
        <v>16.66</v>
      </c>
      <c r="G36" s="344">
        <v>19</v>
      </c>
      <c r="H36" s="355">
        <v>0.75</v>
      </c>
      <c r="I36" s="344">
        <v>363</v>
      </c>
      <c r="J36" s="355">
        <v>14.08</v>
      </c>
      <c r="K36" s="344">
        <v>933</v>
      </c>
      <c r="L36" s="355">
        <v>36.22</v>
      </c>
      <c r="M36" s="344">
        <v>390</v>
      </c>
      <c r="N36" s="355">
        <v>15.12</v>
      </c>
      <c r="O36" s="344">
        <v>1862</v>
      </c>
      <c r="P36" s="355">
        <v>72.28</v>
      </c>
      <c r="Q36" s="344">
        <v>1521</v>
      </c>
      <c r="R36" s="355">
        <v>59.06</v>
      </c>
      <c r="S36" s="344">
        <v>38</v>
      </c>
      <c r="T36" s="355">
        <v>1.48</v>
      </c>
      <c r="U36" s="344">
        <v>47004</v>
      </c>
      <c r="V36" s="355">
        <v>1824.99</v>
      </c>
      <c r="W36" s="343" t="s">
        <v>2248</v>
      </c>
      <c r="X36" s="600" t="s">
        <v>6</v>
      </c>
    </row>
    <row r="37" spans="1:24" ht="10.15" customHeight="1" x14ac:dyDescent="0.15">
      <c r="A37" s="328" t="s">
        <v>936</v>
      </c>
      <c r="B37" s="328" t="s">
        <v>937</v>
      </c>
      <c r="C37" s="344">
        <v>291</v>
      </c>
      <c r="D37" s="355">
        <v>65.3</v>
      </c>
      <c r="E37" s="344">
        <v>96</v>
      </c>
      <c r="F37" s="355">
        <v>21.48</v>
      </c>
      <c r="G37" s="344">
        <v>6</v>
      </c>
      <c r="H37" s="355">
        <v>1.29</v>
      </c>
      <c r="I37" s="344">
        <v>1</v>
      </c>
      <c r="J37" s="355">
        <v>0.14000000000000001</v>
      </c>
      <c r="K37" s="344">
        <v>189</v>
      </c>
      <c r="L37" s="355">
        <v>42.39</v>
      </c>
      <c r="M37" s="344" t="s">
        <v>3563</v>
      </c>
      <c r="N37" s="355" t="s">
        <v>3563</v>
      </c>
      <c r="O37" s="344">
        <v>154</v>
      </c>
      <c r="P37" s="355">
        <v>34.51</v>
      </c>
      <c r="Q37" s="344">
        <v>30</v>
      </c>
      <c r="R37" s="355">
        <v>6.64</v>
      </c>
      <c r="S37" s="344" t="s">
        <v>3563</v>
      </c>
      <c r="T37" s="355" t="s">
        <v>3563</v>
      </c>
      <c r="U37" s="344">
        <v>6762</v>
      </c>
      <c r="V37" s="355">
        <v>1519.27</v>
      </c>
      <c r="W37" s="343" t="s">
        <v>2249</v>
      </c>
      <c r="X37" s="600" t="s">
        <v>6</v>
      </c>
    </row>
    <row r="38" spans="1:24" ht="10.15" customHeight="1" x14ac:dyDescent="0.15">
      <c r="A38" s="328" t="s">
        <v>941</v>
      </c>
      <c r="B38" s="328" t="s">
        <v>942</v>
      </c>
      <c r="C38" s="344">
        <v>628</v>
      </c>
      <c r="D38" s="355">
        <v>168.9</v>
      </c>
      <c r="E38" s="344">
        <v>153</v>
      </c>
      <c r="F38" s="355">
        <v>41.08</v>
      </c>
      <c r="G38" s="344" t="s">
        <v>3563</v>
      </c>
      <c r="H38" s="355" t="s">
        <v>3563</v>
      </c>
      <c r="I38" s="344">
        <v>150</v>
      </c>
      <c r="J38" s="355">
        <v>40.42</v>
      </c>
      <c r="K38" s="344">
        <v>325</v>
      </c>
      <c r="L38" s="355">
        <v>87.4</v>
      </c>
      <c r="M38" s="344">
        <v>1</v>
      </c>
      <c r="N38" s="355">
        <v>0.16</v>
      </c>
      <c r="O38" s="344">
        <v>157</v>
      </c>
      <c r="P38" s="355">
        <v>42.28</v>
      </c>
      <c r="Q38" s="344">
        <v>67</v>
      </c>
      <c r="R38" s="355">
        <v>18.02</v>
      </c>
      <c r="S38" s="512">
        <v>-4</v>
      </c>
      <c r="T38" s="512">
        <v>-1.18</v>
      </c>
      <c r="U38" s="344">
        <v>7091</v>
      </c>
      <c r="V38" s="355">
        <v>1907.14</v>
      </c>
      <c r="W38" s="343" t="s">
        <v>2250</v>
      </c>
      <c r="X38" s="600" t="s">
        <v>6</v>
      </c>
    </row>
    <row r="39" spans="1:24" ht="10.15" customHeight="1" x14ac:dyDescent="0.15">
      <c r="A39" s="328" t="s">
        <v>945</v>
      </c>
      <c r="B39" s="328" t="s">
        <v>946</v>
      </c>
      <c r="C39" s="344">
        <v>676</v>
      </c>
      <c r="D39" s="355">
        <v>121.12</v>
      </c>
      <c r="E39" s="344">
        <v>76</v>
      </c>
      <c r="F39" s="355">
        <v>13.62</v>
      </c>
      <c r="G39" s="344">
        <v>5</v>
      </c>
      <c r="H39" s="355">
        <v>0.9</v>
      </c>
      <c r="I39" s="344">
        <v>196</v>
      </c>
      <c r="J39" s="355">
        <v>35.14</v>
      </c>
      <c r="K39" s="344">
        <v>399</v>
      </c>
      <c r="L39" s="355">
        <v>71.48</v>
      </c>
      <c r="M39" s="344">
        <v>3</v>
      </c>
      <c r="N39" s="355">
        <v>0.5</v>
      </c>
      <c r="O39" s="344">
        <v>172</v>
      </c>
      <c r="P39" s="355">
        <v>30.89</v>
      </c>
      <c r="Q39" s="344">
        <v>3</v>
      </c>
      <c r="R39" s="355">
        <v>0.49</v>
      </c>
      <c r="S39" s="345" t="s">
        <v>9592</v>
      </c>
      <c r="T39" s="355">
        <v>0.02</v>
      </c>
      <c r="U39" s="344">
        <v>10178</v>
      </c>
      <c r="V39" s="355">
        <v>1823.39</v>
      </c>
      <c r="W39" s="343" t="s">
        <v>2251</v>
      </c>
      <c r="X39" s="600" t="s">
        <v>6</v>
      </c>
    </row>
    <row r="40" spans="1:24" ht="10.15" customHeight="1" x14ac:dyDescent="0.15">
      <c r="A40" s="328" t="s">
        <v>949</v>
      </c>
      <c r="B40" s="328" t="s">
        <v>950</v>
      </c>
      <c r="C40" s="344">
        <v>1650</v>
      </c>
      <c r="D40" s="355">
        <v>129.16999999999999</v>
      </c>
      <c r="E40" s="344">
        <v>446</v>
      </c>
      <c r="F40" s="355">
        <v>34.89</v>
      </c>
      <c r="G40" s="344">
        <v>1</v>
      </c>
      <c r="H40" s="355">
        <v>0.06</v>
      </c>
      <c r="I40" s="344">
        <v>784</v>
      </c>
      <c r="J40" s="355">
        <v>61.38</v>
      </c>
      <c r="K40" s="344">
        <v>420</v>
      </c>
      <c r="L40" s="355">
        <v>32.840000000000003</v>
      </c>
      <c r="M40" s="344">
        <v>7</v>
      </c>
      <c r="N40" s="355">
        <v>0.51</v>
      </c>
      <c r="O40" s="344">
        <v>371</v>
      </c>
      <c r="P40" s="355">
        <v>29.02</v>
      </c>
      <c r="Q40" s="344">
        <v>11</v>
      </c>
      <c r="R40" s="355">
        <v>0.88</v>
      </c>
      <c r="S40" s="345" t="s">
        <v>9592</v>
      </c>
      <c r="T40" s="355">
        <v>0</v>
      </c>
      <c r="U40" s="344">
        <v>22188</v>
      </c>
      <c r="V40" s="355">
        <v>1736.98</v>
      </c>
      <c r="W40" s="343" t="s">
        <v>2252</v>
      </c>
      <c r="X40" s="600" t="s">
        <v>6</v>
      </c>
    </row>
    <row r="41" spans="1:24" ht="11.25" customHeight="1" x14ac:dyDescent="0.15">
      <c r="A41" s="883" t="s">
        <v>955</v>
      </c>
      <c r="B41" s="883"/>
      <c r="C41" s="883"/>
      <c r="D41" s="883"/>
      <c r="E41" s="883"/>
      <c r="F41" s="883"/>
      <c r="G41" s="883"/>
      <c r="H41" s="883"/>
      <c r="I41" s="883"/>
      <c r="J41" s="883"/>
      <c r="K41" s="883"/>
      <c r="L41" s="883"/>
      <c r="M41" s="883"/>
      <c r="N41" s="883"/>
      <c r="O41" s="883"/>
      <c r="P41" s="883"/>
      <c r="Q41" s="883"/>
      <c r="R41" s="883"/>
      <c r="S41" s="883"/>
      <c r="T41" s="883"/>
      <c r="U41" s="883"/>
      <c r="V41" s="883"/>
      <c r="W41" s="883"/>
      <c r="X41" s="600" t="s">
        <v>6</v>
      </c>
    </row>
    <row r="42" spans="1:24" ht="10.15" customHeight="1" x14ac:dyDescent="0.15">
      <c r="A42" s="328" t="s">
        <v>343</v>
      </c>
      <c r="B42" s="328" t="s">
        <v>956</v>
      </c>
      <c r="C42" s="344">
        <v>81960</v>
      </c>
      <c r="D42" s="355">
        <v>618.21</v>
      </c>
      <c r="E42" s="344">
        <v>371</v>
      </c>
      <c r="F42" s="355">
        <v>2.8</v>
      </c>
      <c r="G42" s="344">
        <v>91</v>
      </c>
      <c r="H42" s="355">
        <v>0.69</v>
      </c>
      <c r="I42" s="344">
        <v>12014</v>
      </c>
      <c r="J42" s="355">
        <v>90.62</v>
      </c>
      <c r="K42" s="344">
        <v>69484</v>
      </c>
      <c r="L42" s="355">
        <v>524.1</v>
      </c>
      <c r="M42" s="344">
        <v>62801</v>
      </c>
      <c r="N42" s="355">
        <v>473.7</v>
      </c>
      <c r="O42" s="344">
        <v>2321</v>
      </c>
      <c r="P42" s="355">
        <v>17.510000000000002</v>
      </c>
      <c r="Q42" s="344">
        <v>463</v>
      </c>
      <c r="R42" s="355">
        <v>3.49</v>
      </c>
      <c r="S42" s="344">
        <v>60</v>
      </c>
      <c r="T42" s="355">
        <v>0.45</v>
      </c>
      <c r="U42" s="344">
        <v>254567</v>
      </c>
      <c r="V42" s="355">
        <v>1920.14</v>
      </c>
      <c r="W42" s="343">
        <v>155</v>
      </c>
      <c r="X42" s="600" t="s">
        <v>6</v>
      </c>
    </row>
    <row r="43" spans="1:24" ht="10.15" customHeight="1" x14ac:dyDescent="0.15">
      <c r="A43" s="328" t="s">
        <v>959</v>
      </c>
      <c r="B43" s="328" t="s">
        <v>960</v>
      </c>
      <c r="C43" s="344">
        <v>588</v>
      </c>
      <c r="D43" s="355">
        <v>60.99</v>
      </c>
      <c r="E43" s="344">
        <v>164</v>
      </c>
      <c r="F43" s="355">
        <v>17.03</v>
      </c>
      <c r="G43" s="344" t="s">
        <v>3563</v>
      </c>
      <c r="H43" s="355" t="s">
        <v>3563</v>
      </c>
      <c r="I43" s="344">
        <v>57</v>
      </c>
      <c r="J43" s="355">
        <v>5.88</v>
      </c>
      <c r="K43" s="344">
        <v>367</v>
      </c>
      <c r="L43" s="355">
        <v>38.08</v>
      </c>
      <c r="M43" s="344">
        <v>37</v>
      </c>
      <c r="N43" s="355">
        <v>3.87</v>
      </c>
      <c r="O43" s="344">
        <v>558</v>
      </c>
      <c r="P43" s="355">
        <v>57.85</v>
      </c>
      <c r="Q43" s="344">
        <v>339</v>
      </c>
      <c r="R43" s="355">
        <v>35.200000000000003</v>
      </c>
      <c r="S43" s="344">
        <v>317</v>
      </c>
      <c r="T43" s="355">
        <v>32.869999999999997</v>
      </c>
      <c r="U43" s="344">
        <v>15977</v>
      </c>
      <c r="V43" s="355">
        <v>1656.72</v>
      </c>
      <c r="W43" s="343" t="s">
        <v>2253</v>
      </c>
      <c r="X43" s="600" t="s">
        <v>6</v>
      </c>
    </row>
    <row r="44" spans="1:24" ht="10.15" customHeight="1" x14ac:dyDescent="0.15">
      <c r="A44" s="328" t="s">
        <v>964</v>
      </c>
      <c r="B44" s="328" t="s">
        <v>965</v>
      </c>
      <c r="C44" s="344">
        <v>167</v>
      </c>
      <c r="D44" s="355">
        <v>54.88</v>
      </c>
      <c r="E44" s="344">
        <v>20</v>
      </c>
      <c r="F44" s="355">
        <v>6.64</v>
      </c>
      <c r="G44" s="346">
        <v>2</v>
      </c>
      <c r="H44" s="355">
        <v>0.64</v>
      </c>
      <c r="I44" s="344">
        <v>104</v>
      </c>
      <c r="J44" s="355">
        <v>34.19</v>
      </c>
      <c r="K44" s="344">
        <v>41</v>
      </c>
      <c r="L44" s="355">
        <v>13.41</v>
      </c>
      <c r="M44" s="344">
        <v>3</v>
      </c>
      <c r="N44" s="355">
        <v>1.1100000000000001</v>
      </c>
      <c r="O44" s="344">
        <v>155</v>
      </c>
      <c r="P44" s="355">
        <v>50.97</v>
      </c>
      <c r="Q44" s="344">
        <v>6</v>
      </c>
      <c r="R44" s="355">
        <v>2.12</v>
      </c>
      <c r="S44" s="344" t="s">
        <v>3563</v>
      </c>
      <c r="T44" s="355" t="s">
        <v>3563</v>
      </c>
      <c r="U44" s="344">
        <v>4398</v>
      </c>
      <c r="V44" s="355">
        <v>1447.16</v>
      </c>
      <c r="W44" s="343" t="s">
        <v>2254</v>
      </c>
      <c r="X44" s="600" t="s">
        <v>6</v>
      </c>
    </row>
    <row r="45" spans="1:24" ht="10.15" customHeight="1" x14ac:dyDescent="0.15">
      <c r="A45" s="328" t="s">
        <v>969</v>
      </c>
      <c r="B45" s="328" t="s">
        <v>970</v>
      </c>
      <c r="C45" s="344">
        <v>249</v>
      </c>
      <c r="D45" s="355">
        <v>25.93</v>
      </c>
      <c r="E45" s="344">
        <v>38</v>
      </c>
      <c r="F45" s="355">
        <v>3.95</v>
      </c>
      <c r="G45" s="509" t="s">
        <v>9592</v>
      </c>
      <c r="H45" s="355">
        <v>0.05</v>
      </c>
      <c r="I45" s="344">
        <v>46</v>
      </c>
      <c r="J45" s="355">
        <v>4.8</v>
      </c>
      <c r="K45" s="344">
        <v>165</v>
      </c>
      <c r="L45" s="355">
        <v>17.13</v>
      </c>
      <c r="M45" s="344">
        <v>7</v>
      </c>
      <c r="N45" s="355">
        <v>0.75</v>
      </c>
      <c r="O45" s="344">
        <v>300</v>
      </c>
      <c r="P45" s="355">
        <v>31.26</v>
      </c>
      <c r="Q45" s="344">
        <v>57</v>
      </c>
      <c r="R45" s="355">
        <v>5.96</v>
      </c>
      <c r="S45" s="509" t="s">
        <v>9592</v>
      </c>
      <c r="T45" s="355">
        <v>0.02</v>
      </c>
      <c r="U45" s="344">
        <v>13310</v>
      </c>
      <c r="V45" s="355">
        <v>1385.71</v>
      </c>
      <c r="W45" s="343" t="s">
        <v>2255</v>
      </c>
      <c r="X45" s="600" t="s">
        <v>6</v>
      </c>
    </row>
    <row r="46" spans="1:24" ht="10.15" customHeight="1" x14ac:dyDescent="0.15">
      <c r="A46" s="328" t="s">
        <v>973</v>
      </c>
      <c r="B46" s="328" t="s">
        <v>974</v>
      </c>
      <c r="C46" s="344">
        <v>578</v>
      </c>
      <c r="D46" s="355">
        <v>76.150000000000006</v>
      </c>
      <c r="E46" s="344">
        <v>153</v>
      </c>
      <c r="F46" s="355">
        <v>20.149999999999999</v>
      </c>
      <c r="G46" s="344">
        <v>364</v>
      </c>
      <c r="H46" s="355">
        <v>48.03</v>
      </c>
      <c r="I46" s="344">
        <v>44</v>
      </c>
      <c r="J46" s="355">
        <v>5.84</v>
      </c>
      <c r="K46" s="344">
        <v>16</v>
      </c>
      <c r="L46" s="355">
        <v>2.13</v>
      </c>
      <c r="M46" s="344">
        <v>8</v>
      </c>
      <c r="N46" s="355">
        <v>1.1100000000000001</v>
      </c>
      <c r="O46" s="344">
        <v>335</v>
      </c>
      <c r="P46" s="355">
        <v>44.14</v>
      </c>
      <c r="Q46" s="344">
        <v>13</v>
      </c>
      <c r="R46" s="355">
        <v>1.77</v>
      </c>
      <c r="S46" s="345" t="s">
        <v>9592</v>
      </c>
      <c r="T46" s="355">
        <v>0</v>
      </c>
      <c r="U46" s="344">
        <v>12862</v>
      </c>
      <c r="V46" s="355">
        <v>1695.74</v>
      </c>
      <c r="W46" s="343" t="s">
        <v>2256</v>
      </c>
      <c r="X46" s="600" t="s">
        <v>6</v>
      </c>
    </row>
    <row r="47" spans="1:24" ht="10.15" customHeight="1" x14ac:dyDescent="0.15">
      <c r="A47" s="328" t="s">
        <v>980</v>
      </c>
      <c r="B47" s="328" t="s">
        <v>981</v>
      </c>
      <c r="C47" s="344">
        <v>252</v>
      </c>
      <c r="D47" s="355">
        <v>40.340000000000003</v>
      </c>
      <c r="E47" s="344">
        <v>39</v>
      </c>
      <c r="F47" s="355">
        <v>6.27</v>
      </c>
      <c r="G47" s="344">
        <v>7</v>
      </c>
      <c r="H47" s="355">
        <v>1.1200000000000001</v>
      </c>
      <c r="I47" s="344">
        <v>37</v>
      </c>
      <c r="J47" s="355">
        <v>5.85</v>
      </c>
      <c r="K47" s="344">
        <v>169</v>
      </c>
      <c r="L47" s="355">
        <v>27.1</v>
      </c>
      <c r="M47" s="344">
        <v>4</v>
      </c>
      <c r="N47" s="355">
        <v>0.69</v>
      </c>
      <c r="O47" s="344">
        <v>364</v>
      </c>
      <c r="P47" s="355">
        <v>58.19</v>
      </c>
      <c r="Q47" s="344">
        <v>55</v>
      </c>
      <c r="R47" s="355">
        <v>8.76</v>
      </c>
      <c r="S47" s="344" t="s">
        <v>3563</v>
      </c>
      <c r="T47" s="355" t="s">
        <v>3563</v>
      </c>
      <c r="U47" s="344">
        <v>9444</v>
      </c>
      <c r="V47" s="355">
        <v>1509.9</v>
      </c>
      <c r="W47" s="343" t="s">
        <v>2257</v>
      </c>
      <c r="X47" s="600" t="s">
        <v>6</v>
      </c>
    </row>
    <row r="48" spans="1:24" ht="10.15" customHeight="1" x14ac:dyDescent="0.15">
      <c r="A48" s="328" t="s">
        <v>986</v>
      </c>
      <c r="B48" s="328" t="s">
        <v>987</v>
      </c>
      <c r="C48" s="344">
        <v>140</v>
      </c>
      <c r="D48" s="355">
        <v>19.87</v>
      </c>
      <c r="E48" s="344">
        <v>73</v>
      </c>
      <c r="F48" s="355">
        <v>10.31</v>
      </c>
      <c r="G48" s="344">
        <v>3</v>
      </c>
      <c r="H48" s="355">
        <v>0.46</v>
      </c>
      <c r="I48" s="344">
        <v>7</v>
      </c>
      <c r="J48" s="355">
        <v>1</v>
      </c>
      <c r="K48" s="344">
        <v>57</v>
      </c>
      <c r="L48" s="355">
        <v>8.11</v>
      </c>
      <c r="M48" s="344">
        <v>11</v>
      </c>
      <c r="N48" s="355">
        <v>1.58</v>
      </c>
      <c r="O48" s="344">
        <v>250</v>
      </c>
      <c r="P48" s="355">
        <v>35.54</v>
      </c>
      <c r="Q48" s="344">
        <v>24</v>
      </c>
      <c r="R48" s="355">
        <v>3.4</v>
      </c>
      <c r="S48" s="344" t="s">
        <v>3563</v>
      </c>
      <c r="T48" s="355" t="s">
        <v>3563</v>
      </c>
      <c r="U48" s="344">
        <v>9905</v>
      </c>
      <c r="V48" s="355">
        <v>1406.32</v>
      </c>
      <c r="W48" s="343" t="s">
        <v>2258</v>
      </c>
      <c r="X48" s="600" t="s">
        <v>6</v>
      </c>
    </row>
    <row r="49" spans="1:24" ht="10.15" customHeight="1" x14ac:dyDescent="0.15">
      <c r="A49" s="328" t="s">
        <v>990</v>
      </c>
      <c r="B49" s="328" t="s">
        <v>991</v>
      </c>
      <c r="C49" s="344">
        <v>1915</v>
      </c>
      <c r="D49" s="355">
        <v>275.74</v>
      </c>
      <c r="E49" s="344">
        <v>109</v>
      </c>
      <c r="F49" s="355">
        <v>15.64</v>
      </c>
      <c r="G49" s="344">
        <v>420</v>
      </c>
      <c r="H49" s="355">
        <v>60.42</v>
      </c>
      <c r="I49" s="344">
        <v>135</v>
      </c>
      <c r="J49" s="355">
        <v>19.399999999999999</v>
      </c>
      <c r="K49" s="344">
        <v>1252</v>
      </c>
      <c r="L49" s="355">
        <v>180.28</v>
      </c>
      <c r="M49" s="344">
        <v>7</v>
      </c>
      <c r="N49" s="355">
        <v>1.05</v>
      </c>
      <c r="O49" s="344">
        <v>192</v>
      </c>
      <c r="P49" s="355">
        <v>27.58</v>
      </c>
      <c r="Q49" s="344">
        <v>40</v>
      </c>
      <c r="R49" s="355">
        <v>5.69</v>
      </c>
      <c r="S49" s="344" t="s">
        <v>3563</v>
      </c>
      <c r="T49" s="355" t="s">
        <v>3563</v>
      </c>
      <c r="U49" s="344">
        <v>13032</v>
      </c>
      <c r="V49" s="355">
        <v>1876.53</v>
      </c>
      <c r="W49" s="343" t="s">
        <v>2259</v>
      </c>
      <c r="X49" s="600" t="s">
        <v>6</v>
      </c>
    </row>
    <row r="50" spans="1:24" ht="10.15" customHeight="1" x14ac:dyDescent="0.15">
      <c r="A50" s="328" t="s">
        <v>995</v>
      </c>
      <c r="B50" s="328" t="s">
        <v>996</v>
      </c>
      <c r="C50" s="344">
        <v>938</v>
      </c>
      <c r="D50" s="355">
        <v>112.51</v>
      </c>
      <c r="E50" s="344">
        <v>224</v>
      </c>
      <c r="F50" s="355">
        <v>26.81</v>
      </c>
      <c r="G50" s="346">
        <v>1</v>
      </c>
      <c r="H50" s="355">
        <v>0.09</v>
      </c>
      <c r="I50" s="344">
        <v>31</v>
      </c>
      <c r="J50" s="355">
        <v>3.67</v>
      </c>
      <c r="K50" s="344">
        <v>683</v>
      </c>
      <c r="L50" s="355">
        <v>81.94</v>
      </c>
      <c r="M50" s="344">
        <v>2</v>
      </c>
      <c r="N50" s="355">
        <v>0.23</v>
      </c>
      <c r="O50" s="344">
        <v>432</v>
      </c>
      <c r="P50" s="355">
        <v>51.76</v>
      </c>
      <c r="Q50" s="345" t="s">
        <v>3563</v>
      </c>
      <c r="R50" s="355" t="s">
        <v>3563</v>
      </c>
      <c r="S50" s="345" t="s">
        <v>3563</v>
      </c>
      <c r="T50" s="355" t="s">
        <v>3563</v>
      </c>
      <c r="U50" s="344">
        <v>17236</v>
      </c>
      <c r="V50" s="355">
        <v>2067.1999999999998</v>
      </c>
      <c r="W50" s="343" t="s">
        <v>2260</v>
      </c>
      <c r="X50" s="600" t="s">
        <v>6</v>
      </c>
    </row>
    <row r="51" spans="1:24" ht="10.15" customHeight="1" x14ac:dyDescent="0.15">
      <c r="A51" s="328" t="s">
        <v>1000</v>
      </c>
      <c r="B51" s="328" t="s">
        <v>1001</v>
      </c>
      <c r="C51" s="344">
        <v>2086</v>
      </c>
      <c r="D51" s="355">
        <v>71.72</v>
      </c>
      <c r="E51" s="344">
        <v>393</v>
      </c>
      <c r="F51" s="355">
        <v>13.52</v>
      </c>
      <c r="G51" s="344">
        <v>6</v>
      </c>
      <c r="H51" s="355">
        <v>0.19</v>
      </c>
      <c r="I51" s="344">
        <v>375</v>
      </c>
      <c r="J51" s="355">
        <v>12.89</v>
      </c>
      <c r="K51" s="344">
        <v>1312</v>
      </c>
      <c r="L51" s="355">
        <v>45.12</v>
      </c>
      <c r="M51" s="344">
        <v>61</v>
      </c>
      <c r="N51" s="355">
        <v>2.1</v>
      </c>
      <c r="O51" s="344">
        <v>1707</v>
      </c>
      <c r="P51" s="355">
        <v>58.69</v>
      </c>
      <c r="Q51" s="344">
        <v>930</v>
      </c>
      <c r="R51" s="355">
        <v>31.97</v>
      </c>
      <c r="S51" s="344">
        <v>2</v>
      </c>
      <c r="T51" s="355">
        <v>7.0000000000000007E-2</v>
      </c>
      <c r="U51" s="344">
        <v>50817</v>
      </c>
      <c r="V51" s="355">
        <v>1747.01</v>
      </c>
      <c r="W51" s="343" t="s">
        <v>2261</v>
      </c>
      <c r="X51" s="600" t="s">
        <v>6</v>
      </c>
    </row>
    <row r="52" spans="1:24" ht="10.15" customHeight="1" x14ac:dyDescent="0.15">
      <c r="A52" s="328" t="s">
        <v>1003</v>
      </c>
      <c r="B52" s="328" t="s">
        <v>1004</v>
      </c>
      <c r="C52" s="344">
        <v>612</v>
      </c>
      <c r="D52" s="355">
        <v>43.01</v>
      </c>
      <c r="E52" s="344">
        <v>125</v>
      </c>
      <c r="F52" s="355">
        <v>8.7899999999999991</v>
      </c>
      <c r="G52" s="344">
        <v>115</v>
      </c>
      <c r="H52" s="355">
        <v>8.09</v>
      </c>
      <c r="I52" s="344">
        <v>35</v>
      </c>
      <c r="J52" s="355">
        <v>2.44</v>
      </c>
      <c r="K52" s="344">
        <v>337</v>
      </c>
      <c r="L52" s="355">
        <v>23.69</v>
      </c>
      <c r="M52" s="344">
        <v>25</v>
      </c>
      <c r="N52" s="355">
        <v>1.76</v>
      </c>
      <c r="O52" s="344">
        <v>487</v>
      </c>
      <c r="P52" s="355">
        <v>34.270000000000003</v>
      </c>
      <c r="Q52" s="344">
        <v>265</v>
      </c>
      <c r="R52" s="355">
        <v>18.600000000000001</v>
      </c>
      <c r="S52" s="344">
        <v>60</v>
      </c>
      <c r="T52" s="355">
        <v>4.25</v>
      </c>
      <c r="U52" s="344">
        <v>20409</v>
      </c>
      <c r="V52" s="355">
        <v>1434.65</v>
      </c>
      <c r="W52" s="343" t="s">
        <v>2262</v>
      </c>
      <c r="X52" s="600" t="s">
        <v>6</v>
      </c>
    </row>
    <row r="53" spans="1:24" ht="10.15" customHeight="1" x14ac:dyDescent="0.15">
      <c r="A53" s="328" t="s">
        <v>1007</v>
      </c>
      <c r="B53" s="328" t="s">
        <v>1008</v>
      </c>
      <c r="C53" s="344">
        <v>2316</v>
      </c>
      <c r="D53" s="355">
        <v>75.17</v>
      </c>
      <c r="E53" s="344">
        <v>761</v>
      </c>
      <c r="F53" s="355">
        <v>24.7</v>
      </c>
      <c r="G53" s="344">
        <v>595</v>
      </c>
      <c r="H53" s="355">
        <v>19.329999999999998</v>
      </c>
      <c r="I53" s="344">
        <v>257</v>
      </c>
      <c r="J53" s="355">
        <v>8.33</v>
      </c>
      <c r="K53" s="344">
        <v>703</v>
      </c>
      <c r="L53" s="355">
        <v>22.82</v>
      </c>
      <c r="M53" s="344">
        <v>33</v>
      </c>
      <c r="N53" s="355">
        <v>1.0900000000000001</v>
      </c>
      <c r="O53" s="344">
        <v>1624</v>
      </c>
      <c r="P53" s="355">
        <v>52.71</v>
      </c>
      <c r="Q53" s="344">
        <v>475</v>
      </c>
      <c r="R53" s="355">
        <v>15.43</v>
      </c>
      <c r="S53" s="344">
        <v>29</v>
      </c>
      <c r="T53" s="355">
        <v>0.94</v>
      </c>
      <c r="U53" s="344">
        <v>53547</v>
      </c>
      <c r="V53" s="355">
        <v>1738.04</v>
      </c>
      <c r="W53" s="343" t="s">
        <v>2263</v>
      </c>
      <c r="X53" s="600" t="s">
        <v>6</v>
      </c>
    </row>
    <row r="54" spans="1:24" ht="11.25" customHeight="1" x14ac:dyDescent="0.15">
      <c r="A54" s="883" t="s">
        <v>1011</v>
      </c>
      <c r="B54" s="883"/>
      <c r="C54" s="883"/>
      <c r="D54" s="883"/>
      <c r="E54" s="883"/>
      <c r="F54" s="883"/>
      <c r="G54" s="883"/>
      <c r="H54" s="883"/>
      <c r="I54" s="883"/>
      <c r="J54" s="883"/>
      <c r="K54" s="883"/>
      <c r="L54" s="883"/>
      <c r="M54" s="883"/>
      <c r="N54" s="883"/>
      <c r="O54" s="883"/>
      <c r="P54" s="883"/>
      <c r="Q54" s="883"/>
      <c r="R54" s="883"/>
      <c r="S54" s="883"/>
      <c r="T54" s="883"/>
      <c r="U54" s="883"/>
      <c r="V54" s="883"/>
      <c r="W54" s="883"/>
      <c r="X54" s="600" t="s">
        <v>6</v>
      </c>
    </row>
    <row r="55" spans="1:24" ht="10.15" customHeight="1" x14ac:dyDescent="0.15">
      <c r="A55" s="328" t="s">
        <v>355</v>
      </c>
      <c r="B55" s="328" t="s">
        <v>1012</v>
      </c>
      <c r="C55" s="344">
        <v>68316</v>
      </c>
      <c r="D55" s="355">
        <v>509.1</v>
      </c>
      <c r="E55" s="344">
        <v>275</v>
      </c>
      <c r="F55" s="355">
        <v>2.0499999999999998</v>
      </c>
      <c r="G55" s="344">
        <v>373</v>
      </c>
      <c r="H55" s="355">
        <v>2.78</v>
      </c>
      <c r="I55" s="344">
        <v>9294</v>
      </c>
      <c r="J55" s="355">
        <v>69.260000000000005</v>
      </c>
      <c r="K55" s="344">
        <v>58374</v>
      </c>
      <c r="L55" s="355">
        <v>435</v>
      </c>
      <c r="M55" s="344">
        <v>55240</v>
      </c>
      <c r="N55" s="355">
        <v>411.65</v>
      </c>
      <c r="O55" s="344">
        <v>3146</v>
      </c>
      <c r="P55" s="355">
        <v>23.45</v>
      </c>
      <c r="Q55" s="344">
        <v>1261</v>
      </c>
      <c r="R55" s="355">
        <v>9.4</v>
      </c>
      <c r="S55" s="344">
        <v>87</v>
      </c>
      <c r="T55" s="355">
        <v>0.65</v>
      </c>
      <c r="U55" s="344">
        <v>277406</v>
      </c>
      <c r="V55" s="355">
        <v>2067.2399999999998</v>
      </c>
      <c r="W55" s="343">
        <v>157</v>
      </c>
      <c r="X55" s="600" t="s">
        <v>6</v>
      </c>
    </row>
    <row r="56" spans="1:24" ht="10.15" customHeight="1" x14ac:dyDescent="0.15">
      <c r="A56" s="328" t="s">
        <v>1016</v>
      </c>
      <c r="B56" s="328" t="s">
        <v>1017</v>
      </c>
      <c r="C56" s="344">
        <v>239</v>
      </c>
      <c r="D56" s="355">
        <v>19.2</v>
      </c>
      <c r="E56" s="344">
        <v>54</v>
      </c>
      <c r="F56" s="355">
        <v>4.32</v>
      </c>
      <c r="G56" s="509" t="s">
        <v>9592</v>
      </c>
      <c r="H56" s="355">
        <v>0.03</v>
      </c>
      <c r="I56" s="344">
        <v>50</v>
      </c>
      <c r="J56" s="355">
        <v>4.05</v>
      </c>
      <c r="K56" s="344">
        <v>134</v>
      </c>
      <c r="L56" s="355">
        <v>10.8</v>
      </c>
      <c r="M56" s="344">
        <v>23</v>
      </c>
      <c r="N56" s="355">
        <v>1.89</v>
      </c>
      <c r="O56" s="344">
        <v>376</v>
      </c>
      <c r="P56" s="355">
        <v>30.23</v>
      </c>
      <c r="Q56" s="344">
        <v>43</v>
      </c>
      <c r="R56" s="355">
        <v>3.45</v>
      </c>
      <c r="S56" s="344">
        <v>31</v>
      </c>
      <c r="T56" s="355">
        <v>2.4900000000000002</v>
      </c>
      <c r="U56" s="344">
        <v>18406</v>
      </c>
      <c r="V56" s="355">
        <v>1478.61</v>
      </c>
      <c r="W56" s="343" t="s">
        <v>2264</v>
      </c>
      <c r="X56" s="600" t="s">
        <v>6</v>
      </c>
    </row>
    <row r="57" spans="1:24" ht="10.15" customHeight="1" x14ac:dyDescent="0.15">
      <c r="A57" s="328" t="s">
        <v>1019</v>
      </c>
      <c r="B57" s="328" t="s">
        <v>1020</v>
      </c>
      <c r="C57" s="344">
        <v>540</v>
      </c>
      <c r="D57" s="355">
        <v>58.5</v>
      </c>
      <c r="E57" s="344">
        <v>190</v>
      </c>
      <c r="F57" s="355">
        <v>20.56</v>
      </c>
      <c r="G57" s="345" t="s">
        <v>9592</v>
      </c>
      <c r="H57" s="355">
        <v>0.04</v>
      </c>
      <c r="I57" s="344">
        <v>231</v>
      </c>
      <c r="J57" s="355">
        <v>24.98</v>
      </c>
      <c r="K57" s="344">
        <v>119</v>
      </c>
      <c r="L57" s="355">
        <v>12.92</v>
      </c>
      <c r="M57" s="344">
        <v>6</v>
      </c>
      <c r="N57" s="355">
        <v>0.62</v>
      </c>
      <c r="O57" s="344">
        <v>280</v>
      </c>
      <c r="P57" s="355">
        <v>30.32</v>
      </c>
      <c r="Q57" s="344">
        <v>75</v>
      </c>
      <c r="R57" s="355">
        <v>8.11</v>
      </c>
      <c r="S57" s="344">
        <v>6</v>
      </c>
      <c r="T57" s="355">
        <v>0.67</v>
      </c>
      <c r="U57" s="344">
        <v>14140</v>
      </c>
      <c r="V57" s="355">
        <v>1530.6</v>
      </c>
      <c r="W57" s="343" t="s">
        <v>2265</v>
      </c>
      <c r="X57" s="600" t="s">
        <v>6</v>
      </c>
    </row>
    <row r="58" spans="1:24" ht="10.15" customHeight="1" x14ac:dyDescent="0.15">
      <c r="A58" s="328" t="s">
        <v>1023</v>
      </c>
      <c r="B58" s="328" t="s">
        <v>1024</v>
      </c>
      <c r="C58" s="344">
        <v>931</v>
      </c>
      <c r="D58" s="355">
        <v>69.8</v>
      </c>
      <c r="E58" s="344">
        <v>402</v>
      </c>
      <c r="F58" s="355">
        <v>30.15</v>
      </c>
      <c r="G58" s="344">
        <v>4</v>
      </c>
      <c r="H58" s="355">
        <v>0.28999999999999998</v>
      </c>
      <c r="I58" s="344">
        <v>123</v>
      </c>
      <c r="J58" s="355">
        <v>9.2100000000000009</v>
      </c>
      <c r="K58" s="344">
        <v>402</v>
      </c>
      <c r="L58" s="355">
        <v>30.15</v>
      </c>
      <c r="M58" s="344">
        <v>115</v>
      </c>
      <c r="N58" s="355">
        <v>8.6199999999999992</v>
      </c>
      <c r="O58" s="344">
        <v>407</v>
      </c>
      <c r="P58" s="355">
        <v>30.56</v>
      </c>
      <c r="Q58" s="344">
        <v>33</v>
      </c>
      <c r="R58" s="355">
        <v>2.4900000000000002</v>
      </c>
      <c r="S58" s="345" t="s">
        <v>9592</v>
      </c>
      <c r="T58" s="355">
        <v>0.01</v>
      </c>
      <c r="U58" s="344">
        <v>23338</v>
      </c>
      <c r="V58" s="355">
        <v>1750.63</v>
      </c>
      <c r="W58" s="343" t="s">
        <v>2266</v>
      </c>
      <c r="X58" s="600" t="s">
        <v>6</v>
      </c>
    </row>
    <row r="59" spans="1:24" ht="10.15" customHeight="1" x14ac:dyDescent="0.15">
      <c r="A59" s="328" t="s">
        <v>1026</v>
      </c>
      <c r="B59" s="328" t="s">
        <v>1027</v>
      </c>
      <c r="C59" s="344">
        <v>3969</v>
      </c>
      <c r="D59" s="355">
        <v>79.61</v>
      </c>
      <c r="E59" s="344">
        <v>2057</v>
      </c>
      <c r="F59" s="355">
        <v>41.27</v>
      </c>
      <c r="G59" s="344">
        <v>13</v>
      </c>
      <c r="H59" s="355">
        <v>0.27</v>
      </c>
      <c r="I59" s="344">
        <v>356</v>
      </c>
      <c r="J59" s="355">
        <v>7.14</v>
      </c>
      <c r="K59" s="344">
        <v>1542</v>
      </c>
      <c r="L59" s="355">
        <v>30.93</v>
      </c>
      <c r="M59" s="344">
        <v>139</v>
      </c>
      <c r="N59" s="355">
        <v>2.78</v>
      </c>
      <c r="O59" s="344">
        <v>2737</v>
      </c>
      <c r="P59" s="355">
        <v>54.9</v>
      </c>
      <c r="Q59" s="344">
        <v>2896</v>
      </c>
      <c r="R59" s="355">
        <v>58.1</v>
      </c>
      <c r="S59" s="344">
        <v>1589</v>
      </c>
      <c r="T59" s="355">
        <v>31.88</v>
      </c>
      <c r="U59" s="344">
        <v>96949</v>
      </c>
      <c r="V59" s="355">
        <v>1944.86</v>
      </c>
      <c r="W59" s="343" t="s">
        <v>2267</v>
      </c>
      <c r="X59" s="600" t="s">
        <v>6</v>
      </c>
    </row>
    <row r="60" spans="1:24" ht="10.15" customHeight="1" x14ac:dyDescent="0.15">
      <c r="A60" s="328" t="s">
        <v>1032</v>
      </c>
      <c r="B60" s="328" t="s">
        <v>1033</v>
      </c>
      <c r="C60" s="344">
        <v>1230</v>
      </c>
      <c r="D60" s="355">
        <v>71.010000000000005</v>
      </c>
      <c r="E60" s="344">
        <v>581</v>
      </c>
      <c r="F60" s="355">
        <v>33.54</v>
      </c>
      <c r="G60" s="344">
        <v>4</v>
      </c>
      <c r="H60" s="355">
        <v>0.22</v>
      </c>
      <c r="I60" s="344">
        <v>535</v>
      </c>
      <c r="J60" s="355">
        <v>30.89</v>
      </c>
      <c r="K60" s="344">
        <v>110</v>
      </c>
      <c r="L60" s="355">
        <v>6.35</v>
      </c>
      <c r="M60" s="344">
        <v>25</v>
      </c>
      <c r="N60" s="355">
        <v>1.41</v>
      </c>
      <c r="O60" s="344">
        <v>562</v>
      </c>
      <c r="P60" s="355">
        <v>32.46</v>
      </c>
      <c r="Q60" s="344">
        <v>272</v>
      </c>
      <c r="R60" s="355">
        <v>15.68</v>
      </c>
      <c r="S60" s="345" t="s">
        <v>9592</v>
      </c>
      <c r="T60" s="355">
        <v>0</v>
      </c>
      <c r="U60" s="344">
        <v>30306</v>
      </c>
      <c r="V60" s="355">
        <v>1749.54</v>
      </c>
      <c r="W60" s="343" t="s">
        <v>2268</v>
      </c>
      <c r="X60" s="600" t="s">
        <v>6</v>
      </c>
    </row>
    <row r="61" spans="1:24" ht="10.15" customHeight="1" x14ac:dyDescent="0.15">
      <c r="A61" s="328" t="s">
        <v>1035</v>
      </c>
      <c r="B61" s="328" t="s">
        <v>1036</v>
      </c>
      <c r="C61" s="344">
        <v>597</v>
      </c>
      <c r="D61" s="355">
        <v>57.26</v>
      </c>
      <c r="E61" s="344">
        <v>224</v>
      </c>
      <c r="F61" s="355">
        <v>21.49</v>
      </c>
      <c r="G61" s="344">
        <v>14</v>
      </c>
      <c r="H61" s="355">
        <v>1.3</v>
      </c>
      <c r="I61" s="344">
        <v>50</v>
      </c>
      <c r="J61" s="355">
        <v>4.83</v>
      </c>
      <c r="K61" s="344">
        <v>309</v>
      </c>
      <c r="L61" s="355">
        <v>29.64</v>
      </c>
      <c r="M61" s="344">
        <v>42</v>
      </c>
      <c r="N61" s="355">
        <v>4.01</v>
      </c>
      <c r="O61" s="344">
        <v>330</v>
      </c>
      <c r="P61" s="355">
        <v>31.67</v>
      </c>
      <c r="Q61" s="344">
        <v>18</v>
      </c>
      <c r="R61" s="355">
        <v>1.69</v>
      </c>
      <c r="S61" s="344">
        <v>4</v>
      </c>
      <c r="T61" s="355">
        <v>0.36</v>
      </c>
      <c r="U61" s="344">
        <v>16966</v>
      </c>
      <c r="V61" s="355">
        <v>1626.31</v>
      </c>
      <c r="W61" s="343" t="s">
        <v>2269</v>
      </c>
      <c r="X61" s="600" t="s">
        <v>6</v>
      </c>
    </row>
    <row r="62" spans="1:24" ht="10.15" customHeight="1" x14ac:dyDescent="0.15">
      <c r="A62" s="328" t="s">
        <v>1038</v>
      </c>
      <c r="B62" s="328" t="s">
        <v>1039</v>
      </c>
      <c r="C62" s="344">
        <v>1528</v>
      </c>
      <c r="D62" s="355">
        <v>70.849999999999994</v>
      </c>
      <c r="E62" s="344">
        <v>544</v>
      </c>
      <c r="F62" s="355">
        <v>25.2</v>
      </c>
      <c r="G62" s="344">
        <v>3</v>
      </c>
      <c r="H62" s="355">
        <v>0.14000000000000001</v>
      </c>
      <c r="I62" s="344">
        <v>141</v>
      </c>
      <c r="J62" s="355">
        <v>6.53</v>
      </c>
      <c r="K62" s="344">
        <v>841</v>
      </c>
      <c r="L62" s="355">
        <v>38.979999999999997</v>
      </c>
      <c r="M62" s="344" t="s">
        <v>3563</v>
      </c>
      <c r="N62" s="355" t="s">
        <v>3563</v>
      </c>
      <c r="O62" s="344">
        <v>688</v>
      </c>
      <c r="P62" s="355">
        <v>31.89</v>
      </c>
      <c r="Q62" s="344">
        <v>134</v>
      </c>
      <c r="R62" s="355">
        <v>6.23</v>
      </c>
      <c r="S62" s="344">
        <v>64</v>
      </c>
      <c r="T62" s="355">
        <v>2.99</v>
      </c>
      <c r="U62" s="344">
        <v>32677</v>
      </c>
      <c r="V62" s="355">
        <v>1514.88</v>
      </c>
      <c r="W62" s="343" t="s">
        <v>2270</v>
      </c>
      <c r="X62" s="600" t="s">
        <v>6</v>
      </c>
    </row>
    <row r="63" spans="1:24" s="65" customFormat="1" ht="11.45" customHeight="1" x14ac:dyDescent="0.15">
      <c r="A63" s="883" t="s">
        <v>1041</v>
      </c>
      <c r="B63" s="883"/>
      <c r="C63" s="883"/>
      <c r="D63" s="883"/>
      <c r="E63" s="883"/>
      <c r="F63" s="883"/>
      <c r="G63" s="883"/>
      <c r="H63" s="883"/>
      <c r="I63" s="883"/>
      <c r="J63" s="883"/>
      <c r="K63" s="883"/>
      <c r="L63" s="883"/>
      <c r="M63" s="883"/>
      <c r="N63" s="883"/>
      <c r="O63" s="883"/>
      <c r="P63" s="883"/>
      <c r="Q63" s="883"/>
      <c r="R63" s="883"/>
      <c r="S63" s="883"/>
      <c r="T63" s="883"/>
      <c r="U63" s="883"/>
      <c r="V63" s="883"/>
      <c r="W63" s="883"/>
      <c r="X63" s="600" t="s">
        <v>6</v>
      </c>
    </row>
    <row r="64" spans="1:24" s="123" customFormat="1" ht="11.45" customHeight="1" x14ac:dyDescent="0.15">
      <c r="A64" s="328" t="s">
        <v>367</v>
      </c>
      <c r="B64" s="328" t="s">
        <v>1042</v>
      </c>
      <c r="C64" s="344">
        <v>64056</v>
      </c>
      <c r="D64" s="355">
        <v>534.70000000000005</v>
      </c>
      <c r="E64" s="344">
        <v>105</v>
      </c>
      <c r="F64" s="355">
        <v>0.88</v>
      </c>
      <c r="G64" s="344">
        <v>36</v>
      </c>
      <c r="H64" s="355">
        <v>0.3</v>
      </c>
      <c r="I64" s="344">
        <v>356</v>
      </c>
      <c r="J64" s="355">
        <v>2.97</v>
      </c>
      <c r="K64" s="344">
        <v>63559</v>
      </c>
      <c r="L64" s="355">
        <v>530.54999999999995</v>
      </c>
      <c r="M64" s="344">
        <v>57651</v>
      </c>
      <c r="N64" s="355">
        <v>481.23</v>
      </c>
      <c r="O64" s="344">
        <v>1900</v>
      </c>
      <c r="P64" s="355">
        <v>15.86</v>
      </c>
      <c r="Q64" s="344">
        <v>6928</v>
      </c>
      <c r="R64" s="355">
        <v>57.83</v>
      </c>
      <c r="S64" s="344">
        <v>13</v>
      </c>
      <c r="T64" s="355">
        <v>0.11</v>
      </c>
      <c r="U64" s="344">
        <v>197325</v>
      </c>
      <c r="V64" s="355">
        <v>1647.15</v>
      </c>
      <c r="W64" s="343">
        <v>158</v>
      </c>
      <c r="X64" s="600" t="s">
        <v>6</v>
      </c>
    </row>
    <row r="65" spans="1:24" s="71" customFormat="1" ht="11.45" customHeight="1" x14ac:dyDescent="0.15">
      <c r="A65" s="328" t="s">
        <v>1046</v>
      </c>
      <c r="B65" s="328" t="s">
        <v>1047</v>
      </c>
      <c r="C65" s="344">
        <v>842</v>
      </c>
      <c r="D65" s="355">
        <v>64.39</v>
      </c>
      <c r="E65" s="344">
        <v>222</v>
      </c>
      <c r="F65" s="355">
        <v>17</v>
      </c>
      <c r="G65" s="344">
        <v>12</v>
      </c>
      <c r="H65" s="355">
        <v>0.89</v>
      </c>
      <c r="I65" s="344">
        <v>187</v>
      </c>
      <c r="J65" s="355">
        <v>14.3</v>
      </c>
      <c r="K65" s="344">
        <v>421</v>
      </c>
      <c r="L65" s="355">
        <v>32.200000000000003</v>
      </c>
      <c r="M65" s="344">
        <v>136</v>
      </c>
      <c r="N65" s="355">
        <v>10.42</v>
      </c>
      <c r="O65" s="344">
        <v>373</v>
      </c>
      <c r="P65" s="355">
        <v>28.52</v>
      </c>
      <c r="Q65" s="344">
        <v>146</v>
      </c>
      <c r="R65" s="355">
        <v>11.14</v>
      </c>
      <c r="S65" s="344">
        <v>20</v>
      </c>
      <c r="T65" s="355">
        <v>1.51</v>
      </c>
      <c r="U65" s="344">
        <v>20333</v>
      </c>
      <c r="V65" s="355">
        <v>1554.29</v>
      </c>
      <c r="W65" s="343" t="s">
        <v>2271</v>
      </c>
      <c r="X65" s="600" t="s">
        <v>6</v>
      </c>
    </row>
    <row r="66" spans="1:24" s="65" customFormat="1" ht="11.45" customHeight="1" x14ac:dyDescent="0.15">
      <c r="A66" s="328" t="s">
        <v>1050</v>
      </c>
      <c r="B66" s="328" t="s">
        <v>1051</v>
      </c>
      <c r="C66" s="344">
        <v>12288</v>
      </c>
      <c r="D66" s="355">
        <v>235.33</v>
      </c>
      <c r="E66" s="344">
        <v>1254</v>
      </c>
      <c r="F66" s="355">
        <v>24.02</v>
      </c>
      <c r="G66" s="344">
        <v>973</v>
      </c>
      <c r="H66" s="355">
        <v>18.64</v>
      </c>
      <c r="I66" s="344">
        <v>2002</v>
      </c>
      <c r="J66" s="355">
        <v>38.33</v>
      </c>
      <c r="K66" s="344">
        <v>8059</v>
      </c>
      <c r="L66" s="355">
        <v>154.34</v>
      </c>
      <c r="M66" s="344">
        <v>736</v>
      </c>
      <c r="N66" s="355">
        <v>14.1</v>
      </c>
      <c r="O66" s="344">
        <v>2925</v>
      </c>
      <c r="P66" s="355">
        <v>56.02</v>
      </c>
      <c r="Q66" s="344">
        <v>2243</v>
      </c>
      <c r="R66" s="355">
        <v>42.96</v>
      </c>
      <c r="S66" s="344">
        <v>953</v>
      </c>
      <c r="T66" s="355">
        <v>18.25</v>
      </c>
      <c r="U66" s="344">
        <v>122976</v>
      </c>
      <c r="V66" s="355">
        <v>2355.1799999999998</v>
      </c>
      <c r="W66" s="343" t="s">
        <v>2272</v>
      </c>
      <c r="X66" s="600" t="s">
        <v>6</v>
      </c>
    </row>
    <row r="67" spans="1:24" s="65" customFormat="1" ht="11.45" customHeight="1" x14ac:dyDescent="0.15">
      <c r="A67" s="328" t="s">
        <v>1054</v>
      </c>
      <c r="B67" s="328" t="s">
        <v>1055</v>
      </c>
      <c r="C67" s="344">
        <v>895</v>
      </c>
      <c r="D67" s="355">
        <v>102.67</v>
      </c>
      <c r="E67" s="344">
        <v>168</v>
      </c>
      <c r="F67" s="355">
        <v>19.3</v>
      </c>
      <c r="G67" s="344">
        <v>22</v>
      </c>
      <c r="H67" s="355">
        <v>2.57</v>
      </c>
      <c r="I67" s="344">
        <v>417</v>
      </c>
      <c r="J67" s="355">
        <v>47.85</v>
      </c>
      <c r="K67" s="344">
        <v>287</v>
      </c>
      <c r="L67" s="355">
        <v>32.950000000000003</v>
      </c>
      <c r="M67" s="344">
        <v>9</v>
      </c>
      <c r="N67" s="355">
        <v>1</v>
      </c>
      <c r="O67" s="344">
        <v>264</v>
      </c>
      <c r="P67" s="355">
        <v>30.24</v>
      </c>
      <c r="Q67" s="344">
        <v>32</v>
      </c>
      <c r="R67" s="355">
        <v>3.63</v>
      </c>
      <c r="S67" s="344" t="s">
        <v>3563</v>
      </c>
      <c r="T67" s="355" t="s">
        <v>3563</v>
      </c>
      <c r="U67" s="344">
        <v>13926</v>
      </c>
      <c r="V67" s="355">
        <v>1597.22</v>
      </c>
      <c r="W67" s="343" t="s">
        <v>2273</v>
      </c>
      <c r="X67" s="600" t="s">
        <v>6</v>
      </c>
    </row>
    <row r="68" spans="1:24" ht="11.45" customHeight="1" x14ac:dyDescent="0.15">
      <c r="A68" s="328" t="s">
        <v>1058</v>
      </c>
      <c r="B68" s="328" t="s">
        <v>1059</v>
      </c>
      <c r="C68" s="344">
        <v>513</v>
      </c>
      <c r="D68" s="355">
        <v>49.07</v>
      </c>
      <c r="E68" s="344">
        <v>134</v>
      </c>
      <c r="F68" s="355">
        <v>12.78</v>
      </c>
      <c r="G68" s="345">
        <v>4</v>
      </c>
      <c r="H68" s="355">
        <v>0.37</v>
      </c>
      <c r="I68" s="344" t="s">
        <v>3563</v>
      </c>
      <c r="J68" s="355" t="s">
        <v>3563</v>
      </c>
      <c r="K68" s="344">
        <v>375</v>
      </c>
      <c r="L68" s="355">
        <v>35.92</v>
      </c>
      <c r="M68" s="344">
        <v>11</v>
      </c>
      <c r="N68" s="355">
        <v>1.0900000000000001</v>
      </c>
      <c r="O68" s="344">
        <v>285</v>
      </c>
      <c r="P68" s="355">
        <v>27.31</v>
      </c>
      <c r="Q68" s="344">
        <v>10</v>
      </c>
      <c r="R68" s="355">
        <v>0.95</v>
      </c>
      <c r="S68" s="344" t="s">
        <v>3563</v>
      </c>
      <c r="T68" s="355" t="s">
        <v>3563</v>
      </c>
      <c r="U68" s="344">
        <v>15745</v>
      </c>
      <c r="V68" s="355">
        <v>1506.51</v>
      </c>
      <c r="W68" s="343" t="s">
        <v>2274</v>
      </c>
      <c r="X68" s="600" t="s">
        <v>6</v>
      </c>
    </row>
    <row r="69" spans="1:24" ht="11.45" customHeight="1" x14ac:dyDescent="0.15">
      <c r="A69" s="328" t="s">
        <v>1061</v>
      </c>
      <c r="B69" s="328" t="s">
        <v>1062</v>
      </c>
      <c r="C69" s="344">
        <v>864</v>
      </c>
      <c r="D69" s="355">
        <v>128.16999999999999</v>
      </c>
      <c r="E69" s="344">
        <v>201</v>
      </c>
      <c r="F69" s="355">
        <v>29.8</v>
      </c>
      <c r="G69" s="344">
        <v>157</v>
      </c>
      <c r="H69" s="355">
        <v>23.33</v>
      </c>
      <c r="I69" s="344">
        <v>90</v>
      </c>
      <c r="J69" s="355">
        <v>13.29</v>
      </c>
      <c r="K69" s="344">
        <v>416</v>
      </c>
      <c r="L69" s="355">
        <v>61.74</v>
      </c>
      <c r="M69" s="344">
        <v>8</v>
      </c>
      <c r="N69" s="355">
        <v>1.24</v>
      </c>
      <c r="O69" s="344">
        <v>184</v>
      </c>
      <c r="P69" s="355">
        <v>27.34</v>
      </c>
      <c r="Q69" s="344">
        <v>20</v>
      </c>
      <c r="R69" s="355">
        <v>2.97</v>
      </c>
      <c r="S69" s="344">
        <v>4</v>
      </c>
      <c r="T69" s="355">
        <v>0.56999999999999995</v>
      </c>
      <c r="U69" s="344">
        <v>10433</v>
      </c>
      <c r="V69" s="355">
        <v>1548.32</v>
      </c>
      <c r="W69" s="343" t="s">
        <v>2275</v>
      </c>
      <c r="X69" s="600" t="s">
        <v>6</v>
      </c>
    </row>
    <row r="70" spans="1:24" ht="11.45" customHeight="1" x14ac:dyDescent="0.15">
      <c r="A70" s="328" t="s">
        <v>1068</v>
      </c>
      <c r="B70" s="328" t="s">
        <v>1069</v>
      </c>
      <c r="C70" s="344">
        <v>1379</v>
      </c>
      <c r="D70" s="355">
        <v>132.43</v>
      </c>
      <c r="E70" s="344">
        <v>266</v>
      </c>
      <c r="F70" s="355">
        <v>25.55</v>
      </c>
      <c r="G70" s="344">
        <v>5</v>
      </c>
      <c r="H70" s="355">
        <v>0.46</v>
      </c>
      <c r="I70" s="344">
        <v>3</v>
      </c>
      <c r="J70" s="355">
        <v>0.3</v>
      </c>
      <c r="K70" s="344">
        <v>1105</v>
      </c>
      <c r="L70" s="355">
        <v>106.12</v>
      </c>
      <c r="M70" s="344">
        <v>7</v>
      </c>
      <c r="N70" s="355">
        <v>0.66</v>
      </c>
      <c r="O70" s="344">
        <v>303</v>
      </c>
      <c r="P70" s="355">
        <v>29.14</v>
      </c>
      <c r="Q70" s="344">
        <v>7</v>
      </c>
      <c r="R70" s="355">
        <v>0.68</v>
      </c>
      <c r="S70" s="344" t="s">
        <v>3563</v>
      </c>
      <c r="T70" s="355" t="s">
        <v>3563</v>
      </c>
      <c r="U70" s="344">
        <v>15852</v>
      </c>
      <c r="V70" s="355">
        <v>1522.61</v>
      </c>
      <c r="W70" s="343" t="s">
        <v>2276</v>
      </c>
      <c r="X70" s="600" t="s">
        <v>6</v>
      </c>
    </row>
    <row r="71" spans="1:24" ht="11.45" customHeight="1" x14ac:dyDescent="0.15">
      <c r="A71" s="328" t="s">
        <v>1072</v>
      </c>
      <c r="B71" s="328" t="s">
        <v>1073</v>
      </c>
      <c r="C71" s="344">
        <v>3116</v>
      </c>
      <c r="D71" s="355">
        <v>171.35</v>
      </c>
      <c r="E71" s="344">
        <v>644</v>
      </c>
      <c r="F71" s="355">
        <v>35.43</v>
      </c>
      <c r="G71" s="344">
        <v>7</v>
      </c>
      <c r="H71" s="355">
        <v>0.39</v>
      </c>
      <c r="I71" s="344">
        <v>209</v>
      </c>
      <c r="J71" s="355">
        <v>11.5</v>
      </c>
      <c r="K71" s="344">
        <v>2255</v>
      </c>
      <c r="L71" s="355">
        <v>124.04</v>
      </c>
      <c r="M71" s="344">
        <v>165</v>
      </c>
      <c r="N71" s="355">
        <v>9.08</v>
      </c>
      <c r="O71" s="344">
        <v>758</v>
      </c>
      <c r="P71" s="355">
        <v>41.71</v>
      </c>
      <c r="Q71" s="344">
        <v>51</v>
      </c>
      <c r="R71" s="355">
        <v>2.81</v>
      </c>
      <c r="S71" s="344">
        <v>1</v>
      </c>
      <c r="T71" s="355">
        <v>0.06</v>
      </c>
      <c r="U71" s="344">
        <v>36056</v>
      </c>
      <c r="V71" s="355">
        <v>1983.06</v>
      </c>
      <c r="W71" s="343" t="s">
        <v>2277</v>
      </c>
      <c r="X71" s="600" t="s">
        <v>6</v>
      </c>
    </row>
    <row r="72" spans="1:24" ht="11.45" customHeight="1" x14ac:dyDescent="0.15">
      <c r="A72" s="883" t="s">
        <v>1075</v>
      </c>
      <c r="B72" s="883"/>
      <c r="C72" s="883"/>
      <c r="D72" s="883"/>
      <c r="E72" s="883"/>
      <c r="F72" s="883"/>
      <c r="G72" s="883"/>
      <c r="H72" s="883"/>
      <c r="I72" s="883"/>
      <c r="J72" s="883"/>
      <c r="K72" s="883"/>
      <c r="L72" s="883"/>
      <c r="M72" s="883"/>
      <c r="N72" s="883"/>
      <c r="O72" s="883"/>
      <c r="P72" s="883"/>
      <c r="Q72" s="883"/>
      <c r="R72" s="883"/>
      <c r="S72" s="883"/>
      <c r="T72" s="883"/>
      <c r="U72" s="883"/>
      <c r="V72" s="883"/>
      <c r="W72" s="883"/>
      <c r="X72" s="600" t="s">
        <v>6</v>
      </c>
    </row>
    <row r="73" spans="1:24" ht="11.45" customHeight="1" x14ac:dyDescent="0.15">
      <c r="A73" s="328" t="s">
        <v>376</v>
      </c>
      <c r="B73" s="328" t="s">
        <v>1076</v>
      </c>
      <c r="C73" s="344">
        <v>174709</v>
      </c>
      <c r="D73" s="355">
        <v>533.12</v>
      </c>
      <c r="E73" s="344">
        <v>634</v>
      </c>
      <c r="F73" s="355">
        <v>1.94</v>
      </c>
      <c r="G73" s="344">
        <v>2105</v>
      </c>
      <c r="H73" s="355">
        <v>6.42</v>
      </c>
      <c r="I73" s="344">
        <v>564</v>
      </c>
      <c r="J73" s="355">
        <v>1.72</v>
      </c>
      <c r="K73" s="344">
        <v>171406</v>
      </c>
      <c r="L73" s="355">
        <v>523.04</v>
      </c>
      <c r="M73" s="344">
        <v>162394</v>
      </c>
      <c r="N73" s="355">
        <v>495.54</v>
      </c>
      <c r="O73" s="344">
        <v>7161</v>
      </c>
      <c r="P73" s="355">
        <v>21.85</v>
      </c>
      <c r="Q73" s="344">
        <v>407</v>
      </c>
      <c r="R73" s="355">
        <v>1.24</v>
      </c>
      <c r="S73" s="344">
        <v>267</v>
      </c>
      <c r="T73" s="355">
        <v>0.81</v>
      </c>
      <c r="U73" s="344">
        <v>630053</v>
      </c>
      <c r="V73" s="355">
        <v>1922.59</v>
      </c>
      <c r="W73" s="343">
        <v>159</v>
      </c>
      <c r="X73" s="600" t="s">
        <v>6</v>
      </c>
    </row>
    <row r="74" spans="1:24" ht="11.45" customHeight="1" x14ac:dyDescent="0.15">
      <c r="A74" s="328" t="s">
        <v>1079</v>
      </c>
      <c r="B74" s="328" t="s">
        <v>1080</v>
      </c>
      <c r="C74" s="344">
        <v>640</v>
      </c>
      <c r="D74" s="355">
        <v>101.67</v>
      </c>
      <c r="E74" s="344">
        <v>209</v>
      </c>
      <c r="F74" s="355">
        <v>33.26</v>
      </c>
      <c r="G74" s="344">
        <v>1</v>
      </c>
      <c r="H74" s="355">
        <v>0.13</v>
      </c>
      <c r="I74" s="344">
        <v>187</v>
      </c>
      <c r="J74" s="355">
        <v>29.78</v>
      </c>
      <c r="K74" s="344">
        <v>242</v>
      </c>
      <c r="L74" s="355">
        <v>38.5</v>
      </c>
      <c r="M74" s="344">
        <v>7</v>
      </c>
      <c r="N74" s="355">
        <v>1.04</v>
      </c>
      <c r="O74" s="344">
        <v>219</v>
      </c>
      <c r="P74" s="355">
        <v>34.770000000000003</v>
      </c>
      <c r="Q74" s="344">
        <v>9</v>
      </c>
      <c r="R74" s="355">
        <v>1.41</v>
      </c>
      <c r="S74" s="344" t="s">
        <v>3563</v>
      </c>
      <c r="T74" s="355" t="s">
        <v>3563</v>
      </c>
      <c r="U74" s="344">
        <v>11029</v>
      </c>
      <c r="V74" s="355">
        <v>1751.73</v>
      </c>
      <c r="W74" s="343" t="s">
        <v>2278</v>
      </c>
      <c r="X74" s="600" t="s">
        <v>6</v>
      </c>
    </row>
    <row r="75" spans="1:24" ht="11.45" customHeight="1" x14ac:dyDescent="0.15">
      <c r="A75" s="328" t="s">
        <v>1083</v>
      </c>
      <c r="B75" s="328" t="s">
        <v>1084</v>
      </c>
      <c r="C75" s="344">
        <v>558</v>
      </c>
      <c r="D75" s="355">
        <v>67.55</v>
      </c>
      <c r="E75" s="344">
        <v>125</v>
      </c>
      <c r="F75" s="355">
        <v>15.06</v>
      </c>
      <c r="G75" s="344">
        <v>26</v>
      </c>
      <c r="H75" s="355">
        <v>3.11</v>
      </c>
      <c r="I75" s="344">
        <v>62</v>
      </c>
      <c r="J75" s="355">
        <v>7.49</v>
      </c>
      <c r="K75" s="344">
        <v>346</v>
      </c>
      <c r="L75" s="355">
        <v>41.89</v>
      </c>
      <c r="M75" s="344">
        <v>9</v>
      </c>
      <c r="N75" s="355">
        <v>1.08</v>
      </c>
      <c r="O75" s="344">
        <v>258</v>
      </c>
      <c r="P75" s="355">
        <v>31.24</v>
      </c>
      <c r="Q75" s="344">
        <v>25</v>
      </c>
      <c r="R75" s="355">
        <v>3.08</v>
      </c>
      <c r="S75" s="344" t="s">
        <v>3563</v>
      </c>
      <c r="T75" s="355" t="s">
        <v>3563</v>
      </c>
      <c r="U75" s="344">
        <v>11091</v>
      </c>
      <c r="V75" s="355">
        <v>1341.54</v>
      </c>
      <c r="W75" s="343" t="s">
        <v>2279</v>
      </c>
      <c r="X75" s="600" t="s">
        <v>6</v>
      </c>
    </row>
    <row r="76" spans="1:24" ht="11.45" customHeight="1" x14ac:dyDescent="0.15">
      <c r="A76" s="328" t="s">
        <v>1087</v>
      </c>
      <c r="B76" s="328" t="s">
        <v>1088</v>
      </c>
      <c r="C76" s="344">
        <v>586</v>
      </c>
      <c r="D76" s="355">
        <v>56.91</v>
      </c>
      <c r="E76" s="344">
        <v>226</v>
      </c>
      <c r="F76" s="355">
        <v>21.99</v>
      </c>
      <c r="G76" s="344">
        <v>81</v>
      </c>
      <c r="H76" s="355">
        <v>7.83</v>
      </c>
      <c r="I76" s="344">
        <v>45</v>
      </c>
      <c r="J76" s="355">
        <v>4.42</v>
      </c>
      <c r="K76" s="344">
        <v>233</v>
      </c>
      <c r="L76" s="355">
        <v>22.67</v>
      </c>
      <c r="M76" s="344">
        <v>13</v>
      </c>
      <c r="N76" s="355">
        <v>1.3</v>
      </c>
      <c r="O76" s="344">
        <v>671</v>
      </c>
      <c r="P76" s="355">
        <v>65.239999999999995</v>
      </c>
      <c r="Q76" s="344">
        <v>35</v>
      </c>
      <c r="R76" s="355">
        <v>3.39</v>
      </c>
      <c r="S76" s="345" t="s">
        <v>3563</v>
      </c>
      <c r="T76" s="355" t="s">
        <v>3563</v>
      </c>
      <c r="U76" s="344">
        <v>19230</v>
      </c>
      <c r="V76" s="355">
        <v>1868.76</v>
      </c>
      <c r="W76" s="343" t="s">
        <v>2280</v>
      </c>
      <c r="X76" s="600" t="s">
        <v>6</v>
      </c>
    </row>
    <row r="77" spans="1:24" ht="11.45" customHeight="1" x14ac:dyDescent="0.15">
      <c r="A77" s="328" t="s">
        <v>1094</v>
      </c>
      <c r="B77" s="328" t="s">
        <v>1095</v>
      </c>
      <c r="C77" s="344">
        <v>974</v>
      </c>
      <c r="D77" s="355">
        <v>132.06</v>
      </c>
      <c r="E77" s="344">
        <v>46</v>
      </c>
      <c r="F77" s="355">
        <v>6.24</v>
      </c>
      <c r="G77" s="344">
        <v>659</v>
      </c>
      <c r="H77" s="355">
        <v>89.31</v>
      </c>
      <c r="I77" s="344">
        <v>22</v>
      </c>
      <c r="J77" s="355">
        <v>3.05</v>
      </c>
      <c r="K77" s="344">
        <v>247</v>
      </c>
      <c r="L77" s="355">
        <v>33.47</v>
      </c>
      <c r="M77" s="344">
        <v>6</v>
      </c>
      <c r="N77" s="355">
        <v>0.86</v>
      </c>
      <c r="O77" s="344">
        <v>345</v>
      </c>
      <c r="P77" s="355">
        <v>46.8</v>
      </c>
      <c r="Q77" s="344">
        <v>15</v>
      </c>
      <c r="R77" s="355">
        <v>1.98</v>
      </c>
      <c r="S77" s="344" t="s">
        <v>3563</v>
      </c>
      <c r="T77" s="355" t="s">
        <v>3563</v>
      </c>
      <c r="U77" s="344">
        <v>13089</v>
      </c>
      <c r="V77" s="355">
        <v>1774.79</v>
      </c>
      <c r="W77" s="343" t="s">
        <v>2281</v>
      </c>
      <c r="X77" s="600" t="s">
        <v>6</v>
      </c>
    </row>
    <row r="78" spans="1:24" ht="11.45" customHeight="1" x14ac:dyDescent="0.15">
      <c r="A78" s="328" t="s">
        <v>1098</v>
      </c>
      <c r="B78" s="328" t="s">
        <v>1099</v>
      </c>
      <c r="C78" s="344">
        <v>432</v>
      </c>
      <c r="D78" s="355">
        <v>31.88</v>
      </c>
      <c r="E78" s="344">
        <v>209</v>
      </c>
      <c r="F78" s="355">
        <v>15.39</v>
      </c>
      <c r="G78" s="512">
        <v>-5</v>
      </c>
      <c r="H78" s="512">
        <v>-0.38</v>
      </c>
      <c r="I78" s="344">
        <v>42</v>
      </c>
      <c r="J78" s="355">
        <v>3.12</v>
      </c>
      <c r="K78" s="344">
        <v>186</v>
      </c>
      <c r="L78" s="355">
        <v>13.74</v>
      </c>
      <c r="M78" s="344">
        <v>12</v>
      </c>
      <c r="N78" s="355">
        <v>0.89</v>
      </c>
      <c r="O78" s="344">
        <v>525</v>
      </c>
      <c r="P78" s="355">
        <v>38.729999999999997</v>
      </c>
      <c r="Q78" s="344">
        <v>322</v>
      </c>
      <c r="R78" s="355">
        <v>23.73</v>
      </c>
      <c r="S78" s="344" t="s">
        <v>3563</v>
      </c>
      <c r="T78" s="355" t="s">
        <v>3563</v>
      </c>
      <c r="U78" s="344">
        <v>20540</v>
      </c>
      <c r="V78" s="355">
        <v>1514.64</v>
      </c>
      <c r="W78" s="343" t="s">
        <v>2282</v>
      </c>
      <c r="X78" s="600" t="s">
        <v>6</v>
      </c>
    </row>
    <row r="79" spans="1:24" ht="11.45" customHeight="1" x14ac:dyDescent="0.15">
      <c r="A79" s="328" t="s">
        <v>1104</v>
      </c>
      <c r="B79" s="328" t="s">
        <v>1105</v>
      </c>
      <c r="C79" s="344">
        <v>916</v>
      </c>
      <c r="D79" s="355">
        <v>44.87</v>
      </c>
      <c r="E79" s="344">
        <v>223</v>
      </c>
      <c r="F79" s="355">
        <v>10.94</v>
      </c>
      <c r="G79" s="344">
        <v>238</v>
      </c>
      <c r="H79" s="355">
        <v>11.64</v>
      </c>
      <c r="I79" s="344">
        <v>150</v>
      </c>
      <c r="J79" s="355">
        <v>7.34</v>
      </c>
      <c r="K79" s="344">
        <v>305</v>
      </c>
      <c r="L79" s="355">
        <v>14.95</v>
      </c>
      <c r="M79" s="344">
        <v>41</v>
      </c>
      <c r="N79" s="355">
        <v>2.0299999999999998</v>
      </c>
      <c r="O79" s="344">
        <v>882</v>
      </c>
      <c r="P79" s="355">
        <v>43.21</v>
      </c>
      <c r="Q79" s="344">
        <v>381</v>
      </c>
      <c r="R79" s="355">
        <v>18.66</v>
      </c>
      <c r="S79" s="344" t="s">
        <v>3563</v>
      </c>
      <c r="T79" s="355" t="s">
        <v>3563</v>
      </c>
      <c r="U79" s="344">
        <v>38065</v>
      </c>
      <c r="V79" s="355">
        <v>1865.46</v>
      </c>
      <c r="W79" s="343" t="s">
        <v>2283</v>
      </c>
      <c r="X79" s="600" t="s">
        <v>6</v>
      </c>
    </row>
    <row r="80" spans="1:24" ht="11.45" customHeight="1" x14ac:dyDescent="0.15">
      <c r="A80" s="328" t="s">
        <v>1110</v>
      </c>
      <c r="B80" s="328" t="s">
        <v>1111</v>
      </c>
      <c r="C80" s="344">
        <v>218</v>
      </c>
      <c r="D80" s="355">
        <v>15.68</v>
      </c>
      <c r="E80" s="344">
        <v>48</v>
      </c>
      <c r="F80" s="355">
        <v>3.46</v>
      </c>
      <c r="G80" s="344">
        <v>108</v>
      </c>
      <c r="H80" s="355">
        <v>7.73</v>
      </c>
      <c r="I80" s="344">
        <v>32</v>
      </c>
      <c r="J80" s="355">
        <v>2.29</v>
      </c>
      <c r="K80" s="344">
        <v>31</v>
      </c>
      <c r="L80" s="355">
        <v>2.2000000000000002</v>
      </c>
      <c r="M80" s="344">
        <v>6</v>
      </c>
      <c r="N80" s="355">
        <v>0.4</v>
      </c>
      <c r="O80" s="344">
        <v>166</v>
      </c>
      <c r="P80" s="355">
        <v>11.94</v>
      </c>
      <c r="Q80" s="344">
        <v>5</v>
      </c>
      <c r="R80" s="355">
        <v>0.39</v>
      </c>
      <c r="S80" s="344" t="s">
        <v>3563</v>
      </c>
      <c r="T80" s="355" t="s">
        <v>3563</v>
      </c>
      <c r="U80" s="344">
        <v>15424</v>
      </c>
      <c r="V80" s="355">
        <v>1107.08</v>
      </c>
      <c r="W80" s="343" t="s">
        <v>2284</v>
      </c>
      <c r="X80" s="600" t="s">
        <v>6</v>
      </c>
    </row>
    <row r="81" spans="1:24" ht="11.45" customHeight="1" x14ac:dyDescent="0.15">
      <c r="A81" s="328" t="s">
        <v>1113</v>
      </c>
      <c r="B81" s="328" t="s">
        <v>1114</v>
      </c>
      <c r="C81" s="344">
        <v>426</v>
      </c>
      <c r="D81" s="355">
        <v>48.17</v>
      </c>
      <c r="E81" s="344">
        <v>84</v>
      </c>
      <c r="F81" s="355">
        <v>9.4700000000000006</v>
      </c>
      <c r="G81" s="344">
        <v>118</v>
      </c>
      <c r="H81" s="355">
        <v>13.31</v>
      </c>
      <c r="I81" s="344">
        <v>138</v>
      </c>
      <c r="J81" s="355">
        <v>15.6</v>
      </c>
      <c r="K81" s="344">
        <v>87</v>
      </c>
      <c r="L81" s="355">
        <v>9.7899999999999991</v>
      </c>
      <c r="M81" s="344">
        <v>9</v>
      </c>
      <c r="N81" s="355">
        <v>1.03</v>
      </c>
      <c r="O81" s="344">
        <v>302</v>
      </c>
      <c r="P81" s="355">
        <v>34.17</v>
      </c>
      <c r="Q81" s="344">
        <v>10</v>
      </c>
      <c r="R81" s="355">
        <v>1.1399999999999999</v>
      </c>
      <c r="S81" s="345" t="s">
        <v>9592</v>
      </c>
      <c r="T81" s="355">
        <v>0</v>
      </c>
      <c r="U81" s="344">
        <v>13678</v>
      </c>
      <c r="V81" s="355">
        <v>1545.31</v>
      </c>
      <c r="W81" s="343" t="s">
        <v>2285</v>
      </c>
      <c r="X81" s="600" t="s">
        <v>6</v>
      </c>
    </row>
    <row r="82" spans="1:24" ht="11.45" customHeight="1" x14ac:dyDescent="0.15">
      <c r="A82" s="328" t="s">
        <v>1118</v>
      </c>
      <c r="B82" s="328" t="s">
        <v>1119</v>
      </c>
      <c r="C82" s="344">
        <v>153498</v>
      </c>
      <c r="D82" s="355">
        <v>1287.93</v>
      </c>
      <c r="E82" s="344">
        <v>3552</v>
      </c>
      <c r="F82" s="355">
        <v>29.8</v>
      </c>
      <c r="G82" s="344">
        <v>4169</v>
      </c>
      <c r="H82" s="355">
        <v>34.979999999999997</v>
      </c>
      <c r="I82" s="344">
        <v>25213</v>
      </c>
      <c r="J82" s="355">
        <v>211.55</v>
      </c>
      <c r="K82" s="344">
        <v>120564</v>
      </c>
      <c r="L82" s="355">
        <v>1011.6</v>
      </c>
      <c r="M82" s="344">
        <v>75835</v>
      </c>
      <c r="N82" s="355">
        <v>636.29</v>
      </c>
      <c r="O82" s="344">
        <v>11719</v>
      </c>
      <c r="P82" s="355">
        <v>98.33</v>
      </c>
      <c r="Q82" s="344">
        <v>11654</v>
      </c>
      <c r="R82" s="355">
        <v>97.78</v>
      </c>
      <c r="S82" s="344">
        <v>5186</v>
      </c>
      <c r="T82" s="355">
        <v>43.52</v>
      </c>
      <c r="U82" s="344">
        <v>463424</v>
      </c>
      <c r="V82" s="355">
        <v>3888.37</v>
      </c>
      <c r="W82" s="343" t="s">
        <v>2286</v>
      </c>
      <c r="X82" s="600" t="s">
        <v>6</v>
      </c>
    </row>
    <row r="83" spans="1:24" ht="11.45" customHeight="1" x14ac:dyDescent="0.15">
      <c r="A83" s="328" t="s">
        <v>1122</v>
      </c>
      <c r="B83" s="328" t="s">
        <v>1123</v>
      </c>
      <c r="C83" s="344">
        <v>3654</v>
      </c>
      <c r="D83" s="355">
        <v>154.01</v>
      </c>
      <c r="E83" s="344">
        <v>379</v>
      </c>
      <c r="F83" s="355">
        <v>15.97</v>
      </c>
      <c r="G83" s="344">
        <v>2217</v>
      </c>
      <c r="H83" s="355">
        <v>93.45</v>
      </c>
      <c r="I83" s="344">
        <v>80</v>
      </c>
      <c r="J83" s="355">
        <v>3.39</v>
      </c>
      <c r="K83" s="344">
        <v>977</v>
      </c>
      <c r="L83" s="355">
        <v>41.2</v>
      </c>
      <c r="M83" s="344">
        <v>61</v>
      </c>
      <c r="N83" s="355">
        <v>2.58</v>
      </c>
      <c r="O83" s="344">
        <v>1856</v>
      </c>
      <c r="P83" s="355">
        <v>78.239999999999995</v>
      </c>
      <c r="Q83" s="344">
        <v>791</v>
      </c>
      <c r="R83" s="355">
        <v>33.36</v>
      </c>
      <c r="S83" s="344">
        <v>2</v>
      </c>
      <c r="T83" s="355">
        <v>0.08</v>
      </c>
      <c r="U83" s="344">
        <v>44890</v>
      </c>
      <c r="V83" s="355">
        <v>1891.92</v>
      </c>
      <c r="W83" s="343" t="s">
        <v>2287</v>
      </c>
      <c r="X83" s="600" t="s">
        <v>6</v>
      </c>
    </row>
    <row r="84" spans="1:24" ht="11.45" customHeight="1" x14ac:dyDescent="0.15">
      <c r="A84" s="328" t="s">
        <v>1125</v>
      </c>
      <c r="B84" s="328" t="s">
        <v>1126</v>
      </c>
      <c r="C84" s="344">
        <v>700</v>
      </c>
      <c r="D84" s="355">
        <v>54.45</v>
      </c>
      <c r="E84" s="344">
        <v>98</v>
      </c>
      <c r="F84" s="355">
        <v>7.63</v>
      </c>
      <c r="G84" s="344">
        <v>4</v>
      </c>
      <c r="H84" s="355">
        <v>0.34</v>
      </c>
      <c r="I84" s="344">
        <v>30</v>
      </c>
      <c r="J84" s="355">
        <v>2.31</v>
      </c>
      <c r="K84" s="344">
        <v>568</v>
      </c>
      <c r="L84" s="355">
        <v>44.17</v>
      </c>
      <c r="M84" s="344">
        <v>15</v>
      </c>
      <c r="N84" s="355">
        <v>1.1399999999999999</v>
      </c>
      <c r="O84" s="344">
        <v>627</v>
      </c>
      <c r="P84" s="355">
        <v>48.79</v>
      </c>
      <c r="Q84" s="344">
        <v>137</v>
      </c>
      <c r="R84" s="355">
        <v>10.64</v>
      </c>
      <c r="S84" s="345" t="s">
        <v>9592</v>
      </c>
      <c r="T84" s="355">
        <v>0</v>
      </c>
      <c r="U84" s="344">
        <v>21038</v>
      </c>
      <c r="V84" s="355">
        <v>1637.3</v>
      </c>
      <c r="W84" s="343" t="s">
        <v>2288</v>
      </c>
      <c r="X84" s="600" t="s">
        <v>6</v>
      </c>
    </row>
    <row r="85" spans="1:24" ht="11.45" customHeight="1" x14ac:dyDescent="0.15">
      <c r="A85" s="328" t="s">
        <v>1130</v>
      </c>
      <c r="B85" s="328" t="s">
        <v>1131</v>
      </c>
      <c r="C85" s="344">
        <v>6089</v>
      </c>
      <c r="D85" s="355">
        <v>281.27999999999997</v>
      </c>
      <c r="E85" s="344">
        <v>455</v>
      </c>
      <c r="F85" s="355">
        <v>21</v>
      </c>
      <c r="G85" s="344">
        <v>375</v>
      </c>
      <c r="H85" s="355">
        <v>17.32</v>
      </c>
      <c r="I85" s="344">
        <v>449</v>
      </c>
      <c r="J85" s="355">
        <v>20.75</v>
      </c>
      <c r="K85" s="344">
        <v>4810</v>
      </c>
      <c r="L85" s="355">
        <v>222.21</v>
      </c>
      <c r="M85" s="344">
        <v>235</v>
      </c>
      <c r="N85" s="355">
        <v>10.87</v>
      </c>
      <c r="O85" s="344">
        <v>1117</v>
      </c>
      <c r="P85" s="355">
        <v>51.61</v>
      </c>
      <c r="Q85" s="344">
        <v>337</v>
      </c>
      <c r="R85" s="355">
        <v>15.56</v>
      </c>
      <c r="S85" s="344">
        <v>38</v>
      </c>
      <c r="T85" s="355">
        <v>1.73</v>
      </c>
      <c r="U85" s="344">
        <v>49518</v>
      </c>
      <c r="V85" s="355">
        <v>2287.5100000000002</v>
      </c>
      <c r="W85" s="343" t="s">
        <v>2289</v>
      </c>
      <c r="X85" s="600" t="s">
        <v>6</v>
      </c>
    </row>
    <row r="86" spans="1:24" ht="11.45" customHeight="1" x14ac:dyDescent="0.15">
      <c r="A86" s="328" t="s">
        <v>1134</v>
      </c>
      <c r="B86" s="328" t="s">
        <v>1135</v>
      </c>
      <c r="C86" s="344">
        <v>902</v>
      </c>
      <c r="D86" s="355">
        <v>75.64</v>
      </c>
      <c r="E86" s="344">
        <v>136</v>
      </c>
      <c r="F86" s="355">
        <v>11.43</v>
      </c>
      <c r="G86" s="344">
        <v>154</v>
      </c>
      <c r="H86" s="355">
        <v>12.93</v>
      </c>
      <c r="I86" s="344">
        <v>248</v>
      </c>
      <c r="J86" s="355">
        <v>20.76</v>
      </c>
      <c r="K86" s="344">
        <v>364</v>
      </c>
      <c r="L86" s="355">
        <v>30.51</v>
      </c>
      <c r="M86" s="345">
        <v>4</v>
      </c>
      <c r="N86" s="355">
        <v>0.33</v>
      </c>
      <c r="O86" s="344">
        <v>385</v>
      </c>
      <c r="P86" s="355">
        <v>32.270000000000003</v>
      </c>
      <c r="Q86" s="344">
        <v>14</v>
      </c>
      <c r="R86" s="355">
        <v>1.1399999999999999</v>
      </c>
      <c r="S86" s="345" t="s">
        <v>9592</v>
      </c>
      <c r="T86" s="355">
        <v>0</v>
      </c>
      <c r="U86" s="344">
        <v>17140</v>
      </c>
      <c r="V86" s="355">
        <v>1436.6</v>
      </c>
      <c r="W86" s="343" t="s">
        <v>2290</v>
      </c>
      <c r="X86" s="600" t="s">
        <v>6</v>
      </c>
    </row>
    <row r="87" spans="1:24" ht="11.45" customHeight="1" x14ac:dyDescent="0.15">
      <c r="A87" s="328" t="s">
        <v>1138</v>
      </c>
      <c r="B87" s="328" t="s">
        <v>1139</v>
      </c>
      <c r="C87" s="344">
        <v>449</v>
      </c>
      <c r="D87" s="355">
        <v>57.99</v>
      </c>
      <c r="E87" s="344" t="s">
        <v>3563</v>
      </c>
      <c r="F87" s="355" t="s">
        <v>3563</v>
      </c>
      <c r="G87" s="344">
        <v>1</v>
      </c>
      <c r="H87" s="355">
        <v>0.1</v>
      </c>
      <c r="I87" s="344">
        <v>31</v>
      </c>
      <c r="J87" s="355">
        <v>4.0599999999999996</v>
      </c>
      <c r="K87" s="344">
        <v>417</v>
      </c>
      <c r="L87" s="355">
        <v>53.83</v>
      </c>
      <c r="M87" s="344">
        <v>264</v>
      </c>
      <c r="N87" s="355">
        <v>34.07</v>
      </c>
      <c r="O87" s="344">
        <v>233</v>
      </c>
      <c r="P87" s="355">
        <v>30.11</v>
      </c>
      <c r="Q87" s="344">
        <v>36</v>
      </c>
      <c r="R87" s="355">
        <v>4.66</v>
      </c>
      <c r="S87" s="344">
        <v>24</v>
      </c>
      <c r="T87" s="355">
        <v>3.08</v>
      </c>
      <c r="U87" s="344">
        <v>11880</v>
      </c>
      <c r="V87" s="355">
        <v>1532.65</v>
      </c>
      <c r="W87" s="343" t="s">
        <v>2291</v>
      </c>
      <c r="X87" s="600" t="s">
        <v>6</v>
      </c>
    </row>
    <row r="88" spans="1:24" ht="11.45" customHeight="1" x14ac:dyDescent="0.15">
      <c r="A88" s="328" t="s">
        <v>1142</v>
      </c>
      <c r="B88" s="328" t="s">
        <v>1143</v>
      </c>
      <c r="C88" s="344">
        <v>651</v>
      </c>
      <c r="D88" s="355">
        <v>149.58000000000001</v>
      </c>
      <c r="E88" s="344">
        <v>106</v>
      </c>
      <c r="F88" s="355">
        <v>24.39</v>
      </c>
      <c r="G88" s="345" t="s">
        <v>9592</v>
      </c>
      <c r="H88" s="355">
        <v>0.01</v>
      </c>
      <c r="I88" s="344">
        <v>132</v>
      </c>
      <c r="J88" s="355">
        <v>30.4</v>
      </c>
      <c r="K88" s="344">
        <v>413</v>
      </c>
      <c r="L88" s="355">
        <v>94.78</v>
      </c>
      <c r="M88" s="344" t="s">
        <v>3563</v>
      </c>
      <c r="N88" s="355" t="s">
        <v>3563</v>
      </c>
      <c r="O88" s="344">
        <v>185</v>
      </c>
      <c r="P88" s="355">
        <v>42.47</v>
      </c>
      <c r="Q88" s="344">
        <v>3</v>
      </c>
      <c r="R88" s="355">
        <v>0.68</v>
      </c>
      <c r="S88" s="345">
        <v>1</v>
      </c>
      <c r="T88" s="355">
        <v>0.21</v>
      </c>
      <c r="U88" s="344">
        <v>9224</v>
      </c>
      <c r="V88" s="355">
        <v>2119.09</v>
      </c>
      <c r="W88" s="343" t="s">
        <v>2292</v>
      </c>
      <c r="X88" s="600" t="s">
        <v>6</v>
      </c>
    </row>
    <row r="89" spans="1:24" ht="11.45" customHeight="1" x14ac:dyDescent="0.15">
      <c r="A89" s="328" t="s">
        <v>1145</v>
      </c>
      <c r="B89" s="328" t="s">
        <v>1146</v>
      </c>
      <c r="C89" s="344">
        <v>1122</v>
      </c>
      <c r="D89" s="355">
        <v>120.11</v>
      </c>
      <c r="E89" s="344">
        <v>233</v>
      </c>
      <c r="F89" s="355">
        <v>24.97</v>
      </c>
      <c r="G89" s="344">
        <v>185</v>
      </c>
      <c r="H89" s="355">
        <v>19.809999999999999</v>
      </c>
      <c r="I89" s="344">
        <v>104</v>
      </c>
      <c r="J89" s="355">
        <v>11.11</v>
      </c>
      <c r="K89" s="344">
        <v>600</v>
      </c>
      <c r="L89" s="355">
        <v>64.22</v>
      </c>
      <c r="M89" s="344">
        <v>43</v>
      </c>
      <c r="N89" s="355">
        <v>4.5999999999999996</v>
      </c>
      <c r="O89" s="344">
        <v>282</v>
      </c>
      <c r="P89" s="355">
        <v>30.18</v>
      </c>
      <c r="Q89" s="344">
        <v>16</v>
      </c>
      <c r="R89" s="355">
        <v>1.68</v>
      </c>
      <c r="S89" s="344" t="s">
        <v>3563</v>
      </c>
      <c r="T89" s="355" t="s">
        <v>3563</v>
      </c>
      <c r="U89" s="344">
        <v>14899</v>
      </c>
      <c r="V89" s="355">
        <v>1595.33</v>
      </c>
      <c r="W89" s="343" t="s">
        <v>2293</v>
      </c>
      <c r="X89" s="600" t="s">
        <v>6</v>
      </c>
    </row>
    <row r="90" spans="1:24" ht="11.45" customHeight="1" x14ac:dyDescent="0.15">
      <c r="A90" s="328" t="s">
        <v>1147</v>
      </c>
      <c r="B90" s="328" t="s">
        <v>1148</v>
      </c>
      <c r="C90" s="344">
        <v>1996</v>
      </c>
      <c r="D90" s="355">
        <v>147.51</v>
      </c>
      <c r="E90" s="344">
        <v>267</v>
      </c>
      <c r="F90" s="355">
        <v>19.72</v>
      </c>
      <c r="G90" s="344">
        <v>60</v>
      </c>
      <c r="H90" s="355">
        <v>4.4400000000000004</v>
      </c>
      <c r="I90" s="344">
        <v>197</v>
      </c>
      <c r="J90" s="355">
        <v>14.58</v>
      </c>
      <c r="K90" s="344">
        <v>1472</v>
      </c>
      <c r="L90" s="355">
        <v>108.77</v>
      </c>
      <c r="M90" s="345" t="s">
        <v>9592</v>
      </c>
      <c r="N90" s="355">
        <v>0.02</v>
      </c>
      <c r="O90" s="344">
        <v>471</v>
      </c>
      <c r="P90" s="355">
        <v>34.840000000000003</v>
      </c>
      <c r="Q90" s="344">
        <v>53</v>
      </c>
      <c r="R90" s="355">
        <v>3.94</v>
      </c>
      <c r="S90" s="344">
        <v>2</v>
      </c>
      <c r="T90" s="355">
        <v>0.16</v>
      </c>
      <c r="U90" s="344">
        <v>24346</v>
      </c>
      <c r="V90" s="355">
        <v>1799.27</v>
      </c>
      <c r="W90" s="343" t="s">
        <v>2294</v>
      </c>
      <c r="X90" s="600" t="s">
        <v>6</v>
      </c>
    </row>
    <row r="91" spans="1:24" ht="11.45" customHeight="1" x14ac:dyDescent="0.15">
      <c r="A91" s="328" t="s">
        <v>1149</v>
      </c>
      <c r="B91" s="328" t="s">
        <v>1150</v>
      </c>
      <c r="C91" s="344">
        <v>1288</v>
      </c>
      <c r="D91" s="355">
        <v>178.23</v>
      </c>
      <c r="E91" s="344">
        <v>99</v>
      </c>
      <c r="F91" s="355">
        <v>13.68</v>
      </c>
      <c r="G91" s="344">
        <v>56</v>
      </c>
      <c r="H91" s="355">
        <v>7.71</v>
      </c>
      <c r="I91" s="344">
        <v>25</v>
      </c>
      <c r="J91" s="355">
        <v>3.42</v>
      </c>
      <c r="K91" s="344">
        <v>1109</v>
      </c>
      <c r="L91" s="355">
        <v>153.41999999999999</v>
      </c>
      <c r="M91" s="344">
        <v>7</v>
      </c>
      <c r="N91" s="355">
        <v>0.96</v>
      </c>
      <c r="O91" s="344">
        <v>304</v>
      </c>
      <c r="P91" s="355">
        <v>42.01</v>
      </c>
      <c r="Q91" s="344">
        <v>6</v>
      </c>
      <c r="R91" s="355">
        <v>0.88</v>
      </c>
      <c r="S91" s="345" t="s">
        <v>3563</v>
      </c>
      <c r="T91" s="355" t="s">
        <v>3563</v>
      </c>
      <c r="U91" s="344">
        <v>12358</v>
      </c>
      <c r="V91" s="355">
        <v>1709.57</v>
      </c>
      <c r="W91" s="343" t="s">
        <v>2295</v>
      </c>
      <c r="X91" s="600" t="s">
        <v>6</v>
      </c>
    </row>
    <row r="92" spans="1:24" ht="11.45" customHeight="1" x14ac:dyDescent="0.15">
      <c r="A92" s="328" t="s">
        <v>1152</v>
      </c>
      <c r="B92" s="328" t="s">
        <v>1153</v>
      </c>
      <c r="C92" s="344">
        <v>322</v>
      </c>
      <c r="D92" s="355">
        <v>44.75</v>
      </c>
      <c r="E92" s="344">
        <v>84</v>
      </c>
      <c r="F92" s="355">
        <v>11.66</v>
      </c>
      <c r="G92" s="344">
        <v>25</v>
      </c>
      <c r="H92" s="355">
        <v>3.52</v>
      </c>
      <c r="I92" s="344">
        <v>17</v>
      </c>
      <c r="J92" s="355">
        <v>2.4</v>
      </c>
      <c r="K92" s="344">
        <v>195</v>
      </c>
      <c r="L92" s="355">
        <v>27.17</v>
      </c>
      <c r="M92" s="344">
        <v>7</v>
      </c>
      <c r="N92" s="355">
        <v>1</v>
      </c>
      <c r="O92" s="344">
        <v>265</v>
      </c>
      <c r="P92" s="355">
        <v>36.799999999999997</v>
      </c>
      <c r="Q92" s="344">
        <v>12</v>
      </c>
      <c r="R92" s="355">
        <v>1.67</v>
      </c>
      <c r="S92" s="345" t="s">
        <v>9592</v>
      </c>
      <c r="T92" s="355">
        <v>0</v>
      </c>
      <c r="U92" s="344">
        <v>11295</v>
      </c>
      <c r="V92" s="355">
        <v>1570.13</v>
      </c>
      <c r="W92" s="343" t="s">
        <v>2296</v>
      </c>
      <c r="X92" s="600" t="s">
        <v>6</v>
      </c>
    </row>
    <row r="93" spans="1:24" ht="11.45" customHeight="1" x14ac:dyDescent="0.15">
      <c r="A93" s="883" t="s">
        <v>1155</v>
      </c>
      <c r="B93" s="883"/>
      <c r="C93" s="883"/>
      <c r="D93" s="883"/>
      <c r="E93" s="883"/>
      <c r="F93" s="883"/>
      <c r="G93" s="883"/>
      <c r="H93" s="883"/>
      <c r="I93" s="883"/>
      <c r="J93" s="883"/>
      <c r="K93" s="883"/>
      <c r="L93" s="883"/>
      <c r="M93" s="883"/>
      <c r="N93" s="883"/>
      <c r="O93" s="883"/>
      <c r="P93" s="883"/>
      <c r="Q93" s="883"/>
      <c r="R93" s="883"/>
      <c r="S93" s="883"/>
      <c r="T93" s="883"/>
      <c r="U93" s="883"/>
      <c r="V93" s="883"/>
      <c r="W93" s="883"/>
      <c r="X93" s="600" t="s">
        <v>6</v>
      </c>
    </row>
    <row r="94" spans="1:24" ht="11.45" customHeight="1" x14ac:dyDescent="0.15">
      <c r="A94" s="328" t="s">
        <v>395</v>
      </c>
      <c r="B94" s="328" t="s">
        <v>1155</v>
      </c>
      <c r="C94" s="344">
        <v>555729</v>
      </c>
      <c r="D94" s="355">
        <v>480.73</v>
      </c>
      <c r="E94" s="344">
        <v>1535</v>
      </c>
      <c r="F94" s="355">
        <v>1.33</v>
      </c>
      <c r="G94" s="344">
        <v>1036</v>
      </c>
      <c r="H94" s="355">
        <v>0.9</v>
      </c>
      <c r="I94" s="344">
        <v>2290</v>
      </c>
      <c r="J94" s="355">
        <v>1.98</v>
      </c>
      <c r="K94" s="344">
        <v>550867</v>
      </c>
      <c r="L94" s="355">
        <v>476.52</v>
      </c>
      <c r="M94" s="344">
        <v>504265</v>
      </c>
      <c r="N94" s="355">
        <v>436.21</v>
      </c>
      <c r="O94" s="344">
        <v>8445</v>
      </c>
      <c r="P94" s="355">
        <v>7.31</v>
      </c>
      <c r="Q94" s="344">
        <v>5766</v>
      </c>
      <c r="R94" s="355">
        <v>4.99</v>
      </c>
      <c r="S94" s="344">
        <v>73</v>
      </c>
      <c r="T94" s="355">
        <v>0.06</v>
      </c>
      <c r="U94" s="344">
        <v>1958518</v>
      </c>
      <c r="V94" s="355">
        <v>1694.2</v>
      </c>
      <c r="W94" s="343">
        <v>241</v>
      </c>
      <c r="X94" s="600" t="s">
        <v>6</v>
      </c>
    </row>
    <row r="95" spans="1:24" ht="10.15" customHeight="1" x14ac:dyDescent="0.15">
      <c r="A95" s="328" t="s">
        <v>1156</v>
      </c>
      <c r="B95" s="328" t="s">
        <v>1157</v>
      </c>
      <c r="C95" s="344">
        <v>521014</v>
      </c>
      <c r="D95" s="355">
        <v>971.94</v>
      </c>
      <c r="E95" s="344">
        <v>23267</v>
      </c>
      <c r="F95" s="355">
        <v>43.4</v>
      </c>
      <c r="G95" s="344">
        <v>3464</v>
      </c>
      <c r="H95" s="355">
        <v>6.46</v>
      </c>
      <c r="I95" s="344">
        <v>63810</v>
      </c>
      <c r="J95" s="355">
        <v>119.04</v>
      </c>
      <c r="K95" s="344">
        <v>430474</v>
      </c>
      <c r="L95" s="355">
        <v>803.04</v>
      </c>
      <c r="M95" s="344">
        <v>100673</v>
      </c>
      <c r="N95" s="355">
        <v>187.8</v>
      </c>
      <c r="O95" s="344">
        <v>82674</v>
      </c>
      <c r="P95" s="355">
        <v>154.22999999999999</v>
      </c>
      <c r="Q95" s="344">
        <v>70169</v>
      </c>
      <c r="R95" s="355">
        <v>130.9</v>
      </c>
      <c r="S95" s="344">
        <v>4385</v>
      </c>
      <c r="T95" s="355">
        <v>8.18</v>
      </c>
      <c r="U95" s="344">
        <v>2278964</v>
      </c>
      <c r="V95" s="355">
        <v>4251.3599999999997</v>
      </c>
      <c r="W95" s="343" t="s">
        <v>2297</v>
      </c>
      <c r="X95" s="600" t="s">
        <v>6</v>
      </c>
    </row>
    <row r="96" spans="1:24" ht="10.15" customHeight="1" x14ac:dyDescent="0.15">
      <c r="A96" s="328" t="s">
        <v>1158</v>
      </c>
      <c r="B96" s="328" t="s">
        <v>1159</v>
      </c>
      <c r="C96" s="344">
        <v>2213</v>
      </c>
      <c r="D96" s="355">
        <v>64.7</v>
      </c>
      <c r="E96" s="344">
        <v>226</v>
      </c>
      <c r="F96" s="355">
        <v>6.62</v>
      </c>
      <c r="G96" s="344">
        <v>170</v>
      </c>
      <c r="H96" s="355">
        <v>4.9800000000000004</v>
      </c>
      <c r="I96" s="344">
        <v>159</v>
      </c>
      <c r="J96" s="355">
        <v>4.6399999999999997</v>
      </c>
      <c r="K96" s="344">
        <v>1657</v>
      </c>
      <c r="L96" s="355">
        <v>48.46</v>
      </c>
      <c r="M96" s="344">
        <v>368</v>
      </c>
      <c r="N96" s="355">
        <v>10.76</v>
      </c>
      <c r="O96" s="344">
        <v>1476</v>
      </c>
      <c r="P96" s="355">
        <v>43.17</v>
      </c>
      <c r="Q96" s="344">
        <v>900</v>
      </c>
      <c r="R96" s="355">
        <v>26.32</v>
      </c>
      <c r="S96" s="344">
        <v>3</v>
      </c>
      <c r="T96" s="355">
        <v>0.09</v>
      </c>
      <c r="U96" s="344">
        <v>70573</v>
      </c>
      <c r="V96" s="355">
        <v>2063.6</v>
      </c>
      <c r="W96" s="343" t="s">
        <v>2298</v>
      </c>
      <c r="X96" s="600" t="s">
        <v>6</v>
      </c>
    </row>
    <row r="97" spans="1:24" ht="10.15" customHeight="1" x14ac:dyDescent="0.15">
      <c r="A97" s="328" t="s">
        <v>1162</v>
      </c>
      <c r="B97" s="328" t="s">
        <v>1163</v>
      </c>
      <c r="C97" s="344">
        <v>3339</v>
      </c>
      <c r="D97" s="355">
        <v>108.64</v>
      </c>
      <c r="E97" s="344">
        <v>383</v>
      </c>
      <c r="F97" s="355">
        <v>12.45</v>
      </c>
      <c r="G97" s="344">
        <v>302</v>
      </c>
      <c r="H97" s="355">
        <v>9.83</v>
      </c>
      <c r="I97" s="344">
        <v>161</v>
      </c>
      <c r="J97" s="355">
        <v>5.24</v>
      </c>
      <c r="K97" s="344">
        <v>2493</v>
      </c>
      <c r="L97" s="355">
        <v>81.12</v>
      </c>
      <c r="M97" s="344">
        <v>903</v>
      </c>
      <c r="N97" s="355">
        <v>29.37</v>
      </c>
      <c r="O97" s="344">
        <v>1784</v>
      </c>
      <c r="P97" s="355">
        <v>58.04</v>
      </c>
      <c r="Q97" s="344">
        <v>188</v>
      </c>
      <c r="R97" s="355">
        <v>6.11</v>
      </c>
      <c r="S97" s="344">
        <v>4</v>
      </c>
      <c r="T97" s="355">
        <v>0.14000000000000001</v>
      </c>
      <c r="U97" s="344">
        <v>66548</v>
      </c>
      <c r="V97" s="355">
        <v>2165.15</v>
      </c>
      <c r="W97" s="343" t="s">
        <v>2299</v>
      </c>
      <c r="X97" s="600" t="s">
        <v>6</v>
      </c>
    </row>
    <row r="98" spans="1:24" ht="10.15" customHeight="1" x14ac:dyDescent="0.15">
      <c r="A98" s="328" t="s">
        <v>1165</v>
      </c>
      <c r="B98" s="328" t="s">
        <v>1166</v>
      </c>
      <c r="C98" s="344">
        <v>1321</v>
      </c>
      <c r="D98" s="355">
        <v>65.150000000000006</v>
      </c>
      <c r="E98" s="344">
        <v>146</v>
      </c>
      <c r="F98" s="355">
        <v>7.21</v>
      </c>
      <c r="G98" s="344">
        <v>11</v>
      </c>
      <c r="H98" s="355">
        <v>0.53</v>
      </c>
      <c r="I98" s="344">
        <v>95</v>
      </c>
      <c r="J98" s="355">
        <v>4.67</v>
      </c>
      <c r="K98" s="344">
        <v>1069</v>
      </c>
      <c r="L98" s="355">
        <v>52.74</v>
      </c>
      <c r="M98" s="344">
        <v>238</v>
      </c>
      <c r="N98" s="355">
        <v>11.76</v>
      </c>
      <c r="O98" s="344">
        <v>910</v>
      </c>
      <c r="P98" s="355">
        <v>44.9</v>
      </c>
      <c r="Q98" s="344">
        <v>174</v>
      </c>
      <c r="R98" s="355">
        <v>8.58</v>
      </c>
      <c r="S98" s="344" t="s">
        <v>3563</v>
      </c>
      <c r="T98" s="355" t="s">
        <v>3563</v>
      </c>
      <c r="U98" s="344">
        <v>47369</v>
      </c>
      <c r="V98" s="355">
        <v>2336.4499999999998</v>
      </c>
      <c r="W98" s="343" t="s">
        <v>2300</v>
      </c>
      <c r="X98" s="600" t="s">
        <v>6</v>
      </c>
    </row>
    <row r="99" spans="1:24" ht="10.15" customHeight="1" x14ac:dyDescent="0.15">
      <c r="A99" s="328" t="s">
        <v>1171</v>
      </c>
      <c r="B99" s="328" t="s">
        <v>1172</v>
      </c>
      <c r="C99" s="344">
        <v>7761</v>
      </c>
      <c r="D99" s="355">
        <v>127.62</v>
      </c>
      <c r="E99" s="344">
        <v>708</v>
      </c>
      <c r="F99" s="355">
        <v>11.64</v>
      </c>
      <c r="G99" s="344">
        <v>13</v>
      </c>
      <c r="H99" s="355">
        <v>0.21</v>
      </c>
      <c r="I99" s="344">
        <v>518</v>
      </c>
      <c r="J99" s="355">
        <v>8.51</v>
      </c>
      <c r="K99" s="344">
        <v>6523</v>
      </c>
      <c r="L99" s="355">
        <v>107.26</v>
      </c>
      <c r="M99" s="344">
        <v>1039</v>
      </c>
      <c r="N99" s="355">
        <v>17.09</v>
      </c>
      <c r="O99" s="344">
        <v>3384</v>
      </c>
      <c r="P99" s="355">
        <v>55.65</v>
      </c>
      <c r="Q99" s="344">
        <v>1229</v>
      </c>
      <c r="R99" s="355">
        <v>20.21</v>
      </c>
      <c r="S99" s="344">
        <v>98</v>
      </c>
      <c r="T99" s="355">
        <v>1.62</v>
      </c>
      <c r="U99" s="344">
        <v>116908</v>
      </c>
      <c r="V99" s="355">
        <v>1922.36</v>
      </c>
      <c r="W99" s="343" t="s">
        <v>2301</v>
      </c>
      <c r="X99" s="600" t="s">
        <v>6</v>
      </c>
    </row>
    <row r="100" spans="1:24" ht="10.15" customHeight="1" x14ac:dyDescent="0.15">
      <c r="A100" s="328" t="s">
        <v>1176</v>
      </c>
      <c r="B100" s="328" t="s">
        <v>1177</v>
      </c>
      <c r="C100" s="344">
        <v>4567</v>
      </c>
      <c r="D100" s="355">
        <v>306.54000000000002</v>
      </c>
      <c r="E100" s="344">
        <v>240</v>
      </c>
      <c r="F100" s="355">
        <v>16.12</v>
      </c>
      <c r="G100" s="344">
        <v>2</v>
      </c>
      <c r="H100" s="355">
        <v>0.15</v>
      </c>
      <c r="I100" s="344">
        <v>46</v>
      </c>
      <c r="J100" s="355">
        <v>3.09</v>
      </c>
      <c r="K100" s="344">
        <v>4278</v>
      </c>
      <c r="L100" s="355">
        <v>287.17</v>
      </c>
      <c r="M100" s="344">
        <v>288</v>
      </c>
      <c r="N100" s="355">
        <v>19.329999999999998</v>
      </c>
      <c r="O100" s="344">
        <v>1813</v>
      </c>
      <c r="P100" s="355">
        <v>121.68</v>
      </c>
      <c r="Q100" s="344">
        <v>149</v>
      </c>
      <c r="R100" s="355">
        <v>10.029999999999999</v>
      </c>
      <c r="S100" s="344" t="s">
        <v>3563</v>
      </c>
      <c r="T100" s="355" t="s">
        <v>3563</v>
      </c>
      <c r="U100" s="344">
        <v>33244</v>
      </c>
      <c r="V100" s="355">
        <v>2231.41</v>
      </c>
      <c r="W100" s="343" t="s">
        <v>2302</v>
      </c>
      <c r="X100" s="600" t="s">
        <v>6</v>
      </c>
    </row>
    <row r="101" spans="1:24" ht="10.15" customHeight="1" x14ac:dyDescent="0.15">
      <c r="A101" s="328" t="s">
        <v>1180</v>
      </c>
      <c r="B101" s="328" t="s">
        <v>1181</v>
      </c>
      <c r="C101" s="344">
        <v>1239</v>
      </c>
      <c r="D101" s="355">
        <v>65.239999999999995</v>
      </c>
      <c r="E101" s="344">
        <v>484</v>
      </c>
      <c r="F101" s="355">
        <v>25.45</v>
      </c>
      <c r="G101" s="344">
        <v>11</v>
      </c>
      <c r="H101" s="355">
        <v>0.6</v>
      </c>
      <c r="I101" s="344">
        <v>177</v>
      </c>
      <c r="J101" s="355">
        <v>9.33</v>
      </c>
      <c r="K101" s="344">
        <v>567</v>
      </c>
      <c r="L101" s="355">
        <v>29.86</v>
      </c>
      <c r="M101" s="344">
        <v>133</v>
      </c>
      <c r="N101" s="355">
        <v>7.02</v>
      </c>
      <c r="O101" s="344">
        <v>899</v>
      </c>
      <c r="P101" s="355">
        <v>47.34</v>
      </c>
      <c r="Q101" s="344">
        <v>976</v>
      </c>
      <c r="R101" s="355">
        <v>51.36</v>
      </c>
      <c r="S101" s="344" t="s">
        <v>3563</v>
      </c>
      <c r="T101" s="355" t="s">
        <v>3563</v>
      </c>
      <c r="U101" s="344">
        <v>40413</v>
      </c>
      <c r="V101" s="355">
        <v>2127.36</v>
      </c>
      <c r="W101" s="343" t="s">
        <v>2303</v>
      </c>
      <c r="X101" s="600" t="s">
        <v>6</v>
      </c>
    </row>
    <row r="102" spans="1:24" ht="10.15" customHeight="1" x14ac:dyDescent="0.15">
      <c r="A102" s="328" t="s">
        <v>1184</v>
      </c>
      <c r="B102" s="328" t="s">
        <v>1185</v>
      </c>
      <c r="C102" s="344">
        <v>2104</v>
      </c>
      <c r="D102" s="355">
        <v>86.09</v>
      </c>
      <c r="E102" s="344">
        <v>292</v>
      </c>
      <c r="F102" s="355">
        <v>11.94</v>
      </c>
      <c r="G102" s="344">
        <v>239</v>
      </c>
      <c r="H102" s="355">
        <v>9.76</v>
      </c>
      <c r="I102" s="344">
        <v>401</v>
      </c>
      <c r="J102" s="355">
        <v>16.420000000000002</v>
      </c>
      <c r="K102" s="344">
        <v>1172</v>
      </c>
      <c r="L102" s="355">
        <v>47.96</v>
      </c>
      <c r="M102" s="344">
        <v>207</v>
      </c>
      <c r="N102" s="355">
        <v>8.4700000000000006</v>
      </c>
      <c r="O102" s="344">
        <v>981</v>
      </c>
      <c r="P102" s="355">
        <v>40.14</v>
      </c>
      <c r="Q102" s="344">
        <v>966</v>
      </c>
      <c r="R102" s="355">
        <v>39.549999999999997</v>
      </c>
      <c r="S102" s="344">
        <v>6</v>
      </c>
      <c r="T102" s="355">
        <v>0.25</v>
      </c>
      <c r="U102" s="344">
        <v>60644</v>
      </c>
      <c r="V102" s="355">
        <v>2481.85</v>
      </c>
      <c r="W102" s="343" t="s">
        <v>2304</v>
      </c>
      <c r="X102" s="600" t="s">
        <v>6</v>
      </c>
    </row>
    <row r="103" spans="1:24" ht="10.15" customHeight="1" x14ac:dyDescent="0.15">
      <c r="A103" s="328" t="s">
        <v>1186</v>
      </c>
      <c r="B103" s="328" t="s">
        <v>1187</v>
      </c>
      <c r="C103" s="344">
        <v>8607</v>
      </c>
      <c r="D103" s="355">
        <v>206.92</v>
      </c>
      <c r="E103" s="344">
        <v>842</v>
      </c>
      <c r="F103" s="355">
        <v>20.23</v>
      </c>
      <c r="G103" s="344">
        <v>483</v>
      </c>
      <c r="H103" s="355">
        <v>11.61</v>
      </c>
      <c r="I103" s="344">
        <v>824</v>
      </c>
      <c r="J103" s="355">
        <v>19.82</v>
      </c>
      <c r="K103" s="344">
        <v>6458</v>
      </c>
      <c r="L103" s="355">
        <v>155.25</v>
      </c>
      <c r="M103" s="344">
        <v>2514</v>
      </c>
      <c r="N103" s="355">
        <v>60.43</v>
      </c>
      <c r="O103" s="344">
        <v>1887</v>
      </c>
      <c r="P103" s="355">
        <v>45.36</v>
      </c>
      <c r="Q103" s="344">
        <v>457</v>
      </c>
      <c r="R103" s="355">
        <v>11</v>
      </c>
      <c r="S103" s="345" t="s">
        <v>9592</v>
      </c>
      <c r="T103" s="355">
        <v>0</v>
      </c>
      <c r="U103" s="344">
        <v>101458</v>
      </c>
      <c r="V103" s="355">
        <v>2439.25</v>
      </c>
      <c r="W103" s="343" t="s">
        <v>2305</v>
      </c>
      <c r="X103" s="600" t="s">
        <v>6</v>
      </c>
    </row>
    <row r="104" spans="1:24" ht="10.15" customHeight="1" x14ac:dyDescent="0.15">
      <c r="A104" s="328" t="s">
        <v>1190</v>
      </c>
      <c r="B104" s="328" t="s">
        <v>1191</v>
      </c>
      <c r="C104" s="344">
        <v>16583</v>
      </c>
      <c r="D104" s="355">
        <v>304.52</v>
      </c>
      <c r="E104" s="344">
        <v>673</v>
      </c>
      <c r="F104" s="355">
        <v>12.35</v>
      </c>
      <c r="G104" s="344">
        <v>12</v>
      </c>
      <c r="H104" s="355">
        <v>0.22</v>
      </c>
      <c r="I104" s="344">
        <v>102</v>
      </c>
      <c r="J104" s="355">
        <v>1.88</v>
      </c>
      <c r="K104" s="344">
        <v>15796</v>
      </c>
      <c r="L104" s="355">
        <v>290.07</v>
      </c>
      <c r="M104" s="344">
        <v>2276</v>
      </c>
      <c r="N104" s="355">
        <v>41.79</v>
      </c>
      <c r="O104" s="344">
        <v>3158</v>
      </c>
      <c r="P104" s="355">
        <v>58</v>
      </c>
      <c r="Q104" s="344">
        <v>2127</v>
      </c>
      <c r="R104" s="355">
        <v>39.049999999999997</v>
      </c>
      <c r="S104" s="344">
        <v>4</v>
      </c>
      <c r="T104" s="355">
        <v>0.08</v>
      </c>
      <c r="U104" s="344">
        <v>157249</v>
      </c>
      <c r="V104" s="355">
        <v>2887.58</v>
      </c>
      <c r="W104" s="343" t="s">
        <v>2306</v>
      </c>
      <c r="X104" s="600" t="s">
        <v>6</v>
      </c>
    </row>
    <row r="105" spans="1:24" ht="10.15" customHeight="1" x14ac:dyDescent="0.15">
      <c r="A105" s="328" t="s">
        <v>1193</v>
      </c>
      <c r="B105" s="328" t="s">
        <v>1194</v>
      </c>
      <c r="C105" s="344">
        <v>5988</v>
      </c>
      <c r="D105" s="355">
        <v>135.82</v>
      </c>
      <c r="E105" s="344">
        <v>250</v>
      </c>
      <c r="F105" s="355">
        <v>5.66</v>
      </c>
      <c r="G105" s="344">
        <v>7</v>
      </c>
      <c r="H105" s="355">
        <v>0.15</v>
      </c>
      <c r="I105" s="344">
        <v>215</v>
      </c>
      <c r="J105" s="355">
        <v>4.88</v>
      </c>
      <c r="K105" s="344">
        <v>5516</v>
      </c>
      <c r="L105" s="355">
        <v>125.12</v>
      </c>
      <c r="M105" s="344">
        <v>1616</v>
      </c>
      <c r="N105" s="355">
        <v>36.65</v>
      </c>
      <c r="O105" s="344">
        <v>1908</v>
      </c>
      <c r="P105" s="355">
        <v>43.27</v>
      </c>
      <c r="Q105" s="344">
        <v>686</v>
      </c>
      <c r="R105" s="355">
        <v>15.57</v>
      </c>
      <c r="S105" s="344">
        <v>154</v>
      </c>
      <c r="T105" s="355">
        <v>3.49</v>
      </c>
      <c r="U105" s="344">
        <v>92147</v>
      </c>
      <c r="V105" s="355">
        <v>2090.06</v>
      </c>
      <c r="W105" s="343" t="s">
        <v>2307</v>
      </c>
      <c r="X105" s="600" t="s">
        <v>6</v>
      </c>
    </row>
    <row r="106" spans="1:24" ht="10.15" customHeight="1" x14ac:dyDescent="0.15">
      <c r="A106" s="328" t="s">
        <v>1198</v>
      </c>
      <c r="B106" s="328" t="s">
        <v>1199</v>
      </c>
      <c r="C106" s="344">
        <v>6286</v>
      </c>
      <c r="D106" s="355">
        <v>141.87</v>
      </c>
      <c r="E106" s="344">
        <v>498</v>
      </c>
      <c r="F106" s="355">
        <v>11.25</v>
      </c>
      <c r="G106" s="344">
        <v>593</v>
      </c>
      <c r="H106" s="355">
        <v>13.38</v>
      </c>
      <c r="I106" s="344">
        <v>161</v>
      </c>
      <c r="J106" s="355">
        <v>3.64</v>
      </c>
      <c r="K106" s="344">
        <v>5034</v>
      </c>
      <c r="L106" s="355">
        <v>113.61</v>
      </c>
      <c r="M106" s="344">
        <v>455</v>
      </c>
      <c r="N106" s="355">
        <v>10.26</v>
      </c>
      <c r="O106" s="344">
        <v>2028</v>
      </c>
      <c r="P106" s="355">
        <v>45.76</v>
      </c>
      <c r="Q106" s="344">
        <v>664</v>
      </c>
      <c r="R106" s="355">
        <v>14.98</v>
      </c>
      <c r="S106" s="344">
        <v>402</v>
      </c>
      <c r="T106" s="355">
        <v>9.07</v>
      </c>
      <c r="U106" s="344">
        <v>85673</v>
      </c>
      <c r="V106" s="355">
        <v>1933.62</v>
      </c>
      <c r="W106" s="343" t="s">
        <v>2308</v>
      </c>
      <c r="X106" s="600" t="s">
        <v>6</v>
      </c>
    </row>
    <row r="107" spans="1:24" ht="10.15" customHeight="1" x14ac:dyDescent="0.15">
      <c r="A107" s="328" t="s">
        <v>1203</v>
      </c>
      <c r="B107" s="328" t="s">
        <v>1204</v>
      </c>
      <c r="C107" s="344">
        <v>933</v>
      </c>
      <c r="D107" s="355">
        <v>63.73</v>
      </c>
      <c r="E107" s="344">
        <v>240</v>
      </c>
      <c r="F107" s="355">
        <v>16.420000000000002</v>
      </c>
      <c r="G107" s="344">
        <v>9</v>
      </c>
      <c r="H107" s="355">
        <v>0.61</v>
      </c>
      <c r="I107" s="344">
        <v>32</v>
      </c>
      <c r="J107" s="355">
        <v>2.17</v>
      </c>
      <c r="K107" s="344">
        <v>652</v>
      </c>
      <c r="L107" s="355">
        <v>44.54</v>
      </c>
      <c r="M107" s="344">
        <v>180</v>
      </c>
      <c r="N107" s="355">
        <v>12.29</v>
      </c>
      <c r="O107" s="344">
        <v>536</v>
      </c>
      <c r="P107" s="355">
        <v>36.6</v>
      </c>
      <c r="Q107" s="344">
        <v>294</v>
      </c>
      <c r="R107" s="355">
        <v>20.100000000000001</v>
      </c>
      <c r="S107" s="344" t="s">
        <v>3563</v>
      </c>
      <c r="T107" s="355" t="s">
        <v>3563</v>
      </c>
      <c r="U107" s="344">
        <v>27225</v>
      </c>
      <c r="V107" s="355">
        <v>1858.98</v>
      </c>
      <c r="W107" s="343" t="s">
        <v>2309</v>
      </c>
      <c r="X107" s="600" t="s">
        <v>6</v>
      </c>
    </row>
    <row r="108" spans="1:24" ht="10.15" customHeight="1" x14ac:dyDescent="0.15">
      <c r="A108" s="328" t="s">
        <v>1206</v>
      </c>
      <c r="B108" s="328" t="s">
        <v>1207</v>
      </c>
      <c r="C108" s="344">
        <v>2811</v>
      </c>
      <c r="D108" s="355">
        <v>115.26</v>
      </c>
      <c r="E108" s="344">
        <v>189</v>
      </c>
      <c r="F108" s="355">
        <v>7.76</v>
      </c>
      <c r="G108" s="344">
        <v>5</v>
      </c>
      <c r="H108" s="355">
        <v>0.22</v>
      </c>
      <c r="I108" s="344">
        <v>42</v>
      </c>
      <c r="J108" s="355">
        <v>1.73</v>
      </c>
      <c r="K108" s="344">
        <v>2574</v>
      </c>
      <c r="L108" s="355">
        <v>105.56</v>
      </c>
      <c r="M108" s="344">
        <v>469</v>
      </c>
      <c r="N108" s="355">
        <v>19.239999999999998</v>
      </c>
      <c r="O108" s="344">
        <v>1010</v>
      </c>
      <c r="P108" s="355">
        <v>41.41</v>
      </c>
      <c r="Q108" s="344">
        <v>346</v>
      </c>
      <c r="R108" s="355">
        <v>14.17</v>
      </c>
      <c r="S108" s="345" t="s">
        <v>9592</v>
      </c>
      <c r="T108" s="355">
        <v>0</v>
      </c>
      <c r="U108" s="344">
        <v>54125</v>
      </c>
      <c r="V108" s="355">
        <v>2219.6999999999998</v>
      </c>
      <c r="W108" s="343" t="s">
        <v>2310</v>
      </c>
      <c r="X108" s="600" t="s">
        <v>6</v>
      </c>
    </row>
    <row r="109" spans="1:24" ht="10.15" customHeight="1" x14ac:dyDescent="0.15">
      <c r="A109" s="328" t="s">
        <v>1210</v>
      </c>
      <c r="B109" s="328" t="s">
        <v>1211</v>
      </c>
      <c r="C109" s="344">
        <v>1600</v>
      </c>
      <c r="D109" s="355">
        <v>46.46</v>
      </c>
      <c r="E109" s="344">
        <v>553</v>
      </c>
      <c r="F109" s="355">
        <v>16.05</v>
      </c>
      <c r="G109" s="344">
        <v>8</v>
      </c>
      <c r="H109" s="355">
        <v>0.24</v>
      </c>
      <c r="I109" s="344">
        <v>197</v>
      </c>
      <c r="J109" s="355">
        <v>5.71</v>
      </c>
      <c r="K109" s="344">
        <v>842</v>
      </c>
      <c r="L109" s="355">
        <v>24.46</v>
      </c>
      <c r="M109" s="344">
        <v>474</v>
      </c>
      <c r="N109" s="355">
        <v>13.77</v>
      </c>
      <c r="O109" s="344">
        <v>1747</v>
      </c>
      <c r="P109" s="355">
        <v>50.72</v>
      </c>
      <c r="Q109" s="344">
        <v>155</v>
      </c>
      <c r="R109" s="355">
        <v>4.51</v>
      </c>
      <c r="S109" s="344" t="s">
        <v>3563</v>
      </c>
      <c r="T109" s="355" t="s">
        <v>3563</v>
      </c>
      <c r="U109" s="344">
        <v>66845</v>
      </c>
      <c r="V109" s="355">
        <v>1940.7</v>
      </c>
      <c r="W109" s="343" t="s">
        <v>2311</v>
      </c>
      <c r="X109" s="600" t="s">
        <v>6</v>
      </c>
    </row>
    <row r="110" spans="1:24" ht="10.15" customHeight="1" x14ac:dyDescent="0.15">
      <c r="A110" s="328" t="s">
        <v>1213</v>
      </c>
      <c r="B110" s="328" t="s">
        <v>1214</v>
      </c>
      <c r="C110" s="344">
        <v>2537</v>
      </c>
      <c r="D110" s="355">
        <v>108.67</v>
      </c>
      <c r="E110" s="344">
        <v>114</v>
      </c>
      <c r="F110" s="355">
        <v>4.88</v>
      </c>
      <c r="G110" s="344">
        <v>329</v>
      </c>
      <c r="H110" s="355">
        <v>14.11</v>
      </c>
      <c r="I110" s="344">
        <v>100</v>
      </c>
      <c r="J110" s="355">
        <v>4.29</v>
      </c>
      <c r="K110" s="344">
        <v>1993</v>
      </c>
      <c r="L110" s="355">
        <v>85.38</v>
      </c>
      <c r="M110" s="344">
        <v>391</v>
      </c>
      <c r="N110" s="355">
        <v>16.73</v>
      </c>
      <c r="O110" s="344">
        <v>1025</v>
      </c>
      <c r="P110" s="355">
        <v>43.91</v>
      </c>
      <c r="Q110" s="344">
        <v>332</v>
      </c>
      <c r="R110" s="355">
        <v>14.21</v>
      </c>
      <c r="S110" s="344">
        <v>1</v>
      </c>
      <c r="T110" s="355">
        <v>0.03</v>
      </c>
      <c r="U110" s="344">
        <v>41648</v>
      </c>
      <c r="V110" s="355">
        <v>1784.03</v>
      </c>
      <c r="W110" s="343" t="s">
        <v>2312</v>
      </c>
      <c r="X110" s="600" t="s">
        <v>6</v>
      </c>
    </row>
    <row r="111" spans="1:24" ht="10.15" customHeight="1" x14ac:dyDescent="0.15">
      <c r="A111" s="328" t="s">
        <v>1217</v>
      </c>
      <c r="B111" s="328" t="s">
        <v>1218</v>
      </c>
      <c r="C111" s="344">
        <v>2676</v>
      </c>
      <c r="D111" s="355">
        <v>92.45</v>
      </c>
      <c r="E111" s="344">
        <v>272</v>
      </c>
      <c r="F111" s="355">
        <v>9.39</v>
      </c>
      <c r="G111" s="344">
        <v>256</v>
      </c>
      <c r="H111" s="355">
        <v>8.83</v>
      </c>
      <c r="I111" s="344">
        <v>260</v>
      </c>
      <c r="J111" s="355">
        <v>8.98</v>
      </c>
      <c r="K111" s="344">
        <v>1888</v>
      </c>
      <c r="L111" s="355">
        <v>65.239999999999995</v>
      </c>
      <c r="M111" s="344">
        <v>274</v>
      </c>
      <c r="N111" s="355">
        <v>9.4600000000000009</v>
      </c>
      <c r="O111" s="344">
        <v>1531</v>
      </c>
      <c r="P111" s="355">
        <v>52.88</v>
      </c>
      <c r="Q111" s="344">
        <v>206</v>
      </c>
      <c r="R111" s="355">
        <v>7.13</v>
      </c>
      <c r="S111" s="344">
        <v>119</v>
      </c>
      <c r="T111" s="355">
        <v>4.1100000000000003</v>
      </c>
      <c r="U111" s="344">
        <v>51108</v>
      </c>
      <c r="V111" s="355">
        <v>1765.76</v>
      </c>
      <c r="W111" s="343" t="s">
        <v>2313</v>
      </c>
      <c r="X111" s="600" t="s">
        <v>6</v>
      </c>
    </row>
    <row r="112" spans="1:24" ht="10.15" customHeight="1" x14ac:dyDescent="0.15">
      <c r="A112" s="328" t="s">
        <v>1220</v>
      </c>
      <c r="B112" s="328" t="s">
        <v>1221</v>
      </c>
      <c r="C112" s="344">
        <v>1197</v>
      </c>
      <c r="D112" s="355">
        <v>59.1</v>
      </c>
      <c r="E112" s="344">
        <v>23</v>
      </c>
      <c r="F112" s="355">
        <v>1.1299999999999999</v>
      </c>
      <c r="G112" s="344">
        <v>12</v>
      </c>
      <c r="H112" s="355">
        <v>0.6</v>
      </c>
      <c r="I112" s="344">
        <v>71</v>
      </c>
      <c r="J112" s="355">
        <v>3.49</v>
      </c>
      <c r="K112" s="344">
        <v>1091</v>
      </c>
      <c r="L112" s="355">
        <v>53.88</v>
      </c>
      <c r="M112" s="344">
        <v>294</v>
      </c>
      <c r="N112" s="355">
        <v>14.54</v>
      </c>
      <c r="O112" s="344">
        <v>722</v>
      </c>
      <c r="P112" s="355">
        <v>35.64</v>
      </c>
      <c r="Q112" s="344">
        <v>327</v>
      </c>
      <c r="R112" s="355">
        <v>16.149999999999999</v>
      </c>
      <c r="S112" s="344">
        <v>8</v>
      </c>
      <c r="T112" s="355">
        <v>0.4</v>
      </c>
      <c r="U112" s="344">
        <v>48594</v>
      </c>
      <c r="V112" s="355">
        <v>2400.0700000000002</v>
      </c>
      <c r="W112" s="343" t="s">
        <v>2314</v>
      </c>
      <c r="X112" s="600" t="s">
        <v>6</v>
      </c>
    </row>
    <row r="113" spans="1:24" ht="10.15" customHeight="1" x14ac:dyDescent="0.15">
      <c r="A113" s="328" t="s">
        <v>1227</v>
      </c>
      <c r="B113" s="328" t="s">
        <v>1228</v>
      </c>
      <c r="C113" s="344">
        <v>2891</v>
      </c>
      <c r="D113" s="355">
        <v>97.7</v>
      </c>
      <c r="E113" s="344">
        <v>199</v>
      </c>
      <c r="F113" s="355">
        <v>6.74</v>
      </c>
      <c r="G113" s="344">
        <v>1</v>
      </c>
      <c r="H113" s="355">
        <v>0.02</v>
      </c>
      <c r="I113" s="344">
        <v>55</v>
      </c>
      <c r="J113" s="355">
        <v>1.87</v>
      </c>
      <c r="K113" s="344">
        <v>2636</v>
      </c>
      <c r="L113" s="355">
        <v>89.07</v>
      </c>
      <c r="M113" s="344">
        <v>304</v>
      </c>
      <c r="N113" s="355">
        <v>10.29</v>
      </c>
      <c r="O113" s="344">
        <v>1787</v>
      </c>
      <c r="P113" s="355">
        <v>60.39</v>
      </c>
      <c r="Q113" s="344">
        <v>428</v>
      </c>
      <c r="R113" s="355">
        <v>14.45</v>
      </c>
      <c r="S113" s="344">
        <v>8</v>
      </c>
      <c r="T113" s="355">
        <v>0.26</v>
      </c>
      <c r="U113" s="344">
        <v>62047</v>
      </c>
      <c r="V113" s="355">
        <v>2096.62</v>
      </c>
      <c r="W113" s="343" t="s">
        <v>2315</v>
      </c>
      <c r="X113" s="600" t="s">
        <v>6</v>
      </c>
    </row>
    <row r="114" spans="1:24" ht="10.15" customHeight="1" x14ac:dyDescent="0.15">
      <c r="A114" s="328" t="s">
        <v>1230</v>
      </c>
      <c r="B114" s="328" t="s">
        <v>1231</v>
      </c>
      <c r="C114" s="344">
        <v>1186</v>
      </c>
      <c r="D114" s="355">
        <v>84.75</v>
      </c>
      <c r="E114" s="344">
        <v>498</v>
      </c>
      <c r="F114" s="355">
        <v>35.6</v>
      </c>
      <c r="G114" s="344">
        <v>124</v>
      </c>
      <c r="H114" s="355">
        <v>8.89</v>
      </c>
      <c r="I114" s="344">
        <v>45</v>
      </c>
      <c r="J114" s="355">
        <v>3.21</v>
      </c>
      <c r="K114" s="344">
        <v>518</v>
      </c>
      <c r="L114" s="355">
        <v>37.04</v>
      </c>
      <c r="M114" s="344">
        <v>117</v>
      </c>
      <c r="N114" s="355">
        <v>8.33</v>
      </c>
      <c r="O114" s="344">
        <v>492</v>
      </c>
      <c r="P114" s="355">
        <v>35.200000000000003</v>
      </c>
      <c r="Q114" s="344">
        <v>14</v>
      </c>
      <c r="R114" s="355">
        <v>0.98</v>
      </c>
      <c r="S114" s="344" t="s">
        <v>3563</v>
      </c>
      <c r="T114" s="355" t="s">
        <v>3563</v>
      </c>
      <c r="U114" s="344">
        <v>24631</v>
      </c>
      <c r="V114" s="355">
        <v>1760.76</v>
      </c>
      <c r="W114" s="343" t="s">
        <v>2316</v>
      </c>
      <c r="X114" s="600" t="s">
        <v>6</v>
      </c>
    </row>
    <row r="115" spans="1:24" ht="10.15" customHeight="1" x14ac:dyDescent="0.15">
      <c r="A115" s="328" t="s">
        <v>1232</v>
      </c>
      <c r="B115" s="328" t="s">
        <v>1233</v>
      </c>
      <c r="C115" s="344">
        <v>6326</v>
      </c>
      <c r="D115" s="355">
        <v>152.19999999999999</v>
      </c>
      <c r="E115" s="344">
        <v>1084</v>
      </c>
      <c r="F115" s="355">
        <v>26.09</v>
      </c>
      <c r="G115" s="344">
        <v>10</v>
      </c>
      <c r="H115" s="355">
        <v>0.25</v>
      </c>
      <c r="I115" s="344">
        <v>72</v>
      </c>
      <c r="J115" s="355">
        <v>1.73</v>
      </c>
      <c r="K115" s="344">
        <v>5160</v>
      </c>
      <c r="L115" s="355">
        <v>124.14</v>
      </c>
      <c r="M115" s="344">
        <v>630</v>
      </c>
      <c r="N115" s="355">
        <v>15.16</v>
      </c>
      <c r="O115" s="344">
        <v>2084</v>
      </c>
      <c r="P115" s="355">
        <v>50.14</v>
      </c>
      <c r="Q115" s="344">
        <v>389</v>
      </c>
      <c r="R115" s="355">
        <v>9.36</v>
      </c>
      <c r="S115" s="344">
        <v>6</v>
      </c>
      <c r="T115" s="355">
        <v>0.15</v>
      </c>
      <c r="U115" s="344">
        <v>84055</v>
      </c>
      <c r="V115" s="355">
        <v>2022.31</v>
      </c>
      <c r="W115" s="343" t="s">
        <v>2317</v>
      </c>
      <c r="X115" s="600" t="s">
        <v>6</v>
      </c>
    </row>
    <row r="116" spans="1:24" ht="11.45" customHeight="1" x14ac:dyDescent="0.15">
      <c r="A116" s="883" t="s">
        <v>1235</v>
      </c>
      <c r="B116" s="883"/>
      <c r="C116" s="883"/>
      <c r="D116" s="883"/>
      <c r="E116" s="883"/>
      <c r="F116" s="883"/>
      <c r="G116" s="883"/>
      <c r="H116" s="883"/>
      <c r="I116" s="883"/>
      <c r="J116" s="883"/>
      <c r="K116" s="883"/>
      <c r="L116" s="883"/>
      <c r="M116" s="883"/>
      <c r="N116" s="883"/>
      <c r="O116" s="883"/>
      <c r="P116" s="883"/>
      <c r="Q116" s="883"/>
      <c r="R116" s="883"/>
      <c r="S116" s="883"/>
      <c r="T116" s="883"/>
      <c r="U116" s="883"/>
      <c r="V116" s="883"/>
      <c r="W116" s="883"/>
      <c r="X116" s="600" t="s">
        <v>6</v>
      </c>
    </row>
    <row r="117" spans="1:24" ht="11.1" customHeight="1" x14ac:dyDescent="0.15">
      <c r="A117" s="328" t="s">
        <v>407</v>
      </c>
      <c r="B117" s="328" t="s">
        <v>1236</v>
      </c>
      <c r="C117" s="344">
        <v>123423</v>
      </c>
      <c r="D117" s="355">
        <v>568.45000000000005</v>
      </c>
      <c r="E117" s="344">
        <v>546</v>
      </c>
      <c r="F117" s="355">
        <v>2.52</v>
      </c>
      <c r="G117" s="344">
        <v>42</v>
      </c>
      <c r="H117" s="355">
        <v>0.19</v>
      </c>
      <c r="I117" s="344">
        <v>263</v>
      </c>
      <c r="J117" s="355">
        <v>1.21</v>
      </c>
      <c r="K117" s="344">
        <v>122572</v>
      </c>
      <c r="L117" s="355">
        <v>564.53</v>
      </c>
      <c r="M117" s="344">
        <v>112167</v>
      </c>
      <c r="N117" s="355">
        <v>516.61</v>
      </c>
      <c r="O117" s="344">
        <v>2686</v>
      </c>
      <c r="P117" s="355">
        <v>12.37</v>
      </c>
      <c r="Q117" s="344">
        <v>41</v>
      </c>
      <c r="R117" s="355">
        <v>0.19</v>
      </c>
      <c r="S117" s="344">
        <v>29</v>
      </c>
      <c r="T117" s="355">
        <v>0.13</v>
      </c>
      <c r="U117" s="344">
        <v>352685</v>
      </c>
      <c r="V117" s="355">
        <v>1624.36</v>
      </c>
      <c r="W117" s="343">
        <v>251</v>
      </c>
      <c r="X117" s="600" t="s">
        <v>6</v>
      </c>
    </row>
    <row r="118" spans="1:24" ht="11.1" customHeight="1" x14ac:dyDescent="0.15">
      <c r="A118" s="328" t="s">
        <v>1239</v>
      </c>
      <c r="B118" s="328" t="s">
        <v>1240</v>
      </c>
      <c r="C118" s="344">
        <v>1144</v>
      </c>
      <c r="D118" s="355">
        <v>71.42</v>
      </c>
      <c r="E118" s="344">
        <v>233</v>
      </c>
      <c r="F118" s="355">
        <v>14.57</v>
      </c>
      <c r="G118" s="344">
        <v>43</v>
      </c>
      <c r="H118" s="355">
        <v>2.66</v>
      </c>
      <c r="I118" s="344">
        <v>84</v>
      </c>
      <c r="J118" s="355">
        <v>5.24</v>
      </c>
      <c r="K118" s="344">
        <v>784</v>
      </c>
      <c r="L118" s="355">
        <v>48.95</v>
      </c>
      <c r="M118" s="344">
        <v>51</v>
      </c>
      <c r="N118" s="355">
        <v>3.19</v>
      </c>
      <c r="O118" s="344">
        <v>599</v>
      </c>
      <c r="P118" s="355">
        <v>37.4</v>
      </c>
      <c r="Q118" s="344">
        <v>49</v>
      </c>
      <c r="R118" s="355">
        <v>3.06</v>
      </c>
      <c r="S118" s="344">
        <v>1</v>
      </c>
      <c r="T118" s="355">
        <v>0.05</v>
      </c>
      <c r="U118" s="344">
        <v>24463</v>
      </c>
      <c r="V118" s="355">
        <v>1527.22</v>
      </c>
      <c r="W118" s="343" t="s">
        <v>2318</v>
      </c>
      <c r="X118" s="600" t="s">
        <v>6</v>
      </c>
    </row>
    <row r="119" spans="1:24" ht="11.1" customHeight="1" x14ac:dyDescent="0.15">
      <c r="A119" s="328" t="s">
        <v>1242</v>
      </c>
      <c r="B119" s="328" t="s">
        <v>1243</v>
      </c>
      <c r="C119" s="344">
        <v>1357</v>
      </c>
      <c r="D119" s="355">
        <v>80.150000000000006</v>
      </c>
      <c r="E119" s="344">
        <v>369</v>
      </c>
      <c r="F119" s="355">
        <v>21.79</v>
      </c>
      <c r="G119" s="344">
        <v>11</v>
      </c>
      <c r="H119" s="355">
        <v>0.65</v>
      </c>
      <c r="I119" s="344">
        <v>146</v>
      </c>
      <c r="J119" s="355">
        <v>8.61</v>
      </c>
      <c r="K119" s="344">
        <v>831</v>
      </c>
      <c r="L119" s="355">
        <v>49.11</v>
      </c>
      <c r="M119" s="344">
        <v>8</v>
      </c>
      <c r="N119" s="355">
        <v>0.48</v>
      </c>
      <c r="O119" s="344">
        <v>857</v>
      </c>
      <c r="P119" s="355">
        <v>50.63</v>
      </c>
      <c r="Q119" s="344">
        <v>1198</v>
      </c>
      <c r="R119" s="355">
        <v>70.760000000000005</v>
      </c>
      <c r="S119" s="344">
        <v>12</v>
      </c>
      <c r="T119" s="355">
        <v>0.7</v>
      </c>
      <c r="U119" s="344">
        <v>29738</v>
      </c>
      <c r="V119" s="355">
        <v>1756.5</v>
      </c>
      <c r="W119" s="343" t="s">
        <v>2319</v>
      </c>
      <c r="X119" s="600" t="s">
        <v>6</v>
      </c>
    </row>
    <row r="120" spans="1:24" ht="11.1" customHeight="1" x14ac:dyDescent="0.15">
      <c r="A120" s="328" t="s">
        <v>1247</v>
      </c>
      <c r="B120" s="328" t="s">
        <v>1248</v>
      </c>
      <c r="C120" s="344">
        <v>1476</v>
      </c>
      <c r="D120" s="355">
        <v>43.86</v>
      </c>
      <c r="E120" s="344">
        <v>599</v>
      </c>
      <c r="F120" s="355">
        <v>17.82</v>
      </c>
      <c r="G120" s="344">
        <v>27</v>
      </c>
      <c r="H120" s="355">
        <v>0.82</v>
      </c>
      <c r="I120" s="344">
        <v>69</v>
      </c>
      <c r="J120" s="355">
        <v>2.04</v>
      </c>
      <c r="K120" s="344">
        <v>780</v>
      </c>
      <c r="L120" s="355">
        <v>23.19</v>
      </c>
      <c r="M120" s="344">
        <v>68</v>
      </c>
      <c r="N120" s="355">
        <v>2.0099999999999998</v>
      </c>
      <c r="O120" s="344">
        <v>1601</v>
      </c>
      <c r="P120" s="355">
        <v>47.6</v>
      </c>
      <c r="Q120" s="344">
        <v>260</v>
      </c>
      <c r="R120" s="355">
        <v>7.74</v>
      </c>
      <c r="S120" s="344" t="s">
        <v>3563</v>
      </c>
      <c r="T120" s="355" t="s">
        <v>3563</v>
      </c>
      <c r="U120" s="344">
        <v>82140</v>
      </c>
      <c r="V120" s="355">
        <v>2441.8200000000002</v>
      </c>
      <c r="W120" s="343" t="s">
        <v>2320</v>
      </c>
      <c r="X120" s="600" t="s">
        <v>6</v>
      </c>
    </row>
    <row r="121" spans="1:24" ht="11.1" customHeight="1" x14ac:dyDescent="0.15">
      <c r="A121" s="328" t="s">
        <v>1251</v>
      </c>
      <c r="B121" s="328" t="s">
        <v>1252</v>
      </c>
      <c r="C121" s="344">
        <v>1023</v>
      </c>
      <c r="D121" s="355">
        <v>79.63</v>
      </c>
      <c r="E121" s="344">
        <v>164</v>
      </c>
      <c r="F121" s="355">
        <v>12.77</v>
      </c>
      <c r="G121" s="344">
        <v>143</v>
      </c>
      <c r="H121" s="355">
        <v>11.16</v>
      </c>
      <c r="I121" s="344">
        <v>50</v>
      </c>
      <c r="J121" s="355">
        <v>3.88</v>
      </c>
      <c r="K121" s="344">
        <v>666</v>
      </c>
      <c r="L121" s="355">
        <v>51.82</v>
      </c>
      <c r="M121" s="344">
        <v>8</v>
      </c>
      <c r="N121" s="355">
        <v>0.64</v>
      </c>
      <c r="O121" s="344">
        <v>564</v>
      </c>
      <c r="P121" s="355">
        <v>43.94</v>
      </c>
      <c r="Q121" s="344">
        <v>33</v>
      </c>
      <c r="R121" s="355">
        <v>2.57</v>
      </c>
      <c r="S121" s="344">
        <v>2</v>
      </c>
      <c r="T121" s="355">
        <v>0.15</v>
      </c>
      <c r="U121" s="344">
        <v>23058</v>
      </c>
      <c r="V121" s="355">
        <v>1794.93</v>
      </c>
      <c r="W121" s="343" t="s">
        <v>2321</v>
      </c>
      <c r="X121" s="600" t="s">
        <v>6</v>
      </c>
    </row>
    <row r="122" spans="1:24" ht="11.1" customHeight="1" x14ac:dyDescent="0.15">
      <c r="A122" s="328" t="s">
        <v>1253</v>
      </c>
      <c r="B122" s="328" t="s">
        <v>1254</v>
      </c>
      <c r="C122" s="344">
        <v>1473</v>
      </c>
      <c r="D122" s="355">
        <v>60.5</v>
      </c>
      <c r="E122" s="344">
        <v>253</v>
      </c>
      <c r="F122" s="355">
        <v>10.4</v>
      </c>
      <c r="G122" s="344">
        <v>11</v>
      </c>
      <c r="H122" s="355">
        <v>0.43</v>
      </c>
      <c r="I122" s="344">
        <v>442</v>
      </c>
      <c r="J122" s="355">
        <v>18.16</v>
      </c>
      <c r="K122" s="344">
        <v>767</v>
      </c>
      <c r="L122" s="355">
        <v>31.5</v>
      </c>
      <c r="M122" s="344">
        <v>14</v>
      </c>
      <c r="N122" s="355">
        <v>0.59</v>
      </c>
      <c r="O122" s="344">
        <v>1030</v>
      </c>
      <c r="P122" s="355">
        <v>42.33</v>
      </c>
      <c r="Q122" s="344">
        <v>217</v>
      </c>
      <c r="R122" s="355">
        <v>8.93</v>
      </c>
      <c r="S122" s="344" t="s">
        <v>3563</v>
      </c>
      <c r="T122" s="355" t="s">
        <v>3563</v>
      </c>
      <c r="U122" s="344">
        <v>48138</v>
      </c>
      <c r="V122" s="355">
        <v>1977.64</v>
      </c>
      <c r="W122" s="343" t="s">
        <v>2322</v>
      </c>
      <c r="X122" s="600" t="s">
        <v>6</v>
      </c>
    </row>
    <row r="123" spans="1:24" ht="11.1" customHeight="1" x14ac:dyDescent="0.15">
      <c r="A123" s="328" t="s">
        <v>1257</v>
      </c>
      <c r="B123" s="328" t="s">
        <v>1258</v>
      </c>
      <c r="C123" s="344">
        <v>575</v>
      </c>
      <c r="D123" s="355">
        <v>46.19</v>
      </c>
      <c r="E123" s="344">
        <v>260</v>
      </c>
      <c r="F123" s="355">
        <v>20.84</v>
      </c>
      <c r="G123" s="344">
        <v>13</v>
      </c>
      <c r="H123" s="355">
        <v>1.05</v>
      </c>
      <c r="I123" s="344">
        <v>67</v>
      </c>
      <c r="J123" s="355">
        <v>5.39</v>
      </c>
      <c r="K123" s="344">
        <v>235</v>
      </c>
      <c r="L123" s="355">
        <v>18.91</v>
      </c>
      <c r="M123" s="344">
        <v>10</v>
      </c>
      <c r="N123" s="355">
        <v>0.83</v>
      </c>
      <c r="O123" s="344">
        <v>521</v>
      </c>
      <c r="P123" s="355">
        <v>41.81</v>
      </c>
      <c r="Q123" s="344">
        <v>21</v>
      </c>
      <c r="R123" s="355">
        <v>1.65</v>
      </c>
      <c r="S123" s="344" t="s">
        <v>3563</v>
      </c>
      <c r="T123" s="355" t="s">
        <v>3563</v>
      </c>
      <c r="U123" s="344">
        <v>20028</v>
      </c>
      <c r="V123" s="355">
        <v>1608.26</v>
      </c>
      <c r="W123" s="343" t="s">
        <v>2323</v>
      </c>
      <c r="X123" s="600" t="s">
        <v>6</v>
      </c>
    </row>
    <row r="124" spans="1:24" ht="11.1" customHeight="1" x14ac:dyDescent="0.15">
      <c r="A124" s="328" t="s">
        <v>1261</v>
      </c>
      <c r="B124" s="328" t="s">
        <v>1262</v>
      </c>
      <c r="C124" s="344">
        <v>602</v>
      </c>
      <c r="D124" s="355">
        <v>83.01</v>
      </c>
      <c r="E124" s="344">
        <v>410</v>
      </c>
      <c r="F124" s="355">
        <v>56.51</v>
      </c>
      <c r="G124" s="345" t="s">
        <v>9592</v>
      </c>
      <c r="H124" s="355">
        <v>0.01</v>
      </c>
      <c r="I124" s="344">
        <v>11</v>
      </c>
      <c r="J124" s="355">
        <v>1.56</v>
      </c>
      <c r="K124" s="344">
        <v>181</v>
      </c>
      <c r="L124" s="355">
        <v>24.93</v>
      </c>
      <c r="M124" s="344">
        <v>47</v>
      </c>
      <c r="N124" s="355">
        <v>6.43</v>
      </c>
      <c r="O124" s="344">
        <v>513</v>
      </c>
      <c r="P124" s="355">
        <v>70.73</v>
      </c>
      <c r="Q124" s="344">
        <v>144</v>
      </c>
      <c r="R124" s="355">
        <v>19.82</v>
      </c>
      <c r="S124" s="344" t="s">
        <v>3563</v>
      </c>
      <c r="T124" s="355" t="s">
        <v>3563</v>
      </c>
      <c r="U124" s="344">
        <v>11617</v>
      </c>
      <c r="V124" s="355">
        <v>1601.03</v>
      </c>
      <c r="W124" s="343" t="s">
        <v>2324</v>
      </c>
      <c r="X124" s="600" t="s">
        <v>6</v>
      </c>
    </row>
    <row r="125" spans="1:24" ht="11.1" customHeight="1" x14ac:dyDescent="0.15">
      <c r="A125" s="328" t="s">
        <v>1264</v>
      </c>
      <c r="B125" s="328" t="s">
        <v>1265</v>
      </c>
      <c r="C125" s="344">
        <v>1906</v>
      </c>
      <c r="D125" s="355">
        <v>62.02</v>
      </c>
      <c r="E125" s="344">
        <v>1049</v>
      </c>
      <c r="F125" s="355">
        <v>34.130000000000003</v>
      </c>
      <c r="G125" s="344">
        <v>12</v>
      </c>
      <c r="H125" s="355">
        <v>0.39</v>
      </c>
      <c r="I125" s="344">
        <v>337</v>
      </c>
      <c r="J125" s="355">
        <v>10.97</v>
      </c>
      <c r="K125" s="344">
        <v>508</v>
      </c>
      <c r="L125" s="355">
        <v>16.52</v>
      </c>
      <c r="M125" s="344">
        <v>46</v>
      </c>
      <c r="N125" s="355">
        <v>1.51</v>
      </c>
      <c r="O125" s="344">
        <v>1340</v>
      </c>
      <c r="P125" s="355">
        <v>43.63</v>
      </c>
      <c r="Q125" s="344">
        <v>71</v>
      </c>
      <c r="R125" s="355">
        <v>2.2999999999999998</v>
      </c>
      <c r="S125" s="344" t="s">
        <v>3563</v>
      </c>
      <c r="T125" s="355" t="s">
        <v>3563</v>
      </c>
      <c r="U125" s="344">
        <v>59433</v>
      </c>
      <c r="V125" s="355">
        <v>1934.35</v>
      </c>
      <c r="W125" s="343" t="s">
        <v>2325</v>
      </c>
      <c r="X125" s="600" t="s">
        <v>6</v>
      </c>
    </row>
    <row r="126" spans="1:24" ht="11.1" customHeight="1" x14ac:dyDescent="0.15">
      <c r="A126" s="328" t="s">
        <v>1267</v>
      </c>
      <c r="B126" s="328" t="s">
        <v>1268</v>
      </c>
      <c r="C126" s="344">
        <v>1143</v>
      </c>
      <c r="D126" s="355">
        <v>132.59</v>
      </c>
      <c r="E126" s="344">
        <v>363</v>
      </c>
      <c r="F126" s="355">
        <v>42.13</v>
      </c>
      <c r="G126" s="344">
        <v>41</v>
      </c>
      <c r="H126" s="355">
        <v>4.76</v>
      </c>
      <c r="I126" s="344">
        <v>77</v>
      </c>
      <c r="J126" s="355">
        <v>8.92</v>
      </c>
      <c r="K126" s="344">
        <v>662</v>
      </c>
      <c r="L126" s="355">
        <v>76.78</v>
      </c>
      <c r="M126" s="344">
        <v>84</v>
      </c>
      <c r="N126" s="355">
        <v>9.69</v>
      </c>
      <c r="O126" s="344">
        <v>710</v>
      </c>
      <c r="P126" s="355">
        <v>82.39</v>
      </c>
      <c r="Q126" s="344">
        <v>120</v>
      </c>
      <c r="R126" s="355">
        <v>13.88</v>
      </c>
      <c r="S126" s="344" t="s">
        <v>3563</v>
      </c>
      <c r="T126" s="355" t="s">
        <v>3563</v>
      </c>
      <c r="U126" s="344">
        <v>19527</v>
      </c>
      <c r="V126" s="355">
        <v>2266.06</v>
      </c>
      <c r="W126" s="343" t="s">
        <v>2326</v>
      </c>
      <c r="X126" s="600" t="s">
        <v>6</v>
      </c>
    </row>
    <row r="127" spans="1:24" ht="11.1" customHeight="1" x14ac:dyDescent="0.15">
      <c r="A127" s="328" t="s">
        <v>1271</v>
      </c>
      <c r="B127" s="328" t="s">
        <v>1272</v>
      </c>
      <c r="C127" s="344">
        <v>986</v>
      </c>
      <c r="D127" s="355">
        <v>81.510000000000005</v>
      </c>
      <c r="E127" s="344">
        <v>141</v>
      </c>
      <c r="F127" s="355">
        <v>11.64</v>
      </c>
      <c r="G127" s="344">
        <v>90</v>
      </c>
      <c r="H127" s="355">
        <v>7.44</v>
      </c>
      <c r="I127" s="344">
        <v>70</v>
      </c>
      <c r="J127" s="355">
        <v>5.79</v>
      </c>
      <c r="K127" s="344">
        <v>685</v>
      </c>
      <c r="L127" s="355">
        <v>56.64</v>
      </c>
      <c r="M127" s="344">
        <v>4</v>
      </c>
      <c r="N127" s="355">
        <v>0.35</v>
      </c>
      <c r="O127" s="344">
        <v>642</v>
      </c>
      <c r="P127" s="355">
        <v>53.05</v>
      </c>
      <c r="Q127" s="344">
        <v>501</v>
      </c>
      <c r="R127" s="355">
        <v>41.42</v>
      </c>
      <c r="S127" s="344">
        <v>6</v>
      </c>
      <c r="T127" s="355">
        <v>0.46</v>
      </c>
      <c r="U127" s="344">
        <v>20219</v>
      </c>
      <c r="V127" s="355">
        <v>1671.52</v>
      </c>
      <c r="W127" s="343" t="s">
        <v>2327</v>
      </c>
      <c r="X127" s="600" t="s">
        <v>6</v>
      </c>
    </row>
    <row r="128" spans="1:24" ht="11.1" customHeight="1" x14ac:dyDescent="0.15">
      <c r="A128" s="328" t="s">
        <v>1275</v>
      </c>
      <c r="B128" s="328" t="s">
        <v>1276</v>
      </c>
      <c r="C128" s="344">
        <v>2002</v>
      </c>
      <c r="D128" s="355">
        <v>115.07</v>
      </c>
      <c r="E128" s="344">
        <v>236</v>
      </c>
      <c r="F128" s="355">
        <v>13.56</v>
      </c>
      <c r="G128" s="344">
        <v>64</v>
      </c>
      <c r="H128" s="355">
        <v>3.68</v>
      </c>
      <c r="I128" s="345">
        <v>-2</v>
      </c>
      <c r="J128" s="355">
        <v>-0.09</v>
      </c>
      <c r="K128" s="344">
        <v>1703</v>
      </c>
      <c r="L128" s="355">
        <v>97.93</v>
      </c>
      <c r="M128" s="344">
        <v>6</v>
      </c>
      <c r="N128" s="355">
        <v>0.36</v>
      </c>
      <c r="O128" s="344">
        <v>922</v>
      </c>
      <c r="P128" s="355">
        <v>53</v>
      </c>
      <c r="Q128" s="344">
        <v>238</v>
      </c>
      <c r="R128" s="355">
        <v>13.67</v>
      </c>
      <c r="S128" s="345">
        <v>1</v>
      </c>
      <c r="T128" s="355">
        <v>0.04</v>
      </c>
      <c r="U128" s="344">
        <v>30917</v>
      </c>
      <c r="V128" s="355">
        <v>1777.34</v>
      </c>
      <c r="W128" s="343" t="s">
        <v>2328</v>
      </c>
      <c r="X128" s="600" t="s">
        <v>6</v>
      </c>
    </row>
    <row r="129" spans="1:24" ht="11.1" customHeight="1" x14ac:dyDescent="0.15">
      <c r="A129" s="328" t="s">
        <v>1279</v>
      </c>
      <c r="B129" s="328" t="s">
        <v>1280</v>
      </c>
      <c r="C129" s="344">
        <v>394</v>
      </c>
      <c r="D129" s="355">
        <v>54.12</v>
      </c>
      <c r="E129" s="344">
        <v>198</v>
      </c>
      <c r="F129" s="355">
        <v>27.2</v>
      </c>
      <c r="G129" s="344">
        <v>2</v>
      </c>
      <c r="H129" s="355">
        <v>0.27</v>
      </c>
      <c r="I129" s="344">
        <v>21</v>
      </c>
      <c r="J129" s="355">
        <v>2.83</v>
      </c>
      <c r="K129" s="344">
        <v>174</v>
      </c>
      <c r="L129" s="355">
        <v>23.82</v>
      </c>
      <c r="M129" s="344">
        <v>6</v>
      </c>
      <c r="N129" s="355">
        <v>0.86</v>
      </c>
      <c r="O129" s="344">
        <v>285</v>
      </c>
      <c r="P129" s="355">
        <v>39.18</v>
      </c>
      <c r="Q129" s="344">
        <v>42</v>
      </c>
      <c r="R129" s="355">
        <v>5.8</v>
      </c>
      <c r="S129" s="344">
        <v>4</v>
      </c>
      <c r="T129" s="355">
        <v>0.56000000000000005</v>
      </c>
      <c r="U129" s="344">
        <v>14503</v>
      </c>
      <c r="V129" s="355">
        <v>1990.58</v>
      </c>
      <c r="W129" s="343" t="s">
        <v>2329</v>
      </c>
      <c r="X129" s="600" t="s">
        <v>6</v>
      </c>
    </row>
    <row r="130" spans="1:24" ht="11.1" customHeight="1" x14ac:dyDescent="0.15">
      <c r="A130" s="328" t="s">
        <v>1283</v>
      </c>
      <c r="B130" s="328" t="s">
        <v>1284</v>
      </c>
      <c r="C130" s="344">
        <v>592</v>
      </c>
      <c r="D130" s="355">
        <v>95.44</v>
      </c>
      <c r="E130" s="344">
        <v>136</v>
      </c>
      <c r="F130" s="355">
        <v>21.94</v>
      </c>
      <c r="G130" s="344">
        <v>26</v>
      </c>
      <c r="H130" s="355">
        <v>4.2300000000000004</v>
      </c>
      <c r="I130" s="344">
        <v>52</v>
      </c>
      <c r="J130" s="355">
        <v>8.31</v>
      </c>
      <c r="K130" s="344">
        <v>378</v>
      </c>
      <c r="L130" s="355">
        <v>60.96</v>
      </c>
      <c r="M130" s="344">
        <v>38</v>
      </c>
      <c r="N130" s="355">
        <v>6.19</v>
      </c>
      <c r="O130" s="344">
        <v>331</v>
      </c>
      <c r="P130" s="355">
        <v>53.33</v>
      </c>
      <c r="Q130" s="344">
        <v>373</v>
      </c>
      <c r="R130" s="355">
        <v>60.21</v>
      </c>
      <c r="S130" s="344">
        <v>2</v>
      </c>
      <c r="T130" s="355">
        <v>0.24</v>
      </c>
      <c r="U130" s="344">
        <v>10720</v>
      </c>
      <c r="V130" s="355">
        <v>1728.26</v>
      </c>
      <c r="W130" s="343" t="s">
        <v>2330</v>
      </c>
      <c r="X130" s="600" t="s">
        <v>6</v>
      </c>
    </row>
    <row r="131" spans="1:24" ht="11.1" customHeight="1" x14ac:dyDescent="0.15">
      <c r="A131" s="328" t="s">
        <v>1287</v>
      </c>
      <c r="B131" s="328" t="s">
        <v>1288</v>
      </c>
      <c r="C131" s="344">
        <v>787</v>
      </c>
      <c r="D131" s="355">
        <v>115.05</v>
      </c>
      <c r="E131" s="344">
        <v>120</v>
      </c>
      <c r="F131" s="355">
        <v>17.55</v>
      </c>
      <c r="G131" s="344">
        <v>80</v>
      </c>
      <c r="H131" s="355">
        <v>11.7</v>
      </c>
      <c r="I131" s="344">
        <v>76</v>
      </c>
      <c r="J131" s="355">
        <v>11.09</v>
      </c>
      <c r="K131" s="344">
        <v>511</v>
      </c>
      <c r="L131" s="355">
        <v>74.709999999999994</v>
      </c>
      <c r="M131" s="344">
        <v>7</v>
      </c>
      <c r="N131" s="355">
        <v>1.08</v>
      </c>
      <c r="O131" s="344">
        <v>237</v>
      </c>
      <c r="P131" s="355">
        <v>34.71</v>
      </c>
      <c r="Q131" s="344">
        <v>35</v>
      </c>
      <c r="R131" s="355">
        <v>5.09</v>
      </c>
      <c r="S131" s="345" t="s">
        <v>9592</v>
      </c>
      <c r="T131" s="355">
        <v>0.05</v>
      </c>
      <c r="U131" s="344">
        <v>10315</v>
      </c>
      <c r="V131" s="355">
        <v>1508.05</v>
      </c>
      <c r="W131" s="343" t="s">
        <v>2331</v>
      </c>
      <c r="X131" s="600" t="s">
        <v>6</v>
      </c>
    </row>
    <row r="132" spans="1:24" ht="11.1" customHeight="1" x14ac:dyDescent="0.15">
      <c r="A132" s="136" t="s">
        <v>1291</v>
      </c>
      <c r="B132" s="136" t="s">
        <v>1292</v>
      </c>
      <c r="C132" s="344">
        <v>222</v>
      </c>
      <c r="D132" s="355">
        <v>49.56</v>
      </c>
      <c r="E132" s="344">
        <v>133</v>
      </c>
      <c r="F132" s="355">
        <v>29.73</v>
      </c>
      <c r="G132" s="344">
        <v>1</v>
      </c>
      <c r="H132" s="355">
        <v>0.21</v>
      </c>
      <c r="I132" s="344">
        <v>4</v>
      </c>
      <c r="J132" s="355">
        <v>0.88</v>
      </c>
      <c r="K132" s="344">
        <v>84</v>
      </c>
      <c r="L132" s="355">
        <v>18.75</v>
      </c>
      <c r="M132" s="344">
        <v>2</v>
      </c>
      <c r="N132" s="355">
        <v>0.37</v>
      </c>
      <c r="O132" s="344">
        <v>175</v>
      </c>
      <c r="P132" s="355">
        <v>39.08</v>
      </c>
      <c r="Q132" s="344">
        <v>9</v>
      </c>
      <c r="R132" s="355">
        <v>2.12</v>
      </c>
      <c r="S132" s="344" t="s">
        <v>3563</v>
      </c>
      <c r="T132" s="355" t="s">
        <v>3563</v>
      </c>
      <c r="U132" s="344">
        <v>8045</v>
      </c>
      <c r="V132" s="355">
        <v>1796.48</v>
      </c>
      <c r="W132" s="343" t="s">
        <v>2332</v>
      </c>
      <c r="X132" s="600" t="s">
        <v>6</v>
      </c>
    </row>
    <row r="133" spans="1:24" ht="11.45" customHeight="1" x14ac:dyDescent="0.15">
      <c r="A133" s="863" t="s">
        <v>1294</v>
      </c>
      <c r="B133" s="863"/>
      <c r="C133" s="863"/>
      <c r="D133" s="863"/>
      <c r="E133" s="863"/>
      <c r="F133" s="863"/>
      <c r="G133" s="863"/>
      <c r="H133" s="863"/>
      <c r="I133" s="863"/>
      <c r="J133" s="863"/>
      <c r="K133" s="863"/>
      <c r="L133" s="863"/>
      <c r="M133" s="863"/>
      <c r="N133" s="863"/>
      <c r="O133" s="863"/>
      <c r="P133" s="863"/>
      <c r="Q133" s="863"/>
      <c r="R133" s="863"/>
      <c r="S133" s="863"/>
      <c r="T133" s="863"/>
      <c r="U133" s="863"/>
      <c r="V133" s="863"/>
      <c r="W133" s="863"/>
      <c r="X133" s="600" t="s">
        <v>6</v>
      </c>
    </row>
    <row r="134" spans="1:24" ht="11.1" customHeight="1" x14ac:dyDescent="0.15">
      <c r="A134" s="136" t="s">
        <v>416</v>
      </c>
      <c r="B134" s="136" t="s">
        <v>1295</v>
      </c>
      <c r="C134" s="344">
        <v>92675</v>
      </c>
      <c r="D134" s="355">
        <v>624.1</v>
      </c>
      <c r="E134" s="344">
        <v>1953</v>
      </c>
      <c r="F134" s="355">
        <v>13.15</v>
      </c>
      <c r="G134" s="344">
        <v>173</v>
      </c>
      <c r="H134" s="355">
        <v>1.1599999999999999</v>
      </c>
      <c r="I134" s="344">
        <v>308</v>
      </c>
      <c r="J134" s="355">
        <v>2.08</v>
      </c>
      <c r="K134" s="344">
        <v>90240</v>
      </c>
      <c r="L134" s="355">
        <v>607.71</v>
      </c>
      <c r="M134" s="344">
        <v>83436</v>
      </c>
      <c r="N134" s="355">
        <v>561.88</v>
      </c>
      <c r="O134" s="344">
        <v>4766</v>
      </c>
      <c r="P134" s="355">
        <v>32.1</v>
      </c>
      <c r="Q134" s="344">
        <v>1271</v>
      </c>
      <c r="R134" s="355">
        <v>8.56</v>
      </c>
      <c r="S134" s="344">
        <v>472</v>
      </c>
      <c r="T134" s="355">
        <v>3.18</v>
      </c>
      <c r="U134" s="344">
        <v>270456</v>
      </c>
      <c r="V134" s="355">
        <v>1821.34</v>
      </c>
      <c r="W134" s="343">
        <v>252</v>
      </c>
      <c r="X134" s="600" t="s">
        <v>6</v>
      </c>
    </row>
    <row r="135" spans="1:24" ht="11.1" customHeight="1" x14ac:dyDescent="0.15">
      <c r="A135" s="136" t="s">
        <v>1296</v>
      </c>
      <c r="B135" s="136" t="s">
        <v>1297</v>
      </c>
      <c r="C135" s="344">
        <v>1034</v>
      </c>
      <c r="D135" s="355">
        <v>98.75</v>
      </c>
      <c r="E135" s="344">
        <v>128</v>
      </c>
      <c r="F135" s="355">
        <v>12.19</v>
      </c>
      <c r="G135" s="344">
        <v>5</v>
      </c>
      <c r="H135" s="355">
        <v>0.46</v>
      </c>
      <c r="I135" s="344">
        <v>87</v>
      </c>
      <c r="J135" s="355">
        <v>8.26</v>
      </c>
      <c r="K135" s="344">
        <v>815</v>
      </c>
      <c r="L135" s="355">
        <v>77.83</v>
      </c>
      <c r="M135" s="344">
        <v>9</v>
      </c>
      <c r="N135" s="355">
        <v>0.86</v>
      </c>
      <c r="O135" s="344">
        <v>244</v>
      </c>
      <c r="P135" s="355">
        <v>23.28</v>
      </c>
      <c r="Q135" s="344">
        <v>249</v>
      </c>
      <c r="R135" s="355">
        <v>23.79</v>
      </c>
      <c r="S135" s="344">
        <v>53</v>
      </c>
      <c r="T135" s="355">
        <v>5.05</v>
      </c>
      <c r="U135" s="344">
        <v>16306</v>
      </c>
      <c r="V135" s="355">
        <v>1556.81</v>
      </c>
      <c r="W135" s="343" t="s">
        <v>2333</v>
      </c>
      <c r="X135" s="600" t="s">
        <v>6</v>
      </c>
    </row>
    <row r="136" spans="1:24" ht="11.1" customHeight="1" x14ac:dyDescent="0.15">
      <c r="A136" s="136" t="s">
        <v>1299</v>
      </c>
      <c r="B136" s="136" t="s">
        <v>1300</v>
      </c>
      <c r="C136" s="344">
        <v>897</v>
      </c>
      <c r="D136" s="355">
        <v>51.28</v>
      </c>
      <c r="E136" s="344">
        <v>263</v>
      </c>
      <c r="F136" s="355">
        <v>15.05</v>
      </c>
      <c r="G136" s="344">
        <v>9</v>
      </c>
      <c r="H136" s="355">
        <v>0.54</v>
      </c>
      <c r="I136" s="344">
        <v>47</v>
      </c>
      <c r="J136" s="355">
        <v>2.66</v>
      </c>
      <c r="K136" s="344">
        <v>578</v>
      </c>
      <c r="L136" s="355">
        <v>33.03</v>
      </c>
      <c r="M136" s="344">
        <v>13</v>
      </c>
      <c r="N136" s="355">
        <v>0.74</v>
      </c>
      <c r="O136" s="344">
        <v>738</v>
      </c>
      <c r="P136" s="355">
        <v>42.17</v>
      </c>
      <c r="Q136" s="344">
        <v>293</v>
      </c>
      <c r="R136" s="355">
        <v>16.73</v>
      </c>
      <c r="S136" s="344">
        <v>1</v>
      </c>
      <c r="T136" s="355">
        <v>0.04</v>
      </c>
      <c r="U136" s="344">
        <v>29747</v>
      </c>
      <c r="V136" s="355">
        <v>1699.92</v>
      </c>
      <c r="W136" s="343" t="s">
        <v>2334</v>
      </c>
      <c r="X136" s="600" t="s">
        <v>6</v>
      </c>
    </row>
    <row r="137" spans="1:24" ht="11.1" customHeight="1" x14ac:dyDescent="0.15">
      <c r="A137" s="136" t="s">
        <v>1302</v>
      </c>
      <c r="B137" s="136" t="s">
        <v>1303</v>
      </c>
      <c r="C137" s="344">
        <v>1495</v>
      </c>
      <c r="D137" s="355">
        <v>78.31</v>
      </c>
      <c r="E137" s="344">
        <v>176</v>
      </c>
      <c r="F137" s="355">
        <v>9.23</v>
      </c>
      <c r="G137" s="344">
        <v>41</v>
      </c>
      <c r="H137" s="355">
        <v>2.17</v>
      </c>
      <c r="I137" s="344">
        <v>57</v>
      </c>
      <c r="J137" s="355">
        <v>2.97</v>
      </c>
      <c r="K137" s="344">
        <v>1221</v>
      </c>
      <c r="L137" s="355">
        <v>63.95</v>
      </c>
      <c r="M137" s="344">
        <v>44</v>
      </c>
      <c r="N137" s="355">
        <v>2.31</v>
      </c>
      <c r="O137" s="344">
        <v>946</v>
      </c>
      <c r="P137" s="355">
        <v>49.59</v>
      </c>
      <c r="Q137" s="344">
        <v>831</v>
      </c>
      <c r="R137" s="355">
        <v>43.52</v>
      </c>
      <c r="S137" s="344">
        <v>4</v>
      </c>
      <c r="T137" s="355">
        <v>0.19</v>
      </c>
      <c r="U137" s="344">
        <v>37441</v>
      </c>
      <c r="V137" s="355">
        <v>1961.83</v>
      </c>
      <c r="W137" s="343" t="s">
        <v>2335</v>
      </c>
      <c r="X137" s="600" t="s">
        <v>6</v>
      </c>
    </row>
    <row r="138" spans="1:24" ht="11.1" customHeight="1" x14ac:dyDescent="0.15">
      <c r="A138" s="136" t="s">
        <v>1305</v>
      </c>
      <c r="B138" s="136" t="s">
        <v>1306</v>
      </c>
      <c r="C138" s="344">
        <v>573</v>
      </c>
      <c r="D138" s="355">
        <v>81.88</v>
      </c>
      <c r="E138" s="344">
        <v>67</v>
      </c>
      <c r="F138" s="355">
        <v>9.6300000000000008</v>
      </c>
      <c r="G138" s="344">
        <v>77</v>
      </c>
      <c r="H138" s="355">
        <v>11.06</v>
      </c>
      <c r="I138" s="344">
        <v>52</v>
      </c>
      <c r="J138" s="355">
        <v>7.42</v>
      </c>
      <c r="K138" s="344">
        <v>377</v>
      </c>
      <c r="L138" s="355">
        <v>53.77</v>
      </c>
      <c r="M138" s="345" t="s">
        <v>9592</v>
      </c>
      <c r="N138" s="355">
        <v>0.03</v>
      </c>
      <c r="O138" s="344">
        <v>242</v>
      </c>
      <c r="P138" s="355">
        <v>34.56</v>
      </c>
      <c r="Q138" s="344">
        <v>37</v>
      </c>
      <c r="R138" s="355">
        <v>5.23</v>
      </c>
      <c r="S138" s="344">
        <v>19</v>
      </c>
      <c r="T138" s="355">
        <v>2.75</v>
      </c>
      <c r="U138" s="344">
        <v>13136</v>
      </c>
      <c r="V138" s="355">
        <v>1875.75</v>
      </c>
      <c r="W138" s="343" t="s">
        <v>2336</v>
      </c>
      <c r="X138" s="600" t="s">
        <v>6</v>
      </c>
    </row>
    <row r="139" spans="1:24" ht="11.1" customHeight="1" x14ac:dyDescent="0.15">
      <c r="A139" s="136" t="s">
        <v>1307</v>
      </c>
      <c r="B139" s="136" t="s">
        <v>1308</v>
      </c>
      <c r="C139" s="344">
        <v>1084</v>
      </c>
      <c r="D139" s="355">
        <v>111.35</v>
      </c>
      <c r="E139" s="344">
        <v>156</v>
      </c>
      <c r="F139" s="355">
        <v>16.010000000000002</v>
      </c>
      <c r="G139" s="344">
        <v>2</v>
      </c>
      <c r="H139" s="355">
        <v>0.17</v>
      </c>
      <c r="I139" s="344">
        <v>35</v>
      </c>
      <c r="J139" s="355">
        <v>3.58</v>
      </c>
      <c r="K139" s="344">
        <v>892</v>
      </c>
      <c r="L139" s="355">
        <v>91.59</v>
      </c>
      <c r="M139" s="344">
        <v>6</v>
      </c>
      <c r="N139" s="355">
        <v>0.61</v>
      </c>
      <c r="O139" s="344">
        <v>389</v>
      </c>
      <c r="P139" s="355">
        <v>39.93</v>
      </c>
      <c r="Q139" s="344">
        <v>547</v>
      </c>
      <c r="R139" s="355">
        <v>56.19</v>
      </c>
      <c r="S139" s="344" t="s">
        <v>3563</v>
      </c>
      <c r="T139" s="355" t="s">
        <v>3563</v>
      </c>
      <c r="U139" s="344">
        <v>20579</v>
      </c>
      <c r="V139" s="355">
        <v>2113.25</v>
      </c>
      <c r="W139" s="343" t="s">
        <v>2337</v>
      </c>
      <c r="X139" s="600" t="s">
        <v>6</v>
      </c>
    </row>
    <row r="140" spans="1:24" ht="11.1" customHeight="1" x14ac:dyDescent="0.15">
      <c r="A140" s="136" t="s">
        <v>1309</v>
      </c>
      <c r="B140" s="136" t="s">
        <v>1310</v>
      </c>
      <c r="C140" s="344">
        <v>11349</v>
      </c>
      <c r="D140" s="355">
        <v>197.39</v>
      </c>
      <c r="E140" s="344">
        <v>1936</v>
      </c>
      <c r="F140" s="355">
        <v>33.67</v>
      </c>
      <c r="G140" s="344">
        <v>616</v>
      </c>
      <c r="H140" s="355">
        <v>10.71</v>
      </c>
      <c r="I140" s="344">
        <v>3686</v>
      </c>
      <c r="J140" s="355">
        <v>64.099999999999994</v>
      </c>
      <c r="K140" s="344">
        <v>5112</v>
      </c>
      <c r="L140" s="355">
        <v>88.9</v>
      </c>
      <c r="M140" s="344">
        <v>400</v>
      </c>
      <c r="N140" s="355">
        <v>6.96</v>
      </c>
      <c r="O140" s="344">
        <v>3472</v>
      </c>
      <c r="P140" s="355">
        <v>60.39</v>
      </c>
      <c r="Q140" s="344">
        <v>2718</v>
      </c>
      <c r="R140" s="355">
        <v>47.26</v>
      </c>
      <c r="S140" s="344">
        <v>518</v>
      </c>
      <c r="T140" s="355">
        <v>9.01</v>
      </c>
      <c r="U140" s="344">
        <v>137857</v>
      </c>
      <c r="V140" s="355">
        <v>2397.63</v>
      </c>
      <c r="W140" s="343" t="s">
        <v>2338</v>
      </c>
      <c r="X140" s="600" t="s">
        <v>6</v>
      </c>
    </row>
    <row r="141" spans="1:24" ht="11.1" customHeight="1" x14ac:dyDescent="0.15">
      <c r="A141" s="136" t="s">
        <v>1313</v>
      </c>
      <c r="B141" s="136" t="s">
        <v>1314</v>
      </c>
      <c r="C141" s="344">
        <v>873</v>
      </c>
      <c r="D141" s="355">
        <v>48.23</v>
      </c>
      <c r="E141" s="344">
        <v>124</v>
      </c>
      <c r="F141" s="355">
        <v>6.84</v>
      </c>
      <c r="G141" s="344">
        <v>27</v>
      </c>
      <c r="H141" s="355">
        <v>1.49</v>
      </c>
      <c r="I141" s="344">
        <v>25</v>
      </c>
      <c r="J141" s="355">
        <v>1.36</v>
      </c>
      <c r="K141" s="344">
        <v>697</v>
      </c>
      <c r="L141" s="355">
        <v>38.53</v>
      </c>
      <c r="M141" s="344">
        <v>11</v>
      </c>
      <c r="N141" s="355">
        <v>0.6</v>
      </c>
      <c r="O141" s="344">
        <v>538</v>
      </c>
      <c r="P141" s="355">
        <v>29.75</v>
      </c>
      <c r="Q141" s="344">
        <v>328</v>
      </c>
      <c r="R141" s="355">
        <v>18.11</v>
      </c>
      <c r="S141" s="344">
        <v>242</v>
      </c>
      <c r="T141" s="355">
        <v>13.38</v>
      </c>
      <c r="U141" s="344">
        <v>29456</v>
      </c>
      <c r="V141" s="355">
        <v>1628.01</v>
      </c>
      <c r="W141" s="343" t="s">
        <v>2339</v>
      </c>
      <c r="X141" s="600" t="s">
        <v>6</v>
      </c>
    </row>
    <row r="142" spans="1:24" ht="11.1" customHeight="1" x14ac:dyDescent="0.15">
      <c r="A142" s="136" t="s">
        <v>1315</v>
      </c>
      <c r="B142" s="136" t="s">
        <v>1316</v>
      </c>
      <c r="C142" s="344">
        <v>626</v>
      </c>
      <c r="D142" s="355">
        <v>68.8</v>
      </c>
      <c r="E142" s="344">
        <v>45</v>
      </c>
      <c r="F142" s="355">
        <v>4.93</v>
      </c>
      <c r="G142" s="345">
        <v>1</v>
      </c>
      <c r="H142" s="355">
        <v>0.12</v>
      </c>
      <c r="I142" s="344">
        <v>225</v>
      </c>
      <c r="J142" s="355">
        <v>24.71</v>
      </c>
      <c r="K142" s="344">
        <v>355</v>
      </c>
      <c r="L142" s="355">
        <v>39.03</v>
      </c>
      <c r="M142" s="344">
        <v>7</v>
      </c>
      <c r="N142" s="355">
        <v>0.82</v>
      </c>
      <c r="O142" s="344">
        <v>268</v>
      </c>
      <c r="P142" s="355">
        <v>29.45</v>
      </c>
      <c r="Q142" s="344">
        <v>16</v>
      </c>
      <c r="R142" s="355">
        <v>1.77</v>
      </c>
      <c r="S142" s="344">
        <v>6</v>
      </c>
      <c r="T142" s="355">
        <v>0.65</v>
      </c>
      <c r="U142" s="344">
        <v>15488</v>
      </c>
      <c r="V142" s="355">
        <v>1701.2</v>
      </c>
      <c r="W142" s="343" t="s">
        <v>2340</v>
      </c>
      <c r="X142" s="600" t="s">
        <v>6</v>
      </c>
    </row>
    <row r="143" spans="1:24" ht="11.45" customHeight="1" x14ac:dyDescent="0.15">
      <c r="A143" s="863" t="s">
        <v>1319</v>
      </c>
      <c r="B143" s="863"/>
      <c r="C143" s="863"/>
      <c r="D143" s="863"/>
      <c r="E143" s="863"/>
      <c r="F143" s="863"/>
      <c r="G143" s="863"/>
      <c r="H143" s="863"/>
      <c r="I143" s="863"/>
      <c r="J143" s="863"/>
      <c r="K143" s="863"/>
      <c r="L143" s="863"/>
      <c r="M143" s="863"/>
      <c r="N143" s="863"/>
      <c r="O143" s="863"/>
      <c r="P143" s="863"/>
      <c r="Q143" s="863"/>
      <c r="R143" s="863"/>
      <c r="S143" s="863"/>
      <c r="T143" s="863"/>
      <c r="U143" s="863"/>
      <c r="V143" s="863"/>
      <c r="W143" s="863"/>
      <c r="X143" s="600" t="s">
        <v>6</v>
      </c>
    </row>
    <row r="144" spans="1:24" ht="11.1" customHeight="1" x14ac:dyDescent="0.15">
      <c r="A144" s="136" t="s">
        <v>425</v>
      </c>
      <c r="B144" s="136" t="s">
        <v>1320</v>
      </c>
      <c r="C144" s="344">
        <v>154730</v>
      </c>
      <c r="D144" s="355">
        <v>560.16999999999996</v>
      </c>
      <c r="E144" s="344">
        <v>237</v>
      </c>
      <c r="F144" s="355">
        <v>0.86</v>
      </c>
      <c r="G144" s="344">
        <v>347</v>
      </c>
      <c r="H144" s="355">
        <v>1.26</v>
      </c>
      <c r="I144" s="344">
        <v>385</v>
      </c>
      <c r="J144" s="355">
        <v>1.39</v>
      </c>
      <c r="K144" s="344">
        <v>153761</v>
      </c>
      <c r="L144" s="355">
        <v>556.66</v>
      </c>
      <c r="M144" s="344">
        <v>144420</v>
      </c>
      <c r="N144" s="355">
        <v>522.85</v>
      </c>
      <c r="O144" s="344">
        <v>4256</v>
      </c>
      <c r="P144" s="355">
        <v>15.41</v>
      </c>
      <c r="Q144" s="344">
        <v>301</v>
      </c>
      <c r="R144" s="355">
        <v>1.0900000000000001</v>
      </c>
      <c r="S144" s="344">
        <v>160</v>
      </c>
      <c r="T144" s="355">
        <v>0.57999999999999996</v>
      </c>
      <c r="U144" s="344">
        <v>481649</v>
      </c>
      <c r="V144" s="355">
        <v>1743.71</v>
      </c>
      <c r="W144" s="343">
        <v>254</v>
      </c>
      <c r="X144" s="600" t="s">
        <v>6</v>
      </c>
    </row>
    <row r="145" spans="1:24" ht="10.15" customHeight="1" x14ac:dyDescent="0.15">
      <c r="A145" s="136" t="s">
        <v>1322</v>
      </c>
      <c r="B145" s="136" t="s">
        <v>1323</v>
      </c>
      <c r="C145" s="344">
        <v>1550</v>
      </c>
      <c r="D145" s="355">
        <v>83.19</v>
      </c>
      <c r="E145" s="344">
        <v>171</v>
      </c>
      <c r="F145" s="355">
        <v>9.16</v>
      </c>
      <c r="G145" s="344">
        <v>155</v>
      </c>
      <c r="H145" s="355">
        <v>8.33</v>
      </c>
      <c r="I145" s="344">
        <v>711</v>
      </c>
      <c r="J145" s="355">
        <v>38.15</v>
      </c>
      <c r="K145" s="344">
        <v>514</v>
      </c>
      <c r="L145" s="355">
        <v>27.56</v>
      </c>
      <c r="M145" s="344">
        <v>30</v>
      </c>
      <c r="N145" s="355">
        <v>1.62</v>
      </c>
      <c r="O145" s="344">
        <v>968</v>
      </c>
      <c r="P145" s="355">
        <v>51.92</v>
      </c>
      <c r="Q145" s="344">
        <v>219</v>
      </c>
      <c r="R145" s="355">
        <v>11.76</v>
      </c>
      <c r="S145" s="344">
        <v>157</v>
      </c>
      <c r="T145" s="355">
        <v>8.4</v>
      </c>
      <c r="U145" s="344">
        <v>37719</v>
      </c>
      <c r="V145" s="355">
        <v>2023.89</v>
      </c>
      <c r="W145" s="343" t="s">
        <v>2341</v>
      </c>
      <c r="X145" s="600" t="s">
        <v>6</v>
      </c>
    </row>
    <row r="146" spans="1:24" ht="10.15" customHeight="1" x14ac:dyDescent="0.15">
      <c r="A146" s="136" t="s">
        <v>1326</v>
      </c>
      <c r="B146" s="136" t="s">
        <v>1327</v>
      </c>
      <c r="C146" s="344">
        <v>786</v>
      </c>
      <c r="D146" s="355">
        <v>99.7</v>
      </c>
      <c r="E146" s="344">
        <v>111</v>
      </c>
      <c r="F146" s="355">
        <v>14.1</v>
      </c>
      <c r="G146" s="344">
        <v>33</v>
      </c>
      <c r="H146" s="355">
        <v>4.17</v>
      </c>
      <c r="I146" s="344">
        <v>533</v>
      </c>
      <c r="J146" s="355">
        <v>67.52</v>
      </c>
      <c r="K146" s="344">
        <v>110</v>
      </c>
      <c r="L146" s="355">
        <v>13.91</v>
      </c>
      <c r="M146" s="344">
        <v>24</v>
      </c>
      <c r="N146" s="355">
        <v>3.06</v>
      </c>
      <c r="O146" s="344">
        <v>297</v>
      </c>
      <c r="P146" s="355">
        <v>37.65</v>
      </c>
      <c r="Q146" s="344">
        <v>28</v>
      </c>
      <c r="R146" s="355">
        <v>3.52</v>
      </c>
      <c r="S146" s="344">
        <v>2</v>
      </c>
      <c r="T146" s="355">
        <v>0.28999999999999998</v>
      </c>
      <c r="U146" s="344">
        <v>12913</v>
      </c>
      <c r="V146" s="355">
        <v>1637.25</v>
      </c>
      <c r="W146" s="343" t="s">
        <v>2342</v>
      </c>
      <c r="X146" s="600" t="s">
        <v>6</v>
      </c>
    </row>
    <row r="147" spans="1:24" ht="10.15" customHeight="1" x14ac:dyDescent="0.15">
      <c r="A147" s="136" t="s">
        <v>1329</v>
      </c>
      <c r="B147" s="136" t="s">
        <v>1330</v>
      </c>
      <c r="C147" s="344">
        <v>451</v>
      </c>
      <c r="D147" s="355">
        <v>34.21</v>
      </c>
      <c r="E147" s="344">
        <v>165</v>
      </c>
      <c r="F147" s="355">
        <v>12.56</v>
      </c>
      <c r="G147" s="344">
        <v>3</v>
      </c>
      <c r="H147" s="355">
        <v>0.23</v>
      </c>
      <c r="I147" s="344">
        <v>149</v>
      </c>
      <c r="J147" s="355">
        <v>11.32</v>
      </c>
      <c r="K147" s="344">
        <v>133</v>
      </c>
      <c r="L147" s="355">
        <v>10.1</v>
      </c>
      <c r="M147" s="344">
        <v>9</v>
      </c>
      <c r="N147" s="355">
        <v>0.65</v>
      </c>
      <c r="O147" s="344">
        <v>563</v>
      </c>
      <c r="P147" s="355">
        <v>42.76</v>
      </c>
      <c r="Q147" s="344">
        <v>24</v>
      </c>
      <c r="R147" s="355">
        <v>1.8</v>
      </c>
      <c r="S147" s="344" t="s">
        <v>3563</v>
      </c>
      <c r="T147" s="355" t="s">
        <v>3563</v>
      </c>
      <c r="U147" s="344">
        <v>23319</v>
      </c>
      <c r="V147" s="355">
        <v>1769.7</v>
      </c>
      <c r="W147" s="343" t="s">
        <v>2343</v>
      </c>
      <c r="X147" s="600" t="s">
        <v>6</v>
      </c>
    </row>
    <row r="148" spans="1:24" ht="10.15" customHeight="1" x14ac:dyDescent="0.15">
      <c r="A148" s="136" t="s">
        <v>1332</v>
      </c>
      <c r="B148" s="136" t="s">
        <v>1333</v>
      </c>
      <c r="C148" s="344">
        <v>208</v>
      </c>
      <c r="D148" s="355">
        <v>21.13</v>
      </c>
      <c r="E148" s="344">
        <v>107</v>
      </c>
      <c r="F148" s="355">
        <v>10.89</v>
      </c>
      <c r="G148" s="344">
        <v>10</v>
      </c>
      <c r="H148" s="355">
        <v>1</v>
      </c>
      <c r="I148" s="344">
        <v>58</v>
      </c>
      <c r="J148" s="355">
        <v>5.92</v>
      </c>
      <c r="K148" s="344">
        <v>33</v>
      </c>
      <c r="L148" s="355">
        <v>3.31</v>
      </c>
      <c r="M148" s="344">
        <v>7</v>
      </c>
      <c r="N148" s="355">
        <v>0.73</v>
      </c>
      <c r="O148" s="344">
        <v>455</v>
      </c>
      <c r="P148" s="355">
        <v>46.2</v>
      </c>
      <c r="Q148" s="344">
        <v>34</v>
      </c>
      <c r="R148" s="355">
        <v>3.48</v>
      </c>
      <c r="S148" s="344">
        <v>1</v>
      </c>
      <c r="T148" s="355">
        <v>7.0000000000000007E-2</v>
      </c>
      <c r="U148" s="344">
        <v>15464</v>
      </c>
      <c r="V148" s="355">
        <v>1568.52</v>
      </c>
      <c r="W148" s="343" t="s">
        <v>2344</v>
      </c>
      <c r="X148" s="600" t="s">
        <v>6</v>
      </c>
    </row>
    <row r="149" spans="1:24" ht="10.15" customHeight="1" x14ac:dyDescent="0.15">
      <c r="A149" s="136" t="s">
        <v>1335</v>
      </c>
      <c r="B149" s="136" t="s">
        <v>1336</v>
      </c>
      <c r="C149" s="344">
        <v>97</v>
      </c>
      <c r="D149" s="355">
        <v>15.2</v>
      </c>
      <c r="E149" s="344">
        <v>42</v>
      </c>
      <c r="F149" s="355">
        <v>6.63</v>
      </c>
      <c r="G149" s="344">
        <v>11</v>
      </c>
      <c r="H149" s="355">
        <v>1.77</v>
      </c>
      <c r="I149" s="344" t="s">
        <v>3563</v>
      </c>
      <c r="J149" s="355" t="s">
        <v>3563</v>
      </c>
      <c r="K149" s="344">
        <v>44</v>
      </c>
      <c r="L149" s="355">
        <v>6.8</v>
      </c>
      <c r="M149" s="344" t="s">
        <v>3563</v>
      </c>
      <c r="N149" s="355" t="s">
        <v>3563</v>
      </c>
      <c r="O149" s="344">
        <v>229</v>
      </c>
      <c r="P149" s="355">
        <v>35.79</v>
      </c>
      <c r="Q149" s="344">
        <v>69</v>
      </c>
      <c r="R149" s="355">
        <v>10.78</v>
      </c>
      <c r="S149" s="345" t="s">
        <v>9592</v>
      </c>
      <c r="T149" s="355">
        <v>0</v>
      </c>
      <c r="U149" s="344">
        <v>10471</v>
      </c>
      <c r="V149" s="355">
        <v>1636.61</v>
      </c>
      <c r="W149" s="343" t="s">
        <v>2345</v>
      </c>
      <c r="X149" s="600" t="s">
        <v>6</v>
      </c>
    </row>
    <row r="150" spans="1:24" ht="10.15" customHeight="1" x14ac:dyDescent="0.15">
      <c r="A150" s="136" t="s">
        <v>1338</v>
      </c>
      <c r="B150" s="136" t="s">
        <v>1339</v>
      </c>
      <c r="C150" s="344">
        <v>269</v>
      </c>
      <c r="D150" s="355">
        <v>30.2</v>
      </c>
      <c r="E150" s="344">
        <v>92</v>
      </c>
      <c r="F150" s="355">
        <v>10.32</v>
      </c>
      <c r="G150" s="344">
        <v>15</v>
      </c>
      <c r="H150" s="355">
        <v>1.69</v>
      </c>
      <c r="I150" s="344">
        <v>153</v>
      </c>
      <c r="J150" s="355">
        <v>17.170000000000002</v>
      </c>
      <c r="K150" s="344">
        <v>9</v>
      </c>
      <c r="L150" s="355">
        <v>1.03</v>
      </c>
      <c r="M150" s="344">
        <v>4</v>
      </c>
      <c r="N150" s="355">
        <v>0.45</v>
      </c>
      <c r="O150" s="344">
        <v>395</v>
      </c>
      <c r="P150" s="355">
        <v>44.27</v>
      </c>
      <c r="Q150" s="344">
        <v>8</v>
      </c>
      <c r="R150" s="355">
        <v>0.84</v>
      </c>
      <c r="S150" s="345" t="s">
        <v>9592</v>
      </c>
      <c r="T150" s="355">
        <v>0</v>
      </c>
      <c r="U150" s="344">
        <v>14665</v>
      </c>
      <c r="V150" s="355">
        <v>1644.85</v>
      </c>
      <c r="W150" s="343" t="s">
        <v>2346</v>
      </c>
      <c r="X150" s="600" t="s">
        <v>6</v>
      </c>
    </row>
    <row r="151" spans="1:24" ht="10.15" customHeight="1" x14ac:dyDescent="0.15">
      <c r="A151" s="136" t="s">
        <v>1341</v>
      </c>
      <c r="B151" s="136" t="s">
        <v>1342</v>
      </c>
      <c r="C151" s="344">
        <v>562</v>
      </c>
      <c r="D151" s="355">
        <v>58.05</v>
      </c>
      <c r="E151" s="344">
        <v>50</v>
      </c>
      <c r="F151" s="355">
        <v>5.2</v>
      </c>
      <c r="G151" s="344">
        <v>52</v>
      </c>
      <c r="H151" s="355">
        <v>5.41</v>
      </c>
      <c r="I151" s="344">
        <v>149</v>
      </c>
      <c r="J151" s="355">
        <v>15.34</v>
      </c>
      <c r="K151" s="344">
        <v>311</v>
      </c>
      <c r="L151" s="355">
        <v>32.1</v>
      </c>
      <c r="M151" s="344">
        <v>17</v>
      </c>
      <c r="N151" s="355">
        <v>1.78</v>
      </c>
      <c r="O151" s="344">
        <v>301</v>
      </c>
      <c r="P151" s="355">
        <v>31.06</v>
      </c>
      <c r="Q151" s="344">
        <v>31</v>
      </c>
      <c r="R151" s="355">
        <v>3.19</v>
      </c>
      <c r="S151" s="345">
        <v>2</v>
      </c>
      <c r="T151" s="355">
        <v>0.16</v>
      </c>
      <c r="U151" s="344">
        <v>17703</v>
      </c>
      <c r="V151" s="355">
        <v>1826.98</v>
      </c>
      <c r="W151" s="343" t="s">
        <v>2347</v>
      </c>
      <c r="X151" s="600" t="s">
        <v>6</v>
      </c>
    </row>
    <row r="152" spans="1:24" ht="10.15" customHeight="1" x14ac:dyDescent="0.15">
      <c r="A152" s="136" t="s">
        <v>1344</v>
      </c>
      <c r="B152" s="136" t="s">
        <v>1345</v>
      </c>
      <c r="C152" s="344">
        <v>323</v>
      </c>
      <c r="D152" s="355">
        <v>28.35</v>
      </c>
      <c r="E152" s="344">
        <v>83</v>
      </c>
      <c r="F152" s="355">
        <v>7.27</v>
      </c>
      <c r="G152" s="344">
        <v>77</v>
      </c>
      <c r="H152" s="355">
        <v>6.77</v>
      </c>
      <c r="I152" s="344">
        <v>81</v>
      </c>
      <c r="J152" s="355">
        <v>7.11</v>
      </c>
      <c r="K152" s="344">
        <v>82</v>
      </c>
      <c r="L152" s="355">
        <v>7.2</v>
      </c>
      <c r="M152" s="344">
        <v>20</v>
      </c>
      <c r="N152" s="355">
        <v>1.79</v>
      </c>
      <c r="O152" s="344">
        <v>447</v>
      </c>
      <c r="P152" s="355">
        <v>39.31</v>
      </c>
      <c r="Q152" s="344">
        <v>344</v>
      </c>
      <c r="R152" s="355">
        <v>30.2</v>
      </c>
      <c r="S152" s="344" t="s">
        <v>3563</v>
      </c>
      <c r="T152" s="355" t="s">
        <v>3563</v>
      </c>
      <c r="U152" s="344">
        <v>21203</v>
      </c>
      <c r="V152" s="355">
        <v>1863.49</v>
      </c>
      <c r="W152" s="343" t="s">
        <v>2348</v>
      </c>
      <c r="X152" s="600" t="s">
        <v>6</v>
      </c>
    </row>
    <row r="153" spans="1:24" ht="10.15" customHeight="1" x14ac:dyDescent="0.15">
      <c r="A153" s="136" t="s">
        <v>1347</v>
      </c>
      <c r="B153" s="136" t="s">
        <v>1348</v>
      </c>
      <c r="C153" s="344">
        <v>120881</v>
      </c>
      <c r="D153" s="355">
        <v>1187.57</v>
      </c>
      <c r="E153" s="344">
        <v>2531</v>
      </c>
      <c r="F153" s="355">
        <v>24.87</v>
      </c>
      <c r="G153" s="344">
        <v>337</v>
      </c>
      <c r="H153" s="355">
        <v>3.31</v>
      </c>
      <c r="I153" s="344">
        <v>18483</v>
      </c>
      <c r="J153" s="355">
        <v>181.58</v>
      </c>
      <c r="K153" s="344">
        <v>99530</v>
      </c>
      <c r="L153" s="355">
        <v>977.81</v>
      </c>
      <c r="M153" s="344">
        <v>41710</v>
      </c>
      <c r="N153" s="355">
        <v>409.77</v>
      </c>
      <c r="O153" s="344">
        <v>9197</v>
      </c>
      <c r="P153" s="355">
        <v>90.35</v>
      </c>
      <c r="Q153" s="344">
        <v>4109</v>
      </c>
      <c r="R153" s="355">
        <v>40.369999999999997</v>
      </c>
      <c r="S153" s="344">
        <v>392</v>
      </c>
      <c r="T153" s="355">
        <v>3.85</v>
      </c>
      <c r="U153" s="344">
        <v>337547</v>
      </c>
      <c r="V153" s="355">
        <v>3316.14</v>
      </c>
      <c r="W153" s="343" t="s">
        <v>2349</v>
      </c>
      <c r="X153" s="600" t="s">
        <v>6</v>
      </c>
    </row>
    <row r="154" spans="1:24" ht="10.15" customHeight="1" x14ac:dyDescent="0.15">
      <c r="A154" s="136" t="s">
        <v>1351</v>
      </c>
      <c r="B154" s="136" t="s">
        <v>1352</v>
      </c>
      <c r="C154" s="344">
        <v>124</v>
      </c>
      <c r="D154" s="355">
        <v>17.809999999999999</v>
      </c>
      <c r="E154" s="344">
        <v>48</v>
      </c>
      <c r="F154" s="355">
        <v>6.93</v>
      </c>
      <c r="G154" s="344">
        <v>13</v>
      </c>
      <c r="H154" s="355">
        <v>1.8</v>
      </c>
      <c r="I154" s="344">
        <v>13</v>
      </c>
      <c r="J154" s="355">
        <v>1.8</v>
      </c>
      <c r="K154" s="344">
        <v>51</v>
      </c>
      <c r="L154" s="355">
        <v>7.27</v>
      </c>
      <c r="M154" s="344" t="s">
        <v>3563</v>
      </c>
      <c r="N154" s="355" t="s">
        <v>3563</v>
      </c>
      <c r="O154" s="344">
        <v>218</v>
      </c>
      <c r="P154" s="355">
        <v>31.16</v>
      </c>
      <c r="Q154" s="344">
        <v>13</v>
      </c>
      <c r="R154" s="355">
        <v>1.8</v>
      </c>
      <c r="S154" s="344">
        <v>1</v>
      </c>
      <c r="T154" s="355">
        <v>0.14000000000000001</v>
      </c>
      <c r="U154" s="344">
        <v>10618</v>
      </c>
      <c r="V154" s="355">
        <v>1520.75</v>
      </c>
      <c r="W154" s="343" t="s">
        <v>2350</v>
      </c>
      <c r="X154" s="600" t="s">
        <v>6</v>
      </c>
    </row>
    <row r="155" spans="1:24" ht="10.15" customHeight="1" x14ac:dyDescent="0.15">
      <c r="A155" s="136" t="s">
        <v>1353</v>
      </c>
      <c r="B155" s="136" t="s">
        <v>1354</v>
      </c>
      <c r="C155" s="344">
        <v>261</v>
      </c>
      <c r="D155" s="355">
        <v>21.53</v>
      </c>
      <c r="E155" s="344">
        <v>66</v>
      </c>
      <c r="F155" s="355">
        <v>5.47</v>
      </c>
      <c r="G155" s="344">
        <v>15</v>
      </c>
      <c r="H155" s="355">
        <v>1.22</v>
      </c>
      <c r="I155" s="344">
        <v>107</v>
      </c>
      <c r="J155" s="355">
        <v>8.84</v>
      </c>
      <c r="K155" s="344">
        <v>73</v>
      </c>
      <c r="L155" s="355">
        <v>6</v>
      </c>
      <c r="M155" s="345" t="s">
        <v>9592</v>
      </c>
      <c r="N155" s="355">
        <v>0.03</v>
      </c>
      <c r="O155" s="344">
        <v>471</v>
      </c>
      <c r="P155" s="355">
        <v>38.92</v>
      </c>
      <c r="Q155" s="344">
        <v>58</v>
      </c>
      <c r="R155" s="355">
        <v>4.76</v>
      </c>
      <c r="S155" s="344">
        <v>1</v>
      </c>
      <c r="T155" s="355">
        <v>0.05</v>
      </c>
      <c r="U155" s="344">
        <v>19260</v>
      </c>
      <c r="V155" s="355">
        <v>1590.81</v>
      </c>
      <c r="W155" s="343" t="s">
        <v>2351</v>
      </c>
      <c r="X155" s="600" t="s">
        <v>6</v>
      </c>
    </row>
    <row r="156" spans="1:24" ht="10.15" customHeight="1" x14ac:dyDescent="0.15">
      <c r="A156" s="136" t="s">
        <v>1355</v>
      </c>
      <c r="B156" s="136" t="s">
        <v>1356</v>
      </c>
      <c r="C156" s="344">
        <v>1189</v>
      </c>
      <c r="D156" s="355">
        <v>61.31</v>
      </c>
      <c r="E156" s="344">
        <v>170</v>
      </c>
      <c r="F156" s="355">
        <v>8.77</v>
      </c>
      <c r="G156" s="344">
        <v>149</v>
      </c>
      <c r="H156" s="355">
        <v>7.67</v>
      </c>
      <c r="I156" s="344">
        <v>725</v>
      </c>
      <c r="J156" s="355">
        <v>37.39</v>
      </c>
      <c r="K156" s="344">
        <v>145</v>
      </c>
      <c r="L156" s="355">
        <v>7.48</v>
      </c>
      <c r="M156" s="344">
        <v>1</v>
      </c>
      <c r="N156" s="355">
        <v>0.06</v>
      </c>
      <c r="O156" s="344">
        <v>1256</v>
      </c>
      <c r="P156" s="355">
        <v>64.78</v>
      </c>
      <c r="Q156" s="344">
        <v>271</v>
      </c>
      <c r="R156" s="355">
        <v>13.96</v>
      </c>
      <c r="S156" s="344">
        <v>1</v>
      </c>
      <c r="T156" s="355">
        <v>0.08</v>
      </c>
      <c r="U156" s="344">
        <v>38338</v>
      </c>
      <c r="V156" s="355">
        <v>1976.7</v>
      </c>
      <c r="W156" s="343" t="s">
        <v>2352</v>
      </c>
      <c r="X156" s="600" t="s">
        <v>6</v>
      </c>
    </row>
    <row r="157" spans="1:24" ht="10.15" customHeight="1" x14ac:dyDescent="0.15">
      <c r="A157" s="136" t="s">
        <v>1358</v>
      </c>
      <c r="B157" s="136" t="s">
        <v>1359</v>
      </c>
      <c r="C157" s="344">
        <v>81</v>
      </c>
      <c r="D157" s="355">
        <v>10.28</v>
      </c>
      <c r="E157" s="344">
        <v>57</v>
      </c>
      <c r="F157" s="355">
        <v>7.26</v>
      </c>
      <c r="G157" s="344">
        <v>1</v>
      </c>
      <c r="H157" s="355">
        <v>0.11</v>
      </c>
      <c r="I157" s="344">
        <v>19</v>
      </c>
      <c r="J157" s="355">
        <v>2.41</v>
      </c>
      <c r="K157" s="344">
        <v>4</v>
      </c>
      <c r="L157" s="355">
        <v>0.51</v>
      </c>
      <c r="M157" s="344">
        <v>4</v>
      </c>
      <c r="N157" s="355">
        <v>0.51</v>
      </c>
      <c r="O157" s="344">
        <v>229</v>
      </c>
      <c r="P157" s="355">
        <v>28.99</v>
      </c>
      <c r="Q157" s="344">
        <v>22</v>
      </c>
      <c r="R157" s="355">
        <v>2.81</v>
      </c>
      <c r="S157" s="345" t="s">
        <v>9592</v>
      </c>
      <c r="T157" s="355">
        <v>0.02</v>
      </c>
      <c r="U157" s="344">
        <v>11787</v>
      </c>
      <c r="V157" s="355">
        <v>1490.93</v>
      </c>
      <c r="W157" s="343" t="s">
        <v>2353</v>
      </c>
      <c r="X157" s="600" t="s">
        <v>6</v>
      </c>
    </row>
    <row r="158" spans="1:24" ht="10.15" customHeight="1" x14ac:dyDescent="0.15">
      <c r="A158" s="136" t="s">
        <v>1362</v>
      </c>
      <c r="B158" s="136" t="s">
        <v>1363</v>
      </c>
      <c r="C158" s="344">
        <v>64</v>
      </c>
      <c r="D158" s="355">
        <v>8.26</v>
      </c>
      <c r="E158" s="344">
        <v>39</v>
      </c>
      <c r="F158" s="355">
        <v>4.95</v>
      </c>
      <c r="G158" s="345" t="s">
        <v>9592</v>
      </c>
      <c r="H158" s="355">
        <v>0.01</v>
      </c>
      <c r="I158" s="344">
        <v>1</v>
      </c>
      <c r="J158" s="355">
        <v>0.14000000000000001</v>
      </c>
      <c r="K158" s="344">
        <v>25</v>
      </c>
      <c r="L158" s="355">
        <v>3.16</v>
      </c>
      <c r="M158" s="344">
        <v>4</v>
      </c>
      <c r="N158" s="355">
        <v>0.51</v>
      </c>
      <c r="O158" s="344">
        <v>318</v>
      </c>
      <c r="P158" s="355">
        <v>40.869999999999997</v>
      </c>
      <c r="Q158" s="344">
        <v>38</v>
      </c>
      <c r="R158" s="355">
        <v>4.91</v>
      </c>
      <c r="S158" s="345" t="s">
        <v>9592</v>
      </c>
      <c r="T158" s="355">
        <v>0.06</v>
      </c>
      <c r="U158" s="344">
        <v>11500</v>
      </c>
      <c r="V158" s="355">
        <v>1475.89</v>
      </c>
      <c r="W158" s="343" t="s">
        <v>2354</v>
      </c>
      <c r="X158" s="600" t="s">
        <v>6</v>
      </c>
    </row>
    <row r="159" spans="1:24" ht="10.15" customHeight="1" x14ac:dyDescent="0.15">
      <c r="A159" s="136" t="s">
        <v>1364</v>
      </c>
      <c r="B159" s="136" t="s">
        <v>1365</v>
      </c>
      <c r="C159" s="344">
        <v>86</v>
      </c>
      <c r="D159" s="355">
        <v>18.3</v>
      </c>
      <c r="E159" s="344">
        <v>36</v>
      </c>
      <c r="F159" s="355">
        <v>7.6</v>
      </c>
      <c r="G159" s="345">
        <v>6</v>
      </c>
      <c r="H159" s="355">
        <v>1.27</v>
      </c>
      <c r="I159" s="345">
        <v>2</v>
      </c>
      <c r="J159" s="355">
        <v>0.36</v>
      </c>
      <c r="K159" s="344">
        <v>43</v>
      </c>
      <c r="L159" s="355">
        <v>9.08</v>
      </c>
      <c r="M159" s="344">
        <v>3</v>
      </c>
      <c r="N159" s="355">
        <v>0.69</v>
      </c>
      <c r="O159" s="344">
        <v>127</v>
      </c>
      <c r="P159" s="355">
        <v>27.09</v>
      </c>
      <c r="Q159" s="344">
        <v>6</v>
      </c>
      <c r="R159" s="355">
        <v>1.24</v>
      </c>
      <c r="S159" s="344" t="s">
        <v>3563</v>
      </c>
      <c r="T159" s="355" t="s">
        <v>3563</v>
      </c>
      <c r="U159" s="344">
        <v>6590</v>
      </c>
      <c r="V159" s="355">
        <v>1405.02</v>
      </c>
      <c r="W159" s="343" t="s">
        <v>2355</v>
      </c>
      <c r="X159" s="600" t="s">
        <v>6</v>
      </c>
    </row>
    <row r="160" spans="1:24" ht="10.15" customHeight="1" x14ac:dyDescent="0.15">
      <c r="A160" s="136" t="s">
        <v>1367</v>
      </c>
      <c r="B160" s="136" t="s">
        <v>1368</v>
      </c>
      <c r="C160" s="344">
        <v>782</v>
      </c>
      <c r="D160" s="355">
        <v>138.83000000000001</v>
      </c>
      <c r="E160" s="344">
        <v>17</v>
      </c>
      <c r="F160" s="355">
        <v>3.01</v>
      </c>
      <c r="G160" s="344">
        <v>64</v>
      </c>
      <c r="H160" s="355">
        <v>11.45</v>
      </c>
      <c r="I160" s="344">
        <v>7</v>
      </c>
      <c r="J160" s="355">
        <v>1.2</v>
      </c>
      <c r="K160" s="344">
        <v>694</v>
      </c>
      <c r="L160" s="355">
        <v>123.18</v>
      </c>
      <c r="M160" s="344">
        <v>20</v>
      </c>
      <c r="N160" s="355">
        <v>3.64</v>
      </c>
      <c r="O160" s="344">
        <v>332</v>
      </c>
      <c r="P160" s="355">
        <v>59</v>
      </c>
      <c r="Q160" s="344">
        <v>12</v>
      </c>
      <c r="R160" s="355">
        <v>2.15</v>
      </c>
      <c r="S160" s="344" t="s">
        <v>3563</v>
      </c>
      <c r="T160" s="355" t="s">
        <v>3563</v>
      </c>
      <c r="U160" s="344">
        <v>9836</v>
      </c>
      <c r="V160" s="355">
        <v>1745.83</v>
      </c>
      <c r="W160" s="343" t="s">
        <v>2356</v>
      </c>
      <c r="X160" s="600" t="s">
        <v>6</v>
      </c>
    </row>
    <row r="161" spans="1:24" ht="10.15" customHeight="1" x14ac:dyDescent="0.15">
      <c r="A161" s="136" t="s">
        <v>1369</v>
      </c>
      <c r="B161" s="136" t="s">
        <v>1370</v>
      </c>
      <c r="C161" s="344">
        <v>578</v>
      </c>
      <c r="D161" s="355">
        <v>100.48</v>
      </c>
      <c r="E161" s="344">
        <v>28</v>
      </c>
      <c r="F161" s="355">
        <v>4.83</v>
      </c>
      <c r="G161" s="344">
        <v>1</v>
      </c>
      <c r="H161" s="355">
        <v>0.21</v>
      </c>
      <c r="I161" s="344">
        <v>12</v>
      </c>
      <c r="J161" s="355">
        <v>2.09</v>
      </c>
      <c r="K161" s="344">
        <v>537</v>
      </c>
      <c r="L161" s="355">
        <v>93.36</v>
      </c>
      <c r="M161" s="344">
        <v>10</v>
      </c>
      <c r="N161" s="355">
        <v>1.75</v>
      </c>
      <c r="O161" s="344">
        <v>199</v>
      </c>
      <c r="P161" s="355">
        <v>34.520000000000003</v>
      </c>
      <c r="Q161" s="344">
        <v>5</v>
      </c>
      <c r="R161" s="355">
        <v>0.82</v>
      </c>
      <c r="S161" s="344" t="s">
        <v>3563</v>
      </c>
      <c r="T161" s="355" t="s">
        <v>3563</v>
      </c>
      <c r="U161" s="344">
        <v>9057</v>
      </c>
      <c r="V161" s="355">
        <v>1574.29</v>
      </c>
      <c r="W161" s="343" t="s">
        <v>2357</v>
      </c>
      <c r="X161" s="600" t="s">
        <v>6</v>
      </c>
    </row>
    <row r="162" spans="1:24" ht="10.15" customHeight="1" x14ac:dyDescent="0.15">
      <c r="A162" s="136" t="s">
        <v>1372</v>
      </c>
      <c r="B162" s="136" t="s">
        <v>1373</v>
      </c>
      <c r="C162" s="344">
        <v>6311</v>
      </c>
      <c r="D162" s="355">
        <v>346.17</v>
      </c>
      <c r="E162" s="344">
        <v>418</v>
      </c>
      <c r="F162" s="355">
        <v>22.92</v>
      </c>
      <c r="G162" s="344">
        <v>32</v>
      </c>
      <c r="H162" s="355">
        <v>1.73</v>
      </c>
      <c r="I162" s="344">
        <v>421</v>
      </c>
      <c r="J162" s="355">
        <v>23.08</v>
      </c>
      <c r="K162" s="344">
        <v>5441</v>
      </c>
      <c r="L162" s="355">
        <v>298.45</v>
      </c>
      <c r="M162" s="344">
        <v>8</v>
      </c>
      <c r="N162" s="355">
        <v>0.46</v>
      </c>
      <c r="O162" s="344">
        <v>829</v>
      </c>
      <c r="P162" s="355">
        <v>45.46</v>
      </c>
      <c r="Q162" s="344">
        <v>61</v>
      </c>
      <c r="R162" s="355">
        <v>3.37</v>
      </c>
      <c r="S162" s="344">
        <v>12</v>
      </c>
      <c r="T162" s="355">
        <v>0.64</v>
      </c>
      <c r="U162" s="344">
        <v>39275</v>
      </c>
      <c r="V162" s="355">
        <v>2154.42</v>
      </c>
      <c r="W162" s="343" t="s">
        <v>2358</v>
      </c>
      <c r="X162" s="600" t="s">
        <v>6</v>
      </c>
    </row>
    <row r="163" spans="1:24" ht="11.45" customHeight="1" x14ac:dyDescent="0.15">
      <c r="A163" s="863" t="s">
        <v>1376</v>
      </c>
      <c r="B163" s="863"/>
      <c r="C163" s="863"/>
      <c r="D163" s="863"/>
      <c r="E163" s="863"/>
      <c r="F163" s="863"/>
      <c r="G163" s="863"/>
      <c r="H163" s="863"/>
      <c r="I163" s="863"/>
      <c r="J163" s="863"/>
      <c r="K163" s="863"/>
      <c r="L163" s="863"/>
      <c r="M163" s="863"/>
      <c r="N163" s="863"/>
      <c r="O163" s="863"/>
      <c r="P163" s="863"/>
      <c r="Q163" s="863"/>
      <c r="R163" s="863"/>
      <c r="S163" s="863"/>
      <c r="T163" s="863"/>
      <c r="U163" s="863"/>
      <c r="V163" s="863"/>
      <c r="W163" s="863"/>
      <c r="X163" s="600" t="s">
        <v>6</v>
      </c>
    </row>
    <row r="164" spans="1:24" ht="11.1" customHeight="1" x14ac:dyDescent="0.15">
      <c r="A164" s="136" t="s">
        <v>436</v>
      </c>
      <c r="B164" s="136" t="s">
        <v>1377</v>
      </c>
      <c r="C164" s="344">
        <v>44344</v>
      </c>
      <c r="D164" s="355">
        <v>627.24</v>
      </c>
      <c r="E164" s="344">
        <v>91</v>
      </c>
      <c r="F164" s="355">
        <v>1.28</v>
      </c>
      <c r="G164" s="344">
        <v>97</v>
      </c>
      <c r="H164" s="355">
        <v>1.37</v>
      </c>
      <c r="I164" s="344">
        <v>173</v>
      </c>
      <c r="J164" s="355">
        <v>2.44</v>
      </c>
      <c r="K164" s="344">
        <v>43984</v>
      </c>
      <c r="L164" s="355">
        <v>622.14</v>
      </c>
      <c r="M164" s="344">
        <v>39186</v>
      </c>
      <c r="N164" s="355">
        <v>554.27</v>
      </c>
      <c r="O164" s="344">
        <v>805</v>
      </c>
      <c r="P164" s="355">
        <v>11.39</v>
      </c>
      <c r="Q164" s="344">
        <v>144</v>
      </c>
      <c r="R164" s="355">
        <v>2.04</v>
      </c>
      <c r="S164" s="344">
        <v>25</v>
      </c>
      <c r="T164" s="355">
        <v>0.35</v>
      </c>
      <c r="U164" s="344">
        <v>130027</v>
      </c>
      <c r="V164" s="355">
        <v>1839.19</v>
      </c>
      <c r="W164" s="343">
        <v>255</v>
      </c>
      <c r="X164" s="600" t="s">
        <v>6</v>
      </c>
    </row>
    <row r="165" spans="1:24" ht="10.15" customHeight="1" x14ac:dyDescent="0.15">
      <c r="A165" s="136" t="s">
        <v>1379</v>
      </c>
      <c r="B165" s="136" t="s">
        <v>1380</v>
      </c>
      <c r="C165" s="344">
        <v>149</v>
      </c>
      <c r="D165" s="355">
        <v>19.13</v>
      </c>
      <c r="E165" s="344">
        <v>55</v>
      </c>
      <c r="F165" s="355">
        <v>7.03</v>
      </c>
      <c r="G165" s="344">
        <v>26</v>
      </c>
      <c r="H165" s="355">
        <v>3.38</v>
      </c>
      <c r="I165" s="344">
        <v>44</v>
      </c>
      <c r="J165" s="355">
        <v>5.69</v>
      </c>
      <c r="K165" s="344">
        <v>24</v>
      </c>
      <c r="L165" s="355">
        <v>3.03</v>
      </c>
      <c r="M165" s="344">
        <v>4</v>
      </c>
      <c r="N165" s="355">
        <v>0.57999999999999996</v>
      </c>
      <c r="O165" s="344">
        <v>277</v>
      </c>
      <c r="P165" s="355">
        <v>35.590000000000003</v>
      </c>
      <c r="Q165" s="344">
        <v>14</v>
      </c>
      <c r="R165" s="355">
        <v>1.79</v>
      </c>
      <c r="S165" s="344">
        <v>1</v>
      </c>
      <c r="T165" s="355">
        <v>0.14000000000000001</v>
      </c>
      <c r="U165" s="344">
        <v>9915</v>
      </c>
      <c r="V165" s="355">
        <v>1275.1099999999999</v>
      </c>
      <c r="W165" s="343" t="s">
        <v>2359</v>
      </c>
      <c r="X165" s="600" t="s">
        <v>6</v>
      </c>
    </row>
    <row r="166" spans="1:24" ht="10.15" customHeight="1" x14ac:dyDescent="0.15">
      <c r="A166" s="136" t="s">
        <v>1381</v>
      </c>
      <c r="B166" s="136" t="s">
        <v>1382</v>
      </c>
      <c r="C166" s="344">
        <v>1848</v>
      </c>
      <c r="D166" s="355">
        <v>92.69</v>
      </c>
      <c r="E166" s="344">
        <v>618</v>
      </c>
      <c r="F166" s="355">
        <v>31</v>
      </c>
      <c r="G166" s="344">
        <v>20</v>
      </c>
      <c r="H166" s="355">
        <v>1.02</v>
      </c>
      <c r="I166" s="344">
        <v>44</v>
      </c>
      <c r="J166" s="355">
        <v>2.2200000000000002</v>
      </c>
      <c r="K166" s="344">
        <v>1165</v>
      </c>
      <c r="L166" s="355">
        <v>58.45</v>
      </c>
      <c r="M166" s="344">
        <v>75</v>
      </c>
      <c r="N166" s="355">
        <v>3.77</v>
      </c>
      <c r="O166" s="344">
        <v>1075</v>
      </c>
      <c r="P166" s="355">
        <v>53.94</v>
      </c>
      <c r="Q166" s="344">
        <v>863</v>
      </c>
      <c r="R166" s="355">
        <v>43.31</v>
      </c>
      <c r="S166" s="344">
        <v>152</v>
      </c>
      <c r="T166" s="355">
        <v>7.65</v>
      </c>
      <c r="U166" s="344">
        <v>44614</v>
      </c>
      <c r="V166" s="355">
        <v>2238.1</v>
      </c>
      <c r="W166" s="343" t="s">
        <v>2360</v>
      </c>
      <c r="X166" s="600" t="s">
        <v>6</v>
      </c>
    </row>
    <row r="167" spans="1:24" ht="10.15" customHeight="1" x14ac:dyDescent="0.15">
      <c r="A167" s="136" t="s">
        <v>1384</v>
      </c>
      <c r="B167" s="136" t="s">
        <v>1385</v>
      </c>
      <c r="C167" s="344">
        <v>358</v>
      </c>
      <c r="D167" s="355">
        <v>61.26</v>
      </c>
      <c r="E167" s="344">
        <v>96</v>
      </c>
      <c r="F167" s="355">
        <v>16.46</v>
      </c>
      <c r="G167" s="344">
        <v>23</v>
      </c>
      <c r="H167" s="355">
        <v>3.94</v>
      </c>
      <c r="I167" s="344">
        <v>17</v>
      </c>
      <c r="J167" s="355">
        <v>2.87</v>
      </c>
      <c r="K167" s="344">
        <v>222</v>
      </c>
      <c r="L167" s="355">
        <v>37.99</v>
      </c>
      <c r="M167" s="344" t="s">
        <v>3563</v>
      </c>
      <c r="N167" s="355" t="s">
        <v>3563</v>
      </c>
      <c r="O167" s="344">
        <v>277</v>
      </c>
      <c r="P167" s="355">
        <v>47.33</v>
      </c>
      <c r="Q167" s="344">
        <v>144</v>
      </c>
      <c r="R167" s="355">
        <v>24.55</v>
      </c>
      <c r="S167" s="344">
        <v>140</v>
      </c>
      <c r="T167" s="355">
        <v>23.89</v>
      </c>
      <c r="U167" s="344">
        <v>7796</v>
      </c>
      <c r="V167" s="355">
        <v>1333.64</v>
      </c>
      <c r="W167" s="343" t="s">
        <v>2361</v>
      </c>
      <c r="X167" s="600" t="s">
        <v>6</v>
      </c>
    </row>
    <row r="168" spans="1:24" ht="10.15" customHeight="1" x14ac:dyDescent="0.15">
      <c r="A168" s="136" t="s">
        <v>1387</v>
      </c>
      <c r="B168" s="136" t="s">
        <v>1388</v>
      </c>
      <c r="C168" s="344">
        <v>152</v>
      </c>
      <c r="D168" s="355">
        <v>22.69</v>
      </c>
      <c r="E168" s="344">
        <v>50</v>
      </c>
      <c r="F168" s="355">
        <v>7.38</v>
      </c>
      <c r="G168" s="345">
        <v>1</v>
      </c>
      <c r="H168" s="355">
        <v>0.12</v>
      </c>
      <c r="I168" s="344">
        <v>5</v>
      </c>
      <c r="J168" s="355">
        <v>0.78</v>
      </c>
      <c r="K168" s="344">
        <v>97</v>
      </c>
      <c r="L168" s="355">
        <v>14.4</v>
      </c>
      <c r="M168" s="344">
        <v>1</v>
      </c>
      <c r="N168" s="355">
        <v>0.16</v>
      </c>
      <c r="O168" s="344">
        <v>292</v>
      </c>
      <c r="P168" s="355">
        <v>43.49</v>
      </c>
      <c r="Q168" s="344">
        <v>21</v>
      </c>
      <c r="R168" s="355">
        <v>3.16</v>
      </c>
      <c r="S168" s="345">
        <v>9</v>
      </c>
      <c r="T168" s="355">
        <v>1.33</v>
      </c>
      <c r="U168" s="344">
        <v>9554</v>
      </c>
      <c r="V168" s="355">
        <v>1422.21</v>
      </c>
      <c r="W168" s="343" t="s">
        <v>2362</v>
      </c>
      <c r="X168" s="600" t="s">
        <v>6</v>
      </c>
    </row>
    <row r="169" spans="1:24" ht="10.15" customHeight="1" x14ac:dyDescent="0.15">
      <c r="A169" s="136" t="s">
        <v>1391</v>
      </c>
      <c r="B169" s="136" t="s">
        <v>1392</v>
      </c>
      <c r="C169" s="344">
        <v>540</v>
      </c>
      <c r="D169" s="355">
        <v>36.32</v>
      </c>
      <c r="E169" s="344">
        <v>166</v>
      </c>
      <c r="F169" s="355">
        <v>11.15</v>
      </c>
      <c r="G169" s="344">
        <v>30</v>
      </c>
      <c r="H169" s="355">
        <v>2.02</v>
      </c>
      <c r="I169" s="344">
        <v>16</v>
      </c>
      <c r="J169" s="355">
        <v>1.1100000000000001</v>
      </c>
      <c r="K169" s="344">
        <v>328</v>
      </c>
      <c r="L169" s="355">
        <v>22.05</v>
      </c>
      <c r="M169" s="344">
        <v>1</v>
      </c>
      <c r="N169" s="355">
        <v>0.04</v>
      </c>
      <c r="O169" s="344">
        <v>477</v>
      </c>
      <c r="P169" s="355">
        <v>32.049999999999997</v>
      </c>
      <c r="Q169" s="344">
        <v>13</v>
      </c>
      <c r="R169" s="355">
        <v>0.86</v>
      </c>
      <c r="S169" s="345" t="s">
        <v>9592</v>
      </c>
      <c r="T169" s="355">
        <v>0</v>
      </c>
      <c r="U169" s="344">
        <v>20359</v>
      </c>
      <c r="V169" s="355">
        <v>1368.75</v>
      </c>
      <c r="W169" s="343" t="s">
        <v>2363</v>
      </c>
      <c r="X169" s="600" t="s">
        <v>6</v>
      </c>
    </row>
    <row r="170" spans="1:24" ht="10.15" customHeight="1" x14ac:dyDescent="0.15">
      <c r="A170" s="136" t="s">
        <v>1395</v>
      </c>
      <c r="B170" s="136" t="s">
        <v>1396</v>
      </c>
      <c r="C170" s="344">
        <v>954</v>
      </c>
      <c r="D170" s="355">
        <v>61.33</v>
      </c>
      <c r="E170" s="344">
        <v>447</v>
      </c>
      <c r="F170" s="355">
        <v>28.76</v>
      </c>
      <c r="G170" s="344">
        <v>69</v>
      </c>
      <c r="H170" s="355">
        <v>4.46</v>
      </c>
      <c r="I170" s="344">
        <v>39</v>
      </c>
      <c r="J170" s="355">
        <v>2.5</v>
      </c>
      <c r="K170" s="344">
        <v>398</v>
      </c>
      <c r="L170" s="355">
        <v>25.6</v>
      </c>
      <c r="M170" s="344">
        <v>12</v>
      </c>
      <c r="N170" s="355">
        <v>0.76</v>
      </c>
      <c r="O170" s="344">
        <v>745</v>
      </c>
      <c r="P170" s="355">
        <v>47.91</v>
      </c>
      <c r="Q170" s="344">
        <v>33</v>
      </c>
      <c r="R170" s="355">
        <v>2.1</v>
      </c>
      <c r="S170" s="345" t="s">
        <v>9592</v>
      </c>
      <c r="T170" s="355">
        <v>0</v>
      </c>
      <c r="U170" s="344">
        <v>23646</v>
      </c>
      <c r="V170" s="355">
        <v>1520.63</v>
      </c>
      <c r="W170" s="343" t="s">
        <v>2364</v>
      </c>
      <c r="X170" s="600" t="s">
        <v>6</v>
      </c>
    </row>
    <row r="171" spans="1:24" ht="11.45" customHeight="1" x14ac:dyDescent="0.15">
      <c r="A171" s="863" t="s">
        <v>1399</v>
      </c>
      <c r="B171" s="863"/>
      <c r="C171" s="863"/>
      <c r="D171" s="863"/>
      <c r="E171" s="863"/>
      <c r="F171" s="863"/>
      <c r="G171" s="863"/>
      <c r="H171" s="863"/>
      <c r="I171" s="863"/>
      <c r="J171" s="863"/>
      <c r="K171" s="863"/>
      <c r="L171" s="863"/>
      <c r="M171" s="863"/>
      <c r="N171" s="863"/>
      <c r="O171" s="863"/>
      <c r="P171" s="863"/>
      <c r="Q171" s="863"/>
      <c r="R171" s="863"/>
      <c r="S171" s="863"/>
      <c r="T171" s="863"/>
      <c r="U171" s="863"/>
      <c r="V171" s="863"/>
      <c r="W171" s="863"/>
      <c r="X171" s="600" t="s">
        <v>6</v>
      </c>
    </row>
    <row r="172" spans="1:24" ht="11.45" customHeight="1" x14ac:dyDescent="0.15">
      <c r="A172" s="136" t="s">
        <v>446</v>
      </c>
      <c r="B172" s="136" t="s">
        <v>1400</v>
      </c>
      <c r="C172" s="344">
        <v>80926</v>
      </c>
      <c r="D172" s="355">
        <v>661.71</v>
      </c>
      <c r="E172" s="344">
        <v>342</v>
      </c>
      <c r="F172" s="355">
        <v>2.8</v>
      </c>
      <c r="G172" s="344">
        <v>116</v>
      </c>
      <c r="H172" s="355">
        <v>0.95</v>
      </c>
      <c r="I172" s="344">
        <v>10542</v>
      </c>
      <c r="J172" s="355">
        <v>86.2</v>
      </c>
      <c r="K172" s="344">
        <v>69926</v>
      </c>
      <c r="L172" s="355">
        <v>571.77</v>
      </c>
      <c r="M172" s="344">
        <v>64154</v>
      </c>
      <c r="N172" s="355">
        <v>524.57000000000005</v>
      </c>
      <c r="O172" s="344">
        <v>1508</v>
      </c>
      <c r="P172" s="355">
        <v>12.33</v>
      </c>
      <c r="Q172" s="344">
        <v>813</v>
      </c>
      <c r="R172" s="355">
        <v>6.65</v>
      </c>
      <c r="S172" s="344">
        <v>1</v>
      </c>
      <c r="T172" s="355">
        <v>0</v>
      </c>
      <c r="U172" s="344">
        <v>229661</v>
      </c>
      <c r="V172" s="355">
        <v>1877.88</v>
      </c>
      <c r="W172" s="343">
        <v>256</v>
      </c>
      <c r="X172" s="600" t="s">
        <v>6</v>
      </c>
    </row>
    <row r="173" spans="1:24" ht="11.45" customHeight="1" x14ac:dyDescent="0.15">
      <c r="A173" s="136" t="s">
        <v>1402</v>
      </c>
      <c r="B173" s="136" t="s">
        <v>1403</v>
      </c>
      <c r="C173" s="344">
        <v>2442</v>
      </c>
      <c r="D173" s="355">
        <v>77.540000000000006</v>
      </c>
      <c r="E173" s="344">
        <v>546</v>
      </c>
      <c r="F173" s="355">
        <v>17.34</v>
      </c>
      <c r="G173" s="344">
        <v>10</v>
      </c>
      <c r="H173" s="355">
        <v>0.33</v>
      </c>
      <c r="I173" s="344">
        <v>175</v>
      </c>
      <c r="J173" s="355">
        <v>5.56</v>
      </c>
      <c r="K173" s="344">
        <v>1711</v>
      </c>
      <c r="L173" s="355">
        <v>54.3</v>
      </c>
      <c r="M173" s="344">
        <v>523</v>
      </c>
      <c r="N173" s="355">
        <v>16.61</v>
      </c>
      <c r="O173" s="344">
        <v>1677</v>
      </c>
      <c r="P173" s="355">
        <v>53.24</v>
      </c>
      <c r="Q173" s="344">
        <v>1673</v>
      </c>
      <c r="R173" s="355">
        <v>53.1</v>
      </c>
      <c r="S173" s="344">
        <v>15</v>
      </c>
      <c r="T173" s="355">
        <v>0.47</v>
      </c>
      <c r="U173" s="344">
        <v>65135</v>
      </c>
      <c r="V173" s="355">
        <v>2067.71</v>
      </c>
      <c r="W173" s="343" t="s">
        <v>2365</v>
      </c>
      <c r="X173" s="600" t="s">
        <v>6</v>
      </c>
    </row>
    <row r="174" spans="1:24" ht="11.45" customHeight="1" x14ac:dyDescent="0.15">
      <c r="A174" s="136" t="s">
        <v>1404</v>
      </c>
      <c r="B174" s="136" t="s">
        <v>1405</v>
      </c>
      <c r="C174" s="344">
        <v>1108</v>
      </c>
      <c r="D174" s="355">
        <v>109.43</v>
      </c>
      <c r="E174" s="344">
        <v>135</v>
      </c>
      <c r="F174" s="355">
        <v>13.3</v>
      </c>
      <c r="G174" s="344">
        <v>123</v>
      </c>
      <c r="H174" s="355">
        <v>12.18</v>
      </c>
      <c r="I174" s="344">
        <v>104</v>
      </c>
      <c r="J174" s="355">
        <v>10.3</v>
      </c>
      <c r="K174" s="344">
        <v>746</v>
      </c>
      <c r="L174" s="355">
        <v>73.650000000000006</v>
      </c>
      <c r="M174" s="344">
        <v>7</v>
      </c>
      <c r="N174" s="355">
        <v>0.71</v>
      </c>
      <c r="O174" s="344">
        <v>388</v>
      </c>
      <c r="P174" s="355">
        <v>38.32</v>
      </c>
      <c r="Q174" s="344">
        <v>47</v>
      </c>
      <c r="R174" s="355">
        <v>4.5999999999999996</v>
      </c>
      <c r="S174" s="345">
        <v>2</v>
      </c>
      <c r="T174" s="355">
        <v>0.21</v>
      </c>
      <c r="U174" s="344">
        <v>19017</v>
      </c>
      <c r="V174" s="355">
        <v>1878.02</v>
      </c>
      <c r="W174" s="343" t="s">
        <v>2366</v>
      </c>
      <c r="X174" s="600" t="s">
        <v>6</v>
      </c>
    </row>
    <row r="175" spans="1:24" ht="11.45" customHeight="1" x14ac:dyDescent="0.15">
      <c r="A175" s="136" t="s">
        <v>1406</v>
      </c>
      <c r="B175" s="136" t="s">
        <v>1407</v>
      </c>
      <c r="C175" s="344">
        <v>368</v>
      </c>
      <c r="D175" s="355">
        <v>70.989999999999995</v>
      </c>
      <c r="E175" s="344">
        <v>255</v>
      </c>
      <c r="F175" s="355">
        <v>49.28</v>
      </c>
      <c r="G175" s="344">
        <v>28</v>
      </c>
      <c r="H175" s="355">
        <v>5.36</v>
      </c>
      <c r="I175" s="344">
        <v>16</v>
      </c>
      <c r="J175" s="355">
        <v>3.12</v>
      </c>
      <c r="K175" s="344">
        <v>69</v>
      </c>
      <c r="L175" s="355">
        <v>13.22</v>
      </c>
      <c r="M175" s="344">
        <v>39</v>
      </c>
      <c r="N175" s="355">
        <v>7.47</v>
      </c>
      <c r="O175" s="344">
        <v>162</v>
      </c>
      <c r="P175" s="355">
        <v>31.21</v>
      </c>
      <c r="Q175" s="344">
        <v>12</v>
      </c>
      <c r="R175" s="355">
        <v>2.2200000000000002</v>
      </c>
      <c r="S175" s="344">
        <v>4</v>
      </c>
      <c r="T175" s="355">
        <v>0.7</v>
      </c>
      <c r="U175" s="344">
        <v>12648</v>
      </c>
      <c r="V175" s="355">
        <v>2440.25</v>
      </c>
      <c r="W175" s="343" t="s">
        <v>2367</v>
      </c>
      <c r="X175" s="600" t="s">
        <v>6</v>
      </c>
    </row>
    <row r="176" spans="1:24" ht="11.45" customHeight="1" x14ac:dyDescent="0.15">
      <c r="A176" s="136" t="s">
        <v>1409</v>
      </c>
      <c r="B176" s="136" t="s">
        <v>1410</v>
      </c>
      <c r="C176" s="344">
        <v>234</v>
      </c>
      <c r="D176" s="355">
        <v>38.61</v>
      </c>
      <c r="E176" s="344">
        <v>29</v>
      </c>
      <c r="F176" s="355">
        <v>4.8</v>
      </c>
      <c r="G176" s="344">
        <v>14</v>
      </c>
      <c r="H176" s="355">
        <v>2.29</v>
      </c>
      <c r="I176" s="344">
        <v>54</v>
      </c>
      <c r="J176" s="355">
        <v>8.94</v>
      </c>
      <c r="K176" s="344">
        <v>137</v>
      </c>
      <c r="L176" s="355">
        <v>22.58</v>
      </c>
      <c r="M176" s="344">
        <v>35</v>
      </c>
      <c r="N176" s="355">
        <v>5.69</v>
      </c>
      <c r="O176" s="344">
        <v>171</v>
      </c>
      <c r="P176" s="355">
        <v>28.2</v>
      </c>
      <c r="Q176" s="344">
        <v>17</v>
      </c>
      <c r="R176" s="355">
        <v>2.86</v>
      </c>
      <c r="S176" s="345" t="s">
        <v>3563</v>
      </c>
      <c r="T176" s="355" t="s">
        <v>3563</v>
      </c>
      <c r="U176" s="344">
        <v>9060</v>
      </c>
      <c r="V176" s="355">
        <v>1492.53</v>
      </c>
      <c r="W176" s="343" t="s">
        <v>2368</v>
      </c>
      <c r="X176" s="600" t="s">
        <v>6</v>
      </c>
    </row>
    <row r="177" spans="1:24" ht="11.45" customHeight="1" x14ac:dyDescent="0.15">
      <c r="A177" s="136" t="s">
        <v>1413</v>
      </c>
      <c r="B177" s="136" t="s">
        <v>1414</v>
      </c>
      <c r="C177" s="344">
        <v>389</v>
      </c>
      <c r="D177" s="355">
        <v>62.92</v>
      </c>
      <c r="E177" s="344">
        <v>59</v>
      </c>
      <c r="F177" s="355">
        <v>9.5299999999999994</v>
      </c>
      <c r="G177" s="344">
        <v>45</v>
      </c>
      <c r="H177" s="355">
        <v>7.34</v>
      </c>
      <c r="I177" s="344">
        <v>6</v>
      </c>
      <c r="J177" s="355">
        <v>0.94</v>
      </c>
      <c r="K177" s="344">
        <v>279</v>
      </c>
      <c r="L177" s="355">
        <v>45.11</v>
      </c>
      <c r="M177" s="344">
        <v>8</v>
      </c>
      <c r="N177" s="355">
        <v>1.22</v>
      </c>
      <c r="O177" s="344">
        <v>324</v>
      </c>
      <c r="P177" s="355">
        <v>52.41</v>
      </c>
      <c r="Q177" s="512">
        <v>-8</v>
      </c>
      <c r="R177" s="512">
        <v>-1.31</v>
      </c>
      <c r="S177" s="344" t="s">
        <v>3563</v>
      </c>
      <c r="T177" s="355" t="s">
        <v>3563</v>
      </c>
      <c r="U177" s="344">
        <v>9308</v>
      </c>
      <c r="V177" s="355">
        <v>1505.37</v>
      </c>
      <c r="W177" s="343" t="s">
        <v>2369</v>
      </c>
      <c r="X177" s="600" t="s">
        <v>6</v>
      </c>
    </row>
    <row r="178" spans="1:24" ht="11.45" customHeight="1" x14ac:dyDescent="0.15">
      <c r="A178" s="136" t="s">
        <v>1418</v>
      </c>
      <c r="B178" s="136" t="s">
        <v>1419</v>
      </c>
      <c r="C178" s="344">
        <v>838</v>
      </c>
      <c r="D178" s="355">
        <v>99.51</v>
      </c>
      <c r="E178" s="344">
        <v>148</v>
      </c>
      <c r="F178" s="355">
        <v>17.61</v>
      </c>
      <c r="G178" s="345" t="s">
        <v>9592</v>
      </c>
      <c r="H178" s="355">
        <v>0.04</v>
      </c>
      <c r="I178" s="344">
        <v>14</v>
      </c>
      <c r="J178" s="355">
        <v>1.63</v>
      </c>
      <c r="K178" s="344">
        <v>676</v>
      </c>
      <c r="L178" s="355">
        <v>80.22</v>
      </c>
      <c r="M178" s="344">
        <v>9</v>
      </c>
      <c r="N178" s="355">
        <v>1.07</v>
      </c>
      <c r="O178" s="344">
        <v>264</v>
      </c>
      <c r="P178" s="355">
        <v>31.39</v>
      </c>
      <c r="Q178" s="344">
        <v>33</v>
      </c>
      <c r="R178" s="355">
        <v>3.93</v>
      </c>
      <c r="S178" s="344" t="s">
        <v>3563</v>
      </c>
      <c r="T178" s="355" t="s">
        <v>3563</v>
      </c>
      <c r="U178" s="344">
        <v>14705</v>
      </c>
      <c r="V178" s="355">
        <v>1745.35</v>
      </c>
      <c r="W178" s="343" t="s">
        <v>2370</v>
      </c>
      <c r="X178" s="600" t="s">
        <v>6</v>
      </c>
    </row>
    <row r="179" spans="1:24" ht="11.45" customHeight="1" x14ac:dyDescent="0.15">
      <c r="A179" s="136" t="s">
        <v>1422</v>
      </c>
      <c r="B179" s="136" t="s">
        <v>1423</v>
      </c>
      <c r="C179" s="344">
        <v>1135</v>
      </c>
      <c r="D179" s="355">
        <v>157.38</v>
      </c>
      <c r="E179" s="344">
        <v>367</v>
      </c>
      <c r="F179" s="355">
        <v>50.92</v>
      </c>
      <c r="G179" s="344">
        <v>60</v>
      </c>
      <c r="H179" s="355">
        <v>8.3699999999999992</v>
      </c>
      <c r="I179" s="344">
        <v>22</v>
      </c>
      <c r="J179" s="355">
        <v>3</v>
      </c>
      <c r="K179" s="344">
        <v>686</v>
      </c>
      <c r="L179" s="355">
        <v>95.09</v>
      </c>
      <c r="M179" s="344">
        <v>29</v>
      </c>
      <c r="N179" s="355">
        <v>4.04</v>
      </c>
      <c r="O179" s="344">
        <v>280</v>
      </c>
      <c r="P179" s="355">
        <v>38.89</v>
      </c>
      <c r="Q179" s="344">
        <v>19</v>
      </c>
      <c r="R179" s="355">
        <v>2.59</v>
      </c>
      <c r="S179" s="344" t="s">
        <v>3563</v>
      </c>
      <c r="T179" s="355" t="s">
        <v>3563</v>
      </c>
      <c r="U179" s="344">
        <v>13984</v>
      </c>
      <c r="V179" s="355">
        <v>1939.22</v>
      </c>
      <c r="W179" s="343" t="s">
        <v>2371</v>
      </c>
      <c r="X179" s="600" t="s">
        <v>6</v>
      </c>
    </row>
    <row r="180" spans="1:24" ht="11.45" customHeight="1" x14ac:dyDescent="0.15">
      <c r="A180" s="136" t="s">
        <v>1427</v>
      </c>
      <c r="B180" s="136" t="s">
        <v>1428</v>
      </c>
      <c r="C180" s="344">
        <v>1585</v>
      </c>
      <c r="D180" s="355">
        <v>109.29</v>
      </c>
      <c r="E180" s="344">
        <v>419</v>
      </c>
      <c r="F180" s="355">
        <v>28.86</v>
      </c>
      <c r="G180" s="344">
        <v>10</v>
      </c>
      <c r="H180" s="355">
        <v>0.7</v>
      </c>
      <c r="I180" s="344">
        <v>63</v>
      </c>
      <c r="J180" s="355">
        <v>4.3600000000000003</v>
      </c>
      <c r="K180" s="344">
        <v>1093</v>
      </c>
      <c r="L180" s="355">
        <v>75.37</v>
      </c>
      <c r="M180" s="344">
        <v>12</v>
      </c>
      <c r="N180" s="355">
        <v>0.84</v>
      </c>
      <c r="O180" s="344">
        <v>487</v>
      </c>
      <c r="P180" s="355">
        <v>33.549999999999997</v>
      </c>
      <c r="Q180" s="344">
        <v>25</v>
      </c>
      <c r="R180" s="355">
        <v>1.73</v>
      </c>
      <c r="S180" s="345" t="s">
        <v>9592</v>
      </c>
      <c r="T180" s="355">
        <v>0.03</v>
      </c>
      <c r="U180" s="344">
        <v>25162</v>
      </c>
      <c r="V180" s="355">
        <v>1734.6</v>
      </c>
      <c r="W180" s="343" t="s">
        <v>2372</v>
      </c>
      <c r="X180" s="600" t="s">
        <v>6</v>
      </c>
    </row>
    <row r="181" spans="1:24" ht="11.45" customHeight="1" x14ac:dyDescent="0.15">
      <c r="A181" s="136" t="s">
        <v>1431</v>
      </c>
      <c r="B181" s="136" t="s">
        <v>1432</v>
      </c>
      <c r="C181" s="344">
        <v>2069</v>
      </c>
      <c r="D181" s="355">
        <v>120.46</v>
      </c>
      <c r="E181" s="344">
        <v>414</v>
      </c>
      <c r="F181" s="355">
        <v>24.11</v>
      </c>
      <c r="G181" s="344">
        <v>2</v>
      </c>
      <c r="H181" s="355">
        <v>0.14000000000000001</v>
      </c>
      <c r="I181" s="344">
        <v>272</v>
      </c>
      <c r="J181" s="355">
        <v>15.82</v>
      </c>
      <c r="K181" s="344">
        <v>1381</v>
      </c>
      <c r="L181" s="355">
        <v>80.39</v>
      </c>
      <c r="M181" s="344">
        <v>24</v>
      </c>
      <c r="N181" s="355">
        <v>1.42</v>
      </c>
      <c r="O181" s="344">
        <v>695</v>
      </c>
      <c r="P181" s="355">
        <v>40.5</v>
      </c>
      <c r="Q181" s="344">
        <v>405</v>
      </c>
      <c r="R181" s="355">
        <v>23.61</v>
      </c>
      <c r="S181" s="344">
        <v>130</v>
      </c>
      <c r="T181" s="355">
        <v>7.58</v>
      </c>
      <c r="U181" s="344">
        <v>31716</v>
      </c>
      <c r="V181" s="355">
        <v>1846.74</v>
      </c>
      <c r="W181" s="343" t="s">
        <v>2373</v>
      </c>
      <c r="X181" s="600" t="s">
        <v>6</v>
      </c>
    </row>
    <row r="182" spans="1:24" ht="11.45" customHeight="1" x14ac:dyDescent="0.15">
      <c r="A182" s="136" t="s">
        <v>1433</v>
      </c>
      <c r="B182" s="136" t="s">
        <v>1434</v>
      </c>
      <c r="C182" s="344">
        <v>3663</v>
      </c>
      <c r="D182" s="355">
        <v>230.08</v>
      </c>
      <c r="E182" s="344">
        <v>147</v>
      </c>
      <c r="F182" s="355">
        <v>9.23</v>
      </c>
      <c r="G182" s="344">
        <v>56</v>
      </c>
      <c r="H182" s="355">
        <v>3.51</v>
      </c>
      <c r="I182" s="344">
        <v>89</v>
      </c>
      <c r="J182" s="355">
        <v>5.56</v>
      </c>
      <c r="K182" s="344">
        <v>3371</v>
      </c>
      <c r="L182" s="355">
        <v>211.78</v>
      </c>
      <c r="M182" s="344">
        <v>70</v>
      </c>
      <c r="N182" s="355">
        <v>4.4000000000000004</v>
      </c>
      <c r="O182" s="344">
        <v>574</v>
      </c>
      <c r="P182" s="355">
        <v>36.04</v>
      </c>
      <c r="Q182" s="344">
        <v>175</v>
      </c>
      <c r="R182" s="355">
        <v>10.97</v>
      </c>
      <c r="S182" s="344">
        <v>5</v>
      </c>
      <c r="T182" s="355">
        <v>0.34</v>
      </c>
      <c r="U182" s="344">
        <v>27399</v>
      </c>
      <c r="V182" s="355">
        <v>1721.15</v>
      </c>
      <c r="W182" s="343" t="s">
        <v>2374</v>
      </c>
      <c r="X182" s="600" t="s">
        <v>6</v>
      </c>
    </row>
    <row r="183" spans="1:24" ht="11.45" customHeight="1" x14ac:dyDescent="0.15">
      <c r="A183" s="863" t="s">
        <v>1436</v>
      </c>
      <c r="B183" s="863"/>
      <c r="C183" s="863"/>
      <c r="D183" s="863"/>
      <c r="E183" s="863"/>
      <c r="F183" s="863"/>
      <c r="G183" s="863"/>
      <c r="H183" s="863"/>
      <c r="I183" s="863"/>
      <c r="J183" s="863"/>
      <c r="K183" s="863"/>
      <c r="L183" s="863"/>
      <c r="M183" s="863"/>
      <c r="N183" s="863"/>
      <c r="O183" s="863"/>
      <c r="P183" s="863"/>
      <c r="Q183" s="863"/>
      <c r="R183" s="863"/>
      <c r="S183" s="863"/>
      <c r="T183" s="863"/>
      <c r="U183" s="863"/>
      <c r="V183" s="863"/>
      <c r="W183" s="863"/>
      <c r="X183" s="600" t="s">
        <v>6</v>
      </c>
    </row>
    <row r="184" spans="1:24" ht="11.45" customHeight="1" x14ac:dyDescent="0.15">
      <c r="A184" s="136" t="s">
        <v>457</v>
      </c>
      <c r="B184" s="136" t="s">
        <v>1437</v>
      </c>
      <c r="C184" s="344">
        <v>115339</v>
      </c>
      <c r="D184" s="355">
        <v>730.97</v>
      </c>
      <c r="E184" s="344">
        <v>709</v>
      </c>
      <c r="F184" s="355">
        <v>4.49</v>
      </c>
      <c r="G184" s="344">
        <v>1833</v>
      </c>
      <c r="H184" s="355">
        <v>11.62</v>
      </c>
      <c r="I184" s="344">
        <v>13080</v>
      </c>
      <c r="J184" s="355">
        <v>82.9</v>
      </c>
      <c r="K184" s="344">
        <v>99716</v>
      </c>
      <c r="L184" s="355">
        <v>631.97</v>
      </c>
      <c r="M184" s="344">
        <v>86528</v>
      </c>
      <c r="N184" s="355">
        <v>548.38</v>
      </c>
      <c r="O184" s="344">
        <v>1890</v>
      </c>
      <c r="P184" s="355">
        <v>11.98</v>
      </c>
      <c r="Q184" s="344">
        <v>641</v>
      </c>
      <c r="R184" s="355">
        <v>4.0599999999999996</v>
      </c>
      <c r="S184" s="344">
        <v>392</v>
      </c>
      <c r="T184" s="355">
        <v>2.4900000000000002</v>
      </c>
      <c r="U184" s="344">
        <v>364735</v>
      </c>
      <c r="V184" s="355">
        <v>2311.5500000000002</v>
      </c>
      <c r="W184" s="343">
        <v>257</v>
      </c>
      <c r="X184" s="600" t="s">
        <v>6</v>
      </c>
    </row>
    <row r="185" spans="1:24" ht="11.45" customHeight="1" x14ac:dyDescent="0.15">
      <c r="A185" s="136" t="s">
        <v>1439</v>
      </c>
      <c r="B185" s="136" t="s">
        <v>1440</v>
      </c>
      <c r="C185" s="344">
        <v>271</v>
      </c>
      <c r="D185" s="355">
        <v>43.53</v>
      </c>
      <c r="E185" s="344">
        <v>123</v>
      </c>
      <c r="F185" s="355">
        <v>19.72</v>
      </c>
      <c r="G185" s="344">
        <v>4</v>
      </c>
      <c r="H185" s="355">
        <v>0.61</v>
      </c>
      <c r="I185" s="344">
        <v>54</v>
      </c>
      <c r="J185" s="355">
        <v>8.61</v>
      </c>
      <c r="K185" s="344">
        <v>91</v>
      </c>
      <c r="L185" s="355">
        <v>14.6</v>
      </c>
      <c r="M185" s="344">
        <v>6</v>
      </c>
      <c r="N185" s="355">
        <v>0.96</v>
      </c>
      <c r="O185" s="344">
        <v>185</v>
      </c>
      <c r="P185" s="355">
        <v>29.72</v>
      </c>
      <c r="Q185" s="344">
        <v>61</v>
      </c>
      <c r="R185" s="355">
        <v>9.77</v>
      </c>
      <c r="S185" s="345" t="s">
        <v>9592</v>
      </c>
      <c r="T185" s="355">
        <v>0.01</v>
      </c>
      <c r="U185" s="344">
        <v>8735</v>
      </c>
      <c r="V185" s="355">
        <v>1403.04</v>
      </c>
      <c r="W185" s="343" t="s">
        <v>2375</v>
      </c>
      <c r="X185" s="600" t="s">
        <v>6</v>
      </c>
    </row>
    <row r="186" spans="1:24" ht="11.45" customHeight="1" x14ac:dyDescent="0.15">
      <c r="A186" s="136" t="s">
        <v>1443</v>
      </c>
      <c r="B186" s="136" t="s">
        <v>1444</v>
      </c>
      <c r="C186" s="344">
        <v>1101</v>
      </c>
      <c r="D186" s="355">
        <v>57.08</v>
      </c>
      <c r="E186" s="344">
        <v>275</v>
      </c>
      <c r="F186" s="355">
        <v>14.26</v>
      </c>
      <c r="G186" s="344">
        <v>9</v>
      </c>
      <c r="H186" s="355">
        <v>0.48</v>
      </c>
      <c r="I186" s="344">
        <v>49</v>
      </c>
      <c r="J186" s="355">
        <v>2.54</v>
      </c>
      <c r="K186" s="344">
        <v>767</v>
      </c>
      <c r="L186" s="355">
        <v>39.79</v>
      </c>
      <c r="M186" s="344">
        <v>21</v>
      </c>
      <c r="N186" s="355">
        <v>1.1000000000000001</v>
      </c>
      <c r="O186" s="344">
        <v>953</v>
      </c>
      <c r="P186" s="355">
        <v>49.42</v>
      </c>
      <c r="Q186" s="344">
        <v>124</v>
      </c>
      <c r="R186" s="355">
        <v>6.42</v>
      </c>
      <c r="S186" s="344">
        <v>41</v>
      </c>
      <c r="T186" s="355">
        <v>2.13</v>
      </c>
      <c r="U186" s="344">
        <v>35732</v>
      </c>
      <c r="V186" s="355">
        <v>1852.77</v>
      </c>
      <c r="W186" s="343" t="s">
        <v>2376</v>
      </c>
      <c r="X186" s="600" t="s">
        <v>6</v>
      </c>
    </row>
    <row r="187" spans="1:24" ht="11.45" customHeight="1" x14ac:dyDescent="0.15">
      <c r="A187" s="136" t="s">
        <v>1445</v>
      </c>
      <c r="B187" s="136" t="s">
        <v>1446</v>
      </c>
      <c r="C187" s="344">
        <v>313</v>
      </c>
      <c r="D187" s="355">
        <v>33.92</v>
      </c>
      <c r="E187" s="344">
        <v>103</v>
      </c>
      <c r="F187" s="355">
        <v>11.13</v>
      </c>
      <c r="G187" s="344">
        <v>3</v>
      </c>
      <c r="H187" s="355">
        <v>0.31</v>
      </c>
      <c r="I187" s="344">
        <v>135</v>
      </c>
      <c r="J187" s="355">
        <v>14.57</v>
      </c>
      <c r="K187" s="344">
        <v>73</v>
      </c>
      <c r="L187" s="355">
        <v>7.91</v>
      </c>
      <c r="M187" s="344">
        <v>9</v>
      </c>
      <c r="N187" s="355">
        <v>0.99</v>
      </c>
      <c r="O187" s="344">
        <v>469</v>
      </c>
      <c r="P187" s="355">
        <v>50.84</v>
      </c>
      <c r="Q187" s="344">
        <v>32</v>
      </c>
      <c r="R187" s="355">
        <v>3.42</v>
      </c>
      <c r="S187" s="344">
        <v>23</v>
      </c>
      <c r="T187" s="355">
        <v>2.4900000000000002</v>
      </c>
      <c r="U187" s="344">
        <v>15353</v>
      </c>
      <c r="V187" s="355">
        <v>1663.06</v>
      </c>
      <c r="W187" s="343" t="s">
        <v>2377</v>
      </c>
      <c r="X187" s="600" t="s">
        <v>6</v>
      </c>
    </row>
    <row r="188" spans="1:24" ht="11.45" customHeight="1" x14ac:dyDescent="0.15">
      <c r="A188" s="136" t="s">
        <v>1449</v>
      </c>
      <c r="B188" s="136" t="s">
        <v>1450</v>
      </c>
      <c r="C188" s="344">
        <v>1027</v>
      </c>
      <c r="D188" s="355">
        <v>40.340000000000003</v>
      </c>
      <c r="E188" s="344">
        <v>89</v>
      </c>
      <c r="F188" s="355">
        <v>3.51</v>
      </c>
      <c r="G188" s="344">
        <v>388</v>
      </c>
      <c r="H188" s="355">
        <v>15.25</v>
      </c>
      <c r="I188" s="344">
        <v>94</v>
      </c>
      <c r="J188" s="355">
        <v>3.69</v>
      </c>
      <c r="K188" s="344">
        <v>455</v>
      </c>
      <c r="L188" s="355">
        <v>17.89</v>
      </c>
      <c r="M188" s="344">
        <v>62</v>
      </c>
      <c r="N188" s="355">
        <v>2.42</v>
      </c>
      <c r="O188" s="344">
        <v>1460</v>
      </c>
      <c r="P188" s="355">
        <v>57.38</v>
      </c>
      <c r="Q188" s="344">
        <v>653</v>
      </c>
      <c r="R188" s="355">
        <v>25.64</v>
      </c>
      <c r="S188" s="344">
        <v>1</v>
      </c>
      <c r="T188" s="355">
        <v>0.04</v>
      </c>
      <c r="U188" s="344">
        <v>46029</v>
      </c>
      <c r="V188" s="355">
        <v>1808.47</v>
      </c>
      <c r="W188" s="343" t="s">
        <v>2378</v>
      </c>
      <c r="X188" s="600" t="s">
        <v>6</v>
      </c>
    </row>
    <row r="189" spans="1:24" ht="11.45" customHeight="1" x14ac:dyDescent="0.15">
      <c r="A189" s="136" t="s">
        <v>1453</v>
      </c>
      <c r="B189" s="136" t="s">
        <v>1454</v>
      </c>
      <c r="C189" s="344">
        <v>884</v>
      </c>
      <c r="D189" s="355">
        <v>39.700000000000003</v>
      </c>
      <c r="E189" s="344">
        <v>302</v>
      </c>
      <c r="F189" s="355">
        <v>13.58</v>
      </c>
      <c r="G189" s="344">
        <v>6</v>
      </c>
      <c r="H189" s="355">
        <v>0.25</v>
      </c>
      <c r="I189" s="344">
        <v>41</v>
      </c>
      <c r="J189" s="355">
        <v>1.82</v>
      </c>
      <c r="K189" s="344">
        <v>536</v>
      </c>
      <c r="L189" s="355">
        <v>24.05</v>
      </c>
      <c r="M189" s="344">
        <v>85</v>
      </c>
      <c r="N189" s="355">
        <v>3.84</v>
      </c>
      <c r="O189" s="344">
        <v>1049</v>
      </c>
      <c r="P189" s="355">
        <v>47.07</v>
      </c>
      <c r="Q189" s="344">
        <v>294</v>
      </c>
      <c r="R189" s="355">
        <v>13.18</v>
      </c>
      <c r="S189" s="345" t="s">
        <v>9592</v>
      </c>
      <c r="T189" s="355">
        <v>0</v>
      </c>
      <c r="U189" s="344">
        <v>38447</v>
      </c>
      <c r="V189" s="355">
        <v>1725.94</v>
      </c>
      <c r="W189" s="343" t="s">
        <v>2379</v>
      </c>
      <c r="X189" s="600" t="s">
        <v>6</v>
      </c>
    </row>
    <row r="190" spans="1:24" ht="11.45" customHeight="1" x14ac:dyDescent="0.15">
      <c r="A190" s="136" t="s">
        <v>1455</v>
      </c>
      <c r="B190" s="136" t="s">
        <v>1456</v>
      </c>
      <c r="C190" s="344">
        <v>378</v>
      </c>
      <c r="D190" s="355">
        <v>54.82</v>
      </c>
      <c r="E190" s="344">
        <v>192</v>
      </c>
      <c r="F190" s="355">
        <v>27.9</v>
      </c>
      <c r="G190" s="344">
        <v>2</v>
      </c>
      <c r="H190" s="355">
        <v>0.28000000000000003</v>
      </c>
      <c r="I190" s="344">
        <v>2</v>
      </c>
      <c r="J190" s="355">
        <v>0.31</v>
      </c>
      <c r="K190" s="344">
        <v>181</v>
      </c>
      <c r="L190" s="355">
        <v>26.34</v>
      </c>
      <c r="M190" s="344">
        <v>3</v>
      </c>
      <c r="N190" s="355">
        <v>0.49</v>
      </c>
      <c r="O190" s="344">
        <v>260</v>
      </c>
      <c r="P190" s="355">
        <v>37.74</v>
      </c>
      <c r="Q190" s="344">
        <v>149</v>
      </c>
      <c r="R190" s="355">
        <v>21.59</v>
      </c>
      <c r="S190" s="345" t="s">
        <v>3563</v>
      </c>
      <c r="T190" s="355" t="s">
        <v>3563</v>
      </c>
      <c r="U190" s="344">
        <v>10581</v>
      </c>
      <c r="V190" s="355">
        <v>1535.86</v>
      </c>
      <c r="W190" s="343" t="s">
        <v>2380</v>
      </c>
      <c r="X190" s="600" t="s">
        <v>6</v>
      </c>
    </row>
    <row r="191" spans="1:24" ht="11.45" customHeight="1" x14ac:dyDescent="0.15">
      <c r="A191" s="136" t="s">
        <v>1459</v>
      </c>
      <c r="B191" s="136" t="s">
        <v>1460</v>
      </c>
      <c r="C191" s="344">
        <v>231</v>
      </c>
      <c r="D191" s="355">
        <v>29.87</v>
      </c>
      <c r="E191" s="344">
        <v>88</v>
      </c>
      <c r="F191" s="355">
        <v>11.38</v>
      </c>
      <c r="G191" s="345">
        <v>2</v>
      </c>
      <c r="H191" s="355">
        <v>0.28000000000000003</v>
      </c>
      <c r="I191" s="345" t="s">
        <v>9592</v>
      </c>
      <c r="J191" s="355">
        <v>0.04</v>
      </c>
      <c r="K191" s="344">
        <v>141</v>
      </c>
      <c r="L191" s="355">
        <v>18.16</v>
      </c>
      <c r="M191" s="344">
        <v>4</v>
      </c>
      <c r="N191" s="355">
        <v>0.47</v>
      </c>
      <c r="O191" s="344">
        <v>290</v>
      </c>
      <c r="P191" s="355">
        <v>37.42</v>
      </c>
      <c r="Q191" s="344">
        <v>92</v>
      </c>
      <c r="R191" s="355">
        <v>11.93</v>
      </c>
      <c r="S191" s="344" t="s">
        <v>3563</v>
      </c>
      <c r="T191" s="355" t="s">
        <v>3563</v>
      </c>
      <c r="U191" s="344">
        <v>12043</v>
      </c>
      <c r="V191" s="355">
        <v>1554.95</v>
      </c>
      <c r="W191" s="343" t="s">
        <v>2381</v>
      </c>
      <c r="X191" s="600" t="s">
        <v>6</v>
      </c>
    </row>
    <row r="192" spans="1:24" ht="11.45" customHeight="1" x14ac:dyDescent="0.15">
      <c r="A192" s="136" t="s">
        <v>1461</v>
      </c>
      <c r="B192" s="136" t="s">
        <v>1462</v>
      </c>
      <c r="C192" s="344">
        <v>1051</v>
      </c>
      <c r="D192" s="355">
        <v>60.06</v>
      </c>
      <c r="E192" s="344">
        <v>263</v>
      </c>
      <c r="F192" s="355">
        <v>15.02</v>
      </c>
      <c r="G192" s="344">
        <v>226</v>
      </c>
      <c r="H192" s="355">
        <v>12.94</v>
      </c>
      <c r="I192" s="344">
        <v>17</v>
      </c>
      <c r="J192" s="355">
        <v>0.95</v>
      </c>
      <c r="K192" s="344">
        <v>545</v>
      </c>
      <c r="L192" s="355">
        <v>31.15</v>
      </c>
      <c r="M192" s="344">
        <v>12</v>
      </c>
      <c r="N192" s="355">
        <v>0.66</v>
      </c>
      <c r="O192" s="344">
        <v>707</v>
      </c>
      <c r="P192" s="355">
        <v>40.4</v>
      </c>
      <c r="Q192" s="344">
        <v>32</v>
      </c>
      <c r="R192" s="355">
        <v>1.8</v>
      </c>
      <c r="S192" s="345">
        <v>1</v>
      </c>
      <c r="T192" s="355">
        <v>0.05</v>
      </c>
      <c r="U192" s="344">
        <v>32378</v>
      </c>
      <c r="V192" s="355">
        <v>1850.8</v>
      </c>
      <c r="W192" s="343" t="s">
        <v>2382</v>
      </c>
      <c r="X192" s="600" t="s">
        <v>6</v>
      </c>
    </row>
    <row r="193" spans="1:24" ht="11.45" customHeight="1" x14ac:dyDescent="0.15">
      <c r="A193" s="136" t="s">
        <v>1463</v>
      </c>
      <c r="B193" s="136" t="s">
        <v>1464</v>
      </c>
      <c r="C193" s="344">
        <v>354</v>
      </c>
      <c r="D193" s="355">
        <v>44.57</v>
      </c>
      <c r="E193" s="344">
        <v>202</v>
      </c>
      <c r="F193" s="355">
        <v>25.46</v>
      </c>
      <c r="G193" s="344">
        <v>22</v>
      </c>
      <c r="H193" s="355">
        <v>2.81</v>
      </c>
      <c r="I193" s="344">
        <v>33</v>
      </c>
      <c r="J193" s="355">
        <v>4.12</v>
      </c>
      <c r="K193" s="344">
        <v>97</v>
      </c>
      <c r="L193" s="355">
        <v>12.18</v>
      </c>
      <c r="M193" s="344">
        <v>23</v>
      </c>
      <c r="N193" s="355">
        <v>2.88</v>
      </c>
      <c r="O193" s="344">
        <v>253</v>
      </c>
      <c r="P193" s="355">
        <v>31.85</v>
      </c>
      <c r="Q193" s="344">
        <v>99</v>
      </c>
      <c r="R193" s="355">
        <v>12.39</v>
      </c>
      <c r="S193" s="345" t="s">
        <v>9592</v>
      </c>
      <c r="T193" s="355">
        <v>0.03</v>
      </c>
      <c r="U193" s="344">
        <v>11916</v>
      </c>
      <c r="V193" s="355">
        <v>1498.31</v>
      </c>
      <c r="W193" s="343" t="s">
        <v>2383</v>
      </c>
      <c r="X193" s="600" t="s">
        <v>6</v>
      </c>
    </row>
    <row r="194" spans="1:24" ht="11.45" customHeight="1" x14ac:dyDescent="0.15">
      <c r="A194" s="136" t="s">
        <v>1467</v>
      </c>
      <c r="B194" s="136" t="s">
        <v>11236</v>
      </c>
      <c r="C194" s="344">
        <v>518</v>
      </c>
      <c r="D194" s="355">
        <v>52</v>
      </c>
      <c r="E194" s="344">
        <v>247</v>
      </c>
      <c r="F194" s="355">
        <v>24.82</v>
      </c>
      <c r="G194" s="344">
        <v>7</v>
      </c>
      <c r="H194" s="355">
        <v>0.7</v>
      </c>
      <c r="I194" s="344">
        <v>14</v>
      </c>
      <c r="J194" s="355">
        <v>1.45</v>
      </c>
      <c r="K194" s="344">
        <v>249</v>
      </c>
      <c r="L194" s="355">
        <v>25.03</v>
      </c>
      <c r="M194" s="344">
        <v>8</v>
      </c>
      <c r="N194" s="355">
        <v>0.83</v>
      </c>
      <c r="O194" s="344">
        <v>351</v>
      </c>
      <c r="P194" s="355">
        <v>35.22</v>
      </c>
      <c r="Q194" s="344">
        <v>137</v>
      </c>
      <c r="R194" s="355">
        <v>13.8</v>
      </c>
      <c r="S194" s="344">
        <v>17</v>
      </c>
      <c r="T194" s="355">
        <v>1.72</v>
      </c>
      <c r="U194" s="344">
        <v>18123</v>
      </c>
      <c r="V194" s="355">
        <v>1819.4</v>
      </c>
      <c r="W194" s="343" t="s">
        <v>2384</v>
      </c>
      <c r="X194" s="600" t="s">
        <v>6</v>
      </c>
    </row>
    <row r="195" spans="1:24" ht="11.45" customHeight="1" x14ac:dyDescent="0.15">
      <c r="A195" s="136" t="s">
        <v>1470</v>
      </c>
      <c r="B195" s="136" t="s">
        <v>1471</v>
      </c>
      <c r="C195" s="344">
        <v>1800</v>
      </c>
      <c r="D195" s="355">
        <v>113.59</v>
      </c>
      <c r="E195" s="344">
        <v>1035</v>
      </c>
      <c r="F195" s="355">
        <v>65.33</v>
      </c>
      <c r="G195" s="344">
        <v>29</v>
      </c>
      <c r="H195" s="355">
        <v>1.81</v>
      </c>
      <c r="I195" s="344">
        <v>70</v>
      </c>
      <c r="J195" s="355">
        <v>4.3899999999999997</v>
      </c>
      <c r="K195" s="344">
        <v>667</v>
      </c>
      <c r="L195" s="355">
        <v>42.07</v>
      </c>
      <c r="M195" s="344">
        <v>16</v>
      </c>
      <c r="N195" s="355">
        <v>1.02</v>
      </c>
      <c r="O195" s="344">
        <v>811</v>
      </c>
      <c r="P195" s="355">
        <v>51.18</v>
      </c>
      <c r="Q195" s="344">
        <v>74</v>
      </c>
      <c r="R195" s="355">
        <v>4.6900000000000004</v>
      </c>
      <c r="S195" s="344" t="s">
        <v>3563</v>
      </c>
      <c r="T195" s="355" t="s">
        <v>3563</v>
      </c>
      <c r="U195" s="344">
        <v>27628</v>
      </c>
      <c r="V195" s="355">
        <v>1743.63</v>
      </c>
      <c r="W195" s="343" t="s">
        <v>2385</v>
      </c>
      <c r="X195" s="600" t="s">
        <v>6</v>
      </c>
    </row>
    <row r="196" spans="1:24" ht="11.45" customHeight="1" x14ac:dyDescent="0.15">
      <c r="A196" s="136" t="s">
        <v>1472</v>
      </c>
      <c r="B196" s="136" t="s">
        <v>1473</v>
      </c>
      <c r="C196" s="344">
        <v>1808</v>
      </c>
      <c r="D196" s="355">
        <v>191.74</v>
      </c>
      <c r="E196" s="344">
        <v>187</v>
      </c>
      <c r="F196" s="355">
        <v>19.78</v>
      </c>
      <c r="G196" s="344">
        <v>6</v>
      </c>
      <c r="H196" s="355">
        <v>0.65</v>
      </c>
      <c r="I196" s="344">
        <v>7</v>
      </c>
      <c r="J196" s="355">
        <v>0.72</v>
      </c>
      <c r="K196" s="344">
        <v>1609</v>
      </c>
      <c r="L196" s="355">
        <v>170.59</v>
      </c>
      <c r="M196" s="344">
        <v>4</v>
      </c>
      <c r="N196" s="355">
        <v>0.43</v>
      </c>
      <c r="O196" s="344">
        <v>268</v>
      </c>
      <c r="P196" s="355">
        <v>28.44</v>
      </c>
      <c r="Q196" s="344">
        <v>120</v>
      </c>
      <c r="R196" s="355">
        <v>12.74</v>
      </c>
      <c r="S196" s="344">
        <v>42</v>
      </c>
      <c r="T196" s="355">
        <v>4.41</v>
      </c>
      <c r="U196" s="344">
        <v>16250</v>
      </c>
      <c r="V196" s="355">
        <v>1723.38</v>
      </c>
      <c r="W196" s="343" t="s">
        <v>2386</v>
      </c>
      <c r="X196" s="600" t="s">
        <v>6</v>
      </c>
    </row>
    <row r="197" spans="1:24" ht="11.45" customHeight="1" x14ac:dyDescent="0.15">
      <c r="A197" s="863" t="s">
        <v>1475</v>
      </c>
      <c r="B197" s="863"/>
      <c r="C197" s="863"/>
      <c r="D197" s="863"/>
      <c r="E197" s="863"/>
      <c r="F197" s="863"/>
      <c r="G197" s="863"/>
      <c r="H197" s="863"/>
      <c r="I197" s="863"/>
      <c r="J197" s="863"/>
      <c r="K197" s="863"/>
      <c r="L197" s="863"/>
      <c r="M197" s="863"/>
      <c r="N197" s="863"/>
      <c r="O197" s="863"/>
      <c r="P197" s="863"/>
      <c r="Q197" s="863"/>
      <c r="R197" s="863"/>
      <c r="S197" s="863"/>
      <c r="T197" s="863"/>
      <c r="U197" s="863"/>
      <c r="V197" s="863"/>
      <c r="W197" s="863"/>
      <c r="X197" s="600" t="s">
        <v>6</v>
      </c>
    </row>
    <row r="198" spans="1:24" ht="11.45" customHeight="1" x14ac:dyDescent="0.15">
      <c r="A198" s="136" t="s">
        <v>473</v>
      </c>
      <c r="B198" s="136" t="s">
        <v>1476</v>
      </c>
      <c r="C198" s="344">
        <v>100960</v>
      </c>
      <c r="D198" s="355">
        <v>564.4</v>
      </c>
      <c r="E198" s="344">
        <v>223</v>
      </c>
      <c r="F198" s="355">
        <v>1.24</v>
      </c>
      <c r="G198" s="344">
        <v>19</v>
      </c>
      <c r="H198" s="355">
        <v>0.11</v>
      </c>
      <c r="I198" s="344">
        <v>458</v>
      </c>
      <c r="J198" s="355">
        <v>2.56</v>
      </c>
      <c r="K198" s="344">
        <v>100260</v>
      </c>
      <c r="L198" s="355">
        <v>560.49</v>
      </c>
      <c r="M198" s="344">
        <v>75637</v>
      </c>
      <c r="N198" s="355">
        <v>422.84</v>
      </c>
      <c r="O198" s="344">
        <v>2363</v>
      </c>
      <c r="P198" s="355">
        <v>13.21</v>
      </c>
      <c r="Q198" s="344">
        <v>3391</v>
      </c>
      <c r="R198" s="355">
        <v>18.96</v>
      </c>
      <c r="S198" s="344">
        <v>646</v>
      </c>
      <c r="T198" s="355">
        <v>3.61</v>
      </c>
      <c r="U198" s="344">
        <v>317354</v>
      </c>
      <c r="V198" s="355">
        <v>1774.12</v>
      </c>
      <c r="W198" s="343">
        <v>351</v>
      </c>
      <c r="X198" s="600" t="s">
        <v>6</v>
      </c>
    </row>
    <row r="199" spans="1:24" ht="11.45" customHeight="1" x14ac:dyDescent="0.15">
      <c r="A199" s="136" t="s">
        <v>1478</v>
      </c>
      <c r="B199" s="136" t="s">
        <v>1479</v>
      </c>
      <c r="C199" s="344">
        <v>613</v>
      </c>
      <c r="D199" s="355">
        <v>45.51</v>
      </c>
      <c r="E199" s="344">
        <v>75</v>
      </c>
      <c r="F199" s="355">
        <v>5.57</v>
      </c>
      <c r="G199" s="344">
        <v>86</v>
      </c>
      <c r="H199" s="355">
        <v>6.35</v>
      </c>
      <c r="I199" s="344">
        <v>36</v>
      </c>
      <c r="J199" s="355">
        <v>2.69</v>
      </c>
      <c r="K199" s="344">
        <v>416</v>
      </c>
      <c r="L199" s="355">
        <v>30.9</v>
      </c>
      <c r="M199" s="344">
        <v>11</v>
      </c>
      <c r="N199" s="355">
        <v>0.85</v>
      </c>
      <c r="O199" s="344">
        <v>506</v>
      </c>
      <c r="P199" s="355">
        <v>37.57</v>
      </c>
      <c r="Q199" s="344">
        <v>20</v>
      </c>
      <c r="R199" s="355">
        <v>1.45</v>
      </c>
      <c r="S199" s="345" t="s">
        <v>9592</v>
      </c>
      <c r="T199" s="355">
        <v>0</v>
      </c>
      <c r="U199" s="344">
        <v>22057</v>
      </c>
      <c r="V199" s="355">
        <v>1637.12</v>
      </c>
      <c r="W199" s="343" t="s">
        <v>2387</v>
      </c>
      <c r="X199" s="600" t="s">
        <v>6</v>
      </c>
    </row>
    <row r="200" spans="1:24" ht="11.45" customHeight="1" x14ac:dyDescent="0.15">
      <c r="A200" s="136" t="s">
        <v>1482</v>
      </c>
      <c r="B200" s="136" t="s">
        <v>1483</v>
      </c>
      <c r="C200" s="344">
        <v>48362</v>
      </c>
      <c r="D200" s="355">
        <v>698.61</v>
      </c>
      <c r="E200" s="344">
        <v>1059</v>
      </c>
      <c r="F200" s="355">
        <v>15.3</v>
      </c>
      <c r="G200" s="344">
        <v>3236</v>
      </c>
      <c r="H200" s="355">
        <v>46.75</v>
      </c>
      <c r="I200" s="344">
        <v>1504</v>
      </c>
      <c r="J200" s="355">
        <v>21.73</v>
      </c>
      <c r="K200" s="344">
        <v>42562</v>
      </c>
      <c r="L200" s="355">
        <v>614.83000000000004</v>
      </c>
      <c r="M200" s="344">
        <v>859</v>
      </c>
      <c r="N200" s="355">
        <v>12.42</v>
      </c>
      <c r="O200" s="344">
        <v>5459</v>
      </c>
      <c r="P200" s="355">
        <v>78.849999999999994</v>
      </c>
      <c r="Q200" s="344">
        <v>9370</v>
      </c>
      <c r="R200" s="355">
        <v>135.35</v>
      </c>
      <c r="S200" s="344">
        <v>1495</v>
      </c>
      <c r="T200" s="355">
        <v>21.59</v>
      </c>
      <c r="U200" s="344">
        <v>201116</v>
      </c>
      <c r="V200" s="355">
        <v>2905.25</v>
      </c>
      <c r="W200" s="343" t="s">
        <v>2388</v>
      </c>
      <c r="X200" s="600" t="s">
        <v>6</v>
      </c>
    </row>
    <row r="201" spans="1:24" ht="11.45" customHeight="1" x14ac:dyDescent="0.15">
      <c r="A201" s="136" t="s">
        <v>1484</v>
      </c>
      <c r="B201" s="136" t="s">
        <v>1485</v>
      </c>
      <c r="C201" s="344">
        <v>357</v>
      </c>
      <c r="D201" s="355">
        <v>57.75</v>
      </c>
      <c r="E201" s="344">
        <v>113</v>
      </c>
      <c r="F201" s="355">
        <v>18.260000000000002</v>
      </c>
      <c r="G201" s="344">
        <v>5</v>
      </c>
      <c r="H201" s="355">
        <v>0.87</v>
      </c>
      <c r="I201" s="344">
        <v>33</v>
      </c>
      <c r="J201" s="355">
        <v>5.36</v>
      </c>
      <c r="K201" s="344">
        <v>206</v>
      </c>
      <c r="L201" s="355">
        <v>33.26</v>
      </c>
      <c r="M201" s="344">
        <v>10</v>
      </c>
      <c r="N201" s="355">
        <v>1.55</v>
      </c>
      <c r="O201" s="344">
        <v>228</v>
      </c>
      <c r="P201" s="355">
        <v>36.93</v>
      </c>
      <c r="Q201" s="344">
        <v>101</v>
      </c>
      <c r="R201" s="355">
        <v>16.260000000000002</v>
      </c>
      <c r="S201" s="345" t="s">
        <v>9592</v>
      </c>
      <c r="T201" s="355">
        <v>0.08</v>
      </c>
      <c r="U201" s="344">
        <v>10604</v>
      </c>
      <c r="V201" s="355">
        <v>1714.67</v>
      </c>
      <c r="W201" s="343" t="s">
        <v>2389</v>
      </c>
      <c r="X201" s="600" t="s">
        <v>6</v>
      </c>
    </row>
    <row r="202" spans="1:24" ht="11.45" customHeight="1" x14ac:dyDescent="0.15">
      <c r="A202" s="136" t="s">
        <v>1487</v>
      </c>
      <c r="B202" s="136" t="s">
        <v>1488</v>
      </c>
      <c r="C202" s="344">
        <v>503</v>
      </c>
      <c r="D202" s="355">
        <v>48.38</v>
      </c>
      <c r="E202" s="344">
        <v>337</v>
      </c>
      <c r="F202" s="355">
        <v>32.409999999999997</v>
      </c>
      <c r="G202" s="344">
        <v>1</v>
      </c>
      <c r="H202" s="355">
        <v>0.12</v>
      </c>
      <c r="I202" s="344">
        <v>101</v>
      </c>
      <c r="J202" s="355">
        <v>9.75</v>
      </c>
      <c r="K202" s="344">
        <v>63</v>
      </c>
      <c r="L202" s="355">
        <v>6.1</v>
      </c>
      <c r="M202" s="344">
        <v>8</v>
      </c>
      <c r="N202" s="355">
        <v>0.74</v>
      </c>
      <c r="O202" s="344">
        <v>329</v>
      </c>
      <c r="P202" s="355">
        <v>31.7</v>
      </c>
      <c r="Q202" s="344">
        <v>141</v>
      </c>
      <c r="R202" s="355">
        <v>13.62</v>
      </c>
      <c r="S202" s="345" t="s">
        <v>9592</v>
      </c>
      <c r="T202" s="355">
        <v>0.03</v>
      </c>
      <c r="U202" s="344">
        <v>15992</v>
      </c>
      <c r="V202" s="355">
        <v>1539.06</v>
      </c>
      <c r="W202" s="343" t="s">
        <v>2390</v>
      </c>
      <c r="X202" s="600" t="s">
        <v>6</v>
      </c>
    </row>
    <row r="203" spans="1:24" ht="11.45" customHeight="1" x14ac:dyDescent="0.15">
      <c r="A203" s="136" t="s">
        <v>1489</v>
      </c>
      <c r="B203" s="136" t="s">
        <v>1490</v>
      </c>
      <c r="C203" s="344">
        <v>824</v>
      </c>
      <c r="D203" s="355">
        <v>98.3</v>
      </c>
      <c r="E203" s="344">
        <v>36</v>
      </c>
      <c r="F203" s="355">
        <v>4.3</v>
      </c>
      <c r="G203" s="344">
        <v>111</v>
      </c>
      <c r="H203" s="355">
        <v>13.26</v>
      </c>
      <c r="I203" s="344">
        <v>41</v>
      </c>
      <c r="J203" s="355">
        <v>4.95</v>
      </c>
      <c r="K203" s="344">
        <v>635</v>
      </c>
      <c r="L203" s="355">
        <v>75.8</v>
      </c>
      <c r="M203" s="344">
        <v>10</v>
      </c>
      <c r="N203" s="355">
        <v>1.1599999999999999</v>
      </c>
      <c r="O203" s="344">
        <v>294</v>
      </c>
      <c r="P203" s="355">
        <v>35.11</v>
      </c>
      <c r="Q203" s="344">
        <v>176</v>
      </c>
      <c r="R203" s="355">
        <v>21.02</v>
      </c>
      <c r="S203" s="345" t="s">
        <v>9592</v>
      </c>
      <c r="T203" s="355">
        <v>0</v>
      </c>
      <c r="U203" s="344">
        <v>12302</v>
      </c>
      <c r="V203" s="355">
        <v>1468.42</v>
      </c>
      <c r="W203" s="343" t="s">
        <v>2391</v>
      </c>
      <c r="X203" s="600" t="s">
        <v>6</v>
      </c>
    </row>
    <row r="204" spans="1:24" ht="11.45" customHeight="1" x14ac:dyDescent="0.15">
      <c r="A204" s="136" t="s">
        <v>1491</v>
      </c>
      <c r="B204" s="136" t="s">
        <v>1492</v>
      </c>
      <c r="C204" s="344">
        <v>693</v>
      </c>
      <c r="D204" s="355">
        <v>52.06</v>
      </c>
      <c r="E204" s="344">
        <v>116</v>
      </c>
      <c r="F204" s="355">
        <v>8.6999999999999993</v>
      </c>
      <c r="G204" s="344">
        <v>203</v>
      </c>
      <c r="H204" s="355">
        <v>15.25</v>
      </c>
      <c r="I204" s="344">
        <v>107</v>
      </c>
      <c r="J204" s="355">
        <v>8.0399999999999991</v>
      </c>
      <c r="K204" s="344">
        <v>267</v>
      </c>
      <c r="L204" s="355">
        <v>20.079999999999998</v>
      </c>
      <c r="M204" s="344">
        <v>4</v>
      </c>
      <c r="N204" s="355">
        <v>0.27</v>
      </c>
      <c r="O204" s="344">
        <v>466</v>
      </c>
      <c r="P204" s="355">
        <v>35.06</v>
      </c>
      <c r="Q204" s="344">
        <v>148</v>
      </c>
      <c r="R204" s="355">
        <v>11.15</v>
      </c>
      <c r="S204" s="344">
        <v>8</v>
      </c>
      <c r="T204" s="355">
        <v>0.6</v>
      </c>
      <c r="U204" s="344">
        <v>22493</v>
      </c>
      <c r="V204" s="355">
        <v>1690.44</v>
      </c>
      <c r="W204" s="343" t="s">
        <v>2392</v>
      </c>
      <c r="X204" s="600" t="s">
        <v>6</v>
      </c>
    </row>
    <row r="205" spans="1:24" ht="11.45" customHeight="1" x14ac:dyDescent="0.15">
      <c r="A205" s="136" t="s">
        <v>1493</v>
      </c>
      <c r="B205" s="136" t="s">
        <v>1494</v>
      </c>
      <c r="C205" s="344">
        <v>141</v>
      </c>
      <c r="D205" s="355">
        <v>24.53</v>
      </c>
      <c r="E205" s="344">
        <v>41</v>
      </c>
      <c r="F205" s="355">
        <v>7.06</v>
      </c>
      <c r="G205" s="344">
        <v>3</v>
      </c>
      <c r="H205" s="355">
        <v>0.47</v>
      </c>
      <c r="I205" s="344">
        <v>47</v>
      </c>
      <c r="J205" s="355">
        <v>8.26</v>
      </c>
      <c r="K205" s="344">
        <v>50</v>
      </c>
      <c r="L205" s="355">
        <v>8.75</v>
      </c>
      <c r="M205" s="344">
        <v>7</v>
      </c>
      <c r="N205" s="355">
        <v>1.2</v>
      </c>
      <c r="O205" s="344">
        <v>193</v>
      </c>
      <c r="P205" s="355">
        <v>33.590000000000003</v>
      </c>
      <c r="Q205" s="344">
        <v>92</v>
      </c>
      <c r="R205" s="355">
        <v>16.07</v>
      </c>
      <c r="S205" s="344">
        <v>7</v>
      </c>
      <c r="T205" s="355">
        <v>1.19</v>
      </c>
      <c r="U205" s="344">
        <v>8038</v>
      </c>
      <c r="V205" s="355">
        <v>1399.31</v>
      </c>
      <c r="W205" s="343" t="s">
        <v>2393</v>
      </c>
      <c r="X205" s="600" t="s">
        <v>6</v>
      </c>
    </row>
    <row r="206" spans="1:24" ht="11.45" customHeight="1" x14ac:dyDescent="0.15">
      <c r="A206" s="136" t="s">
        <v>1495</v>
      </c>
      <c r="B206" s="136" t="s">
        <v>1496</v>
      </c>
      <c r="C206" s="344">
        <v>652</v>
      </c>
      <c r="D206" s="355">
        <v>56.16</v>
      </c>
      <c r="E206" s="344">
        <v>140</v>
      </c>
      <c r="F206" s="355">
        <v>12.06</v>
      </c>
      <c r="G206" s="344">
        <v>8</v>
      </c>
      <c r="H206" s="355">
        <v>0.66</v>
      </c>
      <c r="I206" s="344">
        <v>57</v>
      </c>
      <c r="J206" s="355">
        <v>4.9400000000000004</v>
      </c>
      <c r="K206" s="344">
        <v>447</v>
      </c>
      <c r="L206" s="355">
        <v>38.5</v>
      </c>
      <c r="M206" s="344">
        <v>12</v>
      </c>
      <c r="N206" s="355">
        <v>1</v>
      </c>
      <c r="O206" s="344">
        <v>491</v>
      </c>
      <c r="P206" s="355">
        <v>42.23</v>
      </c>
      <c r="Q206" s="344">
        <v>81</v>
      </c>
      <c r="R206" s="355">
        <v>6.94</v>
      </c>
      <c r="S206" s="344">
        <v>2</v>
      </c>
      <c r="T206" s="355">
        <v>0.14000000000000001</v>
      </c>
      <c r="U206" s="344">
        <v>19774</v>
      </c>
      <c r="V206" s="355">
        <v>1702.46</v>
      </c>
      <c r="W206" s="343" t="s">
        <v>2394</v>
      </c>
      <c r="X206" s="600" t="s">
        <v>6</v>
      </c>
    </row>
    <row r="207" spans="1:24" ht="11.45" customHeight="1" x14ac:dyDescent="0.15">
      <c r="A207" s="136" t="s">
        <v>1500</v>
      </c>
      <c r="B207" s="136" t="s">
        <v>1501</v>
      </c>
      <c r="C207" s="344">
        <v>101</v>
      </c>
      <c r="D207" s="355">
        <v>133.01</v>
      </c>
      <c r="E207" s="344">
        <v>3</v>
      </c>
      <c r="F207" s="355">
        <v>4.16</v>
      </c>
      <c r="G207" s="344" t="s">
        <v>3563</v>
      </c>
      <c r="H207" s="355" t="s">
        <v>3563</v>
      </c>
      <c r="I207" s="345" t="s">
        <v>9592</v>
      </c>
      <c r="J207" s="355">
        <v>0.44</v>
      </c>
      <c r="K207" s="344">
        <v>98</v>
      </c>
      <c r="L207" s="355">
        <v>128.41</v>
      </c>
      <c r="M207" s="344" t="s">
        <v>3563</v>
      </c>
      <c r="N207" s="355" t="s">
        <v>3563</v>
      </c>
      <c r="O207" s="344">
        <v>42</v>
      </c>
      <c r="P207" s="355">
        <v>54.82</v>
      </c>
      <c r="Q207" s="344">
        <v>1</v>
      </c>
      <c r="R207" s="355">
        <v>1.39</v>
      </c>
      <c r="S207" s="344" t="s">
        <v>3563</v>
      </c>
      <c r="T207" s="355" t="s">
        <v>3563</v>
      </c>
      <c r="U207" s="344">
        <v>1736</v>
      </c>
      <c r="V207" s="355">
        <v>2284.6999999999998</v>
      </c>
      <c r="W207" s="343" t="s">
        <v>2395</v>
      </c>
      <c r="X207" s="600" t="s">
        <v>6</v>
      </c>
    </row>
    <row r="208" spans="1:24" ht="11.45" customHeight="1" x14ac:dyDescent="0.15">
      <c r="A208" s="136" t="s">
        <v>1503</v>
      </c>
      <c r="B208" s="136" t="s">
        <v>1504</v>
      </c>
      <c r="C208" s="344">
        <v>739</v>
      </c>
      <c r="D208" s="355">
        <v>65.27</v>
      </c>
      <c r="E208" s="344">
        <v>147</v>
      </c>
      <c r="F208" s="355">
        <v>13.03</v>
      </c>
      <c r="G208" s="344">
        <v>8</v>
      </c>
      <c r="H208" s="355">
        <v>0.67</v>
      </c>
      <c r="I208" s="344">
        <v>98</v>
      </c>
      <c r="J208" s="355">
        <v>8.69</v>
      </c>
      <c r="K208" s="344">
        <v>485</v>
      </c>
      <c r="L208" s="355">
        <v>42.88</v>
      </c>
      <c r="M208" s="344">
        <v>11</v>
      </c>
      <c r="N208" s="355">
        <v>1.01</v>
      </c>
      <c r="O208" s="344">
        <v>367</v>
      </c>
      <c r="P208" s="355">
        <v>32.409999999999997</v>
      </c>
      <c r="Q208" s="344">
        <v>147</v>
      </c>
      <c r="R208" s="355">
        <v>13.02</v>
      </c>
      <c r="S208" s="344" t="s">
        <v>3563</v>
      </c>
      <c r="T208" s="355" t="s">
        <v>3563</v>
      </c>
      <c r="U208" s="344">
        <v>15799</v>
      </c>
      <c r="V208" s="355">
        <v>1395.93</v>
      </c>
      <c r="W208" s="343" t="s">
        <v>2396</v>
      </c>
      <c r="X208" s="600" t="s">
        <v>6</v>
      </c>
    </row>
    <row r="209" spans="1:24" ht="11.45" customHeight="1" x14ac:dyDescent="0.15">
      <c r="A209" s="136" t="s">
        <v>1507</v>
      </c>
      <c r="B209" s="136" t="s">
        <v>1508</v>
      </c>
      <c r="C209" s="344">
        <v>978</v>
      </c>
      <c r="D209" s="355">
        <v>76.209999999999994</v>
      </c>
      <c r="E209" s="344">
        <v>335</v>
      </c>
      <c r="F209" s="355">
        <v>26.11</v>
      </c>
      <c r="G209" s="344">
        <v>192</v>
      </c>
      <c r="H209" s="355">
        <v>14.95</v>
      </c>
      <c r="I209" s="344">
        <v>35</v>
      </c>
      <c r="J209" s="355">
        <v>2.74</v>
      </c>
      <c r="K209" s="344">
        <v>416</v>
      </c>
      <c r="L209" s="355">
        <v>32.409999999999997</v>
      </c>
      <c r="M209" s="344">
        <v>11</v>
      </c>
      <c r="N209" s="355">
        <v>0.86</v>
      </c>
      <c r="O209" s="344">
        <v>442</v>
      </c>
      <c r="P209" s="355">
        <v>34.450000000000003</v>
      </c>
      <c r="Q209" s="344">
        <v>201</v>
      </c>
      <c r="R209" s="355">
        <v>15.65</v>
      </c>
      <c r="S209" s="344">
        <v>5</v>
      </c>
      <c r="T209" s="355">
        <v>0.4</v>
      </c>
      <c r="U209" s="344">
        <v>22333</v>
      </c>
      <c r="V209" s="355">
        <v>1739.84</v>
      </c>
      <c r="W209" s="343" t="s">
        <v>2397</v>
      </c>
      <c r="X209" s="600" t="s">
        <v>6</v>
      </c>
    </row>
    <row r="210" spans="1:24" ht="11.45" customHeight="1" x14ac:dyDescent="0.15">
      <c r="A210" s="136" t="s">
        <v>1510</v>
      </c>
      <c r="B210" s="136" t="s">
        <v>1511</v>
      </c>
      <c r="C210" s="344">
        <v>1533</v>
      </c>
      <c r="D210" s="355">
        <v>97.96</v>
      </c>
      <c r="E210" s="344">
        <v>256</v>
      </c>
      <c r="F210" s="355">
        <v>16.34</v>
      </c>
      <c r="G210" s="344">
        <v>6</v>
      </c>
      <c r="H210" s="355">
        <v>0.36</v>
      </c>
      <c r="I210" s="344">
        <v>914</v>
      </c>
      <c r="J210" s="355">
        <v>58.43</v>
      </c>
      <c r="K210" s="344">
        <v>357</v>
      </c>
      <c r="L210" s="355">
        <v>22.83</v>
      </c>
      <c r="M210" s="344">
        <v>15</v>
      </c>
      <c r="N210" s="355">
        <v>0.96</v>
      </c>
      <c r="O210" s="344">
        <v>775</v>
      </c>
      <c r="P210" s="355">
        <v>49.5</v>
      </c>
      <c r="Q210" s="344">
        <v>215</v>
      </c>
      <c r="R210" s="355">
        <v>13.72</v>
      </c>
      <c r="S210" s="344">
        <v>10</v>
      </c>
      <c r="T210" s="355">
        <v>0.66</v>
      </c>
      <c r="U210" s="344">
        <v>28110</v>
      </c>
      <c r="V210" s="355">
        <v>1796.19</v>
      </c>
      <c r="W210" s="343" t="s">
        <v>2398</v>
      </c>
      <c r="X210" s="600" t="s">
        <v>6</v>
      </c>
    </row>
    <row r="211" spans="1:24" ht="11.45" customHeight="1" x14ac:dyDescent="0.15">
      <c r="A211" s="863" t="s">
        <v>1512</v>
      </c>
      <c r="B211" s="863"/>
      <c r="C211" s="863"/>
      <c r="D211" s="863"/>
      <c r="E211" s="863"/>
      <c r="F211" s="863"/>
      <c r="G211" s="863"/>
      <c r="H211" s="863"/>
      <c r="I211" s="863"/>
      <c r="J211" s="863"/>
      <c r="K211" s="863"/>
      <c r="L211" s="863"/>
      <c r="M211" s="863"/>
      <c r="N211" s="863"/>
      <c r="O211" s="863"/>
      <c r="P211" s="863"/>
      <c r="Q211" s="863"/>
      <c r="R211" s="863"/>
      <c r="S211" s="863"/>
      <c r="T211" s="863"/>
      <c r="U211" s="863"/>
      <c r="V211" s="863"/>
      <c r="W211" s="863"/>
      <c r="X211" s="600" t="s">
        <v>6</v>
      </c>
    </row>
    <row r="212" spans="1:24" ht="11.45" customHeight="1" x14ac:dyDescent="0.15">
      <c r="A212" s="136" t="s">
        <v>483</v>
      </c>
      <c r="B212" s="136" t="s">
        <v>1513</v>
      </c>
      <c r="C212" s="344">
        <v>79595</v>
      </c>
      <c r="D212" s="355">
        <v>401.48</v>
      </c>
      <c r="E212" s="344">
        <v>886</v>
      </c>
      <c r="F212" s="355">
        <v>4.47</v>
      </c>
      <c r="G212" s="344">
        <v>50</v>
      </c>
      <c r="H212" s="355">
        <v>0.25</v>
      </c>
      <c r="I212" s="344">
        <v>755</v>
      </c>
      <c r="J212" s="355">
        <v>3.81</v>
      </c>
      <c r="K212" s="344">
        <v>77904</v>
      </c>
      <c r="L212" s="355">
        <v>392.95</v>
      </c>
      <c r="M212" s="344">
        <v>69745</v>
      </c>
      <c r="N212" s="355">
        <v>351.79</v>
      </c>
      <c r="O212" s="344">
        <v>2737</v>
      </c>
      <c r="P212" s="355">
        <v>13.8</v>
      </c>
      <c r="Q212" s="344">
        <v>1301</v>
      </c>
      <c r="R212" s="355">
        <v>6.56</v>
      </c>
      <c r="S212" s="344">
        <v>1</v>
      </c>
      <c r="T212" s="355">
        <v>0</v>
      </c>
      <c r="U212" s="344">
        <v>349070</v>
      </c>
      <c r="V212" s="355">
        <v>1760.7</v>
      </c>
      <c r="W212" s="343">
        <v>352</v>
      </c>
      <c r="X212" s="600" t="s">
        <v>6</v>
      </c>
    </row>
    <row r="213" spans="1:24" ht="11.45" customHeight="1" x14ac:dyDescent="0.15">
      <c r="A213" s="136" t="s">
        <v>1515</v>
      </c>
      <c r="B213" s="136" t="s">
        <v>1516</v>
      </c>
      <c r="C213" s="344">
        <v>9138</v>
      </c>
      <c r="D213" s="355">
        <v>188.83</v>
      </c>
      <c r="E213" s="344">
        <v>1175</v>
      </c>
      <c r="F213" s="355">
        <v>24.28</v>
      </c>
      <c r="G213" s="344">
        <v>129</v>
      </c>
      <c r="H213" s="355">
        <v>2.66</v>
      </c>
      <c r="I213" s="344">
        <v>831</v>
      </c>
      <c r="J213" s="355">
        <v>17.18</v>
      </c>
      <c r="K213" s="344">
        <v>7002</v>
      </c>
      <c r="L213" s="355">
        <v>144.69999999999999</v>
      </c>
      <c r="M213" s="344">
        <v>961</v>
      </c>
      <c r="N213" s="355">
        <v>19.850000000000001</v>
      </c>
      <c r="O213" s="344">
        <v>3756</v>
      </c>
      <c r="P213" s="355">
        <v>77.62</v>
      </c>
      <c r="Q213" s="344">
        <v>2512</v>
      </c>
      <c r="R213" s="355">
        <v>51.92</v>
      </c>
      <c r="S213" s="344">
        <v>96</v>
      </c>
      <c r="T213" s="355">
        <v>1.99</v>
      </c>
      <c r="U213" s="344">
        <v>154112</v>
      </c>
      <c r="V213" s="355">
        <v>3184.58</v>
      </c>
      <c r="W213" s="343" t="s">
        <v>2399</v>
      </c>
      <c r="X213" s="600" t="s">
        <v>6</v>
      </c>
    </row>
    <row r="214" spans="1:24" ht="11.45" customHeight="1" x14ac:dyDescent="0.15">
      <c r="A214" s="136" t="s">
        <v>1518</v>
      </c>
      <c r="B214" s="136" t="s">
        <v>1519</v>
      </c>
      <c r="C214" s="344">
        <v>653</v>
      </c>
      <c r="D214" s="355">
        <v>40.299999999999997</v>
      </c>
      <c r="E214" s="344">
        <v>65</v>
      </c>
      <c r="F214" s="355">
        <v>3.98</v>
      </c>
      <c r="G214" s="344">
        <v>2</v>
      </c>
      <c r="H214" s="355">
        <v>0.15</v>
      </c>
      <c r="I214" s="344">
        <v>43</v>
      </c>
      <c r="J214" s="355">
        <v>2.66</v>
      </c>
      <c r="K214" s="344">
        <v>543</v>
      </c>
      <c r="L214" s="355">
        <v>33.51</v>
      </c>
      <c r="M214" s="344">
        <v>217</v>
      </c>
      <c r="N214" s="355">
        <v>13.38</v>
      </c>
      <c r="O214" s="344">
        <v>480</v>
      </c>
      <c r="P214" s="355">
        <v>29.62</v>
      </c>
      <c r="Q214" s="344">
        <v>23</v>
      </c>
      <c r="R214" s="355">
        <v>1.39</v>
      </c>
      <c r="S214" s="344" t="s">
        <v>3563</v>
      </c>
      <c r="T214" s="355" t="s">
        <v>3563</v>
      </c>
      <c r="U214" s="344">
        <v>28396</v>
      </c>
      <c r="V214" s="355">
        <v>1751.43</v>
      </c>
      <c r="W214" s="343" t="s">
        <v>2400</v>
      </c>
      <c r="X214" s="600" t="s">
        <v>6</v>
      </c>
    </row>
    <row r="215" spans="1:24" ht="11.45" customHeight="1" x14ac:dyDescent="0.15">
      <c r="A215" s="136" t="s">
        <v>1521</v>
      </c>
      <c r="B215" s="136" t="s">
        <v>1522</v>
      </c>
      <c r="C215" s="344">
        <v>621</v>
      </c>
      <c r="D215" s="355">
        <v>43.25</v>
      </c>
      <c r="E215" s="344">
        <v>28</v>
      </c>
      <c r="F215" s="355">
        <v>1.96</v>
      </c>
      <c r="G215" s="344">
        <v>8</v>
      </c>
      <c r="H215" s="355">
        <v>0.56999999999999995</v>
      </c>
      <c r="I215" s="344">
        <v>385</v>
      </c>
      <c r="J215" s="355">
        <v>26.85</v>
      </c>
      <c r="K215" s="344">
        <v>199</v>
      </c>
      <c r="L215" s="355">
        <v>13.87</v>
      </c>
      <c r="M215" s="344">
        <v>9</v>
      </c>
      <c r="N215" s="355">
        <v>0.64</v>
      </c>
      <c r="O215" s="344">
        <v>414</v>
      </c>
      <c r="P215" s="355">
        <v>28.88</v>
      </c>
      <c r="Q215" s="344">
        <v>31</v>
      </c>
      <c r="R215" s="355">
        <v>2.15</v>
      </c>
      <c r="S215" s="345" t="s">
        <v>3563</v>
      </c>
      <c r="T215" s="355" t="s">
        <v>3563</v>
      </c>
      <c r="U215" s="344">
        <v>26157</v>
      </c>
      <c r="V215" s="355">
        <v>1822.76</v>
      </c>
      <c r="W215" s="343" t="s">
        <v>2401</v>
      </c>
      <c r="X215" s="600" t="s">
        <v>6</v>
      </c>
    </row>
    <row r="216" spans="1:24" ht="11.45" customHeight="1" x14ac:dyDescent="0.15">
      <c r="A216" s="136" t="s">
        <v>1524</v>
      </c>
      <c r="B216" s="136" t="s">
        <v>1525</v>
      </c>
      <c r="C216" s="344">
        <v>1048</v>
      </c>
      <c r="D216" s="355">
        <v>77.55</v>
      </c>
      <c r="E216" s="344">
        <v>121</v>
      </c>
      <c r="F216" s="355">
        <v>8.93</v>
      </c>
      <c r="G216" s="344">
        <v>12</v>
      </c>
      <c r="H216" s="355">
        <v>0.9</v>
      </c>
      <c r="I216" s="344">
        <v>133</v>
      </c>
      <c r="J216" s="355">
        <v>9.8699999999999992</v>
      </c>
      <c r="K216" s="344">
        <v>782</v>
      </c>
      <c r="L216" s="355">
        <v>57.86</v>
      </c>
      <c r="M216" s="344">
        <v>9</v>
      </c>
      <c r="N216" s="355">
        <v>0.65</v>
      </c>
      <c r="O216" s="344">
        <v>431</v>
      </c>
      <c r="P216" s="355">
        <v>31.9</v>
      </c>
      <c r="Q216" s="344">
        <v>38</v>
      </c>
      <c r="R216" s="355">
        <v>2.83</v>
      </c>
      <c r="S216" s="345" t="s">
        <v>9592</v>
      </c>
      <c r="T216" s="355">
        <v>0</v>
      </c>
      <c r="U216" s="344">
        <v>22153</v>
      </c>
      <c r="V216" s="355">
        <v>1639.72</v>
      </c>
      <c r="W216" s="343" t="s">
        <v>2402</v>
      </c>
      <c r="X216" s="600" t="s">
        <v>6</v>
      </c>
    </row>
    <row r="217" spans="1:24" ht="11.45" customHeight="1" x14ac:dyDescent="0.15">
      <c r="A217" s="136" t="s">
        <v>1526</v>
      </c>
      <c r="B217" s="136" t="s">
        <v>1527</v>
      </c>
      <c r="C217" s="344">
        <v>1464</v>
      </c>
      <c r="D217" s="355">
        <v>132.66999999999999</v>
      </c>
      <c r="E217" s="344">
        <v>46</v>
      </c>
      <c r="F217" s="355">
        <v>4.21</v>
      </c>
      <c r="G217" s="344">
        <v>22</v>
      </c>
      <c r="H217" s="355">
        <v>1.95</v>
      </c>
      <c r="I217" s="344">
        <v>96</v>
      </c>
      <c r="J217" s="355">
        <v>8.6999999999999993</v>
      </c>
      <c r="K217" s="344">
        <v>1300</v>
      </c>
      <c r="L217" s="355">
        <v>117.81</v>
      </c>
      <c r="M217" s="344">
        <v>986</v>
      </c>
      <c r="N217" s="355">
        <v>89.39</v>
      </c>
      <c r="O217" s="344">
        <v>266</v>
      </c>
      <c r="P217" s="355">
        <v>24.12</v>
      </c>
      <c r="Q217" s="344">
        <v>62</v>
      </c>
      <c r="R217" s="355">
        <v>5.65</v>
      </c>
      <c r="S217" s="344">
        <v>1</v>
      </c>
      <c r="T217" s="355">
        <v>0.06</v>
      </c>
      <c r="U217" s="344">
        <v>18058</v>
      </c>
      <c r="V217" s="355">
        <v>1636.72</v>
      </c>
      <c r="W217" s="343" t="s">
        <v>2403</v>
      </c>
      <c r="X217" s="600" t="s">
        <v>6</v>
      </c>
    </row>
    <row r="218" spans="1:24" ht="11.45" customHeight="1" x14ac:dyDescent="0.15">
      <c r="A218" s="136" t="s">
        <v>1529</v>
      </c>
      <c r="B218" s="136" t="s">
        <v>1530</v>
      </c>
      <c r="C218" s="344">
        <v>1532</v>
      </c>
      <c r="D218" s="355">
        <v>89.8</v>
      </c>
      <c r="E218" s="344">
        <v>461</v>
      </c>
      <c r="F218" s="355">
        <v>27.02</v>
      </c>
      <c r="G218" s="344">
        <v>12</v>
      </c>
      <c r="H218" s="355">
        <v>0.71</v>
      </c>
      <c r="I218" s="344">
        <v>36</v>
      </c>
      <c r="J218" s="355">
        <v>2.09</v>
      </c>
      <c r="K218" s="344">
        <v>1024</v>
      </c>
      <c r="L218" s="355">
        <v>59.97</v>
      </c>
      <c r="M218" s="344">
        <v>10</v>
      </c>
      <c r="N218" s="355">
        <v>0.59</v>
      </c>
      <c r="O218" s="344">
        <v>590</v>
      </c>
      <c r="P218" s="355">
        <v>34.590000000000003</v>
      </c>
      <c r="Q218" s="344">
        <v>41</v>
      </c>
      <c r="R218" s="355">
        <v>2.4</v>
      </c>
      <c r="S218" s="344">
        <v>2</v>
      </c>
      <c r="T218" s="355">
        <v>0.12</v>
      </c>
      <c r="U218" s="344">
        <v>30979</v>
      </c>
      <c r="V218" s="355">
        <v>1815.26</v>
      </c>
      <c r="W218" s="343" t="s">
        <v>2404</v>
      </c>
      <c r="X218" s="600" t="s">
        <v>6</v>
      </c>
    </row>
    <row r="219" spans="1:24" ht="11.45" customHeight="1" x14ac:dyDescent="0.15">
      <c r="A219" s="136" t="s">
        <v>1533</v>
      </c>
      <c r="B219" s="136" t="s">
        <v>1534</v>
      </c>
      <c r="C219" s="344">
        <v>2211</v>
      </c>
      <c r="D219" s="355">
        <v>71.540000000000006</v>
      </c>
      <c r="E219" s="344">
        <v>1178</v>
      </c>
      <c r="F219" s="355">
        <v>38.119999999999997</v>
      </c>
      <c r="G219" s="344">
        <v>17</v>
      </c>
      <c r="H219" s="355">
        <v>0.54</v>
      </c>
      <c r="I219" s="344">
        <v>629</v>
      </c>
      <c r="J219" s="355">
        <v>20.36</v>
      </c>
      <c r="K219" s="344">
        <v>387</v>
      </c>
      <c r="L219" s="355">
        <v>12.52</v>
      </c>
      <c r="M219" s="344">
        <v>28</v>
      </c>
      <c r="N219" s="355">
        <v>0.9</v>
      </c>
      <c r="O219" s="344">
        <v>1339</v>
      </c>
      <c r="P219" s="355">
        <v>43.31</v>
      </c>
      <c r="Q219" s="344">
        <v>79</v>
      </c>
      <c r="R219" s="355">
        <v>2.56</v>
      </c>
      <c r="S219" s="345">
        <v>8</v>
      </c>
      <c r="T219" s="355">
        <v>0.26</v>
      </c>
      <c r="U219" s="344">
        <v>56984</v>
      </c>
      <c r="V219" s="355">
        <v>1843.67</v>
      </c>
      <c r="W219" s="343" t="s">
        <v>2405</v>
      </c>
      <c r="X219" s="600" t="s">
        <v>6</v>
      </c>
    </row>
    <row r="220" spans="1:24" ht="11.45" customHeight="1" x14ac:dyDescent="0.15">
      <c r="A220" s="136" t="s">
        <v>1539</v>
      </c>
      <c r="B220" s="136" t="s">
        <v>1540</v>
      </c>
      <c r="C220" s="344">
        <v>674</v>
      </c>
      <c r="D220" s="355">
        <v>111.57</v>
      </c>
      <c r="E220" s="344">
        <v>96</v>
      </c>
      <c r="F220" s="355">
        <v>15.94</v>
      </c>
      <c r="G220" s="344">
        <v>26</v>
      </c>
      <c r="H220" s="355">
        <v>4.37</v>
      </c>
      <c r="I220" s="344">
        <v>9</v>
      </c>
      <c r="J220" s="355">
        <v>1.5</v>
      </c>
      <c r="K220" s="344">
        <v>542</v>
      </c>
      <c r="L220" s="355">
        <v>89.76</v>
      </c>
      <c r="M220" s="344">
        <v>8</v>
      </c>
      <c r="N220" s="355">
        <v>1.26</v>
      </c>
      <c r="O220" s="344">
        <v>262</v>
      </c>
      <c r="P220" s="355">
        <v>43.43</v>
      </c>
      <c r="Q220" s="344">
        <v>24</v>
      </c>
      <c r="R220" s="355">
        <v>3.96</v>
      </c>
      <c r="S220" s="344" t="s">
        <v>3563</v>
      </c>
      <c r="T220" s="355" t="s">
        <v>3563</v>
      </c>
      <c r="U220" s="344">
        <v>10380</v>
      </c>
      <c r="V220" s="355">
        <v>1717.9</v>
      </c>
      <c r="W220" s="343" t="s">
        <v>2406</v>
      </c>
      <c r="X220" s="600" t="s">
        <v>6</v>
      </c>
    </row>
    <row r="221" spans="1:24" ht="11.45" customHeight="1" x14ac:dyDescent="0.15">
      <c r="A221" s="136" t="s">
        <v>1542</v>
      </c>
      <c r="B221" s="136" t="s">
        <v>1543</v>
      </c>
      <c r="C221" s="344">
        <v>1216</v>
      </c>
      <c r="D221" s="355">
        <v>87.37</v>
      </c>
      <c r="E221" s="344">
        <v>171</v>
      </c>
      <c r="F221" s="355">
        <v>12.29</v>
      </c>
      <c r="G221" s="344">
        <v>3</v>
      </c>
      <c r="H221" s="355">
        <v>0.25</v>
      </c>
      <c r="I221" s="344">
        <v>27</v>
      </c>
      <c r="J221" s="355">
        <v>1.93</v>
      </c>
      <c r="K221" s="344">
        <v>1015</v>
      </c>
      <c r="L221" s="355">
        <v>72.900000000000006</v>
      </c>
      <c r="M221" s="344">
        <v>8</v>
      </c>
      <c r="N221" s="355">
        <v>0.56999999999999995</v>
      </c>
      <c r="O221" s="344">
        <v>548</v>
      </c>
      <c r="P221" s="355">
        <v>39.4</v>
      </c>
      <c r="Q221" s="344">
        <v>66</v>
      </c>
      <c r="R221" s="355">
        <v>4.76</v>
      </c>
      <c r="S221" s="344" t="s">
        <v>3563</v>
      </c>
      <c r="T221" s="355" t="s">
        <v>3563</v>
      </c>
      <c r="U221" s="344">
        <v>23147</v>
      </c>
      <c r="V221" s="355">
        <v>1663.11</v>
      </c>
      <c r="W221" s="343" t="s">
        <v>2407</v>
      </c>
      <c r="X221" s="600" t="s">
        <v>6</v>
      </c>
    </row>
    <row r="222" spans="1:24" ht="11.45" customHeight="1" x14ac:dyDescent="0.15">
      <c r="A222" s="136" t="s">
        <v>1545</v>
      </c>
      <c r="B222" s="136" t="s">
        <v>1546</v>
      </c>
      <c r="C222" s="344">
        <v>5980</v>
      </c>
      <c r="D222" s="355">
        <v>222.94</v>
      </c>
      <c r="E222" s="344">
        <v>2845</v>
      </c>
      <c r="F222" s="355">
        <v>106.08</v>
      </c>
      <c r="G222" s="344">
        <v>341</v>
      </c>
      <c r="H222" s="355">
        <v>12.72</v>
      </c>
      <c r="I222" s="344">
        <v>359</v>
      </c>
      <c r="J222" s="355">
        <v>13.38</v>
      </c>
      <c r="K222" s="344">
        <v>2435</v>
      </c>
      <c r="L222" s="355">
        <v>90.77</v>
      </c>
      <c r="M222" s="344">
        <v>39</v>
      </c>
      <c r="N222" s="355">
        <v>1.46</v>
      </c>
      <c r="O222" s="344">
        <v>1622</v>
      </c>
      <c r="P222" s="355">
        <v>60.48</v>
      </c>
      <c r="Q222" s="344">
        <v>214</v>
      </c>
      <c r="R222" s="355">
        <v>7.99</v>
      </c>
      <c r="S222" s="344">
        <v>2</v>
      </c>
      <c r="T222" s="355">
        <v>0.09</v>
      </c>
      <c r="U222" s="344">
        <v>52362</v>
      </c>
      <c r="V222" s="355">
        <v>1952.12</v>
      </c>
      <c r="W222" s="343" t="s">
        <v>2408</v>
      </c>
      <c r="X222" s="600" t="s">
        <v>6</v>
      </c>
    </row>
    <row r="223" spans="1:24" ht="11.1" customHeight="1" x14ac:dyDescent="0.15">
      <c r="A223" s="863" t="s">
        <v>1549</v>
      </c>
      <c r="B223" s="863"/>
      <c r="C223" s="863"/>
      <c r="D223" s="863"/>
      <c r="E223" s="863"/>
      <c r="F223" s="863"/>
      <c r="G223" s="863"/>
      <c r="H223" s="863"/>
      <c r="I223" s="863"/>
      <c r="J223" s="863"/>
      <c r="K223" s="863"/>
      <c r="L223" s="863"/>
      <c r="M223" s="863"/>
      <c r="N223" s="863"/>
      <c r="O223" s="863"/>
      <c r="P223" s="863"/>
      <c r="Q223" s="863"/>
      <c r="R223" s="863"/>
      <c r="S223" s="863"/>
      <c r="T223" s="863"/>
      <c r="U223" s="863"/>
      <c r="V223" s="863"/>
      <c r="W223" s="863"/>
      <c r="X223" s="600" t="s">
        <v>6</v>
      </c>
    </row>
    <row r="224" spans="1:24" ht="11.1" customHeight="1" x14ac:dyDescent="0.15">
      <c r="A224" s="136" t="s">
        <v>490</v>
      </c>
      <c r="B224" s="136" t="s">
        <v>1550</v>
      </c>
      <c r="C224" s="344">
        <v>112528</v>
      </c>
      <c r="D224" s="355">
        <v>444.11</v>
      </c>
      <c r="E224" s="344">
        <v>875</v>
      </c>
      <c r="F224" s="355">
        <v>3.45</v>
      </c>
      <c r="G224" s="344">
        <v>4</v>
      </c>
      <c r="H224" s="355">
        <v>0.01</v>
      </c>
      <c r="I224" s="344">
        <v>108</v>
      </c>
      <c r="J224" s="355">
        <v>0.43</v>
      </c>
      <c r="K224" s="344">
        <v>111540</v>
      </c>
      <c r="L224" s="355">
        <v>440.21</v>
      </c>
      <c r="M224" s="344">
        <v>98173</v>
      </c>
      <c r="N224" s="355">
        <v>387.46</v>
      </c>
      <c r="O224" s="344">
        <v>5951</v>
      </c>
      <c r="P224" s="355">
        <v>23.49</v>
      </c>
      <c r="Q224" s="344">
        <v>1396</v>
      </c>
      <c r="R224" s="355">
        <v>5.51</v>
      </c>
      <c r="S224" s="512">
        <v>-402</v>
      </c>
      <c r="T224" s="512">
        <v>-1.58</v>
      </c>
      <c r="U224" s="344">
        <v>380092</v>
      </c>
      <c r="V224" s="355">
        <v>1500.1</v>
      </c>
      <c r="W224" s="343">
        <v>353</v>
      </c>
      <c r="X224" s="600" t="s">
        <v>6</v>
      </c>
    </row>
    <row r="225" spans="1:24" ht="10.15" customHeight="1" x14ac:dyDescent="0.15">
      <c r="A225" s="136" t="s">
        <v>1554</v>
      </c>
      <c r="B225" s="136" t="s">
        <v>1555</v>
      </c>
      <c r="C225" s="344">
        <v>3254</v>
      </c>
      <c r="D225" s="355">
        <v>82.46</v>
      </c>
      <c r="E225" s="344">
        <v>1816</v>
      </c>
      <c r="F225" s="355">
        <v>46.02</v>
      </c>
      <c r="G225" s="344">
        <v>196</v>
      </c>
      <c r="H225" s="355">
        <v>4.97</v>
      </c>
      <c r="I225" s="344">
        <v>124</v>
      </c>
      <c r="J225" s="355">
        <v>3.15</v>
      </c>
      <c r="K225" s="344">
        <v>1118</v>
      </c>
      <c r="L225" s="355">
        <v>28.32</v>
      </c>
      <c r="M225" s="344">
        <v>665</v>
      </c>
      <c r="N225" s="355">
        <v>16.86</v>
      </c>
      <c r="O225" s="344">
        <v>2106</v>
      </c>
      <c r="P225" s="355">
        <v>53.37</v>
      </c>
      <c r="Q225" s="344">
        <v>111</v>
      </c>
      <c r="R225" s="355">
        <v>2.82</v>
      </c>
      <c r="S225" s="345" t="s">
        <v>9592</v>
      </c>
      <c r="T225" s="355">
        <v>0</v>
      </c>
      <c r="U225" s="344">
        <v>80388</v>
      </c>
      <c r="V225" s="355">
        <v>2037.01</v>
      </c>
      <c r="W225" s="343" t="s">
        <v>2409</v>
      </c>
      <c r="X225" s="600" t="s">
        <v>6</v>
      </c>
    </row>
    <row r="226" spans="1:24" ht="10.15" customHeight="1" x14ac:dyDescent="0.15">
      <c r="A226" s="136" t="s">
        <v>1558</v>
      </c>
      <c r="B226" s="136" t="s">
        <v>1559</v>
      </c>
      <c r="C226" s="344">
        <v>1344</v>
      </c>
      <c r="D226" s="355">
        <v>63.49</v>
      </c>
      <c r="E226" s="344">
        <v>127</v>
      </c>
      <c r="F226" s="355">
        <v>6.01</v>
      </c>
      <c r="G226" s="344">
        <v>8</v>
      </c>
      <c r="H226" s="355">
        <v>0.37</v>
      </c>
      <c r="I226" s="344">
        <v>100</v>
      </c>
      <c r="J226" s="355">
        <v>4.71</v>
      </c>
      <c r="K226" s="344">
        <v>1110</v>
      </c>
      <c r="L226" s="355">
        <v>52.4</v>
      </c>
      <c r="M226" s="345" t="s">
        <v>9592</v>
      </c>
      <c r="N226" s="355">
        <v>0.01</v>
      </c>
      <c r="O226" s="344">
        <v>691</v>
      </c>
      <c r="P226" s="355">
        <v>32.64</v>
      </c>
      <c r="Q226" s="344">
        <v>39</v>
      </c>
      <c r="R226" s="355">
        <v>1.85</v>
      </c>
      <c r="S226" s="344" t="s">
        <v>3563</v>
      </c>
      <c r="T226" s="355" t="s">
        <v>3563</v>
      </c>
      <c r="U226" s="344">
        <v>37958</v>
      </c>
      <c r="V226" s="355">
        <v>1792.61</v>
      </c>
      <c r="W226" s="343" t="s">
        <v>2410</v>
      </c>
      <c r="X226" s="600" t="s">
        <v>6</v>
      </c>
    </row>
    <row r="227" spans="1:24" ht="10.15" customHeight="1" x14ac:dyDescent="0.15">
      <c r="A227" s="136" t="s">
        <v>1560</v>
      </c>
      <c r="B227" s="136" t="s">
        <v>1561</v>
      </c>
      <c r="C227" s="344">
        <v>402</v>
      </c>
      <c r="D227" s="355">
        <v>29.47</v>
      </c>
      <c r="E227" s="344">
        <v>102</v>
      </c>
      <c r="F227" s="355">
        <v>7.45</v>
      </c>
      <c r="G227" s="344">
        <v>2</v>
      </c>
      <c r="H227" s="355">
        <v>0.13</v>
      </c>
      <c r="I227" s="344">
        <v>51</v>
      </c>
      <c r="J227" s="355">
        <v>3.76</v>
      </c>
      <c r="K227" s="344">
        <v>247</v>
      </c>
      <c r="L227" s="355">
        <v>18.13</v>
      </c>
      <c r="M227" s="344">
        <v>13</v>
      </c>
      <c r="N227" s="355">
        <v>0.93</v>
      </c>
      <c r="O227" s="344">
        <v>425</v>
      </c>
      <c r="P227" s="355">
        <v>31.17</v>
      </c>
      <c r="Q227" s="344">
        <v>22</v>
      </c>
      <c r="R227" s="355">
        <v>1.6</v>
      </c>
      <c r="S227" s="344" t="s">
        <v>3563</v>
      </c>
      <c r="T227" s="355" t="s">
        <v>3563</v>
      </c>
      <c r="U227" s="344">
        <v>20944</v>
      </c>
      <c r="V227" s="355">
        <v>1535.02</v>
      </c>
      <c r="W227" s="343" t="s">
        <v>2411</v>
      </c>
      <c r="X227" s="600" t="s">
        <v>6</v>
      </c>
    </row>
    <row r="228" spans="1:24" ht="10.15" customHeight="1" x14ac:dyDescent="0.15">
      <c r="A228" s="136" t="s">
        <v>1562</v>
      </c>
      <c r="B228" s="136" t="s">
        <v>1563</v>
      </c>
      <c r="C228" s="344">
        <v>2409</v>
      </c>
      <c r="D228" s="355">
        <v>57.94</v>
      </c>
      <c r="E228" s="344">
        <v>962</v>
      </c>
      <c r="F228" s="355">
        <v>23.15</v>
      </c>
      <c r="G228" s="344">
        <v>20</v>
      </c>
      <c r="H228" s="355">
        <v>0.48</v>
      </c>
      <c r="I228" s="344">
        <v>1256</v>
      </c>
      <c r="J228" s="355">
        <v>30.22</v>
      </c>
      <c r="K228" s="344">
        <v>170</v>
      </c>
      <c r="L228" s="355">
        <v>4.0999999999999996</v>
      </c>
      <c r="M228" s="344">
        <v>71</v>
      </c>
      <c r="N228" s="355">
        <v>1.7</v>
      </c>
      <c r="O228" s="344">
        <v>2083</v>
      </c>
      <c r="P228" s="355">
        <v>50.1</v>
      </c>
      <c r="Q228" s="344">
        <v>81</v>
      </c>
      <c r="R228" s="355">
        <v>1.94</v>
      </c>
      <c r="S228" s="344" t="s">
        <v>3563</v>
      </c>
      <c r="T228" s="355" t="s">
        <v>3563</v>
      </c>
      <c r="U228" s="344">
        <v>77016</v>
      </c>
      <c r="V228" s="355">
        <v>1852.19</v>
      </c>
      <c r="W228" s="343" t="s">
        <v>2412</v>
      </c>
      <c r="X228" s="600" t="s">
        <v>6</v>
      </c>
    </row>
    <row r="229" spans="1:24" ht="10.15" customHeight="1" x14ac:dyDescent="0.15">
      <c r="A229" s="136" t="s">
        <v>1564</v>
      </c>
      <c r="B229" s="136" t="s">
        <v>1565</v>
      </c>
      <c r="C229" s="344">
        <v>168</v>
      </c>
      <c r="D229" s="355">
        <v>14.93</v>
      </c>
      <c r="E229" s="344">
        <v>141</v>
      </c>
      <c r="F229" s="355">
        <v>12.51</v>
      </c>
      <c r="G229" s="344">
        <v>5</v>
      </c>
      <c r="H229" s="355">
        <v>0.47</v>
      </c>
      <c r="I229" s="512">
        <v>-101</v>
      </c>
      <c r="J229" s="512">
        <v>-8.9700000000000006</v>
      </c>
      <c r="K229" s="344">
        <v>123</v>
      </c>
      <c r="L229" s="355">
        <v>10.93</v>
      </c>
      <c r="M229" s="344">
        <v>2</v>
      </c>
      <c r="N229" s="355">
        <v>0.21</v>
      </c>
      <c r="O229" s="344">
        <v>501</v>
      </c>
      <c r="P229" s="355">
        <v>44.63</v>
      </c>
      <c r="Q229" s="344">
        <v>35</v>
      </c>
      <c r="R229" s="355">
        <v>3.08</v>
      </c>
      <c r="S229" s="345" t="s">
        <v>3563</v>
      </c>
      <c r="T229" s="355" t="s">
        <v>3563</v>
      </c>
      <c r="U229" s="344">
        <v>16506</v>
      </c>
      <c r="V229" s="355">
        <v>1469.4</v>
      </c>
      <c r="W229" s="343" t="s">
        <v>2413</v>
      </c>
      <c r="X229" s="600" t="s">
        <v>6</v>
      </c>
    </row>
    <row r="230" spans="1:24" ht="10.15" customHeight="1" x14ac:dyDescent="0.15">
      <c r="A230" s="136" t="s">
        <v>1567</v>
      </c>
      <c r="B230" s="136" t="s">
        <v>1568</v>
      </c>
      <c r="C230" s="344">
        <v>1751</v>
      </c>
      <c r="D230" s="355">
        <v>50.07</v>
      </c>
      <c r="E230" s="344">
        <v>796</v>
      </c>
      <c r="F230" s="355">
        <v>22.76</v>
      </c>
      <c r="G230" s="344">
        <v>91</v>
      </c>
      <c r="H230" s="355">
        <v>2.61</v>
      </c>
      <c r="I230" s="344">
        <v>452</v>
      </c>
      <c r="J230" s="355">
        <v>12.93</v>
      </c>
      <c r="K230" s="344">
        <v>412</v>
      </c>
      <c r="L230" s="355">
        <v>11.77</v>
      </c>
      <c r="M230" s="344">
        <v>50</v>
      </c>
      <c r="N230" s="355">
        <v>1.43</v>
      </c>
      <c r="O230" s="344">
        <v>1892</v>
      </c>
      <c r="P230" s="355">
        <v>54.11</v>
      </c>
      <c r="Q230" s="344">
        <v>852</v>
      </c>
      <c r="R230" s="355">
        <v>24.37</v>
      </c>
      <c r="S230" s="345" t="s">
        <v>9592</v>
      </c>
      <c r="T230" s="355">
        <v>0</v>
      </c>
      <c r="U230" s="344">
        <v>59543</v>
      </c>
      <c r="V230" s="355">
        <v>1702.46</v>
      </c>
      <c r="W230" s="343" t="s">
        <v>2414</v>
      </c>
      <c r="X230" s="600" t="s">
        <v>6</v>
      </c>
    </row>
    <row r="231" spans="1:24" ht="10.15" customHeight="1" x14ac:dyDescent="0.15">
      <c r="A231" s="136" t="s">
        <v>1569</v>
      </c>
      <c r="B231" s="136" t="s">
        <v>1570</v>
      </c>
      <c r="C231" s="344">
        <v>404</v>
      </c>
      <c r="D231" s="355">
        <v>31.66</v>
      </c>
      <c r="E231" s="344">
        <v>275</v>
      </c>
      <c r="F231" s="355">
        <v>21.51</v>
      </c>
      <c r="G231" s="344">
        <v>15</v>
      </c>
      <c r="H231" s="355">
        <v>1.1599999999999999</v>
      </c>
      <c r="I231" s="344">
        <v>10</v>
      </c>
      <c r="J231" s="355">
        <v>0.75</v>
      </c>
      <c r="K231" s="344">
        <v>105</v>
      </c>
      <c r="L231" s="355">
        <v>8.23</v>
      </c>
      <c r="M231" s="344">
        <v>9</v>
      </c>
      <c r="N231" s="355">
        <v>0.68</v>
      </c>
      <c r="O231" s="344">
        <v>437</v>
      </c>
      <c r="P231" s="355">
        <v>34.21</v>
      </c>
      <c r="Q231" s="344">
        <v>42</v>
      </c>
      <c r="R231" s="355">
        <v>3.25</v>
      </c>
      <c r="S231" s="344">
        <v>28</v>
      </c>
      <c r="T231" s="355">
        <v>2.2000000000000002</v>
      </c>
      <c r="U231" s="344">
        <v>20048</v>
      </c>
      <c r="V231" s="355">
        <v>1569.96</v>
      </c>
      <c r="W231" s="343" t="s">
        <v>2415</v>
      </c>
      <c r="X231" s="600" t="s">
        <v>6</v>
      </c>
    </row>
    <row r="232" spans="1:24" ht="10.15" customHeight="1" x14ac:dyDescent="0.15">
      <c r="A232" s="136" t="s">
        <v>1571</v>
      </c>
      <c r="B232" s="136" t="s">
        <v>1572</v>
      </c>
      <c r="C232" s="344">
        <v>1564</v>
      </c>
      <c r="D232" s="355">
        <v>106.62</v>
      </c>
      <c r="E232" s="344">
        <v>257</v>
      </c>
      <c r="F232" s="355">
        <v>17.55</v>
      </c>
      <c r="G232" s="344">
        <v>12</v>
      </c>
      <c r="H232" s="355">
        <v>0.81</v>
      </c>
      <c r="I232" s="344">
        <v>227</v>
      </c>
      <c r="J232" s="355">
        <v>15.46</v>
      </c>
      <c r="K232" s="344">
        <v>1068</v>
      </c>
      <c r="L232" s="355">
        <v>72.8</v>
      </c>
      <c r="M232" s="344">
        <v>10</v>
      </c>
      <c r="N232" s="355">
        <v>0.65</v>
      </c>
      <c r="O232" s="344">
        <v>879</v>
      </c>
      <c r="P232" s="355">
        <v>59.95</v>
      </c>
      <c r="Q232" s="344">
        <v>30</v>
      </c>
      <c r="R232" s="355">
        <v>2.04</v>
      </c>
      <c r="S232" s="344">
        <v>1</v>
      </c>
      <c r="T232" s="355">
        <v>0.08</v>
      </c>
      <c r="U232" s="344">
        <v>23520</v>
      </c>
      <c r="V232" s="355">
        <v>1603.6</v>
      </c>
      <c r="W232" s="343" t="s">
        <v>2416</v>
      </c>
      <c r="X232" s="600" t="s">
        <v>6</v>
      </c>
    </row>
    <row r="233" spans="1:24" ht="10.15" customHeight="1" x14ac:dyDescent="0.15">
      <c r="A233" s="136" t="s">
        <v>1573</v>
      </c>
      <c r="B233" s="136" t="s">
        <v>1574</v>
      </c>
      <c r="C233" s="344">
        <v>621</v>
      </c>
      <c r="D233" s="355">
        <v>53.03</v>
      </c>
      <c r="E233" s="344">
        <v>159</v>
      </c>
      <c r="F233" s="355">
        <v>13.56</v>
      </c>
      <c r="G233" s="344">
        <v>8</v>
      </c>
      <c r="H233" s="355">
        <v>0.68</v>
      </c>
      <c r="I233" s="344">
        <v>38</v>
      </c>
      <c r="J233" s="355">
        <v>3.22</v>
      </c>
      <c r="K233" s="344">
        <v>417</v>
      </c>
      <c r="L233" s="355">
        <v>35.57</v>
      </c>
      <c r="M233" s="344">
        <v>11</v>
      </c>
      <c r="N233" s="355">
        <v>0.9</v>
      </c>
      <c r="O233" s="344">
        <v>444</v>
      </c>
      <c r="P233" s="355">
        <v>37.880000000000003</v>
      </c>
      <c r="Q233" s="344">
        <v>31</v>
      </c>
      <c r="R233" s="355">
        <v>2.63</v>
      </c>
      <c r="S233" s="344">
        <v>8</v>
      </c>
      <c r="T233" s="355">
        <v>0.72</v>
      </c>
      <c r="U233" s="344">
        <v>19268</v>
      </c>
      <c r="V233" s="355">
        <v>1644.13</v>
      </c>
      <c r="W233" s="343" t="s">
        <v>2417</v>
      </c>
      <c r="X233" s="600" t="s">
        <v>6</v>
      </c>
    </row>
    <row r="234" spans="1:24" ht="10.15" customHeight="1" x14ac:dyDescent="0.15">
      <c r="A234" s="136" t="s">
        <v>1577</v>
      </c>
      <c r="B234" s="136" t="s">
        <v>1578</v>
      </c>
      <c r="C234" s="344">
        <v>1935</v>
      </c>
      <c r="D234" s="355">
        <v>173.04</v>
      </c>
      <c r="E234" s="344">
        <v>373</v>
      </c>
      <c r="F234" s="355">
        <v>33.340000000000003</v>
      </c>
      <c r="G234" s="344">
        <v>200</v>
      </c>
      <c r="H234" s="355">
        <v>17.87</v>
      </c>
      <c r="I234" s="344">
        <v>31</v>
      </c>
      <c r="J234" s="355">
        <v>2.77</v>
      </c>
      <c r="K234" s="344">
        <v>1331</v>
      </c>
      <c r="L234" s="355">
        <v>119.05</v>
      </c>
      <c r="M234" s="344">
        <v>24</v>
      </c>
      <c r="N234" s="355">
        <v>2.12</v>
      </c>
      <c r="O234" s="344">
        <v>395</v>
      </c>
      <c r="P234" s="355">
        <v>35.35</v>
      </c>
      <c r="Q234" s="344">
        <v>78</v>
      </c>
      <c r="R234" s="355">
        <v>7</v>
      </c>
      <c r="S234" s="344" t="s">
        <v>3563</v>
      </c>
      <c r="T234" s="355" t="s">
        <v>3563</v>
      </c>
      <c r="U234" s="344">
        <v>21807</v>
      </c>
      <c r="V234" s="355">
        <v>1950.21</v>
      </c>
      <c r="W234" s="343" t="s">
        <v>2418</v>
      </c>
      <c r="X234" s="600" t="s">
        <v>6</v>
      </c>
    </row>
    <row r="235" spans="1:24" ht="10.15" customHeight="1" x14ac:dyDescent="0.15">
      <c r="A235" s="136" t="s">
        <v>1580</v>
      </c>
      <c r="B235" s="136" t="s">
        <v>1581</v>
      </c>
      <c r="C235" s="344">
        <v>1186</v>
      </c>
      <c r="D235" s="355">
        <v>82.05</v>
      </c>
      <c r="E235" s="344">
        <v>390</v>
      </c>
      <c r="F235" s="355">
        <v>27.01</v>
      </c>
      <c r="G235" s="344">
        <v>231</v>
      </c>
      <c r="H235" s="355">
        <v>15.97</v>
      </c>
      <c r="I235" s="344">
        <v>39</v>
      </c>
      <c r="J235" s="355">
        <v>2.67</v>
      </c>
      <c r="K235" s="344">
        <v>526</v>
      </c>
      <c r="L235" s="355">
        <v>36.4</v>
      </c>
      <c r="M235" s="344">
        <v>16</v>
      </c>
      <c r="N235" s="355">
        <v>1.08</v>
      </c>
      <c r="O235" s="344">
        <v>521</v>
      </c>
      <c r="P235" s="355">
        <v>36.03</v>
      </c>
      <c r="Q235" s="344">
        <v>151</v>
      </c>
      <c r="R235" s="355">
        <v>10.43</v>
      </c>
      <c r="S235" s="344">
        <v>122</v>
      </c>
      <c r="T235" s="355">
        <v>8.4700000000000006</v>
      </c>
      <c r="U235" s="344">
        <v>25601</v>
      </c>
      <c r="V235" s="355">
        <v>1771.68</v>
      </c>
      <c r="W235" s="343" t="s">
        <v>2419</v>
      </c>
      <c r="X235" s="600" t="s">
        <v>6</v>
      </c>
    </row>
    <row r="236" spans="1:24" ht="10.15" customHeight="1" x14ac:dyDescent="0.15">
      <c r="A236" s="136" t="s">
        <v>1583</v>
      </c>
      <c r="B236" s="136" t="s">
        <v>1584</v>
      </c>
      <c r="C236" s="344">
        <v>2123</v>
      </c>
      <c r="D236" s="355">
        <v>80.05</v>
      </c>
      <c r="E236" s="344">
        <v>609</v>
      </c>
      <c r="F236" s="355">
        <v>22.96</v>
      </c>
      <c r="G236" s="344">
        <v>335</v>
      </c>
      <c r="H236" s="355">
        <v>12.65</v>
      </c>
      <c r="I236" s="344">
        <v>131</v>
      </c>
      <c r="J236" s="355">
        <v>4.95</v>
      </c>
      <c r="K236" s="344">
        <v>1047</v>
      </c>
      <c r="L236" s="355">
        <v>39.5</v>
      </c>
      <c r="M236" s="344">
        <v>27</v>
      </c>
      <c r="N236" s="355">
        <v>1.01</v>
      </c>
      <c r="O236" s="344">
        <v>1257</v>
      </c>
      <c r="P236" s="355">
        <v>47.41</v>
      </c>
      <c r="Q236" s="344">
        <v>50</v>
      </c>
      <c r="R236" s="355">
        <v>1.9</v>
      </c>
      <c r="S236" s="344">
        <v>5</v>
      </c>
      <c r="T236" s="355">
        <v>0.18</v>
      </c>
      <c r="U236" s="344">
        <v>45624</v>
      </c>
      <c r="V236" s="355">
        <v>1720.51</v>
      </c>
      <c r="W236" s="343" t="s">
        <v>2420</v>
      </c>
      <c r="X236" s="600" t="s">
        <v>6</v>
      </c>
    </row>
    <row r="237" spans="1:24" ht="11.1" customHeight="1" x14ac:dyDescent="0.15">
      <c r="A237" s="863" t="s">
        <v>1586</v>
      </c>
      <c r="B237" s="863"/>
      <c r="C237" s="863"/>
      <c r="D237" s="863"/>
      <c r="E237" s="863"/>
      <c r="F237" s="863"/>
      <c r="G237" s="863"/>
      <c r="H237" s="863"/>
      <c r="I237" s="863"/>
      <c r="J237" s="863"/>
      <c r="K237" s="863"/>
      <c r="L237" s="863"/>
      <c r="M237" s="863"/>
      <c r="N237" s="863"/>
      <c r="O237" s="863"/>
      <c r="P237" s="863"/>
      <c r="Q237" s="863"/>
      <c r="R237" s="863"/>
      <c r="S237" s="863"/>
      <c r="T237" s="863"/>
      <c r="U237" s="863"/>
      <c r="V237" s="863"/>
      <c r="W237" s="863"/>
      <c r="X237" s="600" t="s">
        <v>6</v>
      </c>
    </row>
    <row r="238" spans="1:24" ht="11.1" customHeight="1" x14ac:dyDescent="0.15">
      <c r="A238" s="136" t="s">
        <v>500</v>
      </c>
      <c r="B238" s="136" t="s">
        <v>1587</v>
      </c>
      <c r="C238" s="344">
        <v>32896</v>
      </c>
      <c r="D238" s="355">
        <v>678.83</v>
      </c>
      <c r="E238" s="344">
        <v>93</v>
      </c>
      <c r="F238" s="355">
        <v>1.93</v>
      </c>
      <c r="G238" s="344">
        <v>404</v>
      </c>
      <c r="H238" s="355">
        <v>8.34</v>
      </c>
      <c r="I238" s="344">
        <v>137</v>
      </c>
      <c r="J238" s="355">
        <v>2.83</v>
      </c>
      <c r="K238" s="344">
        <v>32261</v>
      </c>
      <c r="L238" s="355">
        <v>665.73</v>
      </c>
      <c r="M238" s="344">
        <v>28915</v>
      </c>
      <c r="N238" s="355">
        <v>596.69000000000005</v>
      </c>
      <c r="O238" s="344">
        <v>2154</v>
      </c>
      <c r="P238" s="355">
        <v>44.44</v>
      </c>
      <c r="Q238" s="344">
        <v>502</v>
      </c>
      <c r="R238" s="355">
        <v>10.37</v>
      </c>
      <c r="S238" s="344">
        <v>224</v>
      </c>
      <c r="T238" s="355">
        <v>4.63</v>
      </c>
      <c r="U238" s="344">
        <v>120690</v>
      </c>
      <c r="V238" s="355">
        <v>2490.5</v>
      </c>
      <c r="W238" s="343">
        <v>354</v>
      </c>
      <c r="X238" s="600" t="s">
        <v>6</v>
      </c>
    </row>
    <row r="239" spans="1:24" ht="10.15" customHeight="1" x14ac:dyDescent="0.15">
      <c r="A239" s="136" t="s">
        <v>1588</v>
      </c>
      <c r="B239" s="136" t="s">
        <v>1589</v>
      </c>
      <c r="C239" s="344">
        <v>944</v>
      </c>
      <c r="D239" s="355">
        <v>259.83999999999997</v>
      </c>
      <c r="E239" s="344">
        <v>229</v>
      </c>
      <c r="F239" s="355">
        <v>63.07</v>
      </c>
      <c r="G239" s="344">
        <v>220</v>
      </c>
      <c r="H239" s="355">
        <v>60.6</v>
      </c>
      <c r="I239" s="344">
        <v>126</v>
      </c>
      <c r="J239" s="355">
        <v>34.74</v>
      </c>
      <c r="K239" s="344">
        <v>369</v>
      </c>
      <c r="L239" s="355">
        <v>101.42</v>
      </c>
      <c r="M239" s="344">
        <v>5</v>
      </c>
      <c r="N239" s="355">
        <v>1.25</v>
      </c>
      <c r="O239" s="344">
        <v>566</v>
      </c>
      <c r="P239" s="355">
        <v>155.69</v>
      </c>
      <c r="Q239" s="344">
        <v>39</v>
      </c>
      <c r="R239" s="355">
        <v>10.63</v>
      </c>
      <c r="S239" s="344">
        <v>32</v>
      </c>
      <c r="T239" s="355">
        <v>8.77</v>
      </c>
      <c r="U239" s="344">
        <v>8144</v>
      </c>
      <c r="V239" s="355">
        <v>2240.96</v>
      </c>
      <c r="W239" s="343" t="s">
        <v>2421</v>
      </c>
      <c r="X239" s="600" t="s">
        <v>6</v>
      </c>
    </row>
    <row r="240" spans="1:24" ht="10.15" customHeight="1" x14ac:dyDescent="0.15">
      <c r="A240" s="136" t="s">
        <v>1591</v>
      </c>
      <c r="B240" s="136" t="s">
        <v>1592</v>
      </c>
      <c r="C240" s="344">
        <v>1082</v>
      </c>
      <c r="D240" s="355">
        <v>52.1</v>
      </c>
      <c r="E240" s="344">
        <v>432</v>
      </c>
      <c r="F240" s="355">
        <v>20.82</v>
      </c>
      <c r="G240" s="344">
        <v>36</v>
      </c>
      <c r="H240" s="355">
        <v>1.73</v>
      </c>
      <c r="I240" s="344">
        <v>145</v>
      </c>
      <c r="J240" s="355">
        <v>6.99</v>
      </c>
      <c r="K240" s="344">
        <v>469</v>
      </c>
      <c r="L240" s="355">
        <v>22.57</v>
      </c>
      <c r="M240" s="344">
        <v>20</v>
      </c>
      <c r="N240" s="355">
        <v>0.98</v>
      </c>
      <c r="O240" s="344">
        <v>805</v>
      </c>
      <c r="P240" s="355">
        <v>38.76</v>
      </c>
      <c r="Q240" s="512">
        <v>-3</v>
      </c>
      <c r="R240" s="512">
        <v>-0.16</v>
      </c>
      <c r="S240" s="344">
        <v>3</v>
      </c>
      <c r="T240" s="355">
        <v>0.15</v>
      </c>
      <c r="U240" s="344">
        <v>29764</v>
      </c>
      <c r="V240" s="355">
        <v>1433.23</v>
      </c>
      <c r="W240" s="343" t="s">
        <v>2422</v>
      </c>
      <c r="X240" s="600" t="s">
        <v>6</v>
      </c>
    </row>
    <row r="241" spans="1:24" ht="10.15" customHeight="1" x14ac:dyDescent="0.15">
      <c r="A241" s="136" t="s">
        <v>1593</v>
      </c>
      <c r="B241" s="136" t="s">
        <v>1594</v>
      </c>
      <c r="C241" s="344">
        <v>2084</v>
      </c>
      <c r="D241" s="355">
        <v>86.64</v>
      </c>
      <c r="E241" s="344">
        <v>1068</v>
      </c>
      <c r="F241" s="355">
        <v>44.38</v>
      </c>
      <c r="G241" s="344">
        <v>34</v>
      </c>
      <c r="H241" s="355">
        <v>1.4</v>
      </c>
      <c r="I241" s="344">
        <v>85</v>
      </c>
      <c r="J241" s="355">
        <v>3.53</v>
      </c>
      <c r="K241" s="344">
        <v>898</v>
      </c>
      <c r="L241" s="355">
        <v>37.32</v>
      </c>
      <c r="M241" s="344">
        <v>35</v>
      </c>
      <c r="N241" s="355">
        <v>1.46</v>
      </c>
      <c r="O241" s="344">
        <v>1022</v>
      </c>
      <c r="P241" s="355">
        <v>42.47</v>
      </c>
      <c r="Q241" s="344">
        <v>258</v>
      </c>
      <c r="R241" s="355">
        <v>10.71</v>
      </c>
      <c r="S241" s="344" t="s">
        <v>3563</v>
      </c>
      <c r="T241" s="355" t="s">
        <v>3563</v>
      </c>
      <c r="U241" s="344">
        <v>35794</v>
      </c>
      <c r="V241" s="355">
        <v>1487.78</v>
      </c>
      <c r="W241" s="343" t="s">
        <v>2423</v>
      </c>
      <c r="X241" s="600" t="s">
        <v>6</v>
      </c>
    </row>
    <row r="242" spans="1:24" ht="11.1" customHeight="1" x14ac:dyDescent="0.15">
      <c r="A242" s="863" t="s">
        <v>1595</v>
      </c>
      <c r="B242" s="863"/>
      <c r="C242" s="863"/>
      <c r="D242" s="863"/>
      <c r="E242" s="863"/>
      <c r="F242" s="863"/>
      <c r="G242" s="863"/>
      <c r="H242" s="863"/>
      <c r="I242" s="863"/>
      <c r="J242" s="863"/>
      <c r="K242" s="863"/>
      <c r="L242" s="863"/>
      <c r="M242" s="863"/>
      <c r="N242" s="863"/>
      <c r="O242" s="863"/>
      <c r="P242" s="863"/>
      <c r="Q242" s="863"/>
      <c r="R242" s="863"/>
      <c r="S242" s="863"/>
      <c r="T242" s="863"/>
      <c r="U242" s="863"/>
      <c r="V242" s="863"/>
      <c r="W242" s="863"/>
      <c r="X242" s="600" t="s">
        <v>6</v>
      </c>
    </row>
    <row r="243" spans="1:24" ht="11.1" customHeight="1" x14ac:dyDescent="0.15">
      <c r="A243" s="136" t="s">
        <v>510</v>
      </c>
      <c r="B243" s="136" t="s">
        <v>1596</v>
      </c>
      <c r="C243" s="344">
        <v>84755</v>
      </c>
      <c r="D243" s="355">
        <v>461.51</v>
      </c>
      <c r="E243" s="344">
        <v>226</v>
      </c>
      <c r="F243" s="355">
        <v>1.23</v>
      </c>
      <c r="G243" s="344">
        <v>224</v>
      </c>
      <c r="H243" s="355">
        <v>1.22</v>
      </c>
      <c r="I243" s="344">
        <v>531</v>
      </c>
      <c r="J243" s="355">
        <v>2.89</v>
      </c>
      <c r="K243" s="344">
        <v>83774</v>
      </c>
      <c r="L243" s="355">
        <v>456.16</v>
      </c>
      <c r="M243" s="344">
        <v>77492</v>
      </c>
      <c r="N243" s="355">
        <v>421.96</v>
      </c>
      <c r="O243" s="344">
        <v>1414</v>
      </c>
      <c r="P243" s="355">
        <v>7.7</v>
      </c>
      <c r="Q243" s="344">
        <v>1743</v>
      </c>
      <c r="R243" s="355">
        <v>9.49</v>
      </c>
      <c r="S243" s="345" t="s">
        <v>9592</v>
      </c>
      <c r="T243" s="355">
        <v>0</v>
      </c>
      <c r="U243" s="344">
        <v>285513</v>
      </c>
      <c r="V243" s="355">
        <v>1554.67</v>
      </c>
      <c r="W243" s="343">
        <v>355</v>
      </c>
      <c r="X243" s="600" t="s">
        <v>6</v>
      </c>
    </row>
    <row r="244" spans="1:24" ht="10.15" customHeight="1" x14ac:dyDescent="0.15">
      <c r="A244" s="136" t="s">
        <v>1598</v>
      </c>
      <c r="B244" s="136" t="s">
        <v>1599</v>
      </c>
      <c r="C244" s="344">
        <v>549</v>
      </c>
      <c r="D244" s="355">
        <v>51.03</v>
      </c>
      <c r="E244" s="344">
        <v>128</v>
      </c>
      <c r="F244" s="355">
        <v>11.86</v>
      </c>
      <c r="G244" s="344" t="s">
        <v>3563</v>
      </c>
      <c r="H244" s="355" t="s">
        <v>3563</v>
      </c>
      <c r="I244" s="344">
        <v>135</v>
      </c>
      <c r="J244" s="355">
        <v>12.52</v>
      </c>
      <c r="K244" s="344">
        <v>287</v>
      </c>
      <c r="L244" s="355">
        <v>26.65</v>
      </c>
      <c r="M244" s="344">
        <v>8</v>
      </c>
      <c r="N244" s="355">
        <v>0.71</v>
      </c>
      <c r="O244" s="344">
        <v>703</v>
      </c>
      <c r="P244" s="355">
        <v>65.31</v>
      </c>
      <c r="Q244" s="344">
        <v>1</v>
      </c>
      <c r="R244" s="355">
        <v>0.06</v>
      </c>
      <c r="S244" s="345" t="s">
        <v>3563</v>
      </c>
      <c r="T244" s="355" t="s">
        <v>3563</v>
      </c>
      <c r="U244" s="344">
        <v>18953</v>
      </c>
      <c r="V244" s="355">
        <v>1761.89</v>
      </c>
      <c r="W244" s="343" t="s">
        <v>2424</v>
      </c>
      <c r="X244" s="600" t="s">
        <v>6</v>
      </c>
    </row>
    <row r="245" spans="1:24" ht="10.15" customHeight="1" x14ac:dyDescent="0.15">
      <c r="A245" s="136" t="s">
        <v>1600</v>
      </c>
      <c r="B245" s="136" t="s">
        <v>1601</v>
      </c>
      <c r="C245" s="344">
        <v>625</v>
      </c>
      <c r="D245" s="355">
        <v>66.16</v>
      </c>
      <c r="E245" s="344">
        <v>441</v>
      </c>
      <c r="F245" s="355">
        <v>46.71</v>
      </c>
      <c r="G245" s="344">
        <v>42</v>
      </c>
      <c r="H245" s="355">
        <v>4.46</v>
      </c>
      <c r="I245" s="344">
        <v>2</v>
      </c>
      <c r="J245" s="355">
        <v>0.23</v>
      </c>
      <c r="K245" s="344">
        <v>139</v>
      </c>
      <c r="L245" s="355">
        <v>14.75</v>
      </c>
      <c r="M245" s="344">
        <v>16</v>
      </c>
      <c r="N245" s="355">
        <v>1.71</v>
      </c>
      <c r="O245" s="344">
        <v>507</v>
      </c>
      <c r="P245" s="355">
        <v>53.69</v>
      </c>
      <c r="Q245" s="344">
        <v>105</v>
      </c>
      <c r="R245" s="355">
        <v>11.08</v>
      </c>
      <c r="S245" s="344" t="s">
        <v>3563</v>
      </c>
      <c r="T245" s="355" t="s">
        <v>3563</v>
      </c>
      <c r="U245" s="344">
        <v>16161</v>
      </c>
      <c r="V245" s="355">
        <v>1711.61</v>
      </c>
      <c r="W245" s="343" t="s">
        <v>2425</v>
      </c>
      <c r="X245" s="600" t="s">
        <v>6</v>
      </c>
    </row>
    <row r="246" spans="1:24" ht="10.15" customHeight="1" x14ac:dyDescent="0.15">
      <c r="A246" s="136" t="s">
        <v>1603</v>
      </c>
      <c r="B246" s="136" t="s">
        <v>1604</v>
      </c>
      <c r="C246" s="344">
        <v>63145</v>
      </c>
      <c r="D246" s="355">
        <v>838.21</v>
      </c>
      <c r="E246" s="344">
        <v>2166</v>
      </c>
      <c r="F246" s="355">
        <v>28.75</v>
      </c>
      <c r="G246" s="344">
        <v>462</v>
      </c>
      <c r="H246" s="355">
        <v>6.14</v>
      </c>
      <c r="I246" s="344">
        <v>1887</v>
      </c>
      <c r="J246" s="355">
        <v>25.05</v>
      </c>
      <c r="K246" s="344">
        <v>58630</v>
      </c>
      <c r="L246" s="355">
        <v>778.27</v>
      </c>
      <c r="M246" s="344">
        <v>4783</v>
      </c>
      <c r="N246" s="355">
        <v>63.49</v>
      </c>
      <c r="O246" s="344">
        <v>5788</v>
      </c>
      <c r="P246" s="355">
        <v>76.84</v>
      </c>
      <c r="Q246" s="344">
        <v>568</v>
      </c>
      <c r="R246" s="355">
        <v>7.54</v>
      </c>
      <c r="S246" s="344">
        <v>158</v>
      </c>
      <c r="T246" s="355">
        <v>2.1</v>
      </c>
      <c r="U246" s="344">
        <v>269639</v>
      </c>
      <c r="V246" s="355">
        <v>3579.3</v>
      </c>
      <c r="W246" s="343" t="s">
        <v>2426</v>
      </c>
      <c r="X246" s="600" t="s">
        <v>6</v>
      </c>
    </row>
    <row r="247" spans="1:24" ht="10.15" customHeight="1" x14ac:dyDescent="0.15">
      <c r="A247" s="136" t="s">
        <v>1606</v>
      </c>
      <c r="B247" s="136" t="s">
        <v>1607</v>
      </c>
      <c r="C247" s="344">
        <v>367</v>
      </c>
      <c r="D247" s="355">
        <v>72.98</v>
      </c>
      <c r="E247" s="344">
        <v>138</v>
      </c>
      <c r="F247" s="355">
        <v>27.43</v>
      </c>
      <c r="G247" s="344">
        <v>104</v>
      </c>
      <c r="H247" s="355">
        <v>20.77</v>
      </c>
      <c r="I247" s="344">
        <v>4</v>
      </c>
      <c r="J247" s="355">
        <v>0.88</v>
      </c>
      <c r="K247" s="344">
        <v>120</v>
      </c>
      <c r="L247" s="355">
        <v>23.89</v>
      </c>
      <c r="M247" s="344">
        <v>17</v>
      </c>
      <c r="N247" s="355">
        <v>3.39</v>
      </c>
      <c r="O247" s="344">
        <v>165</v>
      </c>
      <c r="P247" s="355">
        <v>32.729999999999997</v>
      </c>
      <c r="Q247" s="344">
        <v>42</v>
      </c>
      <c r="R247" s="355">
        <v>8.33</v>
      </c>
      <c r="S247" s="344" t="s">
        <v>3563</v>
      </c>
      <c r="T247" s="355" t="s">
        <v>3563</v>
      </c>
      <c r="U247" s="344">
        <v>12276</v>
      </c>
      <c r="V247" s="355">
        <v>2442.46</v>
      </c>
      <c r="W247" s="343" t="s">
        <v>2427</v>
      </c>
      <c r="X247" s="600" t="s">
        <v>6</v>
      </c>
    </row>
    <row r="248" spans="1:24" ht="10.15" customHeight="1" x14ac:dyDescent="0.15">
      <c r="A248" s="136" t="s">
        <v>1608</v>
      </c>
      <c r="B248" s="136" t="s">
        <v>1609</v>
      </c>
      <c r="C248" s="344">
        <v>554</v>
      </c>
      <c r="D248" s="355">
        <v>66.12</v>
      </c>
      <c r="E248" s="344">
        <v>280</v>
      </c>
      <c r="F248" s="355">
        <v>33.369999999999997</v>
      </c>
      <c r="G248" s="344">
        <v>11</v>
      </c>
      <c r="H248" s="355">
        <v>1.26</v>
      </c>
      <c r="I248" s="344">
        <v>17</v>
      </c>
      <c r="J248" s="355">
        <v>2.02</v>
      </c>
      <c r="K248" s="344">
        <v>247</v>
      </c>
      <c r="L248" s="355">
        <v>29.47</v>
      </c>
      <c r="M248" s="344">
        <v>14</v>
      </c>
      <c r="N248" s="355">
        <v>1.62</v>
      </c>
      <c r="O248" s="344">
        <v>463</v>
      </c>
      <c r="P248" s="355">
        <v>55.21</v>
      </c>
      <c r="Q248" s="344">
        <v>9</v>
      </c>
      <c r="R248" s="355">
        <v>1.1200000000000001</v>
      </c>
      <c r="S248" s="345" t="s">
        <v>9592</v>
      </c>
      <c r="T248" s="355">
        <v>0</v>
      </c>
      <c r="U248" s="344">
        <v>16203</v>
      </c>
      <c r="V248" s="355">
        <v>1933.29</v>
      </c>
      <c r="W248" s="343" t="s">
        <v>2428</v>
      </c>
      <c r="X248" s="600" t="s">
        <v>6</v>
      </c>
    </row>
    <row r="249" spans="1:24" ht="10.15" customHeight="1" x14ac:dyDescent="0.15">
      <c r="A249" s="136" t="s">
        <v>1610</v>
      </c>
      <c r="B249" s="136" t="s">
        <v>1611</v>
      </c>
      <c r="C249" s="344">
        <v>2531</v>
      </c>
      <c r="D249" s="355">
        <v>141.58000000000001</v>
      </c>
      <c r="E249" s="344">
        <v>127</v>
      </c>
      <c r="F249" s="355">
        <v>7.08</v>
      </c>
      <c r="G249" s="344">
        <v>531</v>
      </c>
      <c r="H249" s="355">
        <v>29.7</v>
      </c>
      <c r="I249" s="344">
        <v>147</v>
      </c>
      <c r="J249" s="355">
        <v>8.23</v>
      </c>
      <c r="K249" s="344">
        <v>1726</v>
      </c>
      <c r="L249" s="355">
        <v>96.56</v>
      </c>
      <c r="M249" s="344">
        <v>18</v>
      </c>
      <c r="N249" s="355">
        <v>1</v>
      </c>
      <c r="O249" s="344">
        <v>560</v>
      </c>
      <c r="P249" s="355">
        <v>31.32</v>
      </c>
      <c r="Q249" s="344">
        <v>313</v>
      </c>
      <c r="R249" s="355">
        <v>17.5</v>
      </c>
      <c r="S249" s="345" t="s">
        <v>3563</v>
      </c>
      <c r="T249" s="355" t="s">
        <v>3563</v>
      </c>
      <c r="U249" s="344">
        <v>34040</v>
      </c>
      <c r="V249" s="355">
        <v>1904.13</v>
      </c>
      <c r="W249" s="343" t="s">
        <v>2429</v>
      </c>
      <c r="X249" s="600" t="s">
        <v>6</v>
      </c>
    </row>
    <row r="250" spans="1:24" ht="10.15" customHeight="1" x14ac:dyDescent="0.15">
      <c r="A250" s="136" t="s">
        <v>1613</v>
      </c>
      <c r="B250" s="136" t="s">
        <v>1614</v>
      </c>
      <c r="C250" s="344">
        <v>689</v>
      </c>
      <c r="D250" s="355">
        <v>111.75</v>
      </c>
      <c r="E250" s="344">
        <v>130</v>
      </c>
      <c r="F250" s="355">
        <v>21.04</v>
      </c>
      <c r="G250" s="344">
        <v>1</v>
      </c>
      <c r="H250" s="355">
        <v>0.13</v>
      </c>
      <c r="I250" s="344">
        <v>74</v>
      </c>
      <c r="J250" s="355">
        <v>11.97</v>
      </c>
      <c r="K250" s="344">
        <v>485</v>
      </c>
      <c r="L250" s="355">
        <v>78.61</v>
      </c>
      <c r="M250" s="345">
        <v>2</v>
      </c>
      <c r="N250" s="355">
        <v>0.31</v>
      </c>
      <c r="O250" s="344">
        <v>311</v>
      </c>
      <c r="P250" s="355">
        <v>50.38</v>
      </c>
      <c r="Q250" s="344">
        <v>8</v>
      </c>
      <c r="R250" s="355">
        <v>1.31</v>
      </c>
      <c r="S250" s="344" t="s">
        <v>3563</v>
      </c>
      <c r="T250" s="355" t="s">
        <v>3563</v>
      </c>
      <c r="U250" s="344">
        <v>11147</v>
      </c>
      <c r="V250" s="355">
        <v>1808.04</v>
      </c>
      <c r="W250" s="343" t="s">
        <v>2430</v>
      </c>
      <c r="X250" s="600" t="s">
        <v>6</v>
      </c>
    </row>
    <row r="251" spans="1:24" ht="10.15" customHeight="1" x14ac:dyDescent="0.15">
      <c r="A251" s="136" t="s">
        <v>1616</v>
      </c>
      <c r="B251" s="136" t="s">
        <v>1617</v>
      </c>
      <c r="C251" s="344">
        <v>1126</v>
      </c>
      <c r="D251" s="355">
        <v>79.319999999999993</v>
      </c>
      <c r="E251" s="344">
        <v>87</v>
      </c>
      <c r="F251" s="355">
        <v>6.12</v>
      </c>
      <c r="G251" s="344">
        <v>10</v>
      </c>
      <c r="H251" s="355">
        <v>0.71</v>
      </c>
      <c r="I251" s="344">
        <v>8</v>
      </c>
      <c r="J251" s="355">
        <v>0.54</v>
      </c>
      <c r="K251" s="344">
        <v>1021</v>
      </c>
      <c r="L251" s="355">
        <v>71.94</v>
      </c>
      <c r="M251" s="344" t="s">
        <v>3563</v>
      </c>
      <c r="N251" s="355" t="s">
        <v>3563</v>
      </c>
      <c r="O251" s="344">
        <v>349</v>
      </c>
      <c r="P251" s="355">
        <v>24.57</v>
      </c>
      <c r="Q251" s="344">
        <v>9</v>
      </c>
      <c r="R251" s="355">
        <v>0.66</v>
      </c>
      <c r="S251" s="344" t="s">
        <v>3563</v>
      </c>
      <c r="T251" s="355" t="s">
        <v>3563</v>
      </c>
      <c r="U251" s="344">
        <v>22762</v>
      </c>
      <c r="V251" s="355">
        <v>1603.75</v>
      </c>
      <c r="W251" s="343" t="s">
        <v>2431</v>
      </c>
      <c r="X251" s="600" t="s">
        <v>6</v>
      </c>
    </row>
    <row r="252" spans="1:24" ht="10.15" customHeight="1" x14ac:dyDescent="0.15">
      <c r="A252" s="136" t="s">
        <v>1620</v>
      </c>
      <c r="B252" s="136" t="s">
        <v>1621</v>
      </c>
      <c r="C252" s="344">
        <v>245</v>
      </c>
      <c r="D252" s="355">
        <v>23.18</v>
      </c>
      <c r="E252" s="344">
        <v>138</v>
      </c>
      <c r="F252" s="355">
        <v>13.1</v>
      </c>
      <c r="G252" s="345">
        <v>1</v>
      </c>
      <c r="H252" s="355">
        <v>0.1</v>
      </c>
      <c r="I252" s="344">
        <v>49</v>
      </c>
      <c r="J252" s="355">
        <v>4.6500000000000004</v>
      </c>
      <c r="K252" s="344">
        <v>56</v>
      </c>
      <c r="L252" s="355">
        <v>5.33</v>
      </c>
      <c r="M252" s="345" t="s">
        <v>9592</v>
      </c>
      <c r="N252" s="355">
        <v>0.05</v>
      </c>
      <c r="O252" s="344">
        <v>297</v>
      </c>
      <c r="P252" s="355">
        <v>28.09</v>
      </c>
      <c r="Q252" s="344">
        <v>9</v>
      </c>
      <c r="R252" s="355">
        <v>0.9</v>
      </c>
      <c r="S252" s="345" t="s">
        <v>3563</v>
      </c>
      <c r="T252" s="355" t="s">
        <v>3563</v>
      </c>
      <c r="U252" s="344">
        <v>15945</v>
      </c>
      <c r="V252" s="355">
        <v>1509.8</v>
      </c>
      <c r="W252" s="343" t="s">
        <v>2432</v>
      </c>
      <c r="X252" s="600" t="s">
        <v>6</v>
      </c>
    </row>
    <row r="253" spans="1:24" ht="10.15" customHeight="1" x14ac:dyDescent="0.15">
      <c r="A253" s="136" t="s">
        <v>1624</v>
      </c>
      <c r="B253" s="136" t="s">
        <v>1625</v>
      </c>
      <c r="C253" s="344">
        <v>318</v>
      </c>
      <c r="D253" s="355">
        <v>30.74</v>
      </c>
      <c r="E253" s="344">
        <v>93</v>
      </c>
      <c r="F253" s="355">
        <v>9</v>
      </c>
      <c r="G253" s="344">
        <v>4</v>
      </c>
      <c r="H253" s="355">
        <v>0.4</v>
      </c>
      <c r="I253" s="344">
        <v>30</v>
      </c>
      <c r="J253" s="355">
        <v>2.86</v>
      </c>
      <c r="K253" s="344">
        <v>191</v>
      </c>
      <c r="L253" s="355">
        <v>18.489999999999998</v>
      </c>
      <c r="M253" s="344">
        <v>4</v>
      </c>
      <c r="N253" s="355">
        <v>0.41</v>
      </c>
      <c r="O253" s="344">
        <v>306</v>
      </c>
      <c r="P253" s="355">
        <v>29.59</v>
      </c>
      <c r="Q253" s="344">
        <v>25</v>
      </c>
      <c r="R253" s="355">
        <v>2.44</v>
      </c>
      <c r="S253" s="344" t="s">
        <v>3563</v>
      </c>
      <c r="T253" s="355" t="s">
        <v>3563</v>
      </c>
      <c r="U253" s="344">
        <v>16404</v>
      </c>
      <c r="V253" s="355">
        <v>1586.66</v>
      </c>
      <c r="W253" s="343" t="s">
        <v>2433</v>
      </c>
      <c r="X253" s="600" t="s">
        <v>6</v>
      </c>
    </row>
    <row r="254" spans="1:24" ht="10.15" customHeight="1" x14ac:dyDescent="0.15">
      <c r="A254" s="136" t="s">
        <v>1628</v>
      </c>
      <c r="B254" s="136" t="s">
        <v>1629</v>
      </c>
      <c r="C254" s="344">
        <v>886</v>
      </c>
      <c r="D254" s="355">
        <v>56.91</v>
      </c>
      <c r="E254" s="344">
        <v>398</v>
      </c>
      <c r="F254" s="355">
        <v>25.55</v>
      </c>
      <c r="G254" s="344">
        <v>5</v>
      </c>
      <c r="H254" s="355">
        <v>0.3</v>
      </c>
      <c r="I254" s="344">
        <v>41</v>
      </c>
      <c r="J254" s="355">
        <v>2.64</v>
      </c>
      <c r="K254" s="344">
        <v>443</v>
      </c>
      <c r="L254" s="355">
        <v>28.42</v>
      </c>
      <c r="M254" s="344">
        <v>7</v>
      </c>
      <c r="N254" s="355">
        <v>0.44</v>
      </c>
      <c r="O254" s="344">
        <v>476</v>
      </c>
      <c r="P254" s="355">
        <v>30.55</v>
      </c>
      <c r="Q254" s="344">
        <v>21</v>
      </c>
      <c r="R254" s="355">
        <v>1.33</v>
      </c>
      <c r="S254" s="344" t="s">
        <v>3563</v>
      </c>
      <c r="T254" s="355" t="s">
        <v>3563</v>
      </c>
      <c r="U254" s="344">
        <v>25688</v>
      </c>
      <c r="V254" s="355">
        <v>1649.29</v>
      </c>
      <c r="W254" s="343" t="s">
        <v>2434</v>
      </c>
      <c r="X254" s="600" t="s">
        <v>6</v>
      </c>
    </row>
    <row r="255" spans="1:24" ht="11.1" customHeight="1" x14ac:dyDescent="0.15">
      <c r="A255" s="863" t="s">
        <v>1631</v>
      </c>
      <c r="B255" s="863"/>
      <c r="C255" s="863"/>
      <c r="D255" s="863"/>
      <c r="E255" s="863"/>
      <c r="F255" s="863"/>
      <c r="G255" s="863"/>
      <c r="H255" s="863"/>
      <c r="I255" s="863"/>
      <c r="J255" s="863"/>
      <c r="K255" s="863"/>
      <c r="L255" s="863"/>
      <c r="M255" s="863"/>
      <c r="N255" s="863"/>
      <c r="O255" s="863"/>
      <c r="P255" s="863"/>
      <c r="Q255" s="863"/>
      <c r="R255" s="863"/>
      <c r="S255" s="863"/>
      <c r="T255" s="863"/>
      <c r="U255" s="863"/>
      <c r="V255" s="863"/>
      <c r="W255" s="863"/>
      <c r="X255" s="600" t="s">
        <v>6</v>
      </c>
    </row>
    <row r="256" spans="1:24" ht="10.9" customHeight="1" x14ac:dyDescent="0.15">
      <c r="A256" s="136" t="s">
        <v>516</v>
      </c>
      <c r="B256" s="136" t="s">
        <v>1632</v>
      </c>
      <c r="C256" s="344">
        <v>45763</v>
      </c>
      <c r="D256" s="355">
        <v>402.04</v>
      </c>
      <c r="E256" s="344">
        <v>530</v>
      </c>
      <c r="F256" s="355">
        <v>4.6500000000000004</v>
      </c>
      <c r="G256" s="344">
        <v>11</v>
      </c>
      <c r="H256" s="355">
        <v>0.09</v>
      </c>
      <c r="I256" s="344">
        <v>109</v>
      </c>
      <c r="J256" s="355">
        <v>0.96</v>
      </c>
      <c r="K256" s="344">
        <v>45113</v>
      </c>
      <c r="L256" s="355">
        <v>396.34</v>
      </c>
      <c r="M256" s="344">
        <v>41362</v>
      </c>
      <c r="N256" s="355">
        <v>363.38</v>
      </c>
      <c r="O256" s="344">
        <v>1599</v>
      </c>
      <c r="P256" s="355">
        <v>14.05</v>
      </c>
      <c r="Q256" s="344">
        <v>891</v>
      </c>
      <c r="R256" s="355">
        <v>7.83</v>
      </c>
      <c r="S256" s="344">
        <v>2</v>
      </c>
      <c r="T256" s="355">
        <v>0.02</v>
      </c>
      <c r="U256" s="344">
        <v>181835</v>
      </c>
      <c r="V256" s="355">
        <v>1597.48</v>
      </c>
      <c r="W256" s="343">
        <v>356</v>
      </c>
      <c r="X256" s="600" t="s">
        <v>6</v>
      </c>
    </row>
    <row r="257" spans="1:24" ht="10.15" customHeight="1" x14ac:dyDescent="0.15">
      <c r="A257" s="136" t="s">
        <v>1634</v>
      </c>
      <c r="B257" s="136" t="s">
        <v>1635</v>
      </c>
      <c r="C257" s="344">
        <v>656</v>
      </c>
      <c r="D257" s="355">
        <v>84.65</v>
      </c>
      <c r="E257" s="344">
        <v>270</v>
      </c>
      <c r="F257" s="355">
        <v>34.880000000000003</v>
      </c>
      <c r="G257" s="344">
        <v>6</v>
      </c>
      <c r="H257" s="355">
        <v>0.76</v>
      </c>
      <c r="I257" s="344">
        <v>2</v>
      </c>
      <c r="J257" s="355">
        <v>0.28999999999999998</v>
      </c>
      <c r="K257" s="344">
        <v>378</v>
      </c>
      <c r="L257" s="355">
        <v>48.72</v>
      </c>
      <c r="M257" s="344">
        <v>6</v>
      </c>
      <c r="N257" s="355">
        <v>0.72</v>
      </c>
      <c r="O257" s="344">
        <v>222</v>
      </c>
      <c r="P257" s="355">
        <v>28.56</v>
      </c>
      <c r="Q257" s="344">
        <v>7</v>
      </c>
      <c r="R257" s="355">
        <v>0.93</v>
      </c>
      <c r="S257" s="345" t="s">
        <v>9592</v>
      </c>
      <c r="T257" s="355">
        <v>0</v>
      </c>
      <c r="U257" s="344">
        <v>12999</v>
      </c>
      <c r="V257" s="355">
        <v>1676.22</v>
      </c>
      <c r="W257" s="343" t="s">
        <v>2435</v>
      </c>
      <c r="X257" s="600" t="s">
        <v>6</v>
      </c>
    </row>
    <row r="258" spans="1:24" ht="10.15" customHeight="1" x14ac:dyDescent="0.15">
      <c r="A258" s="136" t="s">
        <v>1636</v>
      </c>
      <c r="B258" s="136" t="s">
        <v>1637</v>
      </c>
      <c r="C258" s="344">
        <v>1995</v>
      </c>
      <c r="D258" s="355">
        <v>102.63</v>
      </c>
      <c r="E258" s="344">
        <v>157</v>
      </c>
      <c r="F258" s="355">
        <v>8.08</v>
      </c>
      <c r="G258" s="344">
        <v>5</v>
      </c>
      <c r="H258" s="355">
        <v>0.28000000000000003</v>
      </c>
      <c r="I258" s="344">
        <v>606</v>
      </c>
      <c r="J258" s="355">
        <v>31.16</v>
      </c>
      <c r="K258" s="344">
        <v>1227</v>
      </c>
      <c r="L258" s="355">
        <v>63.11</v>
      </c>
      <c r="M258" s="344">
        <v>30</v>
      </c>
      <c r="N258" s="355">
        <v>1.57</v>
      </c>
      <c r="O258" s="344">
        <v>933</v>
      </c>
      <c r="P258" s="355">
        <v>47.99</v>
      </c>
      <c r="Q258" s="344">
        <v>531</v>
      </c>
      <c r="R258" s="355">
        <v>27.32</v>
      </c>
      <c r="S258" s="345">
        <v>231</v>
      </c>
      <c r="T258" s="355">
        <v>11.9</v>
      </c>
      <c r="U258" s="344">
        <v>34619</v>
      </c>
      <c r="V258" s="355">
        <v>1781.09</v>
      </c>
      <c r="W258" s="343" t="s">
        <v>2436</v>
      </c>
      <c r="X258" s="600" t="s">
        <v>6</v>
      </c>
    </row>
    <row r="259" spans="1:24" ht="10.15" customHeight="1" x14ac:dyDescent="0.15">
      <c r="A259" s="136" t="s">
        <v>1638</v>
      </c>
      <c r="B259" s="136" t="s">
        <v>1639</v>
      </c>
      <c r="C259" s="344">
        <v>2007</v>
      </c>
      <c r="D259" s="355">
        <v>66.260000000000005</v>
      </c>
      <c r="E259" s="344">
        <v>474</v>
      </c>
      <c r="F259" s="355">
        <v>15.66</v>
      </c>
      <c r="G259" s="344">
        <v>308</v>
      </c>
      <c r="H259" s="355">
        <v>10.18</v>
      </c>
      <c r="I259" s="344">
        <v>92</v>
      </c>
      <c r="J259" s="355">
        <v>3.05</v>
      </c>
      <c r="K259" s="344">
        <v>1132</v>
      </c>
      <c r="L259" s="355">
        <v>37.380000000000003</v>
      </c>
      <c r="M259" s="344">
        <v>64</v>
      </c>
      <c r="N259" s="355">
        <v>2.1</v>
      </c>
      <c r="O259" s="344">
        <v>1304</v>
      </c>
      <c r="P259" s="355">
        <v>43.05</v>
      </c>
      <c r="Q259" s="344">
        <v>68</v>
      </c>
      <c r="R259" s="355">
        <v>2.25</v>
      </c>
      <c r="S259" s="345">
        <v>26</v>
      </c>
      <c r="T259" s="355">
        <v>0.86</v>
      </c>
      <c r="U259" s="344">
        <v>61932</v>
      </c>
      <c r="V259" s="355">
        <v>2045.05</v>
      </c>
      <c r="W259" s="343" t="s">
        <v>2437</v>
      </c>
      <c r="X259" s="600" t="s">
        <v>6</v>
      </c>
    </row>
    <row r="260" spans="1:24" ht="10.15" customHeight="1" x14ac:dyDescent="0.15">
      <c r="A260" s="136" t="s">
        <v>1641</v>
      </c>
      <c r="B260" s="136" t="s">
        <v>1642</v>
      </c>
      <c r="C260" s="344">
        <v>1514</v>
      </c>
      <c r="D260" s="355">
        <v>102.49</v>
      </c>
      <c r="E260" s="344">
        <v>337</v>
      </c>
      <c r="F260" s="355">
        <v>22.81</v>
      </c>
      <c r="G260" s="344">
        <v>2</v>
      </c>
      <c r="H260" s="355">
        <v>0.17</v>
      </c>
      <c r="I260" s="344">
        <v>70</v>
      </c>
      <c r="J260" s="355">
        <v>4.75</v>
      </c>
      <c r="K260" s="344">
        <v>1104</v>
      </c>
      <c r="L260" s="355">
        <v>74.77</v>
      </c>
      <c r="M260" s="344">
        <v>11</v>
      </c>
      <c r="N260" s="355">
        <v>0.77</v>
      </c>
      <c r="O260" s="344">
        <v>584</v>
      </c>
      <c r="P260" s="355">
        <v>39.57</v>
      </c>
      <c r="Q260" s="344">
        <v>66</v>
      </c>
      <c r="R260" s="355">
        <v>4.49</v>
      </c>
      <c r="S260" s="345">
        <v>31</v>
      </c>
      <c r="T260" s="355">
        <v>2.1</v>
      </c>
      <c r="U260" s="344">
        <v>28878</v>
      </c>
      <c r="V260" s="355">
        <v>1955.33</v>
      </c>
      <c r="W260" s="343" t="s">
        <v>2438</v>
      </c>
      <c r="X260" s="600" t="s">
        <v>6</v>
      </c>
    </row>
    <row r="261" spans="1:24" ht="10.15" customHeight="1" x14ac:dyDescent="0.15">
      <c r="A261" s="136" t="s">
        <v>1644</v>
      </c>
      <c r="B261" s="136" t="s">
        <v>1645</v>
      </c>
      <c r="C261" s="344">
        <v>1336</v>
      </c>
      <c r="D261" s="355">
        <v>65.66</v>
      </c>
      <c r="E261" s="344">
        <v>277</v>
      </c>
      <c r="F261" s="355">
        <v>13.62</v>
      </c>
      <c r="G261" s="344">
        <v>6</v>
      </c>
      <c r="H261" s="355">
        <v>0.28999999999999998</v>
      </c>
      <c r="I261" s="344">
        <v>519</v>
      </c>
      <c r="J261" s="355">
        <v>25.51</v>
      </c>
      <c r="K261" s="344">
        <v>534</v>
      </c>
      <c r="L261" s="355">
        <v>26.23</v>
      </c>
      <c r="M261" s="344">
        <v>16</v>
      </c>
      <c r="N261" s="355">
        <v>0.77</v>
      </c>
      <c r="O261" s="344">
        <v>542</v>
      </c>
      <c r="P261" s="355">
        <v>26.64</v>
      </c>
      <c r="Q261" s="344">
        <v>44</v>
      </c>
      <c r="R261" s="355">
        <v>2.1800000000000002</v>
      </c>
      <c r="S261" s="345" t="s">
        <v>9592</v>
      </c>
      <c r="T261" s="355">
        <v>0</v>
      </c>
      <c r="U261" s="344">
        <v>35955</v>
      </c>
      <c r="V261" s="355">
        <v>1767.1</v>
      </c>
      <c r="W261" s="343" t="s">
        <v>2439</v>
      </c>
      <c r="X261" s="600" t="s">
        <v>6</v>
      </c>
    </row>
    <row r="262" spans="1:24" ht="10.15" customHeight="1" x14ac:dyDescent="0.15">
      <c r="A262" s="136" t="s">
        <v>1647</v>
      </c>
      <c r="B262" s="136" t="s">
        <v>1648</v>
      </c>
      <c r="C262" s="344">
        <v>563</v>
      </c>
      <c r="D262" s="355">
        <v>59.56</v>
      </c>
      <c r="E262" s="344">
        <v>205</v>
      </c>
      <c r="F262" s="355">
        <v>21.65</v>
      </c>
      <c r="G262" s="344">
        <v>31</v>
      </c>
      <c r="H262" s="355">
        <v>3.26</v>
      </c>
      <c r="I262" s="344">
        <v>65</v>
      </c>
      <c r="J262" s="355">
        <v>6.92</v>
      </c>
      <c r="K262" s="344">
        <v>262</v>
      </c>
      <c r="L262" s="355">
        <v>27.74</v>
      </c>
      <c r="M262" s="345" t="s">
        <v>9592</v>
      </c>
      <c r="N262" s="355">
        <v>0.01</v>
      </c>
      <c r="O262" s="344">
        <v>495</v>
      </c>
      <c r="P262" s="355">
        <v>52.36</v>
      </c>
      <c r="Q262" s="344">
        <v>14</v>
      </c>
      <c r="R262" s="355">
        <v>1.49</v>
      </c>
      <c r="S262" s="345" t="s">
        <v>3563</v>
      </c>
      <c r="T262" s="355" t="s">
        <v>3563</v>
      </c>
      <c r="U262" s="344">
        <v>15438</v>
      </c>
      <c r="V262" s="355">
        <v>1632.45</v>
      </c>
      <c r="W262" s="343" t="s">
        <v>2440</v>
      </c>
      <c r="X262" s="600" t="s">
        <v>6</v>
      </c>
    </row>
    <row r="263" spans="1:24" ht="10.15" customHeight="1" x14ac:dyDescent="0.15">
      <c r="A263" s="136" t="s">
        <v>1650</v>
      </c>
      <c r="B263" s="136" t="s">
        <v>1651</v>
      </c>
      <c r="C263" s="344">
        <v>2088</v>
      </c>
      <c r="D263" s="355">
        <v>177.3</v>
      </c>
      <c r="E263" s="344">
        <v>212</v>
      </c>
      <c r="F263" s="355">
        <v>18.010000000000002</v>
      </c>
      <c r="G263" s="344">
        <v>3</v>
      </c>
      <c r="H263" s="355">
        <v>0.21</v>
      </c>
      <c r="I263" s="344">
        <v>88</v>
      </c>
      <c r="J263" s="355">
        <v>7.48</v>
      </c>
      <c r="K263" s="344">
        <v>1785</v>
      </c>
      <c r="L263" s="355">
        <v>151.6</v>
      </c>
      <c r="M263" s="344">
        <v>8</v>
      </c>
      <c r="N263" s="355">
        <v>0.64</v>
      </c>
      <c r="O263" s="344">
        <v>299</v>
      </c>
      <c r="P263" s="355">
        <v>25.41</v>
      </c>
      <c r="Q263" s="344">
        <v>5</v>
      </c>
      <c r="R263" s="355">
        <v>0.44</v>
      </c>
      <c r="S263" s="344">
        <v>1</v>
      </c>
      <c r="T263" s="355">
        <v>0.1</v>
      </c>
      <c r="U263" s="344">
        <v>18342</v>
      </c>
      <c r="V263" s="355">
        <v>1557.45</v>
      </c>
      <c r="W263" s="343" t="s">
        <v>2441</v>
      </c>
      <c r="X263" s="600" t="s">
        <v>6</v>
      </c>
    </row>
    <row r="264" spans="1:24" ht="11.1" customHeight="1" x14ac:dyDescent="0.15">
      <c r="A264" s="863" t="s">
        <v>1654</v>
      </c>
      <c r="B264" s="863"/>
      <c r="C264" s="863"/>
      <c r="D264" s="863"/>
      <c r="E264" s="863"/>
      <c r="F264" s="863"/>
      <c r="G264" s="863"/>
      <c r="H264" s="863"/>
      <c r="I264" s="863"/>
      <c r="J264" s="863"/>
      <c r="K264" s="863"/>
      <c r="L264" s="863"/>
      <c r="M264" s="863"/>
      <c r="N264" s="863"/>
      <c r="O264" s="863"/>
      <c r="P264" s="863"/>
      <c r="Q264" s="863"/>
      <c r="R264" s="863"/>
      <c r="S264" s="863"/>
      <c r="T264" s="863"/>
      <c r="U264" s="863"/>
      <c r="V264" s="863"/>
      <c r="W264" s="863"/>
      <c r="X264" s="600" t="s">
        <v>6</v>
      </c>
    </row>
    <row r="265" spans="1:24" ht="10.9" customHeight="1" x14ac:dyDescent="0.15">
      <c r="A265" s="136" t="s">
        <v>527</v>
      </c>
      <c r="B265" s="136" t="s">
        <v>1655</v>
      </c>
      <c r="C265" s="344">
        <v>81746</v>
      </c>
      <c r="D265" s="355">
        <v>499.18</v>
      </c>
      <c r="E265" s="344">
        <v>467</v>
      </c>
      <c r="F265" s="355">
        <v>2.85</v>
      </c>
      <c r="G265" s="344">
        <v>138</v>
      </c>
      <c r="H265" s="355">
        <v>0.84</v>
      </c>
      <c r="I265" s="344">
        <v>662</v>
      </c>
      <c r="J265" s="355">
        <v>4.04</v>
      </c>
      <c r="K265" s="344">
        <v>80479</v>
      </c>
      <c r="L265" s="355">
        <v>491.45</v>
      </c>
      <c r="M265" s="344">
        <v>75605</v>
      </c>
      <c r="N265" s="355">
        <v>461.68</v>
      </c>
      <c r="O265" s="344">
        <v>3414</v>
      </c>
      <c r="P265" s="355">
        <v>20.85</v>
      </c>
      <c r="Q265" s="344">
        <v>1455</v>
      </c>
      <c r="R265" s="355">
        <v>8.89</v>
      </c>
      <c r="S265" s="344">
        <v>85</v>
      </c>
      <c r="T265" s="355">
        <v>0.52</v>
      </c>
      <c r="U265" s="344">
        <v>301862</v>
      </c>
      <c r="V265" s="355">
        <v>1843.32</v>
      </c>
      <c r="W265" s="343">
        <v>357</v>
      </c>
      <c r="X265" s="600" t="s">
        <v>6</v>
      </c>
    </row>
    <row r="266" spans="1:24" ht="10.15" customHeight="1" x14ac:dyDescent="0.15">
      <c r="A266" s="136" t="s">
        <v>1656</v>
      </c>
      <c r="B266" s="136" t="s">
        <v>1657</v>
      </c>
      <c r="C266" s="344">
        <v>1710</v>
      </c>
      <c r="D266" s="355">
        <v>92.2</v>
      </c>
      <c r="E266" s="344">
        <v>164</v>
      </c>
      <c r="F266" s="355">
        <v>8.86</v>
      </c>
      <c r="G266" s="344">
        <v>9</v>
      </c>
      <c r="H266" s="355">
        <v>0.48</v>
      </c>
      <c r="I266" s="344">
        <v>117</v>
      </c>
      <c r="J266" s="355">
        <v>6.29</v>
      </c>
      <c r="K266" s="344">
        <v>1420</v>
      </c>
      <c r="L266" s="355">
        <v>76.569999999999993</v>
      </c>
      <c r="M266" s="344">
        <v>13</v>
      </c>
      <c r="N266" s="355">
        <v>0.72</v>
      </c>
      <c r="O266" s="344">
        <v>824</v>
      </c>
      <c r="P266" s="355">
        <v>44.4</v>
      </c>
      <c r="Q266" s="512">
        <v>-11</v>
      </c>
      <c r="R266" s="512">
        <v>-0.59</v>
      </c>
      <c r="S266" s="345">
        <v>1</v>
      </c>
      <c r="T266" s="355">
        <v>0.03</v>
      </c>
      <c r="U266" s="344">
        <v>31643</v>
      </c>
      <c r="V266" s="355">
        <v>1705.75</v>
      </c>
      <c r="W266" s="343" t="s">
        <v>2442</v>
      </c>
      <c r="X266" s="600" t="s">
        <v>6</v>
      </c>
    </row>
    <row r="267" spans="1:24" ht="10.15" customHeight="1" x14ac:dyDescent="0.15">
      <c r="A267" s="136" t="s">
        <v>1658</v>
      </c>
      <c r="B267" s="136" t="s">
        <v>1659</v>
      </c>
      <c r="C267" s="344">
        <v>368</v>
      </c>
      <c r="D267" s="355">
        <v>40.19</v>
      </c>
      <c r="E267" s="344">
        <v>103</v>
      </c>
      <c r="F267" s="355">
        <v>11.22</v>
      </c>
      <c r="G267" s="344">
        <v>25</v>
      </c>
      <c r="H267" s="355">
        <v>2.71</v>
      </c>
      <c r="I267" s="344">
        <v>74</v>
      </c>
      <c r="J267" s="355">
        <v>8.11</v>
      </c>
      <c r="K267" s="344">
        <v>166</v>
      </c>
      <c r="L267" s="355">
        <v>18.14</v>
      </c>
      <c r="M267" s="344">
        <v>39</v>
      </c>
      <c r="N267" s="355">
        <v>4.28</v>
      </c>
      <c r="O267" s="344">
        <v>294</v>
      </c>
      <c r="P267" s="355">
        <v>32.03</v>
      </c>
      <c r="Q267" s="345" t="s">
        <v>9592</v>
      </c>
      <c r="R267" s="355">
        <v>0.05</v>
      </c>
      <c r="S267" s="345" t="s">
        <v>3563</v>
      </c>
      <c r="T267" s="355" t="s">
        <v>3563</v>
      </c>
      <c r="U267" s="344">
        <v>14731</v>
      </c>
      <c r="V267" s="355">
        <v>1607.1</v>
      </c>
      <c r="W267" s="343" t="s">
        <v>2443</v>
      </c>
      <c r="X267" s="600" t="s">
        <v>6</v>
      </c>
    </row>
    <row r="268" spans="1:24" ht="10.15" customHeight="1" x14ac:dyDescent="0.15">
      <c r="A268" s="136" t="s">
        <v>1660</v>
      </c>
      <c r="B268" s="136" t="s">
        <v>1661</v>
      </c>
      <c r="C268" s="344">
        <v>2302</v>
      </c>
      <c r="D268" s="355">
        <v>105.16</v>
      </c>
      <c r="E268" s="344">
        <v>243</v>
      </c>
      <c r="F268" s="355">
        <v>11.1</v>
      </c>
      <c r="G268" s="344">
        <v>165</v>
      </c>
      <c r="H268" s="355">
        <v>7.53</v>
      </c>
      <c r="I268" s="344">
        <v>497</v>
      </c>
      <c r="J268" s="355">
        <v>22.71</v>
      </c>
      <c r="K268" s="344">
        <v>1397</v>
      </c>
      <c r="L268" s="355">
        <v>63.82</v>
      </c>
      <c r="M268" s="344">
        <v>393</v>
      </c>
      <c r="N268" s="355">
        <v>17.97</v>
      </c>
      <c r="O268" s="344">
        <v>1113</v>
      </c>
      <c r="P268" s="355">
        <v>50.83</v>
      </c>
      <c r="Q268" s="344">
        <v>1545</v>
      </c>
      <c r="R268" s="355">
        <v>70.56</v>
      </c>
      <c r="S268" s="345">
        <v>2</v>
      </c>
      <c r="T268" s="355">
        <v>0.1</v>
      </c>
      <c r="U268" s="344">
        <v>44696</v>
      </c>
      <c r="V268" s="355">
        <v>2041.66</v>
      </c>
      <c r="W268" s="343" t="s">
        <v>2444</v>
      </c>
      <c r="X268" s="600" t="s">
        <v>6</v>
      </c>
    </row>
    <row r="269" spans="1:24" ht="10.15" customHeight="1" x14ac:dyDescent="0.15">
      <c r="A269" s="136" t="s">
        <v>1663</v>
      </c>
      <c r="B269" s="136" t="s">
        <v>1664</v>
      </c>
      <c r="C269" s="344">
        <v>1388</v>
      </c>
      <c r="D269" s="355">
        <v>106.72</v>
      </c>
      <c r="E269" s="344">
        <v>106</v>
      </c>
      <c r="F269" s="355">
        <v>8.11</v>
      </c>
      <c r="G269" s="344">
        <v>195</v>
      </c>
      <c r="H269" s="355">
        <v>15.02</v>
      </c>
      <c r="I269" s="344">
        <v>223</v>
      </c>
      <c r="J269" s="355">
        <v>17.14</v>
      </c>
      <c r="K269" s="344">
        <v>864</v>
      </c>
      <c r="L269" s="355">
        <v>66.44</v>
      </c>
      <c r="M269" s="344">
        <v>4</v>
      </c>
      <c r="N269" s="355">
        <v>0.33</v>
      </c>
      <c r="O269" s="344">
        <v>442</v>
      </c>
      <c r="P269" s="355">
        <v>33.950000000000003</v>
      </c>
      <c r="Q269" s="344">
        <v>54</v>
      </c>
      <c r="R269" s="355">
        <v>4.18</v>
      </c>
      <c r="S269" s="344" t="s">
        <v>3563</v>
      </c>
      <c r="T269" s="355" t="s">
        <v>3563</v>
      </c>
      <c r="U269" s="344">
        <v>22595</v>
      </c>
      <c r="V269" s="355">
        <v>1737.39</v>
      </c>
      <c r="W269" s="343" t="s">
        <v>2445</v>
      </c>
      <c r="X269" s="600" t="s">
        <v>6</v>
      </c>
    </row>
    <row r="270" spans="1:24" ht="10.15" customHeight="1" x14ac:dyDescent="0.15">
      <c r="A270" s="136" t="s">
        <v>1665</v>
      </c>
      <c r="B270" s="136" t="s">
        <v>1666</v>
      </c>
      <c r="C270" s="344">
        <v>440</v>
      </c>
      <c r="D270" s="355">
        <v>45.67</v>
      </c>
      <c r="E270" s="344">
        <v>101</v>
      </c>
      <c r="F270" s="355">
        <v>10.52</v>
      </c>
      <c r="G270" s="344">
        <v>50</v>
      </c>
      <c r="H270" s="355">
        <v>5.18</v>
      </c>
      <c r="I270" s="344">
        <v>118</v>
      </c>
      <c r="J270" s="355">
        <v>12.22</v>
      </c>
      <c r="K270" s="344">
        <v>171</v>
      </c>
      <c r="L270" s="355">
        <v>17.75</v>
      </c>
      <c r="M270" s="344">
        <v>6</v>
      </c>
      <c r="N270" s="355">
        <v>0.66</v>
      </c>
      <c r="O270" s="344">
        <v>370</v>
      </c>
      <c r="P270" s="355">
        <v>38.409999999999997</v>
      </c>
      <c r="Q270" s="344">
        <v>17</v>
      </c>
      <c r="R270" s="355">
        <v>1.8</v>
      </c>
      <c r="S270" s="345" t="s">
        <v>9592</v>
      </c>
      <c r="T270" s="355">
        <v>0</v>
      </c>
      <c r="U270" s="344">
        <v>17013</v>
      </c>
      <c r="V270" s="355">
        <v>1765</v>
      </c>
      <c r="W270" s="343" t="s">
        <v>2446</v>
      </c>
      <c r="X270" s="600" t="s">
        <v>6</v>
      </c>
    </row>
    <row r="271" spans="1:24" ht="10.15" customHeight="1" x14ac:dyDescent="0.15">
      <c r="A271" s="136" t="s">
        <v>1668</v>
      </c>
      <c r="B271" s="136" t="s">
        <v>1669</v>
      </c>
      <c r="C271" s="344">
        <v>529</v>
      </c>
      <c r="D271" s="355">
        <v>64.33</v>
      </c>
      <c r="E271" s="344">
        <v>128</v>
      </c>
      <c r="F271" s="355">
        <v>15.58</v>
      </c>
      <c r="G271" s="344">
        <v>28</v>
      </c>
      <c r="H271" s="355">
        <v>3.45</v>
      </c>
      <c r="I271" s="344">
        <v>40</v>
      </c>
      <c r="J271" s="355">
        <v>4.8099999999999996</v>
      </c>
      <c r="K271" s="344">
        <v>333</v>
      </c>
      <c r="L271" s="355">
        <v>40.49</v>
      </c>
      <c r="M271" s="344">
        <v>63</v>
      </c>
      <c r="N271" s="355">
        <v>7.68</v>
      </c>
      <c r="O271" s="344">
        <v>334</v>
      </c>
      <c r="P271" s="355">
        <v>40.68</v>
      </c>
      <c r="Q271" s="344">
        <v>76</v>
      </c>
      <c r="R271" s="355">
        <v>9.3000000000000007</v>
      </c>
      <c r="S271" s="344">
        <v>6</v>
      </c>
      <c r="T271" s="355">
        <v>0.74</v>
      </c>
      <c r="U271" s="344">
        <v>16819</v>
      </c>
      <c r="V271" s="355">
        <v>2046.31</v>
      </c>
      <c r="W271" s="343" t="s">
        <v>2447</v>
      </c>
      <c r="X271" s="600" t="s">
        <v>6</v>
      </c>
    </row>
    <row r="272" spans="1:24" ht="10.15" customHeight="1" x14ac:dyDescent="0.15">
      <c r="A272" s="136" t="s">
        <v>1670</v>
      </c>
      <c r="B272" s="136" t="s">
        <v>1671</v>
      </c>
      <c r="C272" s="344">
        <v>276</v>
      </c>
      <c r="D272" s="355">
        <v>36.659999999999997</v>
      </c>
      <c r="E272" s="344">
        <v>192</v>
      </c>
      <c r="F272" s="355">
        <v>25.48</v>
      </c>
      <c r="G272" s="344">
        <v>1</v>
      </c>
      <c r="H272" s="355">
        <v>0.11</v>
      </c>
      <c r="I272" s="344">
        <v>50</v>
      </c>
      <c r="J272" s="355">
        <v>6.69</v>
      </c>
      <c r="K272" s="344">
        <v>33</v>
      </c>
      <c r="L272" s="355">
        <v>4.37</v>
      </c>
      <c r="M272" s="344">
        <v>2</v>
      </c>
      <c r="N272" s="355">
        <v>0.32</v>
      </c>
      <c r="O272" s="344">
        <v>245</v>
      </c>
      <c r="P272" s="355">
        <v>32.49</v>
      </c>
      <c r="Q272" s="344">
        <v>15</v>
      </c>
      <c r="R272" s="355">
        <v>2.0499999999999998</v>
      </c>
      <c r="S272" s="344">
        <v>1</v>
      </c>
      <c r="T272" s="355">
        <v>0.08</v>
      </c>
      <c r="U272" s="344">
        <v>13629</v>
      </c>
      <c r="V272" s="355">
        <v>1810.94</v>
      </c>
      <c r="W272" s="343" t="s">
        <v>2448</v>
      </c>
      <c r="X272" s="600" t="s">
        <v>6</v>
      </c>
    </row>
    <row r="273" spans="1:24" ht="10.15" customHeight="1" x14ac:dyDescent="0.15">
      <c r="A273" s="136" t="s">
        <v>1674</v>
      </c>
      <c r="B273" s="136" t="s">
        <v>1675</v>
      </c>
      <c r="C273" s="344">
        <v>280</v>
      </c>
      <c r="D273" s="355">
        <v>44.12</v>
      </c>
      <c r="E273" s="344">
        <v>107</v>
      </c>
      <c r="F273" s="355">
        <v>16.93</v>
      </c>
      <c r="G273" s="344">
        <v>42</v>
      </c>
      <c r="H273" s="355">
        <v>6.65</v>
      </c>
      <c r="I273" s="344">
        <v>48</v>
      </c>
      <c r="J273" s="355">
        <v>7.63</v>
      </c>
      <c r="K273" s="344">
        <v>82</v>
      </c>
      <c r="L273" s="355">
        <v>12.91</v>
      </c>
      <c r="M273" s="344">
        <v>3</v>
      </c>
      <c r="N273" s="355">
        <v>0.54</v>
      </c>
      <c r="O273" s="344">
        <v>209</v>
      </c>
      <c r="P273" s="355">
        <v>32.93</v>
      </c>
      <c r="Q273" s="344">
        <v>11</v>
      </c>
      <c r="R273" s="355">
        <v>1.67</v>
      </c>
      <c r="S273" s="345" t="s">
        <v>9592</v>
      </c>
      <c r="T273" s="355">
        <v>0.02</v>
      </c>
      <c r="U273" s="344">
        <v>10858</v>
      </c>
      <c r="V273" s="355">
        <v>1711.07</v>
      </c>
      <c r="W273" s="343" t="s">
        <v>2449</v>
      </c>
      <c r="X273" s="600" t="s">
        <v>6</v>
      </c>
    </row>
    <row r="274" spans="1:24" ht="10.15" customHeight="1" x14ac:dyDescent="0.15">
      <c r="A274" s="136" t="s">
        <v>1677</v>
      </c>
      <c r="B274" s="136" t="s">
        <v>1678</v>
      </c>
      <c r="C274" s="344">
        <v>740</v>
      </c>
      <c r="D274" s="355">
        <v>77.06</v>
      </c>
      <c r="E274" s="344">
        <v>205</v>
      </c>
      <c r="F274" s="355">
        <v>21.32</v>
      </c>
      <c r="G274" s="344">
        <v>25</v>
      </c>
      <c r="H274" s="355">
        <v>2.5499999999999998</v>
      </c>
      <c r="I274" s="344">
        <v>115</v>
      </c>
      <c r="J274" s="355">
        <v>11.94</v>
      </c>
      <c r="K274" s="344">
        <v>396</v>
      </c>
      <c r="L274" s="355">
        <v>41.24</v>
      </c>
      <c r="M274" s="344">
        <v>80</v>
      </c>
      <c r="N274" s="355">
        <v>8.3000000000000007</v>
      </c>
      <c r="O274" s="344">
        <v>278</v>
      </c>
      <c r="P274" s="355">
        <v>28.95</v>
      </c>
      <c r="Q274" s="344">
        <v>33</v>
      </c>
      <c r="R274" s="355">
        <v>3.44</v>
      </c>
      <c r="S274" s="345" t="s">
        <v>9592</v>
      </c>
      <c r="T274" s="355">
        <v>0.01</v>
      </c>
      <c r="U274" s="344">
        <v>17142</v>
      </c>
      <c r="V274" s="355">
        <v>1783.9</v>
      </c>
      <c r="W274" s="343" t="s">
        <v>2450</v>
      </c>
      <c r="X274" s="600" t="s">
        <v>6</v>
      </c>
    </row>
    <row r="275" spans="1:24" ht="10.15" customHeight="1" x14ac:dyDescent="0.15">
      <c r="A275" s="136" t="s">
        <v>1680</v>
      </c>
      <c r="B275" s="136" t="s">
        <v>1681</v>
      </c>
      <c r="C275" s="344">
        <v>852</v>
      </c>
      <c r="D275" s="355">
        <v>75.680000000000007</v>
      </c>
      <c r="E275" s="344">
        <v>496</v>
      </c>
      <c r="F275" s="355">
        <v>44.01</v>
      </c>
      <c r="G275" s="344">
        <v>7</v>
      </c>
      <c r="H275" s="355">
        <v>0.66</v>
      </c>
      <c r="I275" s="344">
        <v>42</v>
      </c>
      <c r="J275" s="355">
        <v>3.77</v>
      </c>
      <c r="K275" s="344">
        <v>307</v>
      </c>
      <c r="L275" s="355">
        <v>27.24</v>
      </c>
      <c r="M275" s="344">
        <v>4</v>
      </c>
      <c r="N275" s="355">
        <v>0.34</v>
      </c>
      <c r="O275" s="344">
        <v>376</v>
      </c>
      <c r="P275" s="355">
        <v>33.43</v>
      </c>
      <c r="Q275" s="344">
        <v>41</v>
      </c>
      <c r="R275" s="355">
        <v>3.68</v>
      </c>
      <c r="S275" s="345" t="s">
        <v>9592</v>
      </c>
      <c r="T275" s="355">
        <v>0</v>
      </c>
      <c r="U275" s="344">
        <v>23003</v>
      </c>
      <c r="V275" s="355">
        <v>2043.11</v>
      </c>
      <c r="W275" s="343" t="s">
        <v>2451</v>
      </c>
      <c r="X275" s="600" t="s">
        <v>6</v>
      </c>
    </row>
    <row r="276" spans="1:24" ht="10.15" customHeight="1" x14ac:dyDescent="0.15">
      <c r="A276" s="136" t="s">
        <v>1683</v>
      </c>
      <c r="B276" s="136" t="s">
        <v>1684</v>
      </c>
      <c r="C276" s="344">
        <v>716</v>
      </c>
      <c r="D276" s="355">
        <v>48.51</v>
      </c>
      <c r="E276" s="344">
        <v>197</v>
      </c>
      <c r="F276" s="355">
        <v>13.36</v>
      </c>
      <c r="G276" s="344">
        <v>20</v>
      </c>
      <c r="H276" s="355">
        <v>1.34</v>
      </c>
      <c r="I276" s="344">
        <v>213</v>
      </c>
      <c r="J276" s="355">
        <v>14.42</v>
      </c>
      <c r="K276" s="344">
        <v>286</v>
      </c>
      <c r="L276" s="355">
        <v>19.39</v>
      </c>
      <c r="M276" s="344" t="s">
        <v>3563</v>
      </c>
      <c r="N276" s="355" t="s">
        <v>3563</v>
      </c>
      <c r="O276" s="344">
        <v>526</v>
      </c>
      <c r="P276" s="355">
        <v>35.659999999999997</v>
      </c>
      <c r="Q276" s="344">
        <v>59</v>
      </c>
      <c r="R276" s="355">
        <v>3.98</v>
      </c>
      <c r="S276" s="344" t="s">
        <v>3563</v>
      </c>
      <c r="T276" s="355" t="s">
        <v>3563</v>
      </c>
      <c r="U276" s="344">
        <v>26200</v>
      </c>
      <c r="V276" s="355">
        <v>1775.04</v>
      </c>
      <c r="W276" s="343" t="s">
        <v>2452</v>
      </c>
      <c r="X276" s="600" t="s">
        <v>6</v>
      </c>
    </row>
    <row r="277" spans="1:24" ht="10.15" customHeight="1" x14ac:dyDescent="0.15">
      <c r="A277" s="136" t="s">
        <v>1685</v>
      </c>
      <c r="B277" s="136" t="s">
        <v>1686</v>
      </c>
      <c r="C277" s="344">
        <v>824</v>
      </c>
      <c r="D277" s="355">
        <v>76.3</v>
      </c>
      <c r="E277" s="344">
        <v>171</v>
      </c>
      <c r="F277" s="355">
        <v>15.8</v>
      </c>
      <c r="G277" s="344">
        <v>3</v>
      </c>
      <c r="H277" s="355">
        <v>0.28999999999999998</v>
      </c>
      <c r="I277" s="344">
        <v>86</v>
      </c>
      <c r="J277" s="355">
        <v>7.95</v>
      </c>
      <c r="K277" s="344">
        <v>564</v>
      </c>
      <c r="L277" s="355">
        <v>52.27</v>
      </c>
      <c r="M277" s="344">
        <v>4</v>
      </c>
      <c r="N277" s="355">
        <v>0.33</v>
      </c>
      <c r="O277" s="344">
        <v>341</v>
      </c>
      <c r="P277" s="355">
        <v>31.58</v>
      </c>
      <c r="Q277" s="344">
        <v>49</v>
      </c>
      <c r="R277" s="355">
        <v>4.55</v>
      </c>
      <c r="S277" s="344">
        <v>15</v>
      </c>
      <c r="T277" s="355">
        <v>1.39</v>
      </c>
      <c r="U277" s="344">
        <v>19413</v>
      </c>
      <c r="V277" s="355">
        <v>1798.48</v>
      </c>
      <c r="W277" s="343" t="s">
        <v>2453</v>
      </c>
      <c r="X277" s="600" t="s">
        <v>6</v>
      </c>
    </row>
    <row r="278" spans="1:24" ht="10.15" customHeight="1" x14ac:dyDescent="0.15">
      <c r="A278" s="136" t="s">
        <v>1687</v>
      </c>
      <c r="B278" s="136" t="s">
        <v>1688</v>
      </c>
      <c r="C278" s="344">
        <v>2354</v>
      </c>
      <c r="D278" s="355">
        <v>102.39</v>
      </c>
      <c r="E278" s="344">
        <v>360</v>
      </c>
      <c r="F278" s="355">
        <v>15.64</v>
      </c>
      <c r="G278" s="344">
        <v>52</v>
      </c>
      <c r="H278" s="355">
        <v>2.2400000000000002</v>
      </c>
      <c r="I278" s="344">
        <v>100</v>
      </c>
      <c r="J278" s="355">
        <v>4.3600000000000003</v>
      </c>
      <c r="K278" s="344">
        <v>1843</v>
      </c>
      <c r="L278" s="355">
        <v>80.14</v>
      </c>
      <c r="M278" s="344">
        <v>21</v>
      </c>
      <c r="N278" s="355">
        <v>0.89</v>
      </c>
      <c r="O278" s="344">
        <v>1051</v>
      </c>
      <c r="P278" s="355">
        <v>45.71</v>
      </c>
      <c r="Q278" s="344">
        <v>764</v>
      </c>
      <c r="R278" s="355">
        <v>33.22</v>
      </c>
      <c r="S278" s="345" t="s">
        <v>9592</v>
      </c>
      <c r="T278" s="355">
        <v>0</v>
      </c>
      <c r="U278" s="344">
        <v>52686</v>
      </c>
      <c r="V278" s="355">
        <v>2291.2800000000002</v>
      </c>
      <c r="W278" s="343" t="s">
        <v>2454</v>
      </c>
      <c r="X278" s="600" t="s">
        <v>6</v>
      </c>
    </row>
    <row r="279" spans="1:24" ht="11.45" customHeight="1" x14ac:dyDescent="0.15">
      <c r="A279" s="863" t="s">
        <v>1690</v>
      </c>
      <c r="B279" s="863"/>
      <c r="C279" s="863"/>
      <c r="D279" s="863"/>
      <c r="E279" s="863"/>
      <c r="F279" s="863"/>
      <c r="G279" s="863"/>
      <c r="H279" s="863"/>
      <c r="I279" s="863"/>
      <c r="J279" s="863"/>
      <c r="K279" s="863"/>
      <c r="L279" s="863"/>
      <c r="M279" s="863"/>
      <c r="N279" s="863"/>
      <c r="O279" s="863"/>
      <c r="P279" s="863"/>
      <c r="Q279" s="863"/>
      <c r="R279" s="863"/>
      <c r="S279" s="863"/>
      <c r="T279" s="863"/>
      <c r="U279" s="863"/>
      <c r="V279" s="863"/>
      <c r="W279" s="863"/>
      <c r="X279" s="600" t="s">
        <v>6</v>
      </c>
    </row>
    <row r="280" spans="1:24" ht="11.45" customHeight="1" x14ac:dyDescent="0.15">
      <c r="A280" s="136" t="s">
        <v>535</v>
      </c>
      <c r="B280" s="136" t="s">
        <v>1691</v>
      </c>
      <c r="C280" s="344">
        <v>71542</v>
      </c>
      <c r="D280" s="355">
        <v>510.45</v>
      </c>
      <c r="E280" s="344">
        <v>162</v>
      </c>
      <c r="F280" s="355">
        <v>1.1599999999999999</v>
      </c>
      <c r="G280" s="344">
        <v>215</v>
      </c>
      <c r="H280" s="355">
        <v>1.53</v>
      </c>
      <c r="I280" s="344">
        <v>576</v>
      </c>
      <c r="J280" s="355">
        <v>4.1100000000000003</v>
      </c>
      <c r="K280" s="344">
        <v>70589</v>
      </c>
      <c r="L280" s="355">
        <v>503.66</v>
      </c>
      <c r="M280" s="344">
        <v>65637</v>
      </c>
      <c r="N280" s="355">
        <v>468.32</v>
      </c>
      <c r="O280" s="344">
        <v>4593</v>
      </c>
      <c r="P280" s="355">
        <v>32.770000000000003</v>
      </c>
      <c r="Q280" s="344">
        <v>1177</v>
      </c>
      <c r="R280" s="355">
        <v>8.4</v>
      </c>
      <c r="S280" s="344">
        <v>1</v>
      </c>
      <c r="T280" s="355">
        <v>0.01</v>
      </c>
      <c r="U280" s="344">
        <v>297990</v>
      </c>
      <c r="V280" s="355">
        <v>2126.16</v>
      </c>
      <c r="W280" s="343">
        <v>358</v>
      </c>
      <c r="X280" s="600" t="s">
        <v>6</v>
      </c>
    </row>
    <row r="281" spans="1:24" ht="10.15" customHeight="1" x14ac:dyDescent="0.15">
      <c r="A281" s="136" t="s">
        <v>1693</v>
      </c>
      <c r="B281" s="136" t="s">
        <v>1694</v>
      </c>
      <c r="C281" s="344">
        <v>372</v>
      </c>
      <c r="D281" s="355">
        <v>57.86</v>
      </c>
      <c r="E281" s="344">
        <v>32</v>
      </c>
      <c r="F281" s="355">
        <v>4.91</v>
      </c>
      <c r="G281" s="344">
        <v>5</v>
      </c>
      <c r="H281" s="355">
        <v>0.82</v>
      </c>
      <c r="I281" s="344">
        <v>13</v>
      </c>
      <c r="J281" s="355">
        <v>2.09</v>
      </c>
      <c r="K281" s="344">
        <v>321</v>
      </c>
      <c r="L281" s="355">
        <v>50.04</v>
      </c>
      <c r="M281" s="345">
        <v>7</v>
      </c>
      <c r="N281" s="355">
        <v>1.07</v>
      </c>
      <c r="O281" s="344">
        <v>446</v>
      </c>
      <c r="P281" s="355">
        <v>69.48</v>
      </c>
      <c r="Q281" s="344">
        <v>98</v>
      </c>
      <c r="R281" s="355">
        <v>15.32</v>
      </c>
      <c r="S281" s="344">
        <v>2</v>
      </c>
      <c r="T281" s="355">
        <v>0.32</v>
      </c>
      <c r="U281" s="344">
        <v>12061</v>
      </c>
      <c r="V281" s="355">
        <v>1878.39</v>
      </c>
      <c r="W281" s="343" t="s">
        <v>2455</v>
      </c>
      <c r="X281" s="600" t="s">
        <v>6</v>
      </c>
    </row>
    <row r="282" spans="1:24" ht="10.15" customHeight="1" x14ac:dyDescent="0.15">
      <c r="A282" s="136" t="s">
        <v>1695</v>
      </c>
      <c r="B282" s="136" t="s">
        <v>1696</v>
      </c>
      <c r="C282" s="344">
        <v>760</v>
      </c>
      <c r="D282" s="355">
        <v>108.24</v>
      </c>
      <c r="E282" s="344">
        <v>171</v>
      </c>
      <c r="F282" s="355">
        <v>24.42</v>
      </c>
      <c r="G282" s="344">
        <v>186</v>
      </c>
      <c r="H282" s="355">
        <v>26.55</v>
      </c>
      <c r="I282" s="344">
        <v>48</v>
      </c>
      <c r="J282" s="355">
        <v>6.86</v>
      </c>
      <c r="K282" s="344">
        <v>354</v>
      </c>
      <c r="L282" s="355">
        <v>50.41</v>
      </c>
      <c r="M282" s="344">
        <v>2</v>
      </c>
      <c r="N282" s="355">
        <v>0.22</v>
      </c>
      <c r="O282" s="344">
        <v>249</v>
      </c>
      <c r="P282" s="355">
        <v>35.53</v>
      </c>
      <c r="Q282" s="344">
        <v>50</v>
      </c>
      <c r="R282" s="355">
        <v>7.1</v>
      </c>
      <c r="S282" s="344">
        <v>11</v>
      </c>
      <c r="T282" s="355">
        <v>1.61</v>
      </c>
      <c r="U282" s="344">
        <v>21229</v>
      </c>
      <c r="V282" s="355">
        <v>3025.35</v>
      </c>
      <c r="W282" s="343" t="s">
        <v>2456</v>
      </c>
      <c r="X282" s="600" t="s">
        <v>6</v>
      </c>
    </row>
    <row r="283" spans="1:24" ht="10.15" customHeight="1" x14ac:dyDescent="0.15">
      <c r="A283" s="136" t="s">
        <v>1697</v>
      </c>
      <c r="B283" s="136" t="s">
        <v>1698</v>
      </c>
      <c r="C283" s="344">
        <v>964</v>
      </c>
      <c r="D283" s="355">
        <v>80.92</v>
      </c>
      <c r="E283" s="344">
        <v>310</v>
      </c>
      <c r="F283" s="355">
        <v>26.02</v>
      </c>
      <c r="G283" s="344">
        <v>5</v>
      </c>
      <c r="H283" s="355">
        <v>0.42</v>
      </c>
      <c r="I283" s="344">
        <v>83</v>
      </c>
      <c r="J283" s="355">
        <v>6.98</v>
      </c>
      <c r="K283" s="344">
        <v>566</v>
      </c>
      <c r="L283" s="355">
        <v>47.5</v>
      </c>
      <c r="M283" s="344">
        <v>10</v>
      </c>
      <c r="N283" s="355">
        <v>0.83</v>
      </c>
      <c r="O283" s="344">
        <v>565</v>
      </c>
      <c r="P283" s="355">
        <v>47.47</v>
      </c>
      <c r="Q283" s="344">
        <v>877</v>
      </c>
      <c r="R283" s="355">
        <v>73.650000000000006</v>
      </c>
      <c r="S283" s="345" t="s">
        <v>3563</v>
      </c>
      <c r="T283" s="355" t="s">
        <v>3563</v>
      </c>
      <c r="U283" s="344">
        <v>24926</v>
      </c>
      <c r="V283" s="355">
        <v>2092.73</v>
      </c>
      <c r="W283" s="343" t="s">
        <v>2457</v>
      </c>
      <c r="X283" s="600" t="s">
        <v>6</v>
      </c>
    </row>
    <row r="284" spans="1:24" ht="10.15" customHeight="1" x14ac:dyDescent="0.15">
      <c r="A284" s="136" t="s">
        <v>1700</v>
      </c>
      <c r="B284" s="136" t="s">
        <v>1701</v>
      </c>
      <c r="C284" s="344">
        <v>1781</v>
      </c>
      <c r="D284" s="355">
        <v>117.87</v>
      </c>
      <c r="E284" s="344">
        <v>121</v>
      </c>
      <c r="F284" s="355">
        <v>8.0299999999999994</v>
      </c>
      <c r="G284" s="344">
        <v>379</v>
      </c>
      <c r="H284" s="355">
        <v>25.07</v>
      </c>
      <c r="I284" s="344">
        <v>168</v>
      </c>
      <c r="J284" s="355">
        <v>11.12</v>
      </c>
      <c r="K284" s="344">
        <v>1113</v>
      </c>
      <c r="L284" s="355">
        <v>73.650000000000006</v>
      </c>
      <c r="M284" s="344">
        <v>60</v>
      </c>
      <c r="N284" s="355">
        <v>3.96</v>
      </c>
      <c r="O284" s="344">
        <v>929</v>
      </c>
      <c r="P284" s="355">
        <v>61.5</v>
      </c>
      <c r="Q284" s="344">
        <v>160</v>
      </c>
      <c r="R284" s="355">
        <v>10.56</v>
      </c>
      <c r="S284" s="344">
        <v>14</v>
      </c>
      <c r="T284" s="355">
        <v>0.91</v>
      </c>
      <c r="U284" s="344">
        <v>28464</v>
      </c>
      <c r="V284" s="355">
        <v>1884.28</v>
      </c>
      <c r="W284" s="343" t="s">
        <v>2458</v>
      </c>
      <c r="X284" s="600" t="s">
        <v>6</v>
      </c>
    </row>
    <row r="285" spans="1:24" ht="10.15" customHeight="1" x14ac:dyDescent="0.15">
      <c r="A285" s="136" t="s">
        <v>1703</v>
      </c>
      <c r="B285" s="136" t="s">
        <v>1704</v>
      </c>
      <c r="C285" s="344">
        <v>559</v>
      </c>
      <c r="D285" s="355">
        <v>99.51</v>
      </c>
      <c r="E285" s="344">
        <v>40</v>
      </c>
      <c r="F285" s="355">
        <v>7.07</v>
      </c>
      <c r="G285" s="344">
        <v>1</v>
      </c>
      <c r="H285" s="355">
        <v>0.18</v>
      </c>
      <c r="I285" s="344">
        <v>6</v>
      </c>
      <c r="J285" s="355">
        <v>1.1200000000000001</v>
      </c>
      <c r="K285" s="344">
        <v>512</v>
      </c>
      <c r="L285" s="355">
        <v>91.14</v>
      </c>
      <c r="M285" s="344">
        <v>7</v>
      </c>
      <c r="N285" s="355">
        <v>1.23</v>
      </c>
      <c r="O285" s="344">
        <v>199</v>
      </c>
      <c r="P285" s="355">
        <v>35.520000000000003</v>
      </c>
      <c r="Q285" s="344">
        <v>33</v>
      </c>
      <c r="R285" s="355">
        <v>5.91</v>
      </c>
      <c r="S285" s="345" t="s">
        <v>9592</v>
      </c>
      <c r="T285" s="355">
        <v>0</v>
      </c>
      <c r="U285" s="344">
        <v>11217</v>
      </c>
      <c r="V285" s="355">
        <v>1998.06</v>
      </c>
      <c r="W285" s="343" t="s">
        <v>2459</v>
      </c>
      <c r="X285" s="600" t="s">
        <v>6</v>
      </c>
    </row>
    <row r="286" spans="1:24" ht="10.15" customHeight="1" x14ac:dyDescent="0.15">
      <c r="A286" s="136" t="s">
        <v>1705</v>
      </c>
      <c r="B286" s="136" t="s">
        <v>1706</v>
      </c>
      <c r="C286" s="344">
        <v>1502</v>
      </c>
      <c r="D286" s="355">
        <v>80.37</v>
      </c>
      <c r="E286" s="344">
        <v>147</v>
      </c>
      <c r="F286" s="355">
        <v>7.89</v>
      </c>
      <c r="G286" s="344">
        <v>12</v>
      </c>
      <c r="H286" s="355">
        <v>0.66</v>
      </c>
      <c r="I286" s="344">
        <v>94</v>
      </c>
      <c r="J286" s="355">
        <v>5.04</v>
      </c>
      <c r="K286" s="344">
        <v>1248</v>
      </c>
      <c r="L286" s="355">
        <v>66.790000000000006</v>
      </c>
      <c r="M286" s="344">
        <v>17</v>
      </c>
      <c r="N286" s="355">
        <v>0.93</v>
      </c>
      <c r="O286" s="344">
        <v>803</v>
      </c>
      <c r="P286" s="355">
        <v>42.97</v>
      </c>
      <c r="Q286" s="344">
        <v>333</v>
      </c>
      <c r="R286" s="355">
        <v>17.8</v>
      </c>
      <c r="S286" s="345" t="s">
        <v>9592</v>
      </c>
      <c r="T286" s="355">
        <v>0</v>
      </c>
      <c r="U286" s="344">
        <v>30688</v>
      </c>
      <c r="V286" s="355">
        <v>1642.23</v>
      </c>
      <c r="W286" s="343" t="s">
        <v>2460</v>
      </c>
      <c r="X286" s="600" t="s">
        <v>6</v>
      </c>
    </row>
    <row r="287" spans="1:24" ht="10.15" customHeight="1" x14ac:dyDescent="0.15">
      <c r="A287" s="136" t="s">
        <v>1708</v>
      </c>
      <c r="B287" s="136" t="s">
        <v>1709</v>
      </c>
      <c r="C287" s="344">
        <v>3273</v>
      </c>
      <c r="D287" s="355">
        <v>152.83000000000001</v>
      </c>
      <c r="E287" s="344">
        <v>271</v>
      </c>
      <c r="F287" s="355">
        <v>12.68</v>
      </c>
      <c r="G287" s="344">
        <v>37</v>
      </c>
      <c r="H287" s="355">
        <v>1.74</v>
      </c>
      <c r="I287" s="344">
        <v>71</v>
      </c>
      <c r="J287" s="355">
        <v>3.3</v>
      </c>
      <c r="K287" s="344">
        <v>2893</v>
      </c>
      <c r="L287" s="355">
        <v>135.11000000000001</v>
      </c>
      <c r="M287" s="344">
        <v>68</v>
      </c>
      <c r="N287" s="355">
        <v>3.17</v>
      </c>
      <c r="O287" s="344">
        <v>1625</v>
      </c>
      <c r="P287" s="355">
        <v>75.89</v>
      </c>
      <c r="Q287" s="344">
        <v>233</v>
      </c>
      <c r="R287" s="355">
        <v>10.88</v>
      </c>
      <c r="S287" s="345" t="s">
        <v>9592</v>
      </c>
      <c r="T287" s="355">
        <v>0.02</v>
      </c>
      <c r="U287" s="344">
        <v>40195</v>
      </c>
      <c r="V287" s="355">
        <v>1877.05</v>
      </c>
      <c r="W287" s="343" t="s">
        <v>2461</v>
      </c>
      <c r="X287" s="600" t="s">
        <v>6</v>
      </c>
    </row>
    <row r="288" spans="1:24" ht="10.15" customHeight="1" x14ac:dyDescent="0.15">
      <c r="A288" s="136" t="s">
        <v>1711</v>
      </c>
      <c r="B288" s="136" t="s">
        <v>1712</v>
      </c>
      <c r="C288" s="344">
        <v>1541</v>
      </c>
      <c r="D288" s="355">
        <v>66.77</v>
      </c>
      <c r="E288" s="344">
        <v>188</v>
      </c>
      <c r="F288" s="355">
        <v>8.16</v>
      </c>
      <c r="G288" s="344">
        <v>6</v>
      </c>
      <c r="H288" s="355">
        <v>0.27</v>
      </c>
      <c r="I288" s="344">
        <v>45</v>
      </c>
      <c r="J288" s="355">
        <v>1.94</v>
      </c>
      <c r="K288" s="344">
        <v>1302</v>
      </c>
      <c r="L288" s="355">
        <v>56.41</v>
      </c>
      <c r="M288" s="344">
        <v>47</v>
      </c>
      <c r="N288" s="355">
        <v>2.0299999999999998</v>
      </c>
      <c r="O288" s="344">
        <v>1067</v>
      </c>
      <c r="P288" s="355">
        <v>46.22</v>
      </c>
      <c r="Q288" s="345" t="s">
        <v>9592</v>
      </c>
      <c r="R288" s="355">
        <v>0.01</v>
      </c>
      <c r="S288" s="345" t="s">
        <v>9592</v>
      </c>
      <c r="T288" s="355">
        <v>0</v>
      </c>
      <c r="U288" s="344">
        <v>36885</v>
      </c>
      <c r="V288" s="355">
        <v>1597.92</v>
      </c>
      <c r="W288" s="343" t="s">
        <v>2462</v>
      </c>
      <c r="X288" s="600" t="s">
        <v>6</v>
      </c>
    </row>
    <row r="289" spans="1:24" ht="10.15" customHeight="1" x14ac:dyDescent="0.15">
      <c r="A289" s="136" t="s">
        <v>1714</v>
      </c>
      <c r="B289" s="136" t="s">
        <v>1715</v>
      </c>
      <c r="C289" s="344">
        <v>344</v>
      </c>
      <c r="D289" s="355">
        <v>81.55</v>
      </c>
      <c r="E289" s="344">
        <v>170</v>
      </c>
      <c r="F289" s="355">
        <v>40.4</v>
      </c>
      <c r="G289" s="344">
        <v>4</v>
      </c>
      <c r="H289" s="355">
        <v>0.9</v>
      </c>
      <c r="I289" s="344">
        <v>1</v>
      </c>
      <c r="J289" s="355">
        <v>0.19</v>
      </c>
      <c r="K289" s="344">
        <v>169</v>
      </c>
      <c r="L289" s="355">
        <v>40.06</v>
      </c>
      <c r="M289" s="344">
        <v>34</v>
      </c>
      <c r="N289" s="355">
        <v>8.1300000000000008</v>
      </c>
      <c r="O289" s="344">
        <v>227</v>
      </c>
      <c r="P289" s="355">
        <v>53.93</v>
      </c>
      <c r="Q289" s="344">
        <v>5</v>
      </c>
      <c r="R289" s="355">
        <v>1.17</v>
      </c>
      <c r="S289" s="345" t="s">
        <v>9592</v>
      </c>
      <c r="T289" s="355">
        <v>0</v>
      </c>
      <c r="U289" s="344">
        <v>7857</v>
      </c>
      <c r="V289" s="355">
        <v>1864.51</v>
      </c>
      <c r="W289" s="343" t="s">
        <v>2463</v>
      </c>
      <c r="X289" s="600" t="s">
        <v>6</v>
      </c>
    </row>
    <row r="290" spans="1:24" ht="10.15" customHeight="1" x14ac:dyDescent="0.15">
      <c r="A290" s="136" t="s">
        <v>1716</v>
      </c>
      <c r="B290" s="136" t="s">
        <v>1717</v>
      </c>
      <c r="C290" s="344">
        <v>127</v>
      </c>
      <c r="D290" s="355">
        <v>58.1</v>
      </c>
      <c r="E290" s="344" t="s">
        <v>3563</v>
      </c>
      <c r="F290" s="355" t="s">
        <v>3563</v>
      </c>
      <c r="G290" s="344">
        <v>4</v>
      </c>
      <c r="H290" s="355">
        <v>1.62</v>
      </c>
      <c r="I290" s="344">
        <v>3</v>
      </c>
      <c r="J290" s="355">
        <v>1.22</v>
      </c>
      <c r="K290" s="344">
        <v>120</v>
      </c>
      <c r="L290" s="355">
        <v>55.26</v>
      </c>
      <c r="M290" s="344">
        <v>50</v>
      </c>
      <c r="N290" s="355">
        <v>22.97</v>
      </c>
      <c r="O290" s="344">
        <v>21</v>
      </c>
      <c r="P290" s="355">
        <v>9.65</v>
      </c>
      <c r="Q290" s="525">
        <v>-1</v>
      </c>
      <c r="R290" s="512">
        <v>-0.32</v>
      </c>
      <c r="S290" s="344" t="s">
        <v>3563</v>
      </c>
      <c r="T290" s="355" t="s">
        <v>3563</v>
      </c>
      <c r="U290" s="344">
        <v>1555</v>
      </c>
      <c r="V290" s="355">
        <v>713.34</v>
      </c>
      <c r="W290" s="343" t="s">
        <v>2464</v>
      </c>
      <c r="X290" s="600" t="s">
        <v>6</v>
      </c>
    </row>
    <row r="291" spans="1:24" ht="10.15" customHeight="1" x14ac:dyDescent="0.15">
      <c r="A291" s="136" t="s">
        <v>1718</v>
      </c>
      <c r="B291" s="136" t="s">
        <v>1719</v>
      </c>
      <c r="C291" s="344">
        <v>378</v>
      </c>
      <c r="D291" s="355">
        <v>54.08</v>
      </c>
      <c r="E291" s="344">
        <v>60</v>
      </c>
      <c r="F291" s="355">
        <v>8.5399999999999991</v>
      </c>
      <c r="G291" s="344">
        <v>55</v>
      </c>
      <c r="H291" s="355">
        <v>7.93</v>
      </c>
      <c r="I291" s="344">
        <v>7</v>
      </c>
      <c r="J291" s="355">
        <v>1.04</v>
      </c>
      <c r="K291" s="344">
        <v>256</v>
      </c>
      <c r="L291" s="355">
        <v>36.58</v>
      </c>
      <c r="M291" s="344">
        <v>7</v>
      </c>
      <c r="N291" s="355">
        <v>1.05</v>
      </c>
      <c r="O291" s="344">
        <v>228</v>
      </c>
      <c r="P291" s="355">
        <v>32.58</v>
      </c>
      <c r="Q291" s="344">
        <v>34</v>
      </c>
      <c r="R291" s="355">
        <v>4.83</v>
      </c>
      <c r="S291" s="344">
        <v>3</v>
      </c>
      <c r="T291" s="355">
        <v>0.39</v>
      </c>
      <c r="U291" s="344">
        <v>13025</v>
      </c>
      <c r="V291" s="355">
        <v>1864.43</v>
      </c>
      <c r="W291" s="343" t="s">
        <v>2465</v>
      </c>
      <c r="X291" s="600" t="s">
        <v>6</v>
      </c>
    </row>
    <row r="292" spans="1:24" ht="10.15" customHeight="1" x14ac:dyDescent="0.15">
      <c r="A292" s="136" t="s">
        <v>1720</v>
      </c>
      <c r="B292" s="136" t="s">
        <v>1721</v>
      </c>
      <c r="C292" s="344">
        <v>646</v>
      </c>
      <c r="D292" s="355">
        <v>142.05000000000001</v>
      </c>
      <c r="E292" s="344">
        <v>94</v>
      </c>
      <c r="F292" s="355">
        <v>20.73</v>
      </c>
      <c r="G292" s="344">
        <v>8</v>
      </c>
      <c r="H292" s="355">
        <v>1.85</v>
      </c>
      <c r="I292" s="344">
        <v>81</v>
      </c>
      <c r="J292" s="355">
        <v>17.78</v>
      </c>
      <c r="K292" s="344">
        <v>462</v>
      </c>
      <c r="L292" s="355">
        <v>101.69</v>
      </c>
      <c r="M292" s="344">
        <v>8</v>
      </c>
      <c r="N292" s="355">
        <v>1.8</v>
      </c>
      <c r="O292" s="344">
        <v>175</v>
      </c>
      <c r="P292" s="355">
        <v>38.51</v>
      </c>
      <c r="Q292" s="344">
        <v>3</v>
      </c>
      <c r="R292" s="355">
        <v>0.73</v>
      </c>
      <c r="S292" s="345" t="s">
        <v>9592</v>
      </c>
      <c r="T292" s="355">
        <v>0.09</v>
      </c>
      <c r="U292" s="344">
        <v>7327</v>
      </c>
      <c r="V292" s="355">
        <v>1612</v>
      </c>
      <c r="W292" s="343" t="s">
        <v>2466</v>
      </c>
      <c r="X292" s="600" t="s">
        <v>6</v>
      </c>
    </row>
    <row r="293" spans="1:24" ht="10.15" customHeight="1" x14ac:dyDescent="0.15">
      <c r="A293" s="136" t="s">
        <v>1722</v>
      </c>
      <c r="B293" s="136" t="s">
        <v>1723</v>
      </c>
      <c r="C293" s="344">
        <v>1374</v>
      </c>
      <c r="D293" s="355">
        <v>105.93</v>
      </c>
      <c r="E293" s="344">
        <v>254</v>
      </c>
      <c r="F293" s="355">
        <v>19.600000000000001</v>
      </c>
      <c r="G293" s="345">
        <v>38</v>
      </c>
      <c r="H293" s="355">
        <v>2.9</v>
      </c>
      <c r="I293" s="344">
        <v>48</v>
      </c>
      <c r="J293" s="355">
        <v>3.71</v>
      </c>
      <c r="K293" s="344">
        <v>1034</v>
      </c>
      <c r="L293" s="355">
        <v>79.709999999999994</v>
      </c>
      <c r="M293" s="344">
        <v>11</v>
      </c>
      <c r="N293" s="355">
        <v>0.86</v>
      </c>
      <c r="O293" s="344">
        <v>482</v>
      </c>
      <c r="P293" s="355">
        <v>37.14</v>
      </c>
      <c r="Q293" s="344">
        <v>133</v>
      </c>
      <c r="R293" s="355">
        <v>10.27</v>
      </c>
      <c r="S293" s="345" t="s">
        <v>3563</v>
      </c>
      <c r="T293" s="355" t="s">
        <v>3563</v>
      </c>
      <c r="U293" s="344">
        <v>23432</v>
      </c>
      <c r="V293" s="355">
        <v>1805.77</v>
      </c>
      <c r="W293" s="343" t="s">
        <v>2467</v>
      </c>
      <c r="X293" s="600" t="s">
        <v>6</v>
      </c>
    </row>
    <row r="294" spans="1:24" ht="11.45" customHeight="1" x14ac:dyDescent="0.15">
      <c r="A294" s="863" t="s">
        <v>1724</v>
      </c>
      <c r="B294" s="863"/>
      <c r="C294" s="863"/>
      <c r="D294" s="863"/>
      <c r="E294" s="863"/>
      <c r="F294" s="863"/>
      <c r="G294" s="863"/>
      <c r="H294" s="863"/>
      <c r="I294" s="863"/>
      <c r="J294" s="863"/>
      <c r="K294" s="863"/>
      <c r="L294" s="863"/>
      <c r="M294" s="863"/>
      <c r="N294" s="863"/>
      <c r="O294" s="863"/>
      <c r="P294" s="863"/>
      <c r="Q294" s="863"/>
      <c r="R294" s="863"/>
      <c r="S294" s="863"/>
      <c r="T294" s="863"/>
      <c r="U294" s="863"/>
      <c r="V294" s="863"/>
      <c r="W294" s="863"/>
      <c r="X294" s="600" t="s">
        <v>6</v>
      </c>
    </row>
    <row r="295" spans="1:24" ht="11.45" customHeight="1" x14ac:dyDescent="0.15">
      <c r="A295" s="136" t="s">
        <v>544</v>
      </c>
      <c r="B295" s="136" t="s">
        <v>1725</v>
      </c>
      <c r="C295" s="344">
        <v>93444</v>
      </c>
      <c r="D295" s="355">
        <v>458.16</v>
      </c>
      <c r="E295" s="344">
        <v>395</v>
      </c>
      <c r="F295" s="355">
        <v>1.94</v>
      </c>
      <c r="G295" s="344">
        <v>95</v>
      </c>
      <c r="H295" s="355">
        <v>0.46</v>
      </c>
      <c r="I295" s="344">
        <v>307</v>
      </c>
      <c r="J295" s="355">
        <v>1.51</v>
      </c>
      <c r="K295" s="344">
        <v>92647</v>
      </c>
      <c r="L295" s="355">
        <v>454.25</v>
      </c>
      <c r="M295" s="344">
        <v>86629</v>
      </c>
      <c r="N295" s="355">
        <v>424.74</v>
      </c>
      <c r="O295" s="344">
        <v>2363</v>
      </c>
      <c r="P295" s="355">
        <v>11.58</v>
      </c>
      <c r="Q295" s="344">
        <v>1598</v>
      </c>
      <c r="R295" s="355">
        <v>7.84</v>
      </c>
      <c r="S295" s="344">
        <v>148</v>
      </c>
      <c r="T295" s="355">
        <v>0.72</v>
      </c>
      <c r="U295" s="344">
        <v>322915</v>
      </c>
      <c r="V295" s="355">
        <v>1583.26</v>
      </c>
      <c r="W295" s="343">
        <v>359</v>
      </c>
      <c r="X295" s="600" t="s">
        <v>6</v>
      </c>
    </row>
    <row r="296" spans="1:24" ht="10.15" customHeight="1" x14ac:dyDescent="0.15">
      <c r="A296" s="136" t="s">
        <v>1729</v>
      </c>
      <c r="B296" s="136" t="s">
        <v>1730</v>
      </c>
      <c r="C296" s="344">
        <v>6476</v>
      </c>
      <c r="D296" s="355">
        <v>161.04</v>
      </c>
      <c r="E296" s="344">
        <v>1750</v>
      </c>
      <c r="F296" s="355">
        <v>43.52</v>
      </c>
      <c r="G296" s="344">
        <v>553</v>
      </c>
      <c r="H296" s="355">
        <v>13.75</v>
      </c>
      <c r="I296" s="344">
        <v>631</v>
      </c>
      <c r="J296" s="355">
        <v>15.68</v>
      </c>
      <c r="K296" s="344">
        <v>3543</v>
      </c>
      <c r="L296" s="355">
        <v>88.09</v>
      </c>
      <c r="M296" s="344">
        <v>1997</v>
      </c>
      <c r="N296" s="355">
        <v>49.66</v>
      </c>
      <c r="O296" s="344">
        <v>1999</v>
      </c>
      <c r="P296" s="355">
        <v>49.71</v>
      </c>
      <c r="Q296" s="344">
        <v>2617</v>
      </c>
      <c r="R296" s="355">
        <v>65.06</v>
      </c>
      <c r="S296" s="344">
        <v>144</v>
      </c>
      <c r="T296" s="355">
        <v>3.58</v>
      </c>
      <c r="U296" s="344">
        <v>97989</v>
      </c>
      <c r="V296" s="355">
        <v>2436.62</v>
      </c>
      <c r="W296" s="343" t="s">
        <v>2468</v>
      </c>
      <c r="X296" s="600" t="s">
        <v>6</v>
      </c>
    </row>
    <row r="297" spans="1:24" ht="10.15" customHeight="1" x14ac:dyDescent="0.15">
      <c r="A297" s="136" t="s">
        <v>1732</v>
      </c>
      <c r="B297" s="136" t="s">
        <v>1733</v>
      </c>
      <c r="C297" s="344">
        <v>522</v>
      </c>
      <c r="D297" s="355">
        <v>46.68</v>
      </c>
      <c r="E297" s="344">
        <v>360</v>
      </c>
      <c r="F297" s="355">
        <v>32.229999999999997</v>
      </c>
      <c r="G297" s="344" t="s">
        <v>3563</v>
      </c>
      <c r="H297" s="355" t="s">
        <v>3563</v>
      </c>
      <c r="I297" s="344">
        <v>10</v>
      </c>
      <c r="J297" s="355">
        <v>0.89</v>
      </c>
      <c r="K297" s="344">
        <v>152</v>
      </c>
      <c r="L297" s="355">
        <v>13.56</v>
      </c>
      <c r="M297" s="344" t="s">
        <v>3563</v>
      </c>
      <c r="N297" s="355" t="s">
        <v>3563</v>
      </c>
      <c r="O297" s="344">
        <v>374</v>
      </c>
      <c r="P297" s="355">
        <v>33.46</v>
      </c>
      <c r="Q297" s="344">
        <v>213</v>
      </c>
      <c r="R297" s="355">
        <v>19.04</v>
      </c>
      <c r="S297" s="345" t="s">
        <v>9592</v>
      </c>
      <c r="T297" s="355">
        <v>0</v>
      </c>
      <c r="U297" s="344">
        <v>23667</v>
      </c>
      <c r="V297" s="355">
        <v>2115.96</v>
      </c>
      <c r="W297" s="343" t="s">
        <v>2469</v>
      </c>
      <c r="X297" s="600" t="s">
        <v>6</v>
      </c>
    </row>
    <row r="298" spans="1:24" ht="10.15" customHeight="1" x14ac:dyDescent="0.15">
      <c r="A298" s="136" t="s">
        <v>1735</v>
      </c>
      <c r="B298" s="136" t="s">
        <v>1736</v>
      </c>
      <c r="C298" s="344">
        <v>1264</v>
      </c>
      <c r="D298" s="355">
        <v>103.03</v>
      </c>
      <c r="E298" s="344">
        <v>425</v>
      </c>
      <c r="F298" s="355">
        <v>34.65</v>
      </c>
      <c r="G298" s="344">
        <v>69</v>
      </c>
      <c r="H298" s="355">
        <v>5.59</v>
      </c>
      <c r="I298" s="344">
        <v>53</v>
      </c>
      <c r="J298" s="355">
        <v>4.32</v>
      </c>
      <c r="K298" s="344">
        <v>717</v>
      </c>
      <c r="L298" s="355">
        <v>58.47</v>
      </c>
      <c r="M298" s="344">
        <v>11</v>
      </c>
      <c r="N298" s="355">
        <v>0.86</v>
      </c>
      <c r="O298" s="344">
        <v>420</v>
      </c>
      <c r="P298" s="355">
        <v>34.25</v>
      </c>
      <c r="Q298" s="344">
        <v>114</v>
      </c>
      <c r="R298" s="355">
        <v>9.26</v>
      </c>
      <c r="S298" s="345" t="s">
        <v>3563</v>
      </c>
      <c r="T298" s="355" t="s">
        <v>3563</v>
      </c>
      <c r="U298" s="344">
        <v>21488</v>
      </c>
      <c r="V298" s="355">
        <v>1750.96</v>
      </c>
      <c r="W298" s="343" t="s">
        <v>2470</v>
      </c>
      <c r="X298" s="600" t="s">
        <v>6</v>
      </c>
    </row>
    <row r="299" spans="1:24" ht="10.15" customHeight="1" x14ac:dyDescent="0.15">
      <c r="A299" s="136" t="s">
        <v>1737</v>
      </c>
      <c r="B299" s="136" t="s">
        <v>1738</v>
      </c>
      <c r="C299" s="344">
        <v>4435</v>
      </c>
      <c r="D299" s="355">
        <v>93.03</v>
      </c>
      <c r="E299" s="344">
        <v>575</v>
      </c>
      <c r="F299" s="355">
        <v>12.07</v>
      </c>
      <c r="G299" s="344">
        <v>346</v>
      </c>
      <c r="H299" s="355">
        <v>7.25</v>
      </c>
      <c r="I299" s="344">
        <v>174</v>
      </c>
      <c r="J299" s="355">
        <v>3.66</v>
      </c>
      <c r="K299" s="344">
        <v>3340</v>
      </c>
      <c r="L299" s="355">
        <v>70.05</v>
      </c>
      <c r="M299" s="344">
        <v>90</v>
      </c>
      <c r="N299" s="355">
        <v>1.9</v>
      </c>
      <c r="O299" s="344">
        <v>4101</v>
      </c>
      <c r="P299" s="355">
        <v>86.03</v>
      </c>
      <c r="Q299" s="344">
        <v>7829</v>
      </c>
      <c r="R299" s="355">
        <v>164.22</v>
      </c>
      <c r="S299" s="344">
        <v>355</v>
      </c>
      <c r="T299" s="355">
        <v>7.45</v>
      </c>
      <c r="U299" s="344">
        <v>142544</v>
      </c>
      <c r="V299" s="355">
        <v>2990.1</v>
      </c>
      <c r="W299" s="343" t="s">
        <v>2471</v>
      </c>
      <c r="X299" s="600" t="s">
        <v>6</v>
      </c>
    </row>
    <row r="300" spans="1:24" ht="10.15" customHeight="1" x14ac:dyDescent="0.15">
      <c r="A300" s="136" t="s">
        <v>1741</v>
      </c>
      <c r="B300" s="136" t="s">
        <v>1742</v>
      </c>
      <c r="C300" s="344">
        <v>599</v>
      </c>
      <c r="D300" s="355">
        <v>63.55</v>
      </c>
      <c r="E300" s="344">
        <v>282</v>
      </c>
      <c r="F300" s="355">
        <v>29.93</v>
      </c>
      <c r="G300" s="345">
        <v>1</v>
      </c>
      <c r="H300" s="355">
        <v>0.1</v>
      </c>
      <c r="I300" s="344">
        <v>63</v>
      </c>
      <c r="J300" s="355">
        <v>6.68</v>
      </c>
      <c r="K300" s="344">
        <v>253</v>
      </c>
      <c r="L300" s="355">
        <v>26.84</v>
      </c>
      <c r="M300" s="344">
        <v>6</v>
      </c>
      <c r="N300" s="355">
        <v>0.66</v>
      </c>
      <c r="O300" s="344">
        <v>651</v>
      </c>
      <c r="P300" s="355">
        <v>69.05</v>
      </c>
      <c r="Q300" s="344">
        <v>12</v>
      </c>
      <c r="R300" s="355">
        <v>1.25</v>
      </c>
      <c r="S300" s="345" t="s">
        <v>9592</v>
      </c>
      <c r="T300" s="355">
        <v>0.01</v>
      </c>
      <c r="U300" s="344">
        <v>18372</v>
      </c>
      <c r="V300" s="355">
        <v>1949.07</v>
      </c>
      <c r="W300" s="343" t="s">
        <v>2472</v>
      </c>
      <c r="X300" s="600" t="s">
        <v>6</v>
      </c>
    </row>
    <row r="301" spans="1:24" ht="10.15" customHeight="1" x14ac:dyDescent="0.15">
      <c r="A301" s="136" t="s">
        <v>1744</v>
      </c>
      <c r="B301" s="136" t="s">
        <v>1745</v>
      </c>
      <c r="C301" s="344">
        <v>1615</v>
      </c>
      <c r="D301" s="355">
        <v>127.56</v>
      </c>
      <c r="E301" s="344">
        <v>220</v>
      </c>
      <c r="F301" s="355">
        <v>17.350000000000001</v>
      </c>
      <c r="G301" s="344">
        <v>2</v>
      </c>
      <c r="H301" s="355">
        <v>0.18</v>
      </c>
      <c r="I301" s="344">
        <v>1029</v>
      </c>
      <c r="J301" s="355">
        <v>81.290000000000006</v>
      </c>
      <c r="K301" s="344">
        <v>364</v>
      </c>
      <c r="L301" s="355">
        <v>28.74</v>
      </c>
      <c r="M301" s="344">
        <v>8</v>
      </c>
      <c r="N301" s="355">
        <v>0.66</v>
      </c>
      <c r="O301" s="344">
        <v>381</v>
      </c>
      <c r="P301" s="355">
        <v>30.12</v>
      </c>
      <c r="Q301" s="344">
        <v>41</v>
      </c>
      <c r="R301" s="355">
        <v>3.24</v>
      </c>
      <c r="S301" s="344" t="s">
        <v>3563</v>
      </c>
      <c r="T301" s="355" t="s">
        <v>3563</v>
      </c>
      <c r="U301" s="344">
        <v>23439</v>
      </c>
      <c r="V301" s="355">
        <v>1851.27</v>
      </c>
      <c r="W301" s="343" t="s">
        <v>2473</v>
      </c>
      <c r="X301" s="600" t="s">
        <v>6</v>
      </c>
    </row>
    <row r="302" spans="1:24" ht="10.15" customHeight="1" x14ac:dyDescent="0.15">
      <c r="A302" s="136" t="s">
        <v>1746</v>
      </c>
      <c r="B302" s="136" t="s">
        <v>1747</v>
      </c>
      <c r="C302" s="344">
        <v>2408</v>
      </c>
      <c r="D302" s="355">
        <v>109.8</v>
      </c>
      <c r="E302" s="344">
        <v>557</v>
      </c>
      <c r="F302" s="355">
        <v>25.39</v>
      </c>
      <c r="G302" s="344">
        <v>16</v>
      </c>
      <c r="H302" s="355">
        <v>0.72</v>
      </c>
      <c r="I302" s="344">
        <v>221</v>
      </c>
      <c r="J302" s="355">
        <v>10.07</v>
      </c>
      <c r="K302" s="344">
        <v>1614</v>
      </c>
      <c r="L302" s="355">
        <v>73.61</v>
      </c>
      <c r="M302" s="345" t="s">
        <v>9592</v>
      </c>
      <c r="N302" s="355">
        <v>0.01</v>
      </c>
      <c r="O302" s="344">
        <v>845</v>
      </c>
      <c r="P302" s="355">
        <v>38.549999999999997</v>
      </c>
      <c r="Q302" s="344">
        <v>95</v>
      </c>
      <c r="R302" s="355">
        <v>4.3099999999999996</v>
      </c>
      <c r="S302" s="344">
        <v>47</v>
      </c>
      <c r="T302" s="355">
        <v>2.14</v>
      </c>
      <c r="U302" s="344">
        <v>39756</v>
      </c>
      <c r="V302" s="355">
        <v>1813.09</v>
      </c>
      <c r="W302" s="343" t="s">
        <v>2474</v>
      </c>
      <c r="X302" s="600" t="s">
        <v>6</v>
      </c>
    </row>
    <row r="303" spans="1:24" ht="10.15" customHeight="1" x14ac:dyDescent="0.15">
      <c r="A303" s="136" t="s">
        <v>1749</v>
      </c>
      <c r="B303" s="136" t="s">
        <v>1750</v>
      </c>
      <c r="C303" s="344">
        <v>1459</v>
      </c>
      <c r="D303" s="355">
        <v>112.93</v>
      </c>
      <c r="E303" s="344">
        <v>77</v>
      </c>
      <c r="F303" s="355">
        <v>5.96</v>
      </c>
      <c r="G303" s="344">
        <v>563</v>
      </c>
      <c r="H303" s="355">
        <v>43.62</v>
      </c>
      <c r="I303" s="344">
        <v>95</v>
      </c>
      <c r="J303" s="355">
        <v>7.37</v>
      </c>
      <c r="K303" s="344">
        <v>723</v>
      </c>
      <c r="L303" s="355">
        <v>55.98</v>
      </c>
      <c r="M303" s="344">
        <v>2</v>
      </c>
      <c r="N303" s="355">
        <v>0.13</v>
      </c>
      <c r="O303" s="344">
        <v>825</v>
      </c>
      <c r="P303" s="355">
        <v>63.83</v>
      </c>
      <c r="Q303" s="344">
        <v>87</v>
      </c>
      <c r="R303" s="355">
        <v>6.77</v>
      </c>
      <c r="S303" s="345" t="s">
        <v>9592</v>
      </c>
      <c r="T303" s="355">
        <v>0.03</v>
      </c>
      <c r="U303" s="344">
        <v>25161</v>
      </c>
      <c r="V303" s="355">
        <v>1947.77</v>
      </c>
      <c r="W303" s="343" t="s">
        <v>2475</v>
      </c>
      <c r="X303" s="600" t="s">
        <v>6</v>
      </c>
    </row>
    <row r="304" spans="1:24" ht="10.15" customHeight="1" x14ac:dyDescent="0.15">
      <c r="A304" s="136" t="s">
        <v>1751</v>
      </c>
      <c r="B304" s="136" t="s">
        <v>1752</v>
      </c>
      <c r="C304" s="344">
        <v>842</v>
      </c>
      <c r="D304" s="355">
        <v>83.87</v>
      </c>
      <c r="E304" s="344">
        <v>378</v>
      </c>
      <c r="F304" s="355">
        <v>37.61</v>
      </c>
      <c r="G304" s="344">
        <v>22</v>
      </c>
      <c r="H304" s="355">
        <v>2.21</v>
      </c>
      <c r="I304" s="344">
        <v>20</v>
      </c>
      <c r="J304" s="355">
        <v>2.0099999999999998</v>
      </c>
      <c r="K304" s="344">
        <v>422</v>
      </c>
      <c r="L304" s="355">
        <v>42.04</v>
      </c>
      <c r="M304" s="344" t="s">
        <v>3563</v>
      </c>
      <c r="N304" s="355" t="s">
        <v>3563</v>
      </c>
      <c r="O304" s="344">
        <v>472</v>
      </c>
      <c r="P304" s="355">
        <v>46.95</v>
      </c>
      <c r="Q304" s="344">
        <v>17</v>
      </c>
      <c r="R304" s="355">
        <v>1.74</v>
      </c>
      <c r="S304" s="345">
        <v>1</v>
      </c>
      <c r="T304" s="355">
        <v>0.08</v>
      </c>
      <c r="U304" s="344">
        <v>15071</v>
      </c>
      <c r="V304" s="355">
        <v>1500.48</v>
      </c>
      <c r="W304" s="343" t="s">
        <v>2476</v>
      </c>
      <c r="X304" s="600" t="s">
        <v>6</v>
      </c>
    </row>
    <row r="305" spans="1:24" ht="10.15" customHeight="1" x14ac:dyDescent="0.15">
      <c r="A305" s="136" t="s">
        <v>1753</v>
      </c>
      <c r="B305" s="136" t="s">
        <v>1754</v>
      </c>
      <c r="C305" s="344">
        <v>676</v>
      </c>
      <c r="D305" s="355">
        <v>92.41</v>
      </c>
      <c r="E305" s="344">
        <v>93</v>
      </c>
      <c r="F305" s="355">
        <v>12.65</v>
      </c>
      <c r="G305" s="344">
        <v>52</v>
      </c>
      <c r="H305" s="355">
        <v>7.13</v>
      </c>
      <c r="I305" s="344">
        <v>11</v>
      </c>
      <c r="J305" s="355">
        <v>1.49</v>
      </c>
      <c r="K305" s="344">
        <v>521</v>
      </c>
      <c r="L305" s="355">
        <v>71.150000000000006</v>
      </c>
      <c r="M305" s="344">
        <v>6</v>
      </c>
      <c r="N305" s="355">
        <v>0.87</v>
      </c>
      <c r="O305" s="344">
        <v>256</v>
      </c>
      <c r="P305" s="355">
        <v>34.92</v>
      </c>
      <c r="Q305" s="344">
        <v>104</v>
      </c>
      <c r="R305" s="355">
        <v>14.23</v>
      </c>
      <c r="S305" s="344">
        <v>6</v>
      </c>
      <c r="T305" s="355">
        <v>0.83</v>
      </c>
      <c r="U305" s="344">
        <v>13138</v>
      </c>
      <c r="V305" s="355">
        <v>1794.99</v>
      </c>
      <c r="W305" s="343" t="s">
        <v>2477</v>
      </c>
      <c r="X305" s="600" t="s">
        <v>6</v>
      </c>
    </row>
    <row r="306" spans="1:24" ht="10.15" customHeight="1" x14ac:dyDescent="0.15">
      <c r="A306" s="136" t="s">
        <v>1756</v>
      </c>
      <c r="B306" s="136" t="s">
        <v>1757</v>
      </c>
      <c r="C306" s="344">
        <v>1487</v>
      </c>
      <c r="D306" s="355">
        <v>81.19</v>
      </c>
      <c r="E306" s="344">
        <v>428</v>
      </c>
      <c r="F306" s="355">
        <v>23.37</v>
      </c>
      <c r="G306" s="344">
        <v>38</v>
      </c>
      <c r="H306" s="355">
        <v>2.0699999999999998</v>
      </c>
      <c r="I306" s="344">
        <v>117</v>
      </c>
      <c r="J306" s="355">
        <v>6.37</v>
      </c>
      <c r="K306" s="344">
        <v>905</v>
      </c>
      <c r="L306" s="355">
        <v>49.38</v>
      </c>
      <c r="M306" s="344">
        <v>56</v>
      </c>
      <c r="N306" s="355">
        <v>3.04</v>
      </c>
      <c r="O306" s="344">
        <v>540</v>
      </c>
      <c r="P306" s="355">
        <v>29.48</v>
      </c>
      <c r="Q306" s="344">
        <v>27</v>
      </c>
      <c r="R306" s="355">
        <v>1.48</v>
      </c>
      <c r="S306" s="345">
        <v>1</v>
      </c>
      <c r="T306" s="355">
        <v>0.03</v>
      </c>
      <c r="U306" s="344">
        <v>29185</v>
      </c>
      <c r="V306" s="355">
        <v>1593.32</v>
      </c>
      <c r="W306" s="343" t="s">
        <v>2478</v>
      </c>
      <c r="X306" s="600" t="s">
        <v>6</v>
      </c>
    </row>
    <row r="307" spans="1:24" ht="11.45" customHeight="1" x14ac:dyDescent="0.15">
      <c r="A307" s="863" t="s">
        <v>1758</v>
      </c>
      <c r="B307" s="863"/>
      <c r="C307" s="863"/>
      <c r="D307" s="863"/>
      <c r="E307" s="863"/>
      <c r="F307" s="863"/>
      <c r="G307" s="863"/>
      <c r="H307" s="863"/>
      <c r="I307" s="863"/>
      <c r="J307" s="863"/>
      <c r="K307" s="863"/>
      <c r="L307" s="863"/>
      <c r="M307" s="863"/>
      <c r="N307" s="863"/>
      <c r="O307" s="863"/>
      <c r="P307" s="863"/>
      <c r="Q307" s="863"/>
      <c r="R307" s="863"/>
      <c r="S307" s="863"/>
      <c r="T307" s="863"/>
      <c r="U307" s="863"/>
      <c r="V307" s="863"/>
      <c r="W307" s="863"/>
      <c r="X307" s="600" t="s">
        <v>6</v>
      </c>
    </row>
    <row r="308" spans="1:24" ht="11.45" customHeight="1" x14ac:dyDescent="0.15">
      <c r="A308" s="136" t="s">
        <v>554</v>
      </c>
      <c r="B308" s="136" t="s">
        <v>1759</v>
      </c>
      <c r="C308" s="344">
        <v>53845</v>
      </c>
      <c r="D308" s="355">
        <v>582.25</v>
      </c>
      <c r="E308" s="344">
        <v>81</v>
      </c>
      <c r="F308" s="355">
        <v>0.87</v>
      </c>
      <c r="G308" s="344">
        <v>59</v>
      </c>
      <c r="H308" s="355">
        <v>0.64</v>
      </c>
      <c r="I308" s="344">
        <v>160</v>
      </c>
      <c r="J308" s="355">
        <v>1.73</v>
      </c>
      <c r="K308" s="344">
        <v>53544</v>
      </c>
      <c r="L308" s="355">
        <v>579.01</v>
      </c>
      <c r="M308" s="344">
        <v>49964</v>
      </c>
      <c r="N308" s="355">
        <v>540.29</v>
      </c>
      <c r="O308" s="344">
        <v>5538</v>
      </c>
      <c r="P308" s="355">
        <v>59.89</v>
      </c>
      <c r="Q308" s="344">
        <v>1957</v>
      </c>
      <c r="R308" s="355">
        <v>21.17</v>
      </c>
      <c r="S308" s="344">
        <v>4</v>
      </c>
      <c r="T308" s="355">
        <v>0.04</v>
      </c>
      <c r="U308" s="344">
        <v>170545</v>
      </c>
      <c r="V308" s="355">
        <v>1844.21</v>
      </c>
      <c r="W308" s="343">
        <v>360</v>
      </c>
      <c r="X308" s="600" t="s">
        <v>6</v>
      </c>
    </row>
    <row r="309" spans="1:24" ht="10.15" customHeight="1" x14ac:dyDescent="0.15">
      <c r="A309" s="136" t="s">
        <v>1761</v>
      </c>
      <c r="B309" s="136" t="s">
        <v>1762</v>
      </c>
      <c r="C309" s="344">
        <v>334</v>
      </c>
      <c r="D309" s="355">
        <v>49.44</v>
      </c>
      <c r="E309" s="344">
        <v>54</v>
      </c>
      <c r="F309" s="355">
        <v>8.0500000000000007</v>
      </c>
      <c r="G309" s="344">
        <v>8</v>
      </c>
      <c r="H309" s="355">
        <v>1.19</v>
      </c>
      <c r="I309" s="344">
        <v>99</v>
      </c>
      <c r="J309" s="355">
        <v>14.69</v>
      </c>
      <c r="K309" s="344">
        <v>172</v>
      </c>
      <c r="L309" s="355">
        <v>25.51</v>
      </c>
      <c r="M309" s="344">
        <v>11</v>
      </c>
      <c r="N309" s="355">
        <v>1.64</v>
      </c>
      <c r="O309" s="344">
        <v>236</v>
      </c>
      <c r="P309" s="355">
        <v>34.96</v>
      </c>
      <c r="Q309" s="344">
        <v>5</v>
      </c>
      <c r="R309" s="355">
        <v>0.68</v>
      </c>
      <c r="S309" s="344">
        <v>1</v>
      </c>
      <c r="T309" s="355">
        <v>0.12</v>
      </c>
      <c r="U309" s="344">
        <v>10706</v>
      </c>
      <c r="V309" s="355">
        <v>1586.99</v>
      </c>
      <c r="W309" s="343" t="s">
        <v>2479</v>
      </c>
      <c r="X309" s="600" t="s">
        <v>6</v>
      </c>
    </row>
    <row r="310" spans="1:24" ht="10.15" customHeight="1" x14ac:dyDescent="0.15">
      <c r="A310" s="136" t="s">
        <v>1764</v>
      </c>
      <c r="B310" s="136" t="s">
        <v>1765</v>
      </c>
      <c r="C310" s="344">
        <v>2592</v>
      </c>
      <c r="D310" s="355">
        <v>77.13</v>
      </c>
      <c r="E310" s="344">
        <v>269</v>
      </c>
      <c r="F310" s="355">
        <v>8.02</v>
      </c>
      <c r="G310" s="344">
        <v>23</v>
      </c>
      <c r="H310" s="355">
        <v>0.69</v>
      </c>
      <c r="I310" s="344">
        <v>127</v>
      </c>
      <c r="J310" s="355">
        <v>3.79</v>
      </c>
      <c r="K310" s="344">
        <v>2172</v>
      </c>
      <c r="L310" s="355">
        <v>64.63</v>
      </c>
      <c r="M310" s="344">
        <v>960</v>
      </c>
      <c r="N310" s="355">
        <v>28.56</v>
      </c>
      <c r="O310" s="344">
        <v>2006</v>
      </c>
      <c r="P310" s="355">
        <v>59.7</v>
      </c>
      <c r="Q310" s="344">
        <v>165</v>
      </c>
      <c r="R310" s="355">
        <v>4.92</v>
      </c>
      <c r="S310" s="344">
        <v>3</v>
      </c>
      <c r="T310" s="355">
        <v>0.1</v>
      </c>
      <c r="U310" s="344">
        <v>61261</v>
      </c>
      <c r="V310" s="355">
        <v>1823.04</v>
      </c>
      <c r="W310" s="343" t="s">
        <v>2480</v>
      </c>
      <c r="X310" s="600" t="s">
        <v>6</v>
      </c>
    </row>
    <row r="311" spans="1:24" ht="10.15" customHeight="1" x14ac:dyDescent="0.15">
      <c r="A311" s="136" t="s">
        <v>1767</v>
      </c>
      <c r="B311" s="136" t="s">
        <v>1768</v>
      </c>
      <c r="C311" s="344">
        <v>507</v>
      </c>
      <c r="D311" s="355">
        <v>76.650000000000006</v>
      </c>
      <c r="E311" s="344">
        <v>75</v>
      </c>
      <c r="F311" s="355">
        <v>11.32</v>
      </c>
      <c r="G311" s="344">
        <v>65</v>
      </c>
      <c r="H311" s="355">
        <v>9.82</v>
      </c>
      <c r="I311" s="344">
        <v>6</v>
      </c>
      <c r="J311" s="355">
        <v>0.89</v>
      </c>
      <c r="K311" s="344">
        <v>361</v>
      </c>
      <c r="L311" s="355">
        <v>54.61</v>
      </c>
      <c r="M311" s="344">
        <v>14</v>
      </c>
      <c r="N311" s="355">
        <v>2.1800000000000002</v>
      </c>
      <c r="O311" s="344">
        <v>218</v>
      </c>
      <c r="P311" s="355">
        <v>32.94</v>
      </c>
      <c r="Q311" s="344">
        <v>4</v>
      </c>
      <c r="R311" s="355">
        <v>0.64</v>
      </c>
      <c r="S311" s="345" t="s">
        <v>9592</v>
      </c>
      <c r="T311" s="355">
        <v>0.06</v>
      </c>
      <c r="U311" s="344">
        <v>9323</v>
      </c>
      <c r="V311" s="355">
        <v>1408.49</v>
      </c>
      <c r="W311" s="343" t="s">
        <v>2481</v>
      </c>
      <c r="X311" s="600" t="s">
        <v>6</v>
      </c>
    </row>
    <row r="312" spans="1:24" ht="10.15" customHeight="1" x14ac:dyDescent="0.15">
      <c r="A312" s="136" t="s">
        <v>1771</v>
      </c>
      <c r="B312" s="136" t="s">
        <v>1772</v>
      </c>
      <c r="C312" s="344">
        <v>487</v>
      </c>
      <c r="D312" s="355">
        <v>71.66</v>
      </c>
      <c r="E312" s="344">
        <v>104</v>
      </c>
      <c r="F312" s="355">
        <v>15.31</v>
      </c>
      <c r="G312" s="344">
        <v>1</v>
      </c>
      <c r="H312" s="355">
        <v>0.15</v>
      </c>
      <c r="I312" s="344">
        <v>3</v>
      </c>
      <c r="J312" s="355">
        <v>0.47</v>
      </c>
      <c r="K312" s="344">
        <v>378</v>
      </c>
      <c r="L312" s="355">
        <v>55.73</v>
      </c>
      <c r="M312" s="344">
        <v>1</v>
      </c>
      <c r="N312" s="355">
        <v>0.09</v>
      </c>
      <c r="O312" s="344">
        <v>253</v>
      </c>
      <c r="P312" s="355">
        <v>37.21</v>
      </c>
      <c r="Q312" s="344">
        <v>27</v>
      </c>
      <c r="R312" s="355">
        <v>4.0199999999999996</v>
      </c>
      <c r="S312" s="345" t="s">
        <v>9592</v>
      </c>
      <c r="T312" s="355">
        <v>0.04</v>
      </c>
      <c r="U312" s="344">
        <v>9581</v>
      </c>
      <c r="V312" s="355">
        <v>1411.31</v>
      </c>
      <c r="W312" s="343" t="s">
        <v>2482</v>
      </c>
      <c r="X312" s="600" t="s">
        <v>6</v>
      </c>
    </row>
    <row r="313" spans="1:24" ht="10.15" customHeight="1" x14ac:dyDescent="0.15">
      <c r="A313" s="136" t="s">
        <v>1774</v>
      </c>
      <c r="B313" s="136" t="s">
        <v>1775</v>
      </c>
      <c r="C313" s="344">
        <v>2715</v>
      </c>
      <c r="D313" s="355">
        <v>103.19</v>
      </c>
      <c r="E313" s="344">
        <v>339</v>
      </c>
      <c r="F313" s="355">
        <v>12.87</v>
      </c>
      <c r="G313" s="344">
        <v>16</v>
      </c>
      <c r="H313" s="355">
        <v>0.59</v>
      </c>
      <c r="I313" s="344">
        <v>305</v>
      </c>
      <c r="J313" s="355">
        <v>11.59</v>
      </c>
      <c r="K313" s="344">
        <v>2056</v>
      </c>
      <c r="L313" s="355">
        <v>78.14</v>
      </c>
      <c r="M313" s="344">
        <v>20</v>
      </c>
      <c r="N313" s="355">
        <v>0.75</v>
      </c>
      <c r="O313" s="344">
        <v>1214</v>
      </c>
      <c r="P313" s="355">
        <v>46.15</v>
      </c>
      <c r="Q313" s="344">
        <v>80</v>
      </c>
      <c r="R313" s="355">
        <v>3.04</v>
      </c>
      <c r="S313" s="344">
        <v>39</v>
      </c>
      <c r="T313" s="355">
        <v>1.48</v>
      </c>
      <c r="U313" s="344">
        <v>46142</v>
      </c>
      <c r="V313" s="355">
        <v>1753.86</v>
      </c>
      <c r="W313" s="343" t="s">
        <v>2483</v>
      </c>
      <c r="X313" s="600" t="s">
        <v>6</v>
      </c>
    </row>
    <row r="314" spans="1:24" ht="10.15" customHeight="1" x14ac:dyDescent="0.15">
      <c r="A314" s="136" t="s">
        <v>1778</v>
      </c>
      <c r="B314" s="136" t="s">
        <v>1779</v>
      </c>
      <c r="C314" s="344">
        <v>693</v>
      </c>
      <c r="D314" s="355">
        <v>55.82</v>
      </c>
      <c r="E314" s="344">
        <v>90</v>
      </c>
      <c r="F314" s="355">
        <v>7.26</v>
      </c>
      <c r="G314" s="345" t="s">
        <v>9592</v>
      </c>
      <c r="H314" s="355">
        <v>0.03</v>
      </c>
      <c r="I314" s="344">
        <v>14</v>
      </c>
      <c r="J314" s="355">
        <v>1.1599999999999999</v>
      </c>
      <c r="K314" s="344">
        <v>588</v>
      </c>
      <c r="L314" s="355">
        <v>47.36</v>
      </c>
      <c r="M314" s="344">
        <v>56</v>
      </c>
      <c r="N314" s="355">
        <v>4.4800000000000004</v>
      </c>
      <c r="O314" s="344">
        <v>459</v>
      </c>
      <c r="P314" s="355">
        <v>36.979999999999997</v>
      </c>
      <c r="Q314" s="344">
        <v>13</v>
      </c>
      <c r="R314" s="355">
        <v>1.04</v>
      </c>
      <c r="S314" s="345" t="s">
        <v>9592</v>
      </c>
      <c r="T314" s="355">
        <v>0.03</v>
      </c>
      <c r="U314" s="344">
        <v>17602</v>
      </c>
      <c r="V314" s="355">
        <v>1418.47</v>
      </c>
      <c r="W314" s="343" t="s">
        <v>2484</v>
      </c>
      <c r="X314" s="600" t="s">
        <v>6</v>
      </c>
    </row>
    <row r="315" spans="1:24" ht="11.45" customHeight="1" x14ac:dyDescent="0.15">
      <c r="A315" s="863" t="s">
        <v>1782</v>
      </c>
      <c r="B315" s="863"/>
      <c r="C315" s="863"/>
      <c r="D315" s="863"/>
      <c r="E315" s="863"/>
      <c r="F315" s="863"/>
      <c r="G315" s="863"/>
      <c r="H315" s="863"/>
      <c r="I315" s="863"/>
      <c r="J315" s="863"/>
      <c r="K315" s="863"/>
      <c r="L315" s="863"/>
      <c r="M315" s="863"/>
      <c r="N315" s="863"/>
      <c r="O315" s="863"/>
      <c r="P315" s="863"/>
      <c r="Q315" s="863"/>
      <c r="R315" s="863"/>
      <c r="S315" s="863"/>
      <c r="T315" s="863"/>
      <c r="U315" s="863"/>
      <c r="V315" s="863"/>
      <c r="W315" s="863"/>
      <c r="X315" s="600" t="s">
        <v>6</v>
      </c>
    </row>
    <row r="316" spans="1:24" ht="11.45" customHeight="1" x14ac:dyDescent="0.15">
      <c r="A316" s="136" t="s">
        <v>561</v>
      </c>
      <c r="B316" s="136" t="s">
        <v>1783</v>
      </c>
      <c r="C316" s="344">
        <v>77337</v>
      </c>
      <c r="D316" s="355">
        <v>564.47</v>
      </c>
      <c r="E316" s="344">
        <v>801</v>
      </c>
      <c r="F316" s="355">
        <v>5.85</v>
      </c>
      <c r="G316" s="344">
        <v>877</v>
      </c>
      <c r="H316" s="355">
        <v>6.4</v>
      </c>
      <c r="I316" s="344">
        <v>9255</v>
      </c>
      <c r="J316" s="355">
        <v>67.55</v>
      </c>
      <c r="K316" s="344">
        <v>66403</v>
      </c>
      <c r="L316" s="355">
        <v>484.67</v>
      </c>
      <c r="M316" s="344">
        <v>62339</v>
      </c>
      <c r="N316" s="355">
        <v>455.01</v>
      </c>
      <c r="O316" s="344">
        <v>4153</v>
      </c>
      <c r="P316" s="355">
        <v>30.31</v>
      </c>
      <c r="Q316" s="344">
        <v>1049</v>
      </c>
      <c r="R316" s="355">
        <v>7.66</v>
      </c>
      <c r="S316" s="344">
        <v>39</v>
      </c>
      <c r="T316" s="355">
        <v>0.28999999999999998</v>
      </c>
      <c r="U316" s="344">
        <v>282345</v>
      </c>
      <c r="V316" s="355">
        <v>2060.79</v>
      </c>
      <c r="W316" s="343">
        <v>361</v>
      </c>
      <c r="X316" s="600" t="s">
        <v>6</v>
      </c>
    </row>
    <row r="317" spans="1:24" ht="10.15" customHeight="1" x14ac:dyDescent="0.15">
      <c r="A317" s="136" t="s">
        <v>1785</v>
      </c>
      <c r="B317" s="136" t="s">
        <v>1786</v>
      </c>
      <c r="C317" s="344">
        <v>1654</v>
      </c>
      <c r="D317" s="355">
        <v>51.87</v>
      </c>
      <c r="E317" s="344">
        <v>716</v>
      </c>
      <c r="F317" s="355">
        <v>22.46</v>
      </c>
      <c r="G317" s="344">
        <v>123</v>
      </c>
      <c r="H317" s="355">
        <v>3.84</v>
      </c>
      <c r="I317" s="344">
        <v>281</v>
      </c>
      <c r="J317" s="355">
        <v>8.81</v>
      </c>
      <c r="K317" s="344">
        <v>535</v>
      </c>
      <c r="L317" s="355">
        <v>16.760000000000002</v>
      </c>
      <c r="M317" s="344">
        <v>36</v>
      </c>
      <c r="N317" s="355">
        <v>1.1299999999999999</v>
      </c>
      <c r="O317" s="344">
        <v>1543</v>
      </c>
      <c r="P317" s="355">
        <v>48.37</v>
      </c>
      <c r="Q317" s="344">
        <v>4308</v>
      </c>
      <c r="R317" s="355">
        <v>135.07</v>
      </c>
      <c r="S317" s="344">
        <v>130</v>
      </c>
      <c r="T317" s="355">
        <v>4.07</v>
      </c>
      <c r="U317" s="344">
        <v>66803</v>
      </c>
      <c r="V317" s="355">
        <v>2094.6</v>
      </c>
      <c r="W317" s="343" t="s">
        <v>2485</v>
      </c>
      <c r="X317" s="600" t="s">
        <v>6</v>
      </c>
    </row>
    <row r="318" spans="1:24" ht="10.15" customHeight="1" x14ac:dyDescent="0.15">
      <c r="A318" s="136" t="s">
        <v>1787</v>
      </c>
      <c r="B318" s="136" t="s">
        <v>1788</v>
      </c>
      <c r="C318" s="344">
        <v>325</v>
      </c>
      <c r="D318" s="355">
        <v>36.08</v>
      </c>
      <c r="E318" s="344">
        <v>270</v>
      </c>
      <c r="F318" s="355">
        <v>30.03</v>
      </c>
      <c r="G318" s="344">
        <v>1</v>
      </c>
      <c r="H318" s="355">
        <v>0.15</v>
      </c>
      <c r="I318" s="344">
        <v>49</v>
      </c>
      <c r="J318" s="355">
        <v>5.47</v>
      </c>
      <c r="K318" s="344">
        <v>4</v>
      </c>
      <c r="L318" s="355">
        <v>0.43</v>
      </c>
      <c r="M318" s="344">
        <v>2</v>
      </c>
      <c r="N318" s="355">
        <v>0.2</v>
      </c>
      <c r="O318" s="344">
        <v>323</v>
      </c>
      <c r="P318" s="355">
        <v>35.909999999999997</v>
      </c>
      <c r="Q318" s="344">
        <v>20</v>
      </c>
      <c r="R318" s="355">
        <v>2.27</v>
      </c>
      <c r="S318" s="344">
        <v>5</v>
      </c>
      <c r="T318" s="355">
        <v>0.59</v>
      </c>
      <c r="U318" s="344">
        <v>12890</v>
      </c>
      <c r="V318" s="355">
        <v>1433.04</v>
      </c>
      <c r="W318" s="343" t="s">
        <v>2486</v>
      </c>
      <c r="X318" s="600" t="s">
        <v>6</v>
      </c>
    </row>
    <row r="319" spans="1:24" ht="10.15" customHeight="1" x14ac:dyDescent="0.15">
      <c r="A319" s="136" t="s">
        <v>1790</v>
      </c>
      <c r="B319" s="136" t="s">
        <v>1791</v>
      </c>
      <c r="C319" s="344">
        <v>169</v>
      </c>
      <c r="D319" s="355">
        <v>17</v>
      </c>
      <c r="E319" s="344">
        <v>45</v>
      </c>
      <c r="F319" s="355">
        <v>4.53</v>
      </c>
      <c r="G319" s="344">
        <v>35</v>
      </c>
      <c r="H319" s="355">
        <v>3.52</v>
      </c>
      <c r="I319" s="344">
        <v>33</v>
      </c>
      <c r="J319" s="355">
        <v>3.34</v>
      </c>
      <c r="K319" s="344">
        <v>56</v>
      </c>
      <c r="L319" s="355">
        <v>5.6</v>
      </c>
      <c r="M319" s="344">
        <v>4</v>
      </c>
      <c r="N319" s="355">
        <v>0.38</v>
      </c>
      <c r="O319" s="344">
        <v>407</v>
      </c>
      <c r="P319" s="355">
        <v>40.85</v>
      </c>
      <c r="Q319" s="344">
        <v>19</v>
      </c>
      <c r="R319" s="355">
        <v>1.87</v>
      </c>
      <c r="S319" s="344" t="s">
        <v>3563</v>
      </c>
      <c r="T319" s="355" t="s">
        <v>3563</v>
      </c>
      <c r="U319" s="344">
        <v>16706</v>
      </c>
      <c r="V319" s="355">
        <v>1677.86</v>
      </c>
      <c r="W319" s="343" t="s">
        <v>2487</v>
      </c>
      <c r="X319" s="600" t="s">
        <v>6</v>
      </c>
    </row>
    <row r="320" spans="1:24" ht="10.15" customHeight="1" x14ac:dyDescent="0.15">
      <c r="A320" s="136" t="s">
        <v>1793</v>
      </c>
      <c r="B320" s="136" t="s">
        <v>1794</v>
      </c>
      <c r="C320" s="344">
        <v>172</v>
      </c>
      <c r="D320" s="355">
        <v>11.94</v>
      </c>
      <c r="E320" s="344">
        <v>39</v>
      </c>
      <c r="F320" s="355">
        <v>2.74</v>
      </c>
      <c r="G320" s="344">
        <v>2</v>
      </c>
      <c r="H320" s="355">
        <v>0.16</v>
      </c>
      <c r="I320" s="344">
        <v>64</v>
      </c>
      <c r="J320" s="355">
        <v>4.45</v>
      </c>
      <c r="K320" s="344">
        <v>66</v>
      </c>
      <c r="L320" s="355">
        <v>4.58</v>
      </c>
      <c r="M320" s="344">
        <v>6</v>
      </c>
      <c r="N320" s="355">
        <v>0.38</v>
      </c>
      <c r="O320" s="344">
        <v>530</v>
      </c>
      <c r="P320" s="355">
        <v>36.82</v>
      </c>
      <c r="Q320" s="344">
        <v>134</v>
      </c>
      <c r="R320" s="355">
        <v>9.34</v>
      </c>
      <c r="S320" s="344">
        <v>52</v>
      </c>
      <c r="T320" s="355">
        <v>3.58</v>
      </c>
      <c r="U320" s="344">
        <v>23938</v>
      </c>
      <c r="V320" s="355">
        <v>1663.18</v>
      </c>
      <c r="W320" s="343" t="s">
        <v>2488</v>
      </c>
      <c r="X320" s="600" t="s">
        <v>6</v>
      </c>
    </row>
    <row r="321" spans="1:24" ht="10.15" customHeight="1" x14ac:dyDescent="0.15">
      <c r="A321" s="136" t="s">
        <v>1796</v>
      </c>
      <c r="B321" s="136" t="s">
        <v>1797</v>
      </c>
      <c r="C321" s="344">
        <v>567</v>
      </c>
      <c r="D321" s="355">
        <v>43.93</v>
      </c>
      <c r="E321" s="344">
        <v>252</v>
      </c>
      <c r="F321" s="355">
        <v>19.489999999999998</v>
      </c>
      <c r="G321" s="344">
        <v>4</v>
      </c>
      <c r="H321" s="355">
        <v>0.35</v>
      </c>
      <c r="I321" s="344">
        <v>167</v>
      </c>
      <c r="J321" s="355">
        <v>12.94</v>
      </c>
      <c r="K321" s="344">
        <v>144</v>
      </c>
      <c r="L321" s="355">
        <v>11.15</v>
      </c>
      <c r="M321" s="344">
        <v>3</v>
      </c>
      <c r="N321" s="355">
        <v>0.2</v>
      </c>
      <c r="O321" s="344">
        <v>543</v>
      </c>
      <c r="P321" s="355">
        <v>42.04</v>
      </c>
      <c r="Q321" s="344">
        <v>104</v>
      </c>
      <c r="R321" s="355">
        <v>8.08</v>
      </c>
      <c r="S321" s="344">
        <v>40</v>
      </c>
      <c r="T321" s="355">
        <v>3.13</v>
      </c>
      <c r="U321" s="344">
        <v>23346</v>
      </c>
      <c r="V321" s="355">
        <v>1807.36</v>
      </c>
      <c r="W321" s="343" t="s">
        <v>2489</v>
      </c>
      <c r="X321" s="600" t="s">
        <v>6</v>
      </c>
    </row>
    <row r="322" spans="1:24" ht="10.15" customHeight="1" x14ac:dyDescent="0.15">
      <c r="A322" s="136" t="s">
        <v>1799</v>
      </c>
      <c r="B322" s="136" t="s">
        <v>1800</v>
      </c>
      <c r="C322" s="344">
        <v>777</v>
      </c>
      <c r="D322" s="355">
        <v>49.29</v>
      </c>
      <c r="E322" s="344">
        <v>49</v>
      </c>
      <c r="F322" s="355">
        <v>3.09</v>
      </c>
      <c r="G322" s="344">
        <v>532</v>
      </c>
      <c r="H322" s="355">
        <v>33.72</v>
      </c>
      <c r="I322" s="344">
        <v>67</v>
      </c>
      <c r="J322" s="355">
        <v>4.22</v>
      </c>
      <c r="K322" s="344">
        <v>130</v>
      </c>
      <c r="L322" s="355">
        <v>8.26</v>
      </c>
      <c r="M322" s="345" t="s">
        <v>9592</v>
      </c>
      <c r="N322" s="355">
        <v>0.03</v>
      </c>
      <c r="O322" s="344">
        <v>610</v>
      </c>
      <c r="P322" s="355">
        <v>38.69</v>
      </c>
      <c r="Q322" s="512">
        <v>-19</v>
      </c>
      <c r="R322" s="512">
        <v>-1.2</v>
      </c>
      <c r="S322" s="344">
        <v>1</v>
      </c>
      <c r="T322" s="355">
        <v>0.06</v>
      </c>
      <c r="U322" s="344">
        <v>30214</v>
      </c>
      <c r="V322" s="355">
        <v>1915.67</v>
      </c>
      <c r="W322" s="343" t="s">
        <v>2490</v>
      </c>
      <c r="X322" s="600" t="s">
        <v>6</v>
      </c>
    </row>
    <row r="323" spans="1:24" ht="10.15" customHeight="1" x14ac:dyDescent="0.15">
      <c r="A323" s="136" t="s">
        <v>1802</v>
      </c>
      <c r="B323" s="136" t="s">
        <v>1803</v>
      </c>
      <c r="C323" s="344">
        <v>2217</v>
      </c>
      <c r="D323" s="355">
        <v>79.86</v>
      </c>
      <c r="E323" s="344">
        <v>783</v>
      </c>
      <c r="F323" s="355">
        <v>28.22</v>
      </c>
      <c r="G323" s="344">
        <v>85</v>
      </c>
      <c r="H323" s="355">
        <v>3.05</v>
      </c>
      <c r="I323" s="344">
        <v>362</v>
      </c>
      <c r="J323" s="355">
        <v>13.05</v>
      </c>
      <c r="K323" s="344">
        <v>986</v>
      </c>
      <c r="L323" s="355">
        <v>35.53</v>
      </c>
      <c r="M323" s="344">
        <v>35</v>
      </c>
      <c r="N323" s="355">
        <v>1.25</v>
      </c>
      <c r="O323" s="344">
        <v>1884</v>
      </c>
      <c r="P323" s="355">
        <v>67.87</v>
      </c>
      <c r="Q323" s="344">
        <v>1861</v>
      </c>
      <c r="R323" s="355">
        <v>67.05</v>
      </c>
      <c r="S323" s="344">
        <v>261</v>
      </c>
      <c r="T323" s="355">
        <v>9.41</v>
      </c>
      <c r="U323" s="344">
        <v>78452</v>
      </c>
      <c r="V323" s="355">
        <v>2825.88</v>
      </c>
      <c r="W323" s="343" t="s">
        <v>2491</v>
      </c>
      <c r="X323" s="600" t="s">
        <v>6</v>
      </c>
    </row>
    <row r="324" spans="1:24" ht="10.15" customHeight="1" x14ac:dyDescent="0.15">
      <c r="A324" s="136" t="s">
        <v>1805</v>
      </c>
      <c r="B324" s="136" t="s">
        <v>1806</v>
      </c>
      <c r="C324" s="344">
        <v>1276</v>
      </c>
      <c r="D324" s="355">
        <v>83.27</v>
      </c>
      <c r="E324" s="344">
        <v>185</v>
      </c>
      <c r="F324" s="355">
        <v>12.05</v>
      </c>
      <c r="G324" s="344">
        <v>24</v>
      </c>
      <c r="H324" s="355">
        <v>1.55</v>
      </c>
      <c r="I324" s="344">
        <v>37</v>
      </c>
      <c r="J324" s="355">
        <v>2.39</v>
      </c>
      <c r="K324" s="344">
        <v>1031</v>
      </c>
      <c r="L324" s="355">
        <v>67.290000000000006</v>
      </c>
      <c r="M324" s="344">
        <v>3</v>
      </c>
      <c r="N324" s="355">
        <v>0.21</v>
      </c>
      <c r="O324" s="344">
        <v>570</v>
      </c>
      <c r="P324" s="355">
        <v>37.24</v>
      </c>
      <c r="Q324" s="344">
        <v>43</v>
      </c>
      <c r="R324" s="355">
        <v>2.78</v>
      </c>
      <c r="S324" s="345" t="s">
        <v>9592</v>
      </c>
      <c r="T324" s="355">
        <v>0</v>
      </c>
      <c r="U324" s="344">
        <v>27820</v>
      </c>
      <c r="V324" s="355">
        <v>1816.03</v>
      </c>
      <c r="W324" s="343" t="s">
        <v>2492</v>
      </c>
      <c r="X324" s="600" t="s">
        <v>6</v>
      </c>
    </row>
    <row r="325" spans="1:24" ht="11.45" customHeight="1" x14ac:dyDescent="0.15">
      <c r="A325" s="863" t="s">
        <v>1807</v>
      </c>
      <c r="B325" s="863"/>
      <c r="C325" s="863"/>
      <c r="D325" s="863"/>
      <c r="E325" s="863"/>
      <c r="F325" s="863"/>
      <c r="G325" s="863"/>
      <c r="H325" s="863"/>
      <c r="I325" s="863"/>
      <c r="J325" s="863"/>
      <c r="K325" s="863"/>
      <c r="L325" s="863"/>
      <c r="M325" s="863"/>
      <c r="N325" s="863"/>
      <c r="O325" s="863"/>
      <c r="P325" s="863"/>
      <c r="Q325" s="863"/>
      <c r="R325" s="863"/>
      <c r="S325" s="863"/>
      <c r="T325" s="863"/>
      <c r="U325" s="863"/>
      <c r="V325" s="863"/>
      <c r="W325" s="863"/>
      <c r="X325" s="600" t="s">
        <v>6</v>
      </c>
    </row>
    <row r="326" spans="1:24" ht="11.45" customHeight="1" x14ac:dyDescent="0.15">
      <c r="A326" s="136" t="s">
        <v>613</v>
      </c>
      <c r="B326" s="136" t="s">
        <v>1808</v>
      </c>
      <c r="C326" s="344">
        <v>58991</v>
      </c>
      <c r="D326" s="355">
        <v>473.06</v>
      </c>
      <c r="E326" s="344">
        <v>262</v>
      </c>
      <c r="F326" s="355">
        <v>2.1</v>
      </c>
      <c r="G326" s="344">
        <v>145</v>
      </c>
      <c r="H326" s="355">
        <v>1.17</v>
      </c>
      <c r="I326" s="344">
        <v>517</v>
      </c>
      <c r="J326" s="355">
        <v>4.1399999999999997</v>
      </c>
      <c r="K326" s="344">
        <v>58067</v>
      </c>
      <c r="L326" s="355">
        <v>465.66</v>
      </c>
      <c r="M326" s="344">
        <v>50009</v>
      </c>
      <c r="N326" s="355">
        <v>401.03</v>
      </c>
      <c r="O326" s="344">
        <v>1422</v>
      </c>
      <c r="P326" s="355">
        <v>11.4</v>
      </c>
      <c r="Q326" s="344">
        <v>2772</v>
      </c>
      <c r="R326" s="355">
        <v>22.23</v>
      </c>
      <c r="S326" s="344">
        <v>185</v>
      </c>
      <c r="T326" s="355">
        <v>1.48</v>
      </c>
      <c r="U326" s="344">
        <v>200568</v>
      </c>
      <c r="V326" s="355">
        <v>1608.41</v>
      </c>
      <c r="W326" s="343">
        <v>451</v>
      </c>
      <c r="X326" s="600" t="s">
        <v>6</v>
      </c>
    </row>
    <row r="327" spans="1:24" ht="10.15" customHeight="1" x14ac:dyDescent="0.15">
      <c r="A327" s="136" t="s">
        <v>1809</v>
      </c>
      <c r="B327" s="136" t="s">
        <v>1810</v>
      </c>
      <c r="C327" s="344">
        <v>511</v>
      </c>
      <c r="D327" s="355">
        <v>43.72</v>
      </c>
      <c r="E327" s="344">
        <v>42</v>
      </c>
      <c r="F327" s="355">
        <v>3.57</v>
      </c>
      <c r="G327" s="344">
        <v>4</v>
      </c>
      <c r="H327" s="355">
        <v>0.38</v>
      </c>
      <c r="I327" s="344">
        <v>125</v>
      </c>
      <c r="J327" s="355">
        <v>10.71</v>
      </c>
      <c r="K327" s="344">
        <v>340</v>
      </c>
      <c r="L327" s="355">
        <v>29.06</v>
      </c>
      <c r="M327" s="345" t="s">
        <v>9592</v>
      </c>
      <c r="N327" s="355">
        <v>0.03</v>
      </c>
      <c r="O327" s="344">
        <v>425</v>
      </c>
      <c r="P327" s="355">
        <v>36.380000000000003</v>
      </c>
      <c r="Q327" s="344">
        <v>53</v>
      </c>
      <c r="R327" s="355">
        <v>4.55</v>
      </c>
      <c r="S327" s="344" t="s">
        <v>3563</v>
      </c>
      <c r="T327" s="355" t="s">
        <v>3563</v>
      </c>
      <c r="U327" s="344">
        <v>19118</v>
      </c>
      <c r="V327" s="355">
        <v>1635.52</v>
      </c>
      <c r="W327" s="343" t="s">
        <v>2493</v>
      </c>
      <c r="X327" s="600" t="s">
        <v>6</v>
      </c>
    </row>
    <row r="328" spans="1:24" ht="10.15" customHeight="1" x14ac:dyDescent="0.15">
      <c r="A328" s="136" t="s">
        <v>1811</v>
      </c>
      <c r="B328" s="136" t="s">
        <v>1812</v>
      </c>
      <c r="C328" s="344">
        <v>2126</v>
      </c>
      <c r="D328" s="355">
        <v>73.67</v>
      </c>
      <c r="E328" s="344">
        <v>486</v>
      </c>
      <c r="F328" s="355">
        <v>16.850000000000001</v>
      </c>
      <c r="G328" s="344">
        <v>150</v>
      </c>
      <c r="H328" s="355">
        <v>5.2</v>
      </c>
      <c r="I328" s="344">
        <v>609</v>
      </c>
      <c r="J328" s="355">
        <v>21.1</v>
      </c>
      <c r="K328" s="344">
        <v>881</v>
      </c>
      <c r="L328" s="355">
        <v>30.53</v>
      </c>
      <c r="M328" s="344">
        <v>20</v>
      </c>
      <c r="N328" s="355">
        <v>0.69</v>
      </c>
      <c r="O328" s="344">
        <v>1813</v>
      </c>
      <c r="P328" s="355">
        <v>62.83</v>
      </c>
      <c r="Q328" s="344">
        <v>163</v>
      </c>
      <c r="R328" s="355">
        <v>5.66</v>
      </c>
      <c r="S328" s="344">
        <v>15</v>
      </c>
      <c r="T328" s="355">
        <v>0.5</v>
      </c>
      <c r="U328" s="344">
        <v>49654</v>
      </c>
      <c r="V328" s="355">
        <v>1720.34</v>
      </c>
      <c r="W328" s="343" t="s">
        <v>2494</v>
      </c>
      <c r="X328" s="600" t="s">
        <v>6</v>
      </c>
    </row>
    <row r="329" spans="1:24" ht="10.15" customHeight="1" x14ac:dyDescent="0.15">
      <c r="A329" s="136" t="s">
        <v>1814</v>
      </c>
      <c r="B329" s="136" t="s">
        <v>1815</v>
      </c>
      <c r="C329" s="344">
        <v>2613</v>
      </c>
      <c r="D329" s="355">
        <v>116.28</v>
      </c>
      <c r="E329" s="344">
        <v>267</v>
      </c>
      <c r="F329" s="355">
        <v>11.88</v>
      </c>
      <c r="G329" s="344">
        <v>207</v>
      </c>
      <c r="H329" s="355">
        <v>9.19</v>
      </c>
      <c r="I329" s="344">
        <v>107</v>
      </c>
      <c r="J329" s="355">
        <v>4.78</v>
      </c>
      <c r="K329" s="344">
        <v>2032</v>
      </c>
      <c r="L329" s="355">
        <v>90.43</v>
      </c>
      <c r="M329" s="344">
        <v>58</v>
      </c>
      <c r="N329" s="355">
        <v>2.58</v>
      </c>
      <c r="O329" s="344">
        <v>814</v>
      </c>
      <c r="P329" s="355">
        <v>36.200000000000003</v>
      </c>
      <c r="Q329" s="344">
        <v>221</v>
      </c>
      <c r="R329" s="355">
        <v>9.85</v>
      </c>
      <c r="S329" s="345" t="s">
        <v>9592</v>
      </c>
      <c r="T329" s="355">
        <v>0</v>
      </c>
      <c r="U329" s="344">
        <v>42527</v>
      </c>
      <c r="V329" s="355">
        <v>1892.46</v>
      </c>
      <c r="W329" s="343" t="s">
        <v>2495</v>
      </c>
      <c r="X329" s="600" t="s">
        <v>6</v>
      </c>
    </row>
    <row r="330" spans="1:24" ht="10.15" customHeight="1" x14ac:dyDescent="0.15">
      <c r="A330" s="136" t="s">
        <v>1816</v>
      </c>
      <c r="B330" s="136" t="s">
        <v>1817</v>
      </c>
      <c r="C330" s="344">
        <v>1852</v>
      </c>
      <c r="D330" s="355">
        <v>81.540000000000006</v>
      </c>
      <c r="E330" s="344">
        <v>356</v>
      </c>
      <c r="F330" s="355">
        <v>15.68</v>
      </c>
      <c r="G330" s="344">
        <v>6</v>
      </c>
      <c r="H330" s="355">
        <v>0.28000000000000003</v>
      </c>
      <c r="I330" s="344">
        <v>767</v>
      </c>
      <c r="J330" s="355">
        <v>33.79</v>
      </c>
      <c r="K330" s="344">
        <v>722</v>
      </c>
      <c r="L330" s="355">
        <v>31.78</v>
      </c>
      <c r="M330" s="344">
        <v>11</v>
      </c>
      <c r="N330" s="355">
        <v>0.46</v>
      </c>
      <c r="O330" s="344">
        <v>899</v>
      </c>
      <c r="P330" s="355">
        <v>39.58</v>
      </c>
      <c r="Q330" s="344">
        <v>148</v>
      </c>
      <c r="R330" s="355">
        <v>6.53</v>
      </c>
      <c r="S330" s="344" t="s">
        <v>3563</v>
      </c>
      <c r="T330" s="355" t="s">
        <v>3563</v>
      </c>
      <c r="U330" s="344">
        <v>40063</v>
      </c>
      <c r="V330" s="355">
        <v>1764.26</v>
      </c>
      <c r="W330" s="343" t="s">
        <v>2496</v>
      </c>
      <c r="X330" s="600" t="s">
        <v>6</v>
      </c>
    </row>
    <row r="331" spans="1:24" ht="10.15" customHeight="1" x14ac:dyDescent="0.15">
      <c r="A331" s="136" t="s">
        <v>1821</v>
      </c>
      <c r="B331" s="136" t="s">
        <v>1822</v>
      </c>
      <c r="C331" s="344">
        <v>2068</v>
      </c>
      <c r="D331" s="355">
        <v>90.3</v>
      </c>
      <c r="E331" s="344">
        <v>247</v>
      </c>
      <c r="F331" s="355">
        <v>10.78</v>
      </c>
      <c r="G331" s="344">
        <v>251</v>
      </c>
      <c r="H331" s="355">
        <v>10.95</v>
      </c>
      <c r="I331" s="344">
        <v>153</v>
      </c>
      <c r="J331" s="355">
        <v>6.68</v>
      </c>
      <c r="K331" s="344">
        <v>1418</v>
      </c>
      <c r="L331" s="355">
        <v>61.89</v>
      </c>
      <c r="M331" s="344">
        <v>5</v>
      </c>
      <c r="N331" s="355">
        <v>0.23</v>
      </c>
      <c r="O331" s="344">
        <v>839</v>
      </c>
      <c r="P331" s="355">
        <v>36.61</v>
      </c>
      <c r="Q331" s="344">
        <v>324</v>
      </c>
      <c r="R331" s="355">
        <v>14.13</v>
      </c>
      <c r="S331" s="344">
        <v>71</v>
      </c>
      <c r="T331" s="355">
        <v>3.08</v>
      </c>
      <c r="U331" s="344">
        <v>44113</v>
      </c>
      <c r="V331" s="355">
        <v>1925.92</v>
      </c>
      <c r="W331" s="343" t="s">
        <v>2497</v>
      </c>
      <c r="X331" s="600" t="s">
        <v>6</v>
      </c>
    </row>
    <row r="332" spans="1:24" ht="10.15" customHeight="1" x14ac:dyDescent="0.15">
      <c r="A332" s="136" t="s">
        <v>1823</v>
      </c>
      <c r="B332" s="136" t="s">
        <v>1824</v>
      </c>
      <c r="C332" s="344">
        <v>1021</v>
      </c>
      <c r="D332" s="355">
        <v>63.57</v>
      </c>
      <c r="E332" s="344">
        <v>170</v>
      </c>
      <c r="F332" s="355">
        <v>10.55</v>
      </c>
      <c r="G332" s="344">
        <v>38</v>
      </c>
      <c r="H332" s="355">
        <v>2.35</v>
      </c>
      <c r="I332" s="344">
        <v>51</v>
      </c>
      <c r="J332" s="355">
        <v>3.16</v>
      </c>
      <c r="K332" s="344">
        <v>763</v>
      </c>
      <c r="L332" s="355">
        <v>47.5</v>
      </c>
      <c r="M332" s="344">
        <v>5</v>
      </c>
      <c r="N332" s="355">
        <v>0.31</v>
      </c>
      <c r="O332" s="344">
        <v>600</v>
      </c>
      <c r="P332" s="355">
        <v>37.380000000000003</v>
      </c>
      <c r="Q332" s="344">
        <v>163</v>
      </c>
      <c r="R332" s="355">
        <v>10.15</v>
      </c>
      <c r="S332" s="344">
        <v>2</v>
      </c>
      <c r="T332" s="355">
        <v>0.12</v>
      </c>
      <c r="U332" s="344">
        <v>26737</v>
      </c>
      <c r="V332" s="355">
        <v>1664.51</v>
      </c>
      <c r="W332" s="343" t="s">
        <v>2498</v>
      </c>
      <c r="X332" s="600" t="s">
        <v>6</v>
      </c>
    </row>
    <row r="333" spans="1:24" ht="11.45" customHeight="1" x14ac:dyDescent="0.15">
      <c r="A333" s="863" t="s">
        <v>1825</v>
      </c>
      <c r="B333" s="863"/>
      <c r="C333" s="863"/>
      <c r="D333" s="863"/>
      <c r="E333" s="863"/>
      <c r="F333" s="863"/>
      <c r="G333" s="863"/>
      <c r="H333" s="863"/>
      <c r="I333" s="863"/>
      <c r="J333" s="863"/>
      <c r="K333" s="863"/>
      <c r="L333" s="863"/>
      <c r="M333" s="863"/>
      <c r="N333" s="863"/>
      <c r="O333" s="863"/>
      <c r="P333" s="863"/>
      <c r="Q333" s="863"/>
      <c r="R333" s="863"/>
      <c r="S333" s="863"/>
      <c r="T333" s="863"/>
      <c r="U333" s="863"/>
      <c r="V333" s="863"/>
      <c r="W333" s="863"/>
      <c r="X333" s="600" t="s">
        <v>6</v>
      </c>
    </row>
    <row r="334" spans="1:24" ht="11.45" customHeight="1" x14ac:dyDescent="0.15">
      <c r="A334" s="136" t="s">
        <v>624</v>
      </c>
      <c r="B334" s="136" t="s">
        <v>1826</v>
      </c>
      <c r="C334" s="344">
        <v>113282</v>
      </c>
      <c r="D334" s="355">
        <v>596.15</v>
      </c>
      <c r="E334" s="344">
        <v>971</v>
      </c>
      <c r="F334" s="355">
        <v>5.1100000000000003</v>
      </c>
      <c r="G334" s="344">
        <v>266</v>
      </c>
      <c r="H334" s="355">
        <v>1.4</v>
      </c>
      <c r="I334" s="344">
        <v>162</v>
      </c>
      <c r="J334" s="355">
        <v>0.85</v>
      </c>
      <c r="K334" s="344">
        <v>111882</v>
      </c>
      <c r="L334" s="355">
        <v>588.79</v>
      </c>
      <c r="M334" s="344">
        <v>99518</v>
      </c>
      <c r="N334" s="355">
        <v>523.72</v>
      </c>
      <c r="O334" s="344">
        <v>3314</v>
      </c>
      <c r="P334" s="355">
        <v>17.440000000000001</v>
      </c>
      <c r="Q334" s="344">
        <v>1445</v>
      </c>
      <c r="R334" s="355">
        <v>7.6</v>
      </c>
      <c r="S334" s="344" t="s">
        <v>3563</v>
      </c>
      <c r="T334" s="355" t="s">
        <v>3563</v>
      </c>
      <c r="U334" s="344">
        <v>406443</v>
      </c>
      <c r="V334" s="355">
        <v>2138.9299999999998</v>
      </c>
      <c r="W334" s="343">
        <v>452</v>
      </c>
      <c r="X334" s="600" t="s">
        <v>6</v>
      </c>
    </row>
    <row r="335" spans="1:24" ht="11.45" customHeight="1" x14ac:dyDescent="0.15">
      <c r="A335" s="136" t="s">
        <v>1827</v>
      </c>
      <c r="B335" s="136" t="s">
        <v>1828</v>
      </c>
      <c r="C335" s="344">
        <v>2332</v>
      </c>
      <c r="D335" s="355">
        <v>55.54</v>
      </c>
      <c r="E335" s="344">
        <v>95</v>
      </c>
      <c r="F335" s="355">
        <v>2.25</v>
      </c>
      <c r="G335" s="344">
        <v>806</v>
      </c>
      <c r="H335" s="355">
        <v>19.2</v>
      </c>
      <c r="I335" s="344">
        <v>122</v>
      </c>
      <c r="J335" s="355">
        <v>2.9</v>
      </c>
      <c r="K335" s="344">
        <v>1309</v>
      </c>
      <c r="L335" s="355">
        <v>31.18</v>
      </c>
      <c r="M335" s="344">
        <v>141</v>
      </c>
      <c r="N335" s="355">
        <v>3.36</v>
      </c>
      <c r="O335" s="344">
        <v>2584</v>
      </c>
      <c r="P335" s="355">
        <v>61.52</v>
      </c>
      <c r="Q335" s="344">
        <v>1113</v>
      </c>
      <c r="R335" s="355">
        <v>26.51</v>
      </c>
      <c r="S335" s="344">
        <v>947</v>
      </c>
      <c r="T335" s="355">
        <v>22.56</v>
      </c>
      <c r="U335" s="344">
        <v>84632</v>
      </c>
      <c r="V335" s="355">
        <v>2015.3</v>
      </c>
      <c r="W335" s="343" t="s">
        <v>2499</v>
      </c>
      <c r="X335" s="600" t="s">
        <v>6</v>
      </c>
    </row>
    <row r="336" spans="1:24" ht="11.45" customHeight="1" x14ac:dyDescent="0.15">
      <c r="A336" s="136" t="s">
        <v>1831</v>
      </c>
      <c r="B336" s="136" t="s">
        <v>1832</v>
      </c>
      <c r="C336" s="344">
        <v>102</v>
      </c>
      <c r="D336" s="355">
        <v>157.91</v>
      </c>
      <c r="E336" s="344">
        <v>63</v>
      </c>
      <c r="F336" s="355">
        <v>98.05</v>
      </c>
      <c r="G336" s="344">
        <v>5</v>
      </c>
      <c r="H336" s="355">
        <v>7.98</v>
      </c>
      <c r="I336" s="345">
        <v>32</v>
      </c>
      <c r="J336" s="355">
        <v>50.01</v>
      </c>
      <c r="K336" s="344">
        <v>1</v>
      </c>
      <c r="L336" s="355">
        <v>1.87</v>
      </c>
      <c r="M336" s="345" t="s">
        <v>9592</v>
      </c>
      <c r="N336" s="355">
        <v>0.72</v>
      </c>
      <c r="O336" s="344">
        <v>45</v>
      </c>
      <c r="P336" s="355">
        <v>69.739999999999995</v>
      </c>
      <c r="Q336" s="344">
        <v>3</v>
      </c>
      <c r="R336" s="355">
        <v>4.25</v>
      </c>
      <c r="S336" s="344" t="s">
        <v>3563</v>
      </c>
      <c r="T336" s="355" t="s">
        <v>3563</v>
      </c>
      <c r="U336" s="344">
        <v>2193</v>
      </c>
      <c r="V336" s="355">
        <v>3399.69</v>
      </c>
      <c r="W336" s="343" t="s">
        <v>2500</v>
      </c>
      <c r="X336" s="600" t="s">
        <v>6</v>
      </c>
    </row>
    <row r="337" spans="1:24" ht="11.45" customHeight="1" x14ac:dyDescent="0.15">
      <c r="A337" s="136" t="s">
        <v>1833</v>
      </c>
      <c r="B337" s="136" t="s">
        <v>1834</v>
      </c>
      <c r="C337" s="344">
        <v>651</v>
      </c>
      <c r="D337" s="355">
        <v>46.66</v>
      </c>
      <c r="E337" s="344">
        <v>76</v>
      </c>
      <c r="F337" s="355">
        <v>5.48</v>
      </c>
      <c r="G337" s="345">
        <v>1</v>
      </c>
      <c r="H337" s="355">
        <v>0.05</v>
      </c>
      <c r="I337" s="344">
        <v>185</v>
      </c>
      <c r="J337" s="355">
        <v>13.28</v>
      </c>
      <c r="K337" s="344">
        <v>388</v>
      </c>
      <c r="L337" s="355">
        <v>27.84</v>
      </c>
      <c r="M337" s="344">
        <v>3</v>
      </c>
      <c r="N337" s="355">
        <v>0.23</v>
      </c>
      <c r="O337" s="344">
        <v>443</v>
      </c>
      <c r="P337" s="355">
        <v>31.77</v>
      </c>
      <c r="Q337" s="344">
        <v>39</v>
      </c>
      <c r="R337" s="355">
        <v>2.76</v>
      </c>
      <c r="S337" s="344" t="s">
        <v>3563</v>
      </c>
      <c r="T337" s="355" t="s">
        <v>3563</v>
      </c>
      <c r="U337" s="344">
        <v>22953</v>
      </c>
      <c r="V337" s="355">
        <v>1645.03</v>
      </c>
      <c r="W337" s="343" t="s">
        <v>2501</v>
      </c>
      <c r="X337" s="600" t="s">
        <v>6</v>
      </c>
    </row>
    <row r="338" spans="1:24" ht="11.45" customHeight="1" x14ac:dyDescent="0.15">
      <c r="A338" s="136" t="s">
        <v>1835</v>
      </c>
      <c r="B338" s="136" t="s">
        <v>1836</v>
      </c>
      <c r="C338" s="344">
        <v>154</v>
      </c>
      <c r="D338" s="355">
        <v>17.98</v>
      </c>
      <c r="E338" s="344">
        <v>83</v>
      </c>
      <c r="F338" s="355">
        <v>9.6999999999999993</v>
      </c>
      <c r="G338" s="344">
        <v>7</v>
      </c>
      <c r="H338" s="355">
        <v>0.8</v>
      </c>
      <c r="I338" s="344">
        <v>9</v>
      </c>
      <c r="J338" s="355">
        <v>1.01</v>
      </c>
      <c r="K338" s="344">
        <v>55</v>
      </c>
      <c r="L338" s="355">
        <v>6.47</v>
      </c>
      <c r="M338" s="344" t="s">
        <v>3563</v>
      </c>
      <c r="N338" s="355" t="s">
        <v>3563</v>
      </c>
      <c r="O338" s="344">
        <v>280</v>
      </c>
      <c r="P338" s="355">
        <v>32.67</v>
      </c>
      <c r="Q338" s="344">
        <v>13</v>
      </c>
      <c r="R338" s="355">
        <v>1.49</v>
      </c>
      <c r="S338" s="344">
        <v>10</v>
      </c>
      <c r="T338" s="355">
        <v>1.22</v>
      </c>
      <c r="U338" s="344">
        <v>11333</v>
      </c>
      <c r="V338" s="355">
        <v>1323</v>
      </c>
      <c r="W338" s="343" t="s">
        <v>2502</v>
      </c>
      <c r="X338" s="600" t="s">
        <v>6</v>
      </c>
    </row>
    <row r="339" spans="1:24" ht="11.45" customHeight="1" x14ac:dyDescent="0.15">
      <c r="A339" s="136" t="s">
        <v>1837</v>
      </c>
      <c r="B339" s="136" t="s">
        <v>1838</v>
      </c>
      <c r="C339" s="344">
        <v>1037</v>
      </c>
      <c r="D339" s="355">
        <v>146.19</v>
      </c>
      <c r="E339" s="344">
        <v>38</v>
      </c>
      <c r="F339" s="355">
        <v>5.39</v>
      </c>
      <c r="G339" s="344">
        <v>17</v>
      </c>
      <c r="H339" s="355">
        <v>2.4300000000000002</v>
      </c>
      <c r="I339" s="344">
        <v>80</v>
      </c>
      <c r="J339" s="355">
        <v>11.32</v>
      </c>
      <c r="K339" s="344">
        <v>901</v>
      </c>
      <c r="L339" s="355">
        <v>127.04</v>
      </c>
      <c r="M339" s="344">
        <v>341</v>
      </c>
      <c r="N339" s="355">
        <v>48.08</v>
      </c>
      <c r="O339" s="344">
        <v>176</v>
      </c>
      <c r="P339" s="355">
        <v>24.8</v>
      </c>
      <c r="Q339" s="345">
        <v>1</v>
      </c>
      <c r="R339" s="355">
        <v>0.21</v>
      </c>
      <c r="S339" s="344" t="s">
        <v>3563</v>
      </c>
      <c r="T339" s="355" t="s">
        <v>3563</v>
      </c>
      <c r="U339" s="344">
        <v>12530</v>
      </c>
      <c r="V339" s="355">
        <v>1766.48</v>
      </c>
      <c r="W339" s="343" t="s">
        <v>2503</v>
      </c>
      <c r="X339" s="600" t="s">
        <v>6</v>
      </c>
    </row>
    <row r="340" spans="1:24" ht="11.45" customHeight="1" x14ac:dyDescent="0.15">
      <c r="A340" s="136" t="s">
        <v>1840</v>
      </c>
      <c r="B340" s="136" t="s">
        <v>1841</v>
      </c>
      <c r="C340" s="344">
        <v>695</v>
      </c>
      <c r="D340" s="355">
        <v>55.88</v>
      </c>
      <c r="E340" s="344">
        <v>170</v>
      </c>
      <c r="F340" s="355">
        <v>13.65</v>
      </c>
      <c r="G340" s="344">
        <v>2</v>
      </c>
      <c r="H340" s="355">
        <v>0.12</v>
      </c>
      <c r="I340" s="344">
        <v>59</v>
      </c>
      <c r="J340" s="355">
        <v>4.7699999999999996</v>
      </c>
      <c r="K340" s="344">
        <v>464</v>
      </c>
      <c r="L340" s="355">
        <v>37.340000000000003</v>
      </c>
      <c r="M340" s="344">
        <v>7</v>
      </c>
      <c r="N340" s="355">
        <v>0.54</v>
      </c>
      <c r="O340" s="344">
        <v>381</v>
      </c>
      <c r="P340" s="355">
        <v>30.63</v>
      </c>
      <c r="Q340" s="344">
        <v>14</v>
      </c>
      <c r="R340" s="355">
        <v>1.1200000000000001</v>
      </c>
      <c r="S340" s="345" t="s">
        <v>9592</v>
      </c>
      <c r="T340" s="355">
        <v>0.01</v>
      </c>
      <c r="U340" s="344">
        <v>20846</v>
      </c>
      <c r="V340" s="355">
        <v>1677.04</v>
      </c>
      <c r="W340" s="343" t="s">
        <v>2504</v>
      </c>
      <c r="X340" s="600" t="s">
        <v>6</v>
      </c>
    </row>
    <row r="341" spans="1:24" ht="11.45" customHeight="1" x14ac:dyDescent="0.15">
      <c r="A341" s="136" t="s">
        <v>1842</v>
      </c>
      <c r="B341" s="136" t="s">
        <v>1843</v>
      </c>
      <c r="C341" s="344">
        <v>341</v>
      </c>
      <c r="D341" s="355">
        <v>208.96</v>
      </c>
      <c r="E341" s="344">
        <v>328</v>
      </c>
      <c r="F341" s="355">
        <v>201.07</v>
      </c>
      <c r="G341" s="345">
        <v>1</v>
      </c>
      <c r="H341" s="355">
        <v>0.37</v>
      </c>
      <c r="I341" s="344">
        <v>10</v>
      </c>
      <c r="J341" s="355">
        <v>5.87</v>
      </c>
      <c r="K341" s="344">
        <v>3</v>
      </c>
      <c r="L341" s="355">
        <v>1.65</v>
      </c>
      <c r="M341" s="344">
        <v>2</v>
      </c>
      <c r="N341" s="355">
        <v>1.08</v>
      </c>
      <c r="O341" s="344">
        <v>119</v>
      </c>
      <c r="P341" s="355">
        <v>72.78</v>
      </c>
      <c r="Q341" s="344">
        <v>6</v>
      </c>
      <c r="R341" s="355">
        <v>3.53</v>
      </c>
      <c r="S341" s="344">
        <v>5</v>
      </c>
      <c r="T341" s="355">
        <v>3.24</v>
      </c>
      <c r="U341" s="344">
        <v>6793</v>
      </c>
      <c r="V341" s="355">
        <v>4162.42</v>
      </c>
      <c r="W341" s="343" t="s">
        <v>2505</v>
      </c>
      <c r="X341" s="600" t="s">
        <v>6</v>
      </c>
    </row>
    <row r="342" spans="1:24" ht="11.45" customHeight="1" x14ac:dyDescent="0.15">
      <c r="A342" s="136" t="s">
        <v>1845</v>
      </c>
      <c r="B342" s="136" t="s">
        <v>1846</v>
      </c>
      <c r="C342" s="344">
        <v>2083</v>
      </c>
      <c r="D342" s="355">
        <v>173.59</v>
      </c>
      <c r="E342" s="344">
        <v>1792</v>
      </c>
      <c r="F342" s="355">
        <v>149.35</v>
      </c>
      <c r="G342" s="344">
        <v>8</v>
      </c>
      <c r="H342" s="355">
        <v>0.63</v>
      </c>
      <c r="I342" s="344">
        <v>112</v>
      </c>
      <c r="J342" s="355">
        <v>9.3000000000000007</v>
      </c>
      <c r="K342" s="344">
        <v>172</v>
      </c>
      <c r="L342" s="355">
        <v>14.31</v>
      </c>
      <c r="M342" s="344">
        <v>20</v>
      </c>
      <c r="N342" s="355">
        <v>1.63</v>
      </c>
      <c r="O342" s="344">
        <v>608</v>
      </c>
      <c r="P342" s="355">
        <v>50.65</v>
      </c>
      <c r="Q342" s="344">
        <v>620</v>
      </c>
      <c r="R342" s="355">
        <v>51.67</v>
      </c>
      <c r="S342" s="345" t="s">
        <v>9592</v>
      </c>
      <c r="T342" s="355">
        <v>0.01</v>
      </c>
      <c r="U342" s="344">
        <v>27467</v>
      </c>
      <c r="V342" s="355">
        <v>2289.29</v>
      </c>
      <c r="W342" s="343" t="s">
        <v>2506</v>
      </c>
      <c r="X342" s="600" t="s">
        <v>6</v>
      </c>
    </row>
    <row r="343" spans="1:24" ht="11.45" customHeight="1" x14ac:dyDescent="0.15">
      <c r="A343" s="136" t="s">
        <v>1847</v>
      </c>
      <c r="B343" s="136" t="s">
        <v>1848</v>
      </c>
      <c r="C343" s="344">
        <v>1358</v>
      </c>
      <c r="D343" s="355">
        <v>54.32</v>
      </c>
      <c r="E343" s="344">
        <v>549</v>
      </c>
      <c r="F343" s="355">
        <v>21.97</v>
      </c>
      <c r="G343" s="344">
        <v>9</v>
      </c>
      <c r="H343" s="355">
        <v>0.35</v>
      </c>
      <c r="I343" s="344">
        <v>161</v>
      </c>
      <c r="J343" s="355">
        <v>6.45</v>
      </c>
      <c r="K343" s="344">
        <v>639</v>
      </c>
      <c r="L343" s="355">
        <v>25.54</v>
      </c>
      <c r="M343" s="344">
        <v>25</v>
      </c>
      <c r="N343" s="355">
        <v>1</v>
      </c>
      <c r="O343" s="344">
        <v>1783</v>
      </c>
      <c r="P343" s="355">
        <v>71.34</v>
      </c>
      <c r="Q343" s="344">
        <v>167</v>
      </c>
      <c r="R343" s="355">
        <v>6.69</v>
      </c>
      <c r="S343" s="344">
        <v>10</v>
      </c>
      <c r="T343" s="355">
        <v>0.4</v>
      </c>
      <c r="U343" s="344">
        <v>53983</v>
      </c>
      <c r="V343" s="355">
        <v>2159.33</v>
      </c>
      <c r="W343" s="343" t="s">
        <v>2507</v>
      </c>
      <c r="X343" s="600" t="s">
        <v>6</v>
      </c>
    </row>
    <row r="344" spans="1:24" ht="11.45" customHeight="1" x14ac:dyDescent="0.15">
      <c r="A344" s="136" t="s">
        <v>1851</v>
      </c>
      <c r="B344" s="136" t="s">
        <v>1852</v>
      </c>
      <c r="C344" s="344">
        <v>1360</v>
      </c>
      <c r="D344" s="355">
        <v>220.77</v>
      </c>
      <c r="E344" s="344">
        <v>635</v>
      </c>
      <c r="F344" s="355">
        <v>103.11</v>
      </c>
      <c r="G344" s="344">
        <v>148</v>
      </c>
      <c r="H344" s="355">
        <v>24.04</v>
      </c>
      <c r="I344" s="344">
        <v>395</v>
      </c>
      <c r="J344" s="355">
        <v>64.19</v>
      </c>
      <c r="K344" s="344">
        <v>181</v>
      </c>
      <c r="L344" s="355">
        <v>29.43</v>
      </c>
      <c r="M344" s="344">
        <v>76</v>
      </c>
      <c r="N344" s="355">
        <v>12.4</v>
      </c>
      <c r="O344" s="344">
        <v>1053</v>
      </c>
      <c r="P344" s="355">
        <v>170.93</v>
      </c>
      <c r="Q344" s="344">
        <v>59</v>
      </c>
      <c r="R344" s="355">
        <v>9.5500000000000007</v>
      </c>
      <c r="S344" s="344">
        <v>2</v>
      </c>
      <c r="T344" s="355">
        <v>0.4</v>
      </c>
      <c r="U344" s="344">
        <v>17920</v>
      </c>
      <c r="V344" s="355">
        <v>2910.03</v>
      </c>
      <c r="W344" s="343" t="s">
        <v>2508</v>
      </c>
      <c r="X344" s="600" t="s">
        <v>6</v>
      </c>
    </row>
    <row r="345" spans="1:24" ht="11.45" customHeight="1" x14ac:dyDescent="0.15">
      <c r="A345" s="136" t="s">
        <v>1853</v>
      </c>
      <c r="B345" s="136" t="s">
        <v>1854</v>
      </c>
      <c r="C345" s="344">
        <v>533</v>
      </c>
      <c r="D345" s="355">
        <v>29.01</v>
      </c>
      <c r="E345" s="344">
        <v>289</v>
      </c>
      <c r="F345" s="355">
        <v>15.72</v>
      </c>
      <c r="G345" s="344">
        <v>30</v>
      </c>
      <c r="H345" s="355">
        <v>1.63</v>
      </c>
      <c r="I345" s="344">
        <v>67</v>
      </c>
      <c r="J345" s="355">
        <v>3.67</v>
      </c>
      <c r="K345" s="344">
        <v>147</v>
      </c>
      <c r="L345" s="355">
        <v>7.98</v>
      </c>
      <c r="M345" s="344">
        <v>36</v>
      </c>
      <c r="N345" s="355">
        <v>1.93</v>
      </c>
      <c r="O345" s="344">
        <v>598</v>
      </c>
      <c r="P345" s="355">
        <v>32.590000000000003</v>
      </c>
      <c r="Q345" s="344">
        <v>44</v>
      </c>
      <c r="R345" s="355">
        <v>2.4</v>
      </c>
      <c r="S345" s="345" t="s">
        <v>3563</v>
      </c>
      <c r="T345" s="355" t="s">
        <v>3563</v>
      </c>
      <c r="U345" s="344">
        <v>24114</v>
      </c>
      <c r="V345" s="355">
        <v>1313.17</v>
      </c>
      <c r="W345" s="343" t="s">
        <v>2509</v>
      </c>
      <c r="X345" s="600" t="s">
        <v>6</v>
      </c>
    </row>
    <row r="346" spans="1:24" ht="11.45" customHeight="1" x14ac:dyDescent="0.15">
      <c r="A346" s="136" t="s">
        <v>1856</v>
      </c>
      <c r="B346" s="136" t="s">
        <v>1857</v>
      </c>
      <c r="C346" s="344">
        <v>1677</v>
      </c>
      <c r="D346" s="355">
        <v>126.93</v>
      </c>
      <c r="E346" s="344">
        <v>629</v>
      </c>
      <c r="F346" s="355">
        <v>47.56</v>
      </c>
      <c r="G346" s="344">
        <v>385</v>
      </c>
      <c r="H346" s="355">
        <v>29.17</v>
      </c>
      <c r="I346" s="344">
        <v>328</v>
      </c>
      <c r="J346" s="355">
        <v>24.84</v>
      </c>
      <c r="K346" s="344">
        <v>335</v>
      </c>
      <c r="L346" s="355">
        <v>25.36</v>
      </c>
      <c r="M346" s="344">
        <v>12</v>
      </c>
      <c r="N346" s="355">
        <v>0.89</v>
      </c>
      <c r="O346" s="344">
        <v>521</v>
      </c>
      <c r="P346" s="355">
        <v>39.4</v>
      </c>
      <c r="Q346" s="344">
        <v>67</v>
      </c>
      <c r="R346" s="355">
        <v>5.0599999999999996</v>
      </c>
      <c r="S346" s="344">
        <v>10</v>
      </c>
      <c r="T346" s="355">
        <v>0.73</v>
      </c>
      <c r="U346" s="344">
        <v>23643</v>
      </c>
      <c r="V346" s="355">
        <v>1789.26</v>
      </c>
      <c r="W346" s="343" t="s">
        <v>2510</v>
      </c>
      <c r="X346" s="600" t="s">
        <v>6</v>
      </c>
    </row>
    <row r="347" spans="1:24" ht="11.45" customHeight="1" x14ac:dyDescent="0.15">
      <c r="A347" s="136" t="s">
        <v>1860</v>
      </c>
      <c r="B347" s="136" t="s">
        <v>1861</v>
      </c>
      <c r="C347" s="344">
        <v>484</v>
      </c>
      <c r="D347" s="355">
        <v>108.69</v>
      </c>
      <c r="E347" s="344">
        <v>227</v>
      </c>
      <c r="F347" s="355">
        <v>50.91</v>
      </c>
      <c r="G347" s="344">
        <v>11</v>
      </c>
      <c r="H347" s="355">
        <v>2.56</v>
      </c>
      <c r="I347" s="344">
        <v>69</v>
      </c>
      <c r="J347" s="355">
        <v>15.56</v>
      </c>
      <c r="K347" s="344">
        <v>177</v>
      </c>
      <c r="L347" s="355">
        <v>39.659999999999997</v>
      </c>
      <c r="M347" s="344">
        <v>7</v>
      </c>
      <c r="N347" s="355">
        <v>1.52</v>
      </c>
      <c r="O347" s="344">
        <v>296</v>
      </c>
      <c r="P347" s="355">
        <v>66.38</v>
      </c>
      <c r="Q347" s="344">
        <v>451</v>
      </c>
      <c r="R347" s="355">
        <v>101.23</v>
      </c>
      <c r="S347" s="344" t="s">
        <v>3563</v>
      </c>
      <c r="T347" s="355" t="s">
        <v>3563</v>
      </c>
      <c r="U347" s="344">
        <v>8280</v>
      </c>
      <c r="V347" s="355">
        <v>1859.09</v>
      </c>
      <c r="W347" s="343" t="s">
        <v>2511</v>
      </c>
      <c r="X347" s="600" t="s">
        <v>6</v>
      </c>
    </row>
    <row r="348" spans="1:24" ht="11.45" customHeight="1" x14ac:dyDescent="0.15">
      <c r="A348" s="136" t="s">
        <v>1863</v>
      </c>
      <c r="B348" s="136" t="s">
        <v>1864</v>
      </c>
      <c r="C348" s="344">
        <v>316</v>
      </c>
      <c r="D348" s="355">
        <v>23.81</v>
      </c>
      <c r="E348" s="344">
        <v>177</v>
      </c>
      <c r="F348" s="355">
        <v>13.36</v>
      </c>
      <c r="G348" s="344">
        <v>26</v>
      </c>
      <c r="H348" s="355">
        <v>1.95</v>
      </c>
      <c r="I348" s="344">
        <v>33</v>
      </c>
      <c r="J348" s="355">
        <v>2.5099999999999998</v>
      </c>
      <c r="K348" s="344">
        <v>80</v>
      </c>
      <c r="L348" s="355">
        <v>6</v>
      </c>
      <c r="M348" s="345" t="s">
        <v>9592</v>
      </c>
      <c r="N348" s="355">
        <v>0.03</v>
      </c>
      <c r="O348" s="344">
        <v>392</v>
      </c>
      <c r="P348" s="355">
        <v>29.53</v>
      </c>
      <c r="Q348" s="344">
        <v>15</v>
      </c>
      <c r="R348" s="355">
        <v>1.1599999999999999</v>
      </c>
      <c r="S348" s="344" t="s">
        <v>3563</v>
      </c>
      <c r="T348" s="355" t="s">
        <v>3563</v>
      </c>
      <c r="U348" s="344">
        <v>20719</v>
      </c>
      <c r="V348" s="355">
        <v>1559.6</v>
      </c>
      <c r="W348" s="343" t="s">
        <v>2512</v>
      </c>
      <c r="X348" s="600" t="s">
        <v>6</v>
      </c>
    </row>
    <row r="349" spans="1:24" ht="11.25" customHeight="1" x14ac:dyDescent="0.15">
      <c r="A349" s="136" t="s">
        <v>1866</v>
      </c>
      <c r="B349" s="136" t="s">
        <v>1867</v>
      </c>
      <c r="C349" s="344">
        <v>526</v>
      </c>
      <c r="D349" s="355">
        <v>46.86</v>
      </c>
      <c r="E349" s="344">
        <v>133</v>
      </c>
      <c r="F349" s="355">
        <v>11.83</v>
      </c>
      <c r="G349" s="344">
        <v>25</v>
      </c>
      <c r="H349" s="355">
        <v>2.25</v>
      </c>
      <c r="I349" s="344">
        <v>25</v>
      </c>
      <c r="J349" s="355">
        <v>2.2200000000000002</v>
      </c>
      <c r="K349" s="344">
        <v>343</v>
      </c>
      <c r="L349" s="355">
        <v>30.56</v>
      </c>
      <c r="M349" s="344">
        <v>15</v>
      </c>
      <c r="N349" s="355">
        <v>1.33</v>
      </c>
      <c r="O349" s="344">
        <v>414</v>
      </c>
      <c r="P349" s="355">
        <v>36.81</v>
      </c>
      <c r="Q349" s="344">
        <v>9</v>
      </c>
      <c r="R349" s="355">
        <v>0.77</v>
      </c>
      <c r="S349" s="344">
        <v>2</v>
      </c>
      <c r="T349" s="355">
        <v>0.2</v>
      </c>
      <c r="U349" s="344">
        <v>16236</v>
      </c>
      <c r="V349" s="355">
        <v>1444.99</v>
      </c>
      <c r="W349" s="343" t="s">
        <v>2513</v>
      </c>
      <c r="X349" s="600" t="s">
        <v>6</v>
      </c>
    </row>
    <row r="350" spans="1:24" ht="11.45" customHeight="1" x14ac:dyDescent="0.25">
      <c r="A350" s="863" t="s">
        <v>1869</v>
      </c>
      <c r="B350" s="863"/>
      <c r="C350" s="863"/>
      <c r="D350" s="863"/>
      <c r="E350" s="863"/>
      <c r="F350" s="863"/>
      <c r="G350" s="863"/>
      <c r="H350" s="863"/>
      <c r="I350" s="863"/>
      <c r="J350" s="863"/>
      <c r="K350" s="863"/>
      <c r="L350" s="863"/>
      <c r="M350" s="863"/>
      <c r="N350" s="863"/>
      <c r="O350" s="863"/>
      <c r="P350" s="863"/>
      <c r="Q350" s="863"/>
      <c r="R350" s="863"/>
      <c r="S350" s="863"/>
      <c r="T350" s="863"/>
      <c r="U350" s="863"/>
      <c r="V350" s="863"/>
      <c r="W350" s="510"/>
      <c r="X350" s="600" t="s">
        <v>6</v>
      </c>
    </row>
    <row r="351" spans="1:24" ht="11.45" customHeight="1" x14ac:dyDescent="0.15">
      <c r="A351" s="136" t="s">
        <v>632</v>
      </c>
      <c r="B351" s="136" t="s">
        <v>1870</v>
      </c>
      <c r="C351" s="344">
        <v>78696</v>
      </c>
      <c r="D351" s="355">
        <v>458.99</v>
      </c>
      <c r="E351" s="344">
        <v>263</v>
      </c>
      <c r="F351" s="355">
        <v>1.54</v>
      </c>
      <c r="G351" s="344">
        <v>1051</v>
      </c>
      <c r="H351" s="355">
        <v>6.13</v>
      </c>
      <c r="I351" s="344">
        <v>359</v>
      </c>
      <c r="J351" s="355">
        <v>2.09</v>
      </c>
      <c r="K351" s="344">
        <v>77022</v>
      </c>
      <c r="L351" s="355">
        <v>449.23</v>
      </c>
      <c r="M351" s="344">
        <v>71819</v>
      </c>
      <c r="N351" s="355">
        <v>418.88</v>
      </c>
      <c r="O351" s="344">
        <v>3302</v>
      </c>
      <c r="P351" s="355">
        <v>19.260000000000002</v>
      </c>
      <c r="Q351" s="344">
        <v>5184</v>
      </c>
      <c r="R351" s="355">
        <v>30.23</v>
      </c>
      <c r="S351" s="344" t="s">
        <v>3563</v>
      </c>
      <c r="T351" s="355" t="s">
        <v>3563</v>
      </c>
      <c r="U351" s="344">
        <v>278794</v>
      </c>
      <c r="V351" s="355">
        <v>1626.08</v>
      </c>
      <c r="W351" s="343">
        <v>453</v>
      </c>
      <c r="X351" s="600" t="s">
        <v>6</v>
      </c>
    </row>
    <row r="352" spans="1:24" ht="11.45" customHeight="1" x14ac:dyDescent="0.15">
      <c r="A352" s="136" t="s">
        <v>1872</v>
      </c>
      <c r="B352" s="136" t="s">
        <v>1873</v>
      </c>
      <c r="C352" s="344">
        <v>1874</v>
      </c>
      <c r="D352" s="355">
        <v>143.93</v>
      </c>
      <c r="E352" s="344">
        <v>161</v>
      </c>
      <c r="F352" s="355">
        <v>12.34</v>
      </c>
      <c r="G352" s="344">
        <v>26</v>
      </c>
      <c r="H352" s="355">
        <v>1.98</v>
      </c>
      <c r="I352" s="344">
        <v>45</v>
      </c>
      <c r="J352" s="355">
        <v>3.46</v>
      </c>
      <c r="K352" s="344">
        <v>1642</v>
      </c>
      <c r="L352" s="355">
        <v>126.15</v>
      </c>
      <c r="M352" s="344">
        <v>188</v>
      </c>
      <c r="N352" s="355">
        <v>14.48</v>
      </c>
      <c r="O352" s="344">
        <v>505</v>
      </c>
      <c r="P352" s="355">
        <v>38.82</v>
      </c>
      <c r="Q352" s="344">
        <v>23</v>
      </c>
      <c r="R352" s="355">
        <v>1.79</v>
      </c>
      <c r="S352" s="345" t="s">
        <v>3563</v>
      </c>
      <c r="T352" s="355" t="s">
        <v>3563</v>
      </c>
      <c r="U352" s="344">
        <v>20072</v>
      </c>
      <c r="V352" s="355">
        <v>1541.63</v>
      </c>
      <c r="W352" s="343" t="s">
        <v>2514</v>
      </c>
      <c r="X352" s="600" t="s">
        <v>6</v>
      </c>
    </row>
    <row r="353" spans="1:24" ht="11.45" customHeight="1" x14ac:dyDescent="0.15">
      <c r="A353" s="136" t="s">
        <v>1875</v>
      </c>
      <c r="B353" s="136" t="s">
        <v>1876</v>
      </c>
      <c r="C353" s="344">
        <v>1174</v>
      </c>
      <c r="D353" s="355">
        <v>144.5</v>
      </c>
      <c r="E353" s="344">
        <v>305</v>
      </c>
      <c r="F353" s="355">
        <v>37.590000000000003</v>
      </c>
      <c r="G353" s="344">
        <v>4</v>
      </c>
      <c r="H353" s="355">
        <v>0.53</v>
      </c>
      <c r="I353" s="344">
        <v>9</v>
      </c>
      <c r="J353" s="355">
        <v>1.17</v>
      </c>
      <c r="K353" s="344">
        <v>855</v>
      </c>
      <c r="L353" s="355">
        <v>105.22</v>
      </c>
      <c r="M353" s="344">
        <v>125</v>
      </c>
      <c r="N353" s="355">
        <v>15.43</v>
      </c>
      <c r="O353" s="344">
        <v>317</v>
      </c>
      <c r="P353" s="355">
        <v>38.979999999999997</v>
      </c>
      <c r="Q353" s="344">
        <v>229</v>
      </c>
      <c r="R353" s="355">
        <v>28.22</v>
      </c>
      <c r="S353" s="344" t="s">
        <v>3563</v>
      </c>
      <c r="T353" s="355" t="s">
        <v>3563</v>
      </c>
      <c r="U353" s="344">
        <v>17603</v>
      </c>
      <c r="V353" s="355">
        <v>2166.7399999999998</v>
      </c>
      <c r="W353" s="343" t="s">
        <v>2515</v>
      </c>
      <c r="X353" s="600" t="s">
        <v>6</v>
      </c>
    </row>
    <row r="354" spans="1:24" ht="11.45" customHeight="1" x14ac:dyDescent="0.15">
      <c r="A354" s="136" t="s">
        <v>1878</v>
      </c>
      <c r="B354" s="136" t="s">
        <v>1879</v>
      </c>
      <c r="C354" s="344">
        <v>1157</v>
      </c>
      <c r="D354" s="355">
        <v>139.69</v>
      </c>
      <c r="E354" s="344">
        <v>93</v>
      </c>
      <c r="F354" s="355">
        <v>11.23</v>
      </c>
      <c r="G354" s="345">
        <v>6</v>
      </c>
      <c r="H354" s="355">
        <v>0.67</v>
      </c>
      <c r="I354" s="344">
        <v>14</v>
      </c>
      <c r="J354" s="355">
        <v>1.67</v>
      </c>
      <c r="K354" s="344">
        <v>1044</v>
      </c>
      <c r="L354" s="355">
        <v>126.12</v>
      </c>
      <c r="M354" s="344">
        <v>170</v>
      </c>
      <c r="N354" s="355">
        <v>20.5</v>
      </c>
      <c r="O354" s="344">
        <v>246</v>
      </c>
      <c r="P354" s="355">
        <v>29.77</v>
      </c>
      <c r="Q354" s="344">
        <v>110</v>
      </c>
      <c r="R354" s="355">
        <v>13.23</v>
      </c>
      <c r="S354" s="344" t="s">
        <v>3563</v>
      </c>
      <c r="T354" s="355" t="s">
        <v>3563</v>
      </c>
      <c r="U354" s="344">
        <v>12597</v>
      </c>
      <c r="V354" s="355">
        <v>1521.37</v>
      </c>
      <c r="W354" s="343" t="s">
        <v>2516</v>
      </c>
      <c r="X354" s="600" t="s">
        <v>6</v>
      </c>
    </row>
    <row r="355" spans="1:24" ht="11.45" customHeight="1" x14ac:dyDescent="0.15">
      <c r="A355" s="136" t="s">
        <v>1881</v>
      </c>
      <c r="B355" s="136" t="s">
        <v>1882</v>
      </c>
      <c r="C355" s="344">
        <v>8896</v>
      </c>
      <c r="D355" s="355">
        <v>252.91</v>
      </c>
      <c r="E355" s="344">
        <v>555</v>
      </c>
      <c r="F355" s="355">
        <v>15.79</v>
      </c>
      <c r="G355" s="344">
        <v>41</v>
      </c>
      <c r="H355" s="355">
        <v>1.17</v>
      </c>
      <c r="I355" s="344">
        <v>1177</v>
      </c>
      <c r="J355" s="355">
        <v>33.450000000000003</v>
      </c>
      <c r="K355" s="344">
        <v>7123</v>
      </c>
      <c r="L355" s="355">
        <v>202.49</v>
      </c>
      <c r="M355" s="344">
        <v>1241</v>
      </c>
      <c r="N355" s="355">
        <v>35.29</v>
      </c>
      <c r="O355" s="344">
        <v>1576</v>
      </c>
      <c r="P355" s="355">
        <v>44.79</v>
      </c>
      <c r="Q355" s="344">
        <v>375</v>
      </c>
      <c r="R355" s="355">
        <v>10.67</v>
      </c>
      <c r="S355" s="344">
        <v>15</v>
      </c>
      <c r="T355" s="355">
        <v>0.41</v>
      </c>
      <c r="U355" s="344">
        <v>76151</v>
      </c>
      <c r="V355" s="355">
        <v>2164.92</v>
      </c>
      <c r="W355" s="343" t="s">
        <v>2517</v>
      </c>
      <c r="X355" s="600" t="s">
        <v>6</v>
      </c>
    </row>
    <row r="356" spans="1:24" ht="11.45" customHeight="1" x14ac:dyDescent="0.15">
      <c r="A356" s="136" t="s">
        <v>1883</v>
      </c>
      <c r="B356" s="136" t="s">
        <v>1884</v>
      </c>
      <c r="C356" s="344">
        <v>2244</v>
      </c>
      <c r="D356" s="355">
        <v>183.78</v>
      </c>
      <c r="E356" s="344">
        <v>166</v>
      </c>
      <c r="F356" s="355">
        <v>13.62</v>
      </c>
      <c r="G356" s="344">
        <v>130</v>
      </c>
      <c r="H356" s="355">
        <v>10.67</v>
      </c>
      <c r="I356" s="344">
        <v>186</v>
      </c>
      <c r="J356" s="355">
        <v>15.23</v>
      </c>
      <c r="K356" s="344">
        <v>1762</v>
      </c>
      <c r="L356" s="355">
        <v>144.26</v>
      </c>
      <c r="M356" s="344">
        <v>295</v>
      </c>
      <c r="N356" s="355">
        <v>24.15</v>
      </c>
      <c r="O356" s="344">
        <v>462</v>
      </c>
      <c r="P356" s="355">
        <v>37.82</v>
      </c>
      <c r="Q356" s="344">
        <v>78</v>
      </c>
      <c r="R356" s="355">
        <v>6.38</v>
      </c>
      <c r="S356" s="344" t="s">
        <v>3563</v>
      </c>
      <c r="T356" s="355" t="s">
        <v>3563</v>
      </c>
      <c r="U356" s="344">
        <v>29368</v>
      </c>
      <c r="V356" s="355">
        <v>2405.0500000000002</v>
      </c>
      <c r="W356" s="343" t="s">
        <v>2518</v>
      </c>
      <c r="X356" s="600" t="s">
        <v>6</v>
      </c>
    </row>
    <row r="357" spans="1:24" ht="11.45" customHeight="1" x14ac:dyDescent="0.15">
      <c r="A357" s="136" t="s">
        <v>1886</v>
      </c>
      <c r="B357" s="136" t="s">
        <v>1887</v>
      </c>
      <c r="C357" s="344">
        <v>1449</v>
      </c>
      <c r="D357" s="355">
        <v>158.09</v>
      </c>
      <c r="E357" s="344">
        <v>110</v>
      </c>
      <c r="F357" s="355">
        <v>12.02</v>
      </c>
      <c r="G357" s="344">
        <v>80</v>
      </c>
      <c r="H357" s="355">
        <v>8.69</v>
      </c>
      <c r="I357" s="344">
        <v>97</v>
      </c>
      <c r="J357" s="355">
        <v>10.63</v>
      </c>
      <c r="K357" s="344">
        <v>1162</v>
      </c>
      <c r="L357" s="355">
        <v>126.75</v>
      </c>
      <c r="M357" s="344">
        <v>144</v>
      </c>
      <c r="N357" s="355">
        <v>15.66</v>
      </c>
      <c r="O357" s="344">
        <v>293</v>
      </c>
      <c r="P357" s="355">
        <v>32</v>
      </c>
      <c r="Q357" s="344">
        <v>72</v>
      </c>
      <c r="R357" s="355">
        <v>7.82</v>
      </c>
      <c r="S357" s="344" t="s">
        <v>3563</v>
      </c>
      <c r="T357" s="355" t="s">
        <v>3563</v>
      </c>
      <c r="U357" s="344">
        <v>19932</v>
      </c>
      <c r="V357" s="355">
        <v>2175.09</v>
      </c>
      <c r="W357" s="343" t="s">
        <v>2519</v>
      </c>
      <c r="X357" s="600" t="s">
        <v>6</v>
      </c>
    </row>
    <row r="358" spans="1:24" ht="11.45" customHeight="1" x14ac:dyDescent="0.15">
      <c r="A358" s="136" t="s">
        <v>1890</v>
      </c>
      <c r="B358" s="136" t="s">
        <v>1891</v>
      </c>
      <c r="C358" s="344">
        <v>3691</v>
      </c>
      <c r="D358" s="355">
        <v>164.7</v>
      </c>
      <c r="E358" s="344">
        <v>194</v>
      </c>
      <c r="F358" s="355">
        <v>8.66</v>
      </c>
      <c r="G358" s="344">
        <v>23</v>
      </c>
      <c r="H358" s="355">
        <v>1.02</v>
      </c>
      <c r="I358" s="344">
        <v>12</v>
      </c>
      <c r="J358" s="355">
        <v>0.54</v>
      </c>
      <c r="K358" s="344">
        <v>3462</v>
      </c>
      <c r="L358" s="355">
        <v>154.47999999999999</v>
      </c>
      <c r="M358" s="344">
        <v>331</v>
      </c>
      <c r="N358" s="355">
        <v>14.77</v>
      </c>
      <c r="O358" s="344">
        <v>900</v>
      </c>
      <c r="P358" s="355">
        <v>40.15</v>
      </c>
      <c r="Q358" s="344">
        <v>152</v>
      </c>
      <c r="R358" s="355">
        <v>6.79</v>
      </c>
      <c r="S358" s="344" t="s">
        <v>3563</v>
      </c>
      <c r="T358" s="355" t="s">
        <v>3563</v>
      </c>
      <c r="U358" s="344">
        <v>42642</v>
      </c>
      <c r="V358" s="355">
        <v>1902.57</v>
      </c>
      <c r="W358" s="343" t="s">
        <v>2520</v>
      </c>
      <c r="X358" s="600" t="s">
        <v>6</v>
      </c>
    </row>
    <row r="359" spans="1:24" ht="11.45" customHeight="1" x14ac:dyDescent="0.15">
      <c r="A359" s="136" t="s">
        <v>1893</v>
      </c>
      <c r="B359" s="136" t="s">
        <v>1894</v>
      </c>
      <c r="C359" s="344">
        <v>2124</v>
      </c>
      <c r="D359" s="355">
        <v>140.29</v>
      </c>
      <c r="E359" s="344">
        <v>214</v>
      </c>
      <c r="F359" s="355">
        <v>14.11</v>
      </c>
      <c r="G359" s="344">
        <v>4</v>
      </c>
      <c r="H359" s="355">
        <v>0.24</v>
      </c>
      <c r="I359" s="344">
        <v>12</v>
      </c>
      <c r="J359" s="355">
        <v>0.77</v>
      </c>
      <c r="K359" s="344">
        <v>1895</v>
      </c>
      <c r="L359" s="355">
        <v>125.17</v>
      </c>
      <c r="M359" s="344">
        <v>30</v>
      </c>
      <c r="N359" s="355">
        <v>1.99</v>
      </c>
      <c r="O359" s="344">
        <v>508</v>
      </c>
      <c r="P359" s="355">
        <v>33.56</v>
      </c>
      <c r="Q359" s="344">
        <v>149</v>
      </c>
      <c r="R359" s="355">
        <v>9.83</v>
      </c>
      <c r="S359" s="344">
        <v>1</v>
      </c>
      <c r="T359" s="355">
        <v>0.06</v>
      </c>
      <c r="U359" s="344">
        <v>25420</v>
      </c>
      <c r="V359" s="355">
        <v>1678.99</v>
      </c>
      <c r="W359" s="343" t="s">
        <v>2521</v>
      </c>
      <c r="X359" s="600" t="s">
        <v>6</v>
      </c>
    </row>
    <row r="360" spans="1:24" ht="11.45" customHeight="1" x14ac:dyDescent="0.15">
      <c r="A360" s="136" t="s">
        <v>1895</v>
      </c>
      <c r="B360" s="136" t="s">
        <v>1896</v>
      </c>
      <c r="C360" s="344">
        <v>1389</v>
      </c>
      <c r="D360" s="355">
        <v>199.16</v>
      </c>
      <c r="E360" s="344">
        <v>268</v>
      </c>
      <c r="F360" s="355">
        <v>38.4</v>
      </c>
      <c r="G360" s="344">
        <v>6</v>
      </c>
      <c r="H360" s="355">
        <v>0.84</v>
      </c>
      <c r="I360" s="344">
        <v>141</v>
      </c>
      <c r="J360" s="355">
        <v>20.239999999999998</v>
      </c>
      <c r="K360" s="344">
        <v>974</v>
      </c>
      <c r="L360" s="355">
        <v>139.68</v>
      </c>
      <c r="M360" s="344">
        <v>145</v>
      </c>
      <c r="N360" s="355">
        <v>20.76</v>
      </c>
      <c r="O360" s="344">
        <v>290</v>
      </c>
      <c r="P360" s="355">
        <v>41.59</v>
      </c>
      <c r="Q360" s="344">
        <v>64</v>
      </c>
      <c r="R360" s="355">
        <v>9.1999999999999993</v>
      </c>
      <c r="S360" s="345" t="s">
        <v>9592</v>
      </c>
      <c r="T360" s="355">
        <v>0</v>
      </c>
      <c r="U360" s="344">
        <v>12052</v>
      </c>
      <c r="V360" s="355">
        <v>1728.39</v>
      </c>
      <c r="W360" s="343" t="s">
        <v>2522</v>
      </c>
      <c r="X360" s="600" t="s">
        <v>6</v>
      </c>
    </row>
    <row r="361" spans="1:24" ht="11.45" customHeight="1" x14ac:dyDescent="0.15">
      <c r="A361" s="136" t="s">
        <v>1900</v>
      </c>
      <c r="B361" s="136" t="s">
        <v>1901</v>
      </c>
      <c r="C361" s="344">
        <v>618</v>
      </c>
      <c r="D361" s="355">
        <v>127.07</v>
      </c>
      <c r="E361" s="344">
        <v>52</v>
      </c>
      <c r="F361" s="355">
        <v>10.74</v>
      </c>
      <c r="G361" s="344">
        <v>38</v>
      </c>
      <c r="H361" s="355">
        <v>7.73</v>
      </c>
      <c r="I361" s="344">
        <v>13</v>
      </c>
      <c r="J361" s="355">
        <v>2.68</v>
      </c>
      <c r="K361" s="344">
        <v>515</v>
      </c>
      <c r="L361" s="355">
        <v>105.91</v>
      </c>
      <c r="M361" s="344">
        <v>41</v>
      </c>
      <c r="N361" s="355">
        <v>8.33</v>
      </c>
      <c r="O361" s="344">
        <v>235</v>
      </c>
      <c r="P361" s="355">
        <v>48.35</v>
      </c>
      <c r="Q361" s="344">
        <v>16</v>
      </c>
      <c r="R361" s="355">
        <v>3.26</v>
      </c>
      <c r="S361" s="345" t="s">
        <v>9592</v>
      </c>
      <c r="T361" s="355">
        <v>0.03</v>
      </c>
      <c r="U361" s="344">
        <v>8038</v>
      </c>
      <c r="V361" s="355">
        <v>1652.46</v>
      </c>
      <c r="W361" s="343" t="s">
        <v>2523</v>
      </c>
      <c r="X361" s="600" t="s">
        <v>6</v>
      </c>
    </row>
    <row r="362" spans="1:24" ht="11.45" customHeight="1" x14ac:dyDescent="0.15">
      <c r="A362" s="136" t="s">
        <v>1903</v>
      </c>
      <c r="B362" s="136" t="s">
        <v>1904</v>
      </c>
      <c r="C362" s="344">
        <v>2055</v>
      </c>
      <c r="D362" s="355">
        <v>152.43</v>
      </c>
      <c r="E362" s="344">
        <v>178</v>
      </c>
      <c r="F362" s="355">
        <v>13.23</v>
      </c>
      <c r="G362" s="344">
        <v>60</v>
      </c>
      <c r="H362" s="355">
        <v>4.47</v>
      </c>
      <c r="I362" s="344">
        <v>348</v>
      </c>
      <c r="J362" s="355">
        <v>25.84</v>
      </c>
      <c r="K362" s="344">
        <v>1468</v>
      </c>
      <c r="L362" s="355">
        <v>108.89</v>
      </c>
      <c r="M362" s="344">
        <v>183</v>
      </c>
      <c r="N362" s="355">
        <v>13.57</v>
      </c>
      <c r="O362" s="344">
        <v>585</v>
      </c>
      <c r="P362" s="355">
        <v>43.38</v>
      </c>
      <c r="Q362" s="344">
        <v>69</v>
      </c>
      <c r="R362" s="355">
        <v>5.09</v>
      </c>
      <c r="S362" s="344" t="s">
        <v>3563</v>
      </c>
      <c r="T362" s="355" t="s">
        <v>3563</v>
      </c>
      <c r="U362" s="344">
        <v>24257</v>
      </c>
      <c r="V362" s="355">
        <v>1799.59</v>
      </c>
      <c r="W362" s="343" t="s">
        <v>2524</v>
      </c>
      <c r="X362" s="600" t="s">
        <v>6</v>
      </c>
    </row>
    <row r="363" spans="1:24" ht="11.45" customHeight="1" x14ac:dyDescent="0.15">
      <c r="A363" s="136" t="s">
        <v>1907</v>
      </c>
      <c r="B363" s="136" t="s">
        <v>1908</v>
      </c>
      <c r="C363" s="344">
        <v>1140</v>
      </c>
      <c r="D363" s="355">
        <v>128.27000000000001</v>
      </c>
      <c r="E363" s="344">
        <v>16</v>
      </c>
      <c r="F363" s="355">
        <v>1.76</v>
      </c>
      <c r="G363" s="344">
        <v>1</v>
      </c>
      <c r="H363" s="355">
        <v>0.13</v>
      </c>
      <c r="I363" s="344">
        <v>23</v>
      </c>
      <c r="J363" s="355">
        <v>2.64</v>
      </c>
      <c r="K363" s="344">
        <v>1099</v>
      </c>
      <c r="L363" s="355">
        <v>123.74</v>
      </c>
      <c r="M363" s="344">
        <v>490</v>
      </c>
      <c r="N363" s="355">
        <v>55.14</v>
      </c>
      <c r="O363" s="344">
        <v>287</v>
      </c>
      <c r="P363" s="355">
        <v>32.26</v>
      </c>
      <c r="Q363" s="344">
        <v>25</v>
      </c>
      <c r="R363" s="355">
        <v>2.86</v>
      </c>
      <c r="S363" s="345" t="s">
        <v>9592</v>
      </c>
      <c r="T363" s="355">
        <v>0</v>
      </c>
      <c r="U363" s="344">
        <v>12034</v>
      </c>
      <c r="V363" s="355">
        <v>1354.55</v>
      </c>
      <c r="W363" s="343" t="s">
        <v>2525</v>
      </c>
      <c r="X363" s="600" t="s">
        <v>6</v>
      </c>
    </row>
    <row r="364" spans="1:24" ht="11.45" customHeight="1" x14ac:dyDescent="0.15">
      <c r="A364" s="136" t="s">
        <v>1910</v>
      </c>
      <c r="B364" s="136" t="s">
        <v>1911</v>
      </c>
      <c r="C364" s="344">
        <v>2097</v>
      </c>
      <c r="D364" s="355">
        <v>152.79</v>
      </c>
      <c r="E364" s="344">
        <v>235</v>
      </c>
      <c r="F364" s="355">
        <v>17.12</v>
      </c>
      <c r="G364" s="344">
        <v>65</v>
      </c>
      <c r="H364" s="355">
        <v>4.74</v>
      </c>
      <c r="I364" s="344">
        <v>118</v>
      </c>
      <c r="J364" s="355">
        <v>8.6199999999999992</v>
      </c>
      <c r="K364" s="344">
        <v>1679</v>
      </c>
      <c r="L364" s="355">
        <v>122.31</v>
      </c>
      <c r="M364" s="344">
        <v>329</v>
      </c>
      <c r="N364" s="355">
        <v>24</v>
      </c>
      <c r="O364" s="344">
        <v>505</v>
      </c>
      <c r="P364" s="355">
        <v>36.76</v>
      </c>
      <c r="Q364" s="344">
        <v>134</v>
      </c>
      <c r="R364" s="355">
        <v>9.75</v>
      </c>
      <c r="S364" s="344" t="s">
        <v>3563</v>
      </c>
      <c r="T364" s="355" t="s">
        <v>3563</v>
      </c>
      <c r="U364" s="344">
        <v>22687</v>
      </c>
      <c r="V364" s="355">
        <v>1652.97</v>
      </c>
      <c r="W364" s="343" t="s">
        <v>2526</v>
      </c>
      <c r="X364" s="600" t="s">
        <v>6</v>
      </c>
    </row>
    <row r="365" spans="1:24" ht="11.45" customHeight="1" x14ac:dyDescent="0.15">
      <c r="A365" s="863" t="s">
        <v>1913</v>
      </c>
      <c r="B365" s="863"/>
      <c r="C365" s="863"/>
      <c r="D365" s="863"/>
      <c r="E365" s="863"/>
      <c r="F365" s="863"/>
      <c r="G365" s="863"/>
      <c r="H365" s="863"/>
      <c r="I365" s="863"/>
      <c r="J365" s="863"/>
      <c r="K365" s="863"/>
      <c r="L365" s="863"/>
      <c r="M365" s="863"/>
      <c r="N365" s="863"/>
      <c r="O365" s="863"/>
      <c r="P365" s="863"/>
      <c r="Q365" s="863"/>
      <c r="R365" s="863"/>
      <c r="S365" s="863"/>
      <c r="T365" s="863"/>
      <c r="U365" s="863"/>
      <c r="V365" s="863"/>
      <c r="W365" s="863"/>
      <c r="X365" s="600" t="s">
        <v>6</v>
      </c>
    </row>
    <row r="366" spans="1:24" ht="11.45" customHeight="1" x14ac:dyDescent="0.15">
      <c r="A366" s="136" t="s">
        <v>638</v>
      </c>
      <c r="B366" s="136" t="s">
        <v>1914</v>
      </c>
      <c r="C366" s="344">
        <v>177494</v>
      </c>
      <c r="D366" s="355">
        <v>543.16</v>
      </c>
      <c r="E366" s="344">
        <v>795</v>
      </c>
      <c r="F366" s="355">
        <v>2.4300000000000002</v>
      </c>
      <c r="G366" s="344">
        <v>36</v>
      </c>
      <c r="H366" s="355">
        <v>0.11</v>
      </c>
      <c r="I366" s="344">
        <v>277</v>
      </c>
      <c r="J366" s="355">
        <v>0.85</v>
      </c>
      <c r="K366" s="344">
        <v>176386</v>
      </c>
      <c r="L366" s="355">
        <v>539.76</v>
      </c>
      <c r="M366" s="344">
        <v>166083</v>
      </c>
      <c r="N366" s="355">
        <v>508.24</v>
      </c>
      <c r="O366" s="344">
        <v>4125</v>
      </c>
      <c r="P366" s="355">
        <v>12.62</v>
      </c>
      <c r="Q366" s="344">
        <v>2616</v>
      </c>
      <c r="R366" s="355">
        <v>8.01</v>
      </c>
      <c r="S366" s="344">
        <v>11</v>
      </c>
      <c r="T366" s="355">
        <v>0.03</v>
      </c>
      <c r="U366" s="344">
        <v>579304</v>
      </c>
      <c r="V366" s="355">
        <v>1772.75</v>
      </c>
      <c r="W366" s="343">
        <v>454</v>
      </c>
      <c r="X366" s="600" t="s">
        <v>6</v>
      </c>
    </row>
    <row r="367" spans="1:24" ht="11.45" customHeight="1" x14ac:dyDescent="0.15">
      <c r="A367" s="136" t="s">
        <v>1916</v>
      </c>
      <c r="B367" s="136" t="s">
        <v>1917</v>
      </c>
      <c r="C367" s="344">
        <v>992</v>
      </c>
      <c r="D367" s="355">
        <v>96.65</v>
      </c>
      <c r="E367" s="344">
        <v>35</v>
      </c>
      <c r="F367" s="355">
        <v>3.44</v>
      </c>
      <c r="G367" s="344">
        <v>2</v>
      </c>
      <c r="H367" s="355">
        <v>0.22</v>
      </c>
      <c r="I367" s="344">
        <v>178</v>
      </c>
      <c r="J367" s="355">
        <v>17.309999999999999</v>
      </c>
      <c r="K367" s="344">
        <v>777</v>
      </c>
      <c r="L367" s="355">
        <v>75.680000000000007</v>
      </c>
      <c r="M367" s="344">
        <v>8</v>
      </c>
      <c r="N367" s="355">
        <v>0.74</v>
      </c>
      <c r="O367" s="344">
        <v>417</v>
      </c>
      <c r="P367" s="355">
        <v>40.630000000000003</v>
      </c>
      <c r="Q367" s="344">
        <v>92</v>
      </c>
      <c r="R367" s="355">
        <v>8.98</v>
      </c>
      <c r="S367" s="344" t="s">
        <v>3563</v>
      </c>
      <c r="T367" s="355" t="s">
        <v>3563</v>
      </c>
      <c r="U367" s="344">
        <v>17056</v>
      </c>
      <c r="V367" s="355">
        <v>1661.68</v>
      </c>
      <c r="W367" s="343" t="s">
        <v>2527</v>
      </c>
      <c r="X367" s="600" t="s">
        <v>6</v>
      </c>
    </row>
    <row r="368" spans="1:24" ht="11.45" customHeight="1" x14ac:dyDescent="0.15">
      <c r="A368" s="136" t="s">
        <v>1920</v>
      </c>
      <c r="B368" s="136" t="s">
        <v>1921</v>
      </c>
      <c r="C368" s="344">
        <v>592</v>
      </c>
      <c r="D368" s="355">
        <v>51.91</v>
      </c>
      <c r="E368" s="344">
        <v>101</v>
      </c>
      <c r="F368" s="355">
        <v>8.84</v>
      </c>
      <c r="G368" s="344">
        <v>139</v>
      </c>
      <c r="H368" s="355">
        <v>12.2</v>
      </c>
      <c r="I368" s="344">
        <v>101</v>
      </c>
      <c r="J368" s="355">
        <v>8.86</v>
      </c>
      <c r="K368" s="344">
        <v>251</v>
      </c>
      <c r="L368" s="355">
        <v>22.01</v>
      </c>
      <c r="M368" s="344">
        <v>19</v>
      </c>
      <c r="N368" s="355">
        <v>1.64</v>
      </c>
      <c r="O368" s="344">
        <v>450</v>
      </c>
      <c r="P368" s="355">
        <v>39.51</v>
      </c>
      <c r="Q368" s="344">
        <v>35</v>
      </c>
      <c r="R368" s="355">
        <v>3.03</v>
      </c>
      <c r="S368" s="344">
        <v>8</v>
      </c>
      <c r="T368" s="355">
        <v>0.73</v>
      </c>
      <c r="U368" s="344">
        <v>16807</v>
      </c>
      <c r="V368" s="355">
        <v>1474.14</v>
      </c>
      <c r="W368" s="343" t="s">
        <v>2528</v>
      </c>
      <c r="X368" s="600" t="s">
        <v>6</v>
      </c>
    </row>
    <row r="369" spans="1:24" ht="11.45" customHeight="1" x14ac:dyDescent="0.15">
      <c r="A369" s="136" t="s">
        <v>1922</v>
      </c>
      <c r="B369" s="136" t="s">
        <v>1923</v>
      </c>
      <c r="C369" s="344">
        <v>1018</v>
      </c>
      <c r="D369" s="355">
        <v>42.63</v>
      </c>
      <c r="E369" s="344">
        <v>252</v>
      </c>
      <c r="F369" s="355">
        <v>10.55</v>
      </c>
      <c r="G369" s="344">
        <v>11</v>
      </c>
      <c r="H369" s="355">
        <v>0.47</v>
      </c>
      <c r="I369" s="344">
        <v>214</v>
      </c>
      <c r="J369" s="355">
        <v>8.9600000000000009</v>
      </c>
      <c r="K369" s="344">
        <v>541</v>
      </c>
      <c r="L369" s="355">
        <v>22.65</v>
      </c>
      <c r="M369" s="344">
        <v>14</v>
      </c>
      <c r="N369" s="355">
        <v>0.57999999999999996</v>
      </c>
      <c r="O369" s="344">
        <v>1133</v>
      </c>
      <c r="P369" s="355">
        <v>47.45</v>
      </c>
      <c r="Q369" s="344">
        <v>91</v>
      </c>
      <c r="R369" s="355">
        <v>3.82</v>
      </c>
      <c r="S369" s="344">
        <v>10</v>
      </c>
      <c r="T369" s="355">
        <v>0.41</v>
      </c>
      <c r="U369" s="344">
        <v>36938</v>
      </c>
      <c r="V369" s="355">
        <v>1546.75</v>
      </c>
      <c r="W369" s="343" t="s">
        <v>2529</v>
      </c>
      <c r="X369" s="600" t="s">
        <v>6</v>
      </c>
    </row>
    <row r="370" spans="1:24" ht="11.45" customHeight="1" x14ac:dyDescent="0.15">
      <c r="A370" s="136" t="s">
        <v>1924</v>
      </c>
      <c r="B370" s="136" t="s">
        <v>1925</v>
      </c>
      <c r="C370" s="344">
        <v>1291</v>
      </c>
      <c r="D370" s="355">
        <v>99.52</v>
      </c>
      <c r="E370" s="344">
        <v>234</v>
      </c>
      <c r="F370" s="355">
        <v>18</v>
      </c>
      <c r="G370" s="344">
        <v>186</v>
      </c>
      <c r="H370" s="355">
        <v>14.34</v>
      </c>
      <c r="I370" s="344">
        <v>289</v>
      </c>
      <c r="J370" s="355">
        <v>22.28</v>
      </c>
      <c r="K370" s="344">
        <v>583</v>
      </c>
      <c r="L370" s="355">
        <v>44.9</v>
      </c>
      <c r="M370" s="345">
        <v>1</v>
      </c>
      <c r="N370" s="355">
        <v>0.1</v>
      </c>
      <c r="O370" s="344">
        <v>733</v>
      </c>
      <c r="P370" s="355">
        <v>56.51</v>
      </c>
      <c r="Q370" s="344">
        <v>38</v>
      </c>
      <c r="R370" s="355">
        <v>2.89</v>
      </c>
      <c r="S370" s="344" t="s">
        <v>3563</v>
      </c>
      <c r="T370" s="355" t="s">
        <v>3563</v>
      </c>
      <c r="U370" s="344">
        <v>22294</v>
      </c>
      <c r="V370" s="355">
        <v>1718.1</v>
      </c>
      <c r="W370" s="343" t="s">
        <v>2530</v>
      </c>
      <c r="X370" s="600" t="s">
        <v>6</v>
      </c>
    </row>
    <row r="371" spans="1:24" ht="11.45" customHeight="1" x14ac:dyDescent="0.15">
      <c r="A371" s="136" t="s">
        <v>1926</v>
      </c>
      <c r="B371" s="136" t="s">
        <v>1927</v>
      </c>
      <c r="C371" s="344">
        <v>8317</v>
      </c>
      <c r="D371" s="355">
        <v>152.69999999999999</v>
      </c>
      <c r="E371" s="344">
        <v>634</v>
      </c>
      <c r="F371" s="355">
        <v>11.63</v>
      </c>
      <c r="G371" s="344">
        <v>262</v>
      </c>
      <c r="H371" s="355">
        <v>4.8</v>
      </c>
      <c r="I371" s="344">
        <v>837</v>
      </c>
      <c r="J371" s="355">
        <v>15.37</v>
      </c>
      <c r="K371" s="344">
        <v>6584</v>
      </c>
      <c r="L371" s="355">
        <v>120.89</v>
      </c>
      <c r="M371" s="344">
        <v>1566</v>
      </c>
      <c r="N371" s="355">
        <v>28.76</v>
      </c>
      <c r="O371" s="344">
        <v>3352</v>
      </c>
      <c r="P371" s="355">
        <v>61.55</v>
      </c>
      <c r="Q371" s="344">
        <v>783</v>
      </c>
      <c r="R371" s="355">
        <v>14.37</v>
      </c>
      <c r="S371" s="344">
        <v>9</v>
      </c>
      <c r="T371" s="355">
        <v>0.17</v>
      </c>
      <c r="U371" s="344">
        <v>110839</v>
      </c>
      <c r="V371" s="355">
        <v>2035.04</v>
      </c>
      <c r="W371" s="343" t="s">
        <v>2531</v>
      </c>
      <c r="X371" s="600" t="s">
        <v>6</v>
      </c>
    </row>
    <row r="372" spans="1:24" ht="11.45" customHeight="1" x14ac:dyDescent="0.15">
      <c r="A372" s="136" t="s">
        <v>1928</v>
      </c>
      <c r="B372" s="136" t="s">
        <v>1929</v>
      </c>
      <c r="C372" s="344">
        <v>4164</v>
      </c>
      <c r="D372" s="355">
        <v>117.94</v>
      </c>
      <c r="E372" s="344">
        <v>1114</v>
      </c>
      <c r="F372" s="355">
        <v>31.56</v>
      </c>
      <c r="G372" s="344">
        <v>99</v>
      </c>
      <c r="H372" s="355">
        <v>2.81</v>
      </c>
      <c r="I372" s="344">
        <v>737</v>
      </c>
      <c r="J372" s="355">
        <v>20.87</v>
      </c>
      <c r="K372" s="344">
        <v>2214</v>
      </c>
      <c r="L372" s="355">
        <v>62.71</v>
      </c>
      <c r="M372" s="344">
        <v>616</v>
      </c>
      <c r="N372" s="355">
        <v>17.45</v>
      </c>
      <c r="O372" s="344">
        <v>2146</v>
      </c>
      <c r="P372" s="355">
        <v>60.79</v>
      </c>
      <c r="Q372" s="344">
        <v>429</v>
      </c>
      <c r="R372" s="355">
        <v>12.15</v>
      </c>
      <c r="S372" s="345" t="s">
        <v>3563</v>
      </c>
      <c r="T372" s="355" t="s">
        <v>3563</v>
      </c>
      <c r="U372" s="344">
        <v>63224</v>
      </c>
      <c r="V372" s="355">
        <v>1790.54</v>
      </c>
      <c r="W372" s="343" t="s">
        <v>2532</v>
      </c>
      <c r="X372" s="600" t="s">
        <v>6</v>
      </c>
    </row>
    <row r="373" spans="1:24" ht="11.45" customHeight="1" x14ac:dyDescent="0.15">
      <c r="A373" s="136" t="s">
        <v>1930</v>
      </c>
      <c r="B373" s="136" t="s">
        <v>1931</v>
      </c>
      <c r="C373" s="344">
        <v>3542</v>
      </c>
      <c r="D373" s="355">
        <v>93.62</v>
      </c>
      <c r="E373" s="344">
        <v>522</v>
      </c>
      <c r="F373" s="355">
        <v>13.81</v>
      </c>
      <c r="G373" s="344">
        <v>279</v>
      </c>
      <c r="H373" s="355">
        <v>7.39</v>
      </c>
      <c r="I373" s="344">
        <v>640</v>
      </c>
      <c r="J373" s="355">
        <v>16.91</v>
      </c>
      <c r="K373" s="344">
        <v>2100</v>
      </c>
      <c r="L373" s="355">
        <v>55.51</v>
      </c>
      <c r="M373" s="344">
        <v>488</v>
      </c>
      <c r="N373" s="355">
        <v>12.9</v>
      </c>
      <c r="O373" s="344">
        <v>2258</v>
      </c>
      <c r="P373" s="355">
        <v>59.68</v>
      </c>
      <c r="Q373" s="344">
        <v>146</v>
      </c>
      <c r="R373" s="355">
        <v>3.87</v>
      </c>
      <c r="S373" s="344">
        <v>15</v>
      </c>
      <c r="T373" s="355">
        <v>0.39</v>
      </c>
      <c r="U373" s="344">
        <v>79022</v>
      </c>
      <c r="V373" s="355">
        <v>2088.66</v>
      </c>
      <c r="W373" s="343" t="s">
        <v>2533</v>
      </c>
      <c r="X373" s="600" t="s">
        <v>6</v>
      </c>
    </row>
    <row r="374" spans="1:24" ht="11.45" customHeight="1" x14ac:dyDescent="0.15">
      <c r="A374" s="136" t="s">
        <v>1933</v>
      </c>
      <c r="B374" s="136" t="s">
        <v>1934</v>
      </c>
      <c r="C374" s="344">
        <v>272</v>
      </c>
      <c r="D374" s="355">
        <v>63.99</v>
      </c>
      <c r="E374" s="344">
        <v>106</v>
      </c>
      <c r="F374" s="355">
        <v>24.91</v>
      </c>
      <c r="G374" s="344">
        <v>7</v>
      </c>
      <c r="H374" s="355">
        <v>1.65</v>
      </c>
      <c r="I374" s="344">
        <v>78</v>
      </c>
      <c r="J374" s="355">
        <v>18.28</v>
      </c>
      <c r="K374" s="344">
        <v>81</v>
      </c>
      <c r="L374" s="355">
        <v>19.149999999999999</v>
      </c>
      <c r="M374" s="344">
        <v>5</v>
      </c>
      <c r="N374" s="355">
        <v>1.29</v>
      </c>
      <c r="O374" s="344">
        <v>159</v>
      </c>
      <c r="P374" s="355">
        <v>37.520000000000003</v>
      </c>
      <c r="Q374" s="344">
        <v>7</v>
      </c>
      <c r="R374" s="355">
        <v>1.56</v>
      </c>
      <c r="S374" s="345" t="s">
        <v>3563</v>
      </c>
      <c r="T374" s="355" t="s">
        <v>3563</v>
      </c>
      <c r="U374" s="344">
        <v>6156</v>
      </c>
      <c r="V374" s="355">
        <v>1450.61</v>
      </c>
      <c r="W374" s="343" t="s">
        <v>2534</v>
      </c>
      <c r="X374" s="600" t="s">
        <v>6</v>
      </c>
    </row>
    <row r="375" spans="1:24" ht="11.45" customHeight="1" x14ac:dyDescent="0.15">
      <c r="A375" s="136" t="s">
        <v>1935</v>
      </c>
      <c r="B375" s="136" t="s">
        <v>1936</v>
      </c>
      <c r="C375" s="344">
        <v>897</v>
      </c>
      <c r="D375" s="355">
        <v>114.55</v>
      </c>
      <c r="E375" s="344">
        <v>355</v>
      </c>
      <c r="F375" s="355">
        <v>45.33</v>
      </c>
      <c r="G375" s="344">
        <v>17</v>
      </c>
      <c r="H375" s="355">
        <v>2.21</v>
      </c>
      <c r="I375" s="344">
        <v>25</v>
      </c>
      <c r="J375" s="355">
        <v>3.19</v>
      </c>
      <c r="K375" s="344">
        <v>499</v>
      </c>
      <c r="L375" s="355">
        <v>63.81</v>
      </c>
      <c r="M375" s="344">
        <v>22</v>
      </c>
      <c r="N375" s="355">
        <v>2.87</v>
      </c>
      <c r="O375" s="344">
        <v>289</v>
      </c>
      <c r="P375" s="355">
        <v>36.93</v>
      </c>
      <c r="Q375" s="344">
        <v>51</v>
      </c>
      <c r="R375" s="355">
        <v>6.48</v>
      </c>
      <c r="S375" s="344" t="s">
        <v>3563</v>
      </c>
      <c r="T375" s="355" t="s">
        <v>3563</v>
      </c>
      <c r="U375" s="344">
        <v>19046</v>
      </c>
      <c r="V375" s="355">
        <v>2433.37</v>
      </c>
      <c r="W375" s="343" t="s">
        <v>2535</v>
      </c>
      <c r="X375" s="600" t="s">
        <v>6</v>
      </c>
    </row>
    <row r="376" spans="1:24" ht="11.45" customHeight="1" x14ac:dyDescent="0.15">
      <c r="A376" s="136" t="s">
        <v>1937</v>
      </c>
      <c r="B376" s="136" t="s">
        <v>1938</v>
      </c>
      <c r="C376" s="344">
        <v>532</v>
      </c>
      <c r="D376" s="355">
        <v>55.48</v>
      </c>
      <c r="E376" s="344">
        <v>242</v>
      </c>
      <c r="F376" s="355">
        <v>25.2</v>
      </c>
      <c r="G376" s="344">
        <v>44</v>
      </c>
      <c r="H376" s="355">
        <v>4.5999999999999996</v>
      </c>
      <c r="I376" s="344">
        <v>90</v>
      </c>
      <c r="J376" s="355">
        <v>9.4</v>
      </c>
      <c r="K376" s="344">
        <v>156</v>
      </c>
      <c r="L376" s="355">
        <v>16.29</v>
      </c>
      <c r="M376" s="344">
        <v>8</v>
      </c>
      <c r="N376" s="355">
        <v>0.8</v>
      </c>
      <c r="O376" s="344">
        <v>444</v>
      </c>
      <c r="P376" s="355">
        <v>46.34</v>
      </c>
      <c r="Q376" s="344">
        <v>25</v>
      </c>
      <c r="R376" s="355">
        <v>2.57</v>
      </c>
      <c r="S376" s="344">
        <v>1</v>
      </c>
      <c r="T376" s="355">
        <v>0.05</v>
      </c>
      <c r="U376" s="344">
        <v>13469</v>
      </c>
      <c r="V376" s="355">
        <v>1404.77</v>
      </c>
      <c r="W376" s="343" t="s">
        <v>2536</v>
      </c>
      <c r="X376" s="600" t="s">
        <v>6</v>
      </c>
    </row>
    <row r="377" spans="1:24" ht="11.45" customHeight="1" x14ac:dyDescent="0.15">
      <c r="A377" s="136" t="s">
        <v>1940</v>
      </c>
      <c r="B377" s="136" t="s">
        <v>1941</v>
      </c>
      <c r="C377" s="344">
        <v>2600</v>
      </c>
      <c r="D377" s="355">
        <v>153.63999999999999</v>
      </c>
      <c r="E377" s="344">
        <v>768</v>
      </c>
      <c r="F377" s="355">
        <v>45.4</v>
      </c>
      <c r="G377" s="344">
        <v>306</v>
      </c>
      <c r="H377" s="355">
        <v>18.059999999999999</v>
      </c>
      <c r="I377" s="344">
        <v>990</v>
      </c>
      <c r="J377" s="355">
        <v>58.53</v>
      </c>
      <c r="K377" s="344">
        <v>535</v>
      </c>
      <c r="L377" s="355">
        <v>31.64</v>
      </c>
      <c r="M377" s="344">
        <v>108</v>
      </c>
      <c r="N377" s="355">
        <v>6.36</v>
      </c>
      <c r="O377" s="344">
        <v>933</v>
      </c>
      <c r="P377" s="355">
        <v>55.15</v>
      </c>
      <c r="Q377" s="344">
        <v>217</v>
      </c>
      <c r="R377" s="355">
        <v>12.85</v>
      </c>
      <c r="S377" s="344">
        <v>3</v>
      </c>
      <c r="T377" s="355">
        <v>0.2</v>
      </c>
      <c r="U377" s="344">
        <v>37940</v>
      </c>
      <c r="V377" s="355">
        <v>2242.1799999999998</v>
      </c>
      <c r="W377" s="343" t="s">
        <v>2537</v>
      </c>
      <c r="X377" s="600" t="s">
        <v>6</v>
      </c>
    </row>
    <row r="378" spans="1:24" ht="11.45" customHeight="1" x14ac:dyDescent="0.15">
      <c r="A378" s="136" t="s">
        <v>1943</v>
      </c>
      <c r="B378" s="136" t="s">
        <v>1944</v>
      </c>
      <c r="C378" s="344">
        <v>759</v>
      </c>
      <c r="D378" s="355">
        <v>72.760000000000005</v>
      </c>
      <c r="E378" s="344">
        <v>92</v>
      </c>
      <c r="F378" s="355">
        <v>8.8000000000000007</v>
      </c>
      <c r="G378" s="344">
        <v>121</v>
      </c>
      <c r="H378" s="355">
        <v>11.57</v>
      </c>
      <c r="I378" s="344">
        <v>57</v>
      </c>
      <c r="J378" s="355">
        <v>5.43</v>
      </c>
      <c r="K378" s="344">
        <v>490</v>
      </c>
      <c r="L378" s="355">
        <v>46.95</v>
      </c>
      <c r="M378" s="344">
        <v>15</v>
      </c>
      <c r="N378" s="355">
        <v>1.41</v>
      </c>
      <c r="O378" s="344">
        <v>454</v>
      </c>
      <c r="P378" s="355">
        <v>43.49</v>
      </c>
      <c r="Q378" s="344">
        <v>25</v>
      </c>
      <c r="R378" s="355">
        <v>2.37</v>
      </c>
      <c r="S378" s="344" t="s">
        <v>3563</v>
      </c>
      <c r="T378" s="355" t="s">
        <v>3563</v>
      </c>
      <c r="U378" s="344">
        <v>14461</v>
      </c>
      <c r="V378" s="355">
        <v>1385.98</v>
      </c>
      <c r="W378" s="343" t="s">
        <v>2538</v>
      </c>
      <c r="X378" s="600" t="s">
        <v>6</v>
      </c>
    </row>
    <row r="379" spans="1:24" ht="11.45" customHeight="1" x14ac:dyDescent="0.15">
      <c r="A379" s="136" t="s">
        <v>1947</v>
      </c>
      <c r="B379" s="136" t="s">
        <v>1948</v>
      </c>
      <c r="C379" s="344">
        <v>308</v>
      </c>
      <c r="D379" s="355">
        <v>29.38</v>
      </c>
      <c r="E379" s="344">
        <v>99</v>
      </c>
      <c r="F379" s="355">
        <v>9.4</v>
      </c>
      <c r="G379" s="344">
        <v>4</v>
      </c>
      <c r="H379" s="355">
        <v>0.4</v>
      </c>
      <c r="I379" s="344">
        <v>13</v>
      </c>
      <c r="J379" s="355">
        <v>1.2</v>
      </c>
      <c r="K379" s="344">
        <v>193</v>
      </c>
      <c r="L379" s="355">
        <v>18.38</v>
      </c>
      <c r="M379" s="344">
        <v>12</v>
      </c>
      <c r="N379" s="355">
        <v>1.1299999999999999</v>
      </c>
      <c r="O379" s="344">
        <v>464</v>
      </c>
      <c r="P379" s="355">
        <v>44.23</v>
      </c>
      <c r="Q379" s="344">
        <v>20</v>
      </c>
      <c r="R379" s="355">
        <v>1.94</v>
      </c>
      <c r="S379" s="345" t="s">
        <v>3563</v>
      </c>
      <c r="T379" s="355" t="s">
        <v>3563</v>
      </c>
      <c r="U379" s="344">
        <v>13064</v>
      </c>
      <c r="V379" s="355">
        <v>1246.3699999999999</v>
      </c>
      <c r="W379" s="343" t="s">
        <v>2539</v>
      </c>
      <c r="X379" s="600" t="s">
        <v>6</v>
      </c>
    </row>
    <row r="380" spans="1:24" ht="11.45" customHeight="1" x14ac:dyDescent="0.15">
      <c r="A380" s="136" t="s">
        <v>1950</v>
      </c>
      <c r="B380" s="136" t="s">
        <v>1951</v>
      </c>
      <c r="C380" s="344">
        <v>1323</v>
      </c>
      <c r="D380" s="355">
        <v>111.71</v>
      </c>
      <c r="E380" s="344">
        <v>167</v>
      </c>
      <c r="F380" s="355">
        <v>14.09</v>
      </c>
      <c r="G380" s="344">
        <v>115</v>
      </c>
      <c r="H380" s="355">
        <v>9.73</v>
      </c>
      <c r="I380" s="345" t="s">
        <v>9592</v>
      </c>
      <c r="J380" s="355">
        <v>0.04</v>
      </c>
      <c r="K380" s="344">
        <v>1040</v>
      </c>
      <c r="L380" s="355">
        <v>87.85</v>
      </c>
      <c r="M380" s="345" t="s">
        <v>3563</v>
      </c>
      <c r="N380" s="355" t="s">
        <v>3563</v>
      </c>
      <c r="O380" s="344">
        <v>930</v>
      </c>
      <c r="P380" s="355">
        <v>78.5</v>
      </c>
      <c r="Q380" s="344">
        <v>130</v>
      </c>
      <c r="R380" s="355">
        <v>10.94</v>
      </c>
      <c r="S380" s="344">
        <v>14</v>
      </c>
      <c r="T380" s="355">
        <v>1.18</v>
      </c>
      <c r="U380" s="344">
        <v>21948</v>
      </c>
      <c r="V380" s="355">
        <v>1853.25</v>
      </c>
      <c r="W380" s="343" t="s">
        <v>2540</v>
      </c>
      <c r="X380" s="600" t="s">
        <v>6</v>
      </c>
    </row>
    <row r="381" spans="1:24" ht="11.45" customHeight="1" x14ac:dyDescent="0.15">
      <c r="A381" s="136" t="s">
        <v>1952</v>
      </c>
      <c r="B381" s="136" t="s">
        <v>1953</v>
      </c>
      <c r="C381" s="344">
        <v>723</v>
      </c>
      <c r="D381" s="355">
        <v>78.790000000000006</v>
      </c>
      <c r="E381" s="344">
        <v>338</v>
      </c>
      <c r="F381" s="355">
        <v>36.770000000000003</v>
      </c>
      <c r="G381" s="344">
        <v>69</v>
      </c>
      <c r="H381" s="355">
        <v>7.49</v>
      </c>
      <c r="I381" s="344">
        <v>112</v>
      </c>
      <c r="J381" s="355">
        <v>12.16</v>
      </c>
      <c r="K381" s="344">
        <v>205</v>
      </c>
      <c r="L381" s="355">
        <v>22.38</v>
      </c>
      <c r="M381" s="344">
        <v>9</v>
      </c>
      <c r="N381" s="355">
        <v>0.99</v>
      </c>
      <c r="O381" s="344">
        <v>687</v>
      </c>
      <c r="P381" s="355">
        <v>74.819999999999993</v>
      </c>
      <c r="Q381" s="344">
        <v>38</v>
      </c>
      <c r="R381" s="355">
        <v>4.1100000000000003</v>
      </c>
      <c r="S381" s="345" t="s">
        <v>9592</v>
      </c>
      <c r="T381" s="355">
        <v>0.04</v>
      </c>
      <c r="U381" s="344">
        <v>14066</v>
      </c>
      <c r="V381" s="355">
        <v>1531.89</v>
      </c>
      <c r="W381" s="343" t="s">
        <v>2541</v>
      </c>
      <c r="X381" s="600" t="s">
        <v>6</v>
      </c>
    </row>
    <row r="382" spans="1:24" ht="11.45" customHeight="1" x14ac:dyDescent="0.15">
      <c r="A382" s="136" t="s">
        <v>1955</v>
      </c>
      <c r="B382" s="136" t="s">
        <v>1956</v>
      </c>
      <c r="C382" s="344">
        <v>711</v>
      </c>
      <c r="D382" s="355">
        <v>58.25</v>
      </c>
      <c r="E382" s="344">
        <v>230</v>
      </c>
      <c r="F382" s="355">
        <v>18.8</v>
      </c>
      <c r="G382" s="344">
        <v>5</v>
      </c>
      <c r="H382" s="355">
        <v>0.44</v>
      </c>
      <c r="I382" s="344">
        <v>18</v>
      </c>
      <c r="J382" s="355">
        <v>1.48</v>
      </c>
      <c r="K382" s="344">
        <v>458</v>
      </c>
      <c r="L382" s="355">
        <v>37.54</v>
      </c>
      <c r="M382" s="344" t="s">
        <v>3563</v>
      </c>
      <c r="N382" s="355" t="s">
        <v>3563</v>
      </c>
      <c r="O382" s="344">
        <v>394</v>
      </c>
      <c r="P382" s="355">
        <v>32.25</v>
      </c>
      <c r="Q382" s="344">
        <v>14</v>
      </c>
      <c r="R382" s="355">
        <v>1.1599999999999999</v>
      </c>
      <c r="S382" s="344">
        <v>4</v>
      </c>
      <c r="T382" s="355">
        <v>0.36</v>
      </c>
      <c r="U382" s="344">
        <v>19458</v>
      </c>
      <c r="V382" s="355">
        <v>1593.26</v>
      </c>
      <c r="W382" s="343" t="s">
        <v>2542</v>
      </c>
      <c r="X382" s="600" t="s">
        <v>6</v>
      </c>
    </row>
    <row r="383" spans="1:24" ht="11.45" customHeight="1" x14ac:dyDescent="0.15">
      <c r="A383" s="136" t="s">
        <v>1957</v>
      </c>
      <c r="B383" s="136" t="s">
        <v>1958</v>
      </c>
      <c r="C383" s="344">
        <v>1833</v>
      </c>
      <c r="D383" s="355">
        <v>108.73</v>
      </c>
      <c r="E383" s="344">
        <v>631</v>
      </c>
      <c r="F383" s="355">
        <v>37.46</v>
      </c>
      <c r="G383" s="344">
        <v>53</v>
      </c>
      <c r="H383" s="355">
        <v>3.15</v>
      </c>
      <c r="I383" s="344">
        <v>177</v>
      </c>
      <c r="J383" s="355">
        <v>10.52</v>
      </c>
      <c r="K383" s="344">
        <v>971</v>
      </c>
      <c r="L383" s="355">
        <v>57.6</v>
      </c>
      <c r="M383" s="344">
        <v>81</v>
      </c>
      <c r="N383" s="355">
        <v>4.8099999999999996</v>
      </c>
      <c r="O383" s="344">
        <v>713</v>
      </c>
      <c r="P383" s="355">
        <v>42.33</v>
      </c>
      <c r="Q383" s="344">
        <v>40</v>
      </c>
      <c r="R383" s="355">
        <v>2.34</v>
      </c>
      <c r="S383" s="344">
        <v>4</v>
      </c>
      <c r="T383" s="355">
        <v>0.25</v>
      </c>
      <c r="U383" s="344">
        <v>34786</v>
      </c>
      <c r="V383" s="355">
        <v>2063.86</v>
      </c>
      <c r="W383" s="343" t="s">
        <v>2543</v>
      </c>
      <c r="X383" s="600" t="s">
        <v>6</v>
      </c>
    </row>
    <row r="384" spans="1:24" ht="11.45" customHeight="1" x14ac:dyDescent="0.15">
      <c r="A384" s="136" t="s">
        <v>1959</v>
      </c>
      <c r="B384" s="136" t="s">
        <v>1960</v>
      </c>
      <c r="C384" s="344">
        <v>1678</v>
      </c>
      <c r="D384" s="355">
        <v>120.89</v>
      </c>
      <c r="E384" s="344">
        <v>667</v>
      </c>
      <c r="F384" s="355">
        <v>48.05</v>
      </c>
      <c r="G384" s="344">
        <v>219</v>
      </c>
      <c r="H384" s="355">
        <v>15.78</v>
      </c>
      <c r="I384" s="344">
        <v>285</v>
      </c>
      <c r="J384" s="355">
        <v>20.53</v>
      </c>
      <c r="K384" s="344">
        <v>507</v>
      </c>
      <c r="L384" s="355">
        <v>36.53</v>
      </c>
      <c r="M384" s="344">
        <v>14</v>
      </c>
      <c r="N384" s="355">
        <v>0.98</v>
      </c>
      <c r="O384" s="344">
        <v>573</v>
      </c>
      <c r="P384" s="355">
        <v>41.28</v>
      </c>
      <c r="Q384" s="344">
        <v>55</v>
      </c>
      <c r="R384" s="355">
        <v>3.95</v>
      </c>
      <c r="S384" s="344">
        <v>15</v>
      </c>
      <c r="T384" s="355">
        <v>1.1200000000000001</v>
      </c>
      <c r="U384" s="344">
        <v>27093</v>
      </c>
      <c r="V384" s="355">
        <v>1952.37</v>
      </c>
      <c r="W384" s="343" t="s">
        <v>2544</v>
      </c>
      <c r="X384" s="600" t="s">
        <v>6</v>
      </c>
    </row>
    <row r="385" spans="1:24" ht="11.45" customHeight="1" x14ac:dyDescent="0.15">
      <c r="A385" s="136" t="s">
        <v>1961</v>
      </c>
      <c r="B385" s="136" t="s">
        <v>1962</v>
      </c>
      <c r="C385" s="344">
        <v>1804</v>
      </c>
      <c r="D385" s="355">
        <v>104.98</v>
      </c>
      <c r="E385" s="344">
        <v>542</v>
      </c>
      <c r="F385" s="355">
        <v>31.52</v>
      </c>
      <c r="G385" s="344">
        <v>57</v>
      </c>
      <c r="H385" s="355">
        <v>3.33</v>
      </c>
      <c r="I385" s="344">
        <v>242</v>
      </c>
      <c r="J385" s="355">
        <v>14.06</v>
      </c>
      <c r="K385" s="344">
        <v>964</v>
      </c>
      <c r="L385" s="355">
        <v>56.07</v>
      </c>
      <c r="M385" s="344">
        <v>11</v>
      </c>
      <c r="N385" s="355">
        <v>0.63</v>
      </c>
      <c r="O385" s="344">
        <v>792</v>
      </c>
      <c r="P385" s="355">
        <v>46.11</v>
      </c>
      <c r="Q385" s="344">
        <v>103</v>
      </c>
      <c r="R385" s="355">
        <v>5.98</v>
      </c>
      <c r="S385" s="344">
        <v>1</v>
      </c>
      <c r="T385" s="355">
        <v>0.05</v>
      </c>
      <c r="U385" s="344">
        <v>29395</v>
      </c>
      <c r="V385" s="355">
        <v>1710.43</v>
      </c>
      <c r="W385" s="343" t="s">
        <v>2545</v>
      </c>
      <c r="X385" s="600" t="s">
        <v>6</v>
      </c>
    </row>
    <row r="386" spans="1:24" ht="11.45" customHeight="1" x14ac:dyDescent="0.15">
      <c r="A386" s="863" t="s">
        <v>1964</v>
      </c>
      <c r="B386" s="863"/>
      <c r="C386" s="863"/>
      <c r="D386" s="863"/>
      <c r="E386" s="863"/>
      <c r="F386" s="863"/>
      <c r="G386" s="863"/>
      <c r="H386" s="863"/>
      <c r="I386" s="863"/>
      <c r="J386" s="863"/>
      <c r="K386" s="863"/>
      <c r="L386" s="863"/>
      <c r="M386" s="863"/>
      <c r="N386" s="863"/>
      <c r="O386" s="863"/>
      <c r="P386" s="863"/>
      <c r="Q386" s="863"/>
      <c r="R386" s="863"/>
      <c r="S386" s="863"/>
      <c r="T386" s="863"/>
      <c r="U386" s="863"/>
      <c r="V386" s="863"/>
      <c r="W386" s="863"/>
      <c r="X386" s="600" t="s">
        <v>6</v>
      </c>
    </row>
    <row r="387" spans="1:24" ht="9.75" customHeight="1" x14ac:dyDescent="0.15">
      <c r="A387" s="136" t="s">
        <v>645</v>
      </c>
      <c r="B387" s="136" t="s">
        <v>1965</v>
      </c>
      <c r="C387" s="344">
        <v>53073</v>
      </c>
      <c r="D387" s="355">
        <v>537.92999999999995</v>
      </c>
      <c r="E387" s="344">
        <v>461</v>
      </c>
      <c r="F387" s="355">
        <v>4.67</v>
      </c>
      <c r="G387" s="344">
        <v>5</v>
      </c>
      <c r="H387" s="355">
        <v>0.05</v>
      </c>
      <c r="I387" s="344">
        <v>115</v>
      </c>
      <c r="J387" s="355">
        <v>1.17</v>
      </c>
      <c r="K387" s="344">
        <v>52493</v>
      </c>
      <c r="L387" s="355">
        <v>532.04</v>
      </c>
      <c r="M387" s="344">
        <v>47381</v>
      </c>
      <c r="N387" s="355">
        <v>480.23</v>
      </c>
      <c r="O387" s="344">
        <v>1702</v>
      </c>
      <c r="P387" s="355">
        <v>17.25</v>
      </c>
      <c r="Q387" s="344">
        <v>5329</v>
      </c>
      <c r="R387" s="355">
        <v>54.01</v>
      </c>
      <c r="S387" s="344">
        <v>24</v>
      </c>
      <c r="T387" s="355">
        <v>0.25</v>
      </c>
      <c r="U387" s="344">
        <v>199187</v>
      </c>
      <c r="V387" s="355">
        <v>2018.86</v>
      </c>
      <c r="W387" s="343">
        <v>455</v>
      </c>
      <c r="X387" s="600" t="s">
        <v>6</v>
      </c>
    </row>
    <row r="388" spans="1:24" ht="9.75" customHeight="1" x14ac:dyDescent="0.15">
      <c r="A388" s="136" t="s">
        <v>1966</v>
      </c>
      <c r="B388" s="136" t="s">
        <v>1967</v>
      </c>
      <c r="C388" s="344">
        <v>1246</v>
      </c>
      <c r="D388" s="355">
        <v>86.93</v>
      </c>
      <c r="E388" s="344">
        <v>638</v>
      </c>
      <c r="F388" s="355">
        <v>44.51</v>
      </c>
      <c r="G388" s="344">
        <v>25</v>
      </c>
      <c r="H388" s="355">
        <v>1.74</v>
      </c>
      <c r="I388" s="344">
        <v>284</v>
      </c>
      <c r="J388" s="355">
        <v>19.829999999999998</v>
      </c>
      <c r="K388" s="344">
        <v>299</v>
      </c>
      <c r="L388" s="355">
        <v>20.84</v>
      </c>
      <c r="M388" s="344">
        <v>70</v>
      </c>
      <c r="N388" s="355">
        <v>4.91</v>
      </c>
      <c r="O388" s="344">
        <v>618</v>
      </c>
      <c r="P388" s="355">
        <v>43.14</v>
      </c>
      <c r="Q388" s="344">
        <v>35</v>
      </c>
      <c r="R388" s="355">
        <v>2.44</v>
      </c>
      <c r="S388" s="344">
        <v>4</v>
      </c>
      <c r="T388" s="355">
        <v>0.28000000000000003</v>
      </c>
      <c r="U388" s="344">
        <v>28126</v>
      </c>
      <c r="V388" s="355">
        <v>1961.77</v>
      </c>
      <c r="W388" s="343" t="s">
        <v>2546</v>
      </c>
      <c r="X388" s="600" t="s">
        <v>6</v>
      </c>
    </row>
    <row r="389" spans="1:24" ht="9.75" customHeight="1" x14ac:dyDescent="0.15">
      <c r="A389" s="136" t="s">
        <v>1968</v>
      </c>
      <c r="B389" s="136" t="s">
        <v>1969</v>
      </c>
      <c r="C389" s="344">
        <v>721</v>
      </c>
      <c r="D389" s="355">
        <v>81.95</v>
      </c>
      <c r="E389" s="344">
        <v>123</v>
      </c>
      <c r="F389" s="355">
        <v>13.96</v>
      </c>
      <c r="G389" s="344">
        <v>5</v>
      </c>
      <c r="H389" s="355">
        <v>0.54</v>
      </c>
      <c r="I389" s="344">
        <v>53</v>
      </c>
      <c r="J389" s="355">
        <v>6.02</v>
      </c>
      <c r="K389" s="344">
        <v>541</v>
      </c>
      <c r="L389" s="355">
        <v>61.43</v>
      </c>
      <c r="M389" s="344">
        <v>1</v>
      </c>
      <c r="N389" s="355">
        <v>0.09</v>
      </c>
      <c r="O389" s="344">
        <v>438</v>
      </c>
      <c r="P389" s="355">
        <v>49.75</v>
      </c>
      <c r="Q389" s="344">
        <v>15</v>
      </c>
      <c r="R389" s="355">
        <v>1.72</v>
      </c>
      <c r="S389" s="344" t="s">
        <v>3563</v>
      </c>
      <c r="T389" s="355" t="s">
        <v>3563</v>
      </c>
      <c r="U389" s="344">
        <v>15782</v>
      </c>
      <c r="V389" s="355">
        <v>1793.45</v>
      </c>
      <c r="W389" s="343" t="s">
        <v>2547</v>
      </c>
      <c r="X389" s="600" t="s">
        <v>6</v>
      </c>
    </row>
    <row r="390" spans="1:24" ht="9.75" customHeight="1" x14ac:dyDescent="0.15">
      <c r="A390" s="136" t="s">
        <v>1971</v>
      </c>
      <c r="B390" s="136" t="s">
        <v>1972</v>
      </c>
      <c r="C390" s="344">
        <v>1100</v>
      </c>
      <c r="D390" s="355">
        <v>53.92</v>
      </c>
      <c r="E390" s="344">
        <v>322</v>
      </c>
      <c r="F390" s="355">
        <v>15.77</v>
      </c>
      <c r="G390" s="344">
        <v>41</v>
      </c>
      <c r="H390" s="355">
        <v>1.99</v>
      </c>
      <c r="I390" s="344">
        <v>541</v>
      </c>
      <c r="J390" s="355">
        <v>26.49</v>
      </c>
      <c r="K390" s="344">
        <v>197</v>
      </c>
      <c r="L390" s="355">
        <v>9.66</v>
      </c>
      <c r="M390" s="344">
        <v>50</v>
      </c>
      <c r="N390" s="355">
        <v>2.4300000000000002</v>
      </c>
      <c r="O390" s="344">
        <v>1638</v>
      </c>
      <c r="P390" s="355">
        <v>80.25</v>
      </c>
      <c r="Q390" s="344">
        <v>76</v>
      </c>
      <c r="R390" s="355">
        <v>3.72</v>
      </c>
      <c r="S390" s="344">
        <v>3</v>
      </c>
      <c r="T390" s="355">
        <v>0.17</v>
      </c>
      <c r="U390" s="344">
        <v>32404</v>
      </c>
      <c r="V390" s="355">
        <v>1587.89</v>
      </c>
      <c r="W390" s="343" t="s">
        <v>2548</v>
      </c>
      <c r="X390" s="600" t="s">
        <v>6</v>
      </c>
    </row>
    <row r="391" spans="1:24" ht="9.75" customHeight="1" x14ac:dyDescent="0.15">
      <c r="A391" s="136" t="s">
        <v>1973</v>
      </c>
      <c r="B391" s="136" t="s">
        <v>1974</v>
      </c>
      <c r="C391" s="344">
        <v>759</v>
      </c>
      <c r="D391" s="355">
        <v>82.14</v>
      </c>
      <c r="E391" s="344">
        <v>51</v>
      </c>
      <c r="F391" s="355">
        <v>5.5</v>
      </c>
      <c r="G391" s="344">
        <v>42</v>
      </c>
      <c r="H391" s="355">
        <v>4.57</v>
      </c>
      <c r="I391" s="344">
        <v>168</v>
      </c>
      <c r="J391" s="355">
        <v>18.190000000000001</v>
      </c>
      <c r="K391" s="344">
        <v>498</v>
      </c>
      <c r="L391" s="355">
        <v>53.88</v>
      </c>
      <c r="M391" s="344" t="s">
        <v>3563</v>
      </c>
      <c r="N391" s="355" t="s">
        <v>3563</v>
      </c>
      <c r="O391" s="344">
        <v>1206</v>
      </c>
      <c r="P391" s="355">
        <v>130.49</v>
      </c>
      <c r="Q391" s="344">
        <v>24</v>
      </c>
      <c r="R391" s="355">
        <v>2.58</v>
      </c>
      <c r="S391" s="344" t="s">
        <v>3563</v>
      </c>
      <c r="T391" s="355" t="s">
        <v>3563</v>
      </c>
      <c r="U391" s="344">
        <v>20690</v>
      </c>
      <c r="V391" s="355">
        <v>2238.4899999999998</v>
      </c>
      <c r="W391" s="343" t="s">
        <v>2549</v>
      </c>
      <c r="X391" s="600" t="s">
        <v>6</v>
      </c>
    </row>
    <row r="392" spans="1:24" ht="9.75" customHeight="1" x14ac:dyDescent="0.15">
      <c r="A392" s="136" t="s">
        <v>1975</v>
      </c>
      <c r="B392" s="136" t="s">
        <v>1976</v>
      </c>
      <c r="C392" s="344">
        <v>364</v>
      </c>
      <c r="D392" s="355">
        <v>277.36</v>
      </c>
      <c r="E392" s="344">
        <v>218</v>
      </c>
      <c r="F392" s="355">
        <v>166.08</v>
      </c>
      <c r="G392" s="345">
        <v>1</v>
      </c>
      <c r="H392" s="355">
        <v>0.41</v>
      </c>
      <c r="I392" s="345" t="s">
        <v>9592</v>
      </c>
      <c r="J392" s="355">
        <v>0.05</v>
      </c>
      <c r="K392" s="344">
        <v>146</v>
      </c>
      <c r="L392" s="355">
        <v>110.82</v>
      </c>
      <c r="M392" s="344">
        <v>6</v>
      </c>
      <c r="N392" s="355">
        <v>4.24</v>
      </c>
      <c r="O392" s="344">
        <v>111</v>
      </c>
      <c r="P392" s="355">
        <v>84.26</v>
      </c>
      <c r="Q392" s="344">
        <v>7</v>
      </c>
      <c r="R392" s="355">
        <v>5.49</v>
      </c>
      <c r="S392" s="344" t="s">
        <v>3563</v>
      </c>
      <c r="T392" s="355" t="s">
        <v>3563</v>
      </c>
      <c r="U392" s="344">
        <v>7459</v>
      </c>
      <c r="V392" s="355">
        <v>5676.29</v>
      </c>
      <c r="W392" s="343" t="s">
        <v>2550</v>
      </c>
      <c r="X392" s="600" t="s">
        <v>6</v>
      </c>
    </row>
    <row r="393" spans="1:24" ht="9.75" customHeight="1" x14ac:dyDescent="0.15">
      <c r="A393" s="136" t="s">
        <v>1977</v>
      </c>
      <c r="B393" s="136" t="s">
        <v>1978</v>
      </c>
      <c r="C393" s="344">
        <v>328</v>
      </c>
      <c r="D393" s="355">
        <v>36.950000000000003</v>
      </c>
      <c r="E393" s="344">
        <v>52</v>
      </c>
      <c r="F393" s="355">
        <v>5.9</v>
      </c>
      <c r="G393" s="344">
        <v>26</v>
      </c>
      <c r="H393" s="355">
        <v>2.91</v>
      </c>
      <c r="I393" s="344">
        <v>77</v>
      </c>
      <c r="J393" s="355">
        <v>8.69</v>
      </c>
      <c r="K393" s="344">
        <v>173</v>
      </c>
      <c r="L393" s="355">
        <v>19.45</v>
      </c>
      <c r="M393" s="345" t="s">
        <v>9592</v>
      </c>
      <c r="N393" s="355">
        <v>0.02</v>
      </c>
      <c r="O393" s="344">
        <v>343</v>
      </c>
      <c r="P393" s="355">
        <v>38.619999999999997</v>
      </c>
      <c r="Q393" s="344">
        <v>110</v>
      </c>
      <c r="R393" s="355">
        <v>12.37</v>
      </c>
      <c r="S393" s="344" t="s">
        <v>3563</v>
      </c>
      <c r="T393" s="355" t="s">
        <v>3563</v>
      </c>
      <c r="U393" s="344">
        <v>12771</v>
      </c>
      <c r="V393" s="355">
        <v>1438.2</v>
      </c>
      <c r="W393" s="343" t="s">
        <v>2551</v>
      </c>
      <c r="X393" s="600" t="s">
        <v>6</v>
      </c>
    </row>
    <row r="394" spans="1:24" ht="9.75" customHeight="1" x14ac:dyDescent="0.15">
      <c r="A394" s="136" t="s">
        <v>1980</v>
      </c>
      <c r="B394" s="136" t="s">
        <v>1981</v>
      </c>
      <c r="C394" s="344">
        <v>1614</v>
      </c>
      <c r="D394" s="355">
        <v>67.290000000000006</v>
      </c>
      <c r="E394" s="344">
        <v>654</v>
      </c>
      <c r="F394" s="355">
        <v>27.28</v>
      </c>
      <c r="G394" s="344">
        <v>13</v>
      </c>
      <c r="H394" s="355">
        <v>0.55000000000000004</v>
      </c>
      <c r="I394" s="344">
        <v>107</v>
      </c>
      <c r="J394" s="355">
        <v>4.45</v>
      </c>
      <c r="K394" s="344">
        <v>840</v>
      </c>
      <c r="L394" s="355">
        <v>35.01</v>
      </c>
      <c r="M394" s="344">
        <v>252</v>
      </c>
      <c r="N394" s="355">
        <v>10.51</v>
      </c>
      <c r="O394" s="344">
        <v>1176</v>
      </c>
      <c r="P394" s="355">
        <v>49.03</v>
      </c>
      <c r="Q394" s="344">
        <v>303</v>
      </c>
      <c r="R394" s="355">
        <v>12.62</v>
      </c>
      <c r="S394" s="344">
        <v>3</v>
      </c>
      <c r="T394" s="355">
        <v>0.13</v>
      </c>
      <c r="U394" s="344">
        <v>44131</v>
      </c>
      <c r="V394" s="355">
        <v>1839.65</v>
      </c>
      <c r="W394" s="343" t="s">
        <v>2552</v>
      </c>
      <c r="X394" s="600" t="s">
        <v>6</v>
      </c>
    </row>
    <row r="395" spans="1:24" ht="9.75" customHeight="1" x14ac:dyDescent="0.15">
      <c r="A395" s="136" t="s">
        <v>1983</v>
      </c>
      <c r="B395" s="136" t="s">
        <v>1984</v>
      </c>
      <c r="C395" s="344">
        <v>2384</v>
      </c>
      <c r="D395" s="355">
        <v>203.91</v>
      </c>
      <c r="E395" s="344">
        <v>735</v>
      </c>
      <c r="F395" s="355">
        <v>62.9</v>
      </c>
      <c r="G395" s="344">
        <v>39</v>
      </c>
      <c r="H395" s="355">
        <v>3.31</v>
      </c>
      <c r="I395" s="344">
        <v>80</v>
      </c>
      <c r="J395" s="355">
        <v>6.83</v>
      </c>
      <c r="K395" s="344">
        <v>1530</v>
      </c>
      <c r="L395" s="355">
        <v>130.87</v>
      </c>
      <c r="M395" s="344">
        <v>7</v>
      </c>
      <c r="N395" s="355">
        <v>0.56999999999999995</v>
      </c>
      <c r="O395" s="344">
        <v>388</v>
      </c>
      <c r="P395" s="355">
        <v>33.19</v>
      </c>
      <c r="Q395" s="344">
        <v>238</v>
      </c>
      <c r="R395" s="355">
        <v>20.329999999999998</v>
      </c>
      <c r="S395" s="344">
        <v>18</v>
      </c>
      <c r="T395" s="355">
        <v>1.55</v>
      </c>
      <c r="U395" s="344">
        <v>20011</v>
      </c>
      <c r="V395" s="355">
        <v>1711.38</v>
      </c>
      <c r="W395" s="343" t="s">
        <v>2553</v>
      </c>
      <c r="X395" s="600" t="s">
        <v>6</v>
      </c>
    </row>
    <row r="396" spans="1:24" ht="11.45" customHeight="1" x14ac:dyDescent="0.15">
      <c r="A396" s="863" t="s">
        <v>1985</v>
      </c>
      <c r="B396" s="863"/>
      <c r="C396" s="863"/>
      <c r="D396" s="863"/>
      <c r="E396" s="863"/>
      <c r="F396" s="863"/>
      <c r="G396" s="863"/>
      <c r="H396" s="863"/>
      <c r="I396" s="863"/>
      <c r="J396" s="863"/>
      <c r="K396" s="863"/>
      <c r="L396" s="863"/>
      <c r="M396" s="863"/>
      <c r="N396" s="863"/>
      <c r="O396" s="863"/>
      <c r="P396" s="863"/>
      <c r="Q396" s="863"/>
      <c r="R396" s="863"/>
      <c r="S396" s="863"/>
      <c r="T396" s="863"/>
      <c r="U396" s="863"/>
      <c r="V396" s="863"/>
      <c r="W396" s="863"/>
      <c r="X396" s="600" t="s">
        <v>6</v>
      </c>
    </row>
    <row r="397" spans="1:24" ht="9.75" customHeight="1" x14ac:dyDescent="0.15">
      <c r="A397" s="136" t="s">
        <v>651</v>
      </c>
      <c r="B397" s="136" t="s">
        <v>1986</v>
      </c>
      <c r="C397" s="344">
        <v>68474</v>
      </c>
      <c r="D397" s="355">
        <v>500.14</v>
      </c>
      <c r="E397" s="344">
        <v>348</v>
      </c>
      <c r="F397" s="355">
        <v>2.54</v>
      </c>
      <c r="G397" s="344">
        <v>199</v>
      </c>
      <c r="H397" s="355">
        <v>1.45</v>
      </c>
      <c r="I397" s="344">
        <v>224</v>
      </c>
      <c r="J397" s="355">
        <v>1.64</v>
      </c>
      <c r="K397" s="344">
        <v>67703</v>
      </c>
      <c r="L397" s="355">
        <v>494.51</v>
      </c>
      <c r="M397" s="344">
        <v>61237</v>
      </c>
      <c r="N397" s="355">
        <v>447.28</v>
      </c>
      <c r="O397" s="344">
        <v>2630</v>
      </c>
      <c r="P397" s="355">
        <v>19.21</v>
      </c>
      <c r="Q397" s="344">
        <v>329</v>
      </c>
      <c r="R397" s="355">
        <v>2.4</v>
      </c>
      <c r="S397" s="344">
        <v>29</v>
      </c>
      <c r="T397" s="355">
        <v>0.21</v>
      </c>
      <c r="U397" s="344">
        <v>243197</v>
      </c>
      <c r="V397" s="355">
        <v>1776.34</v>
      </c>
      <c r="W397" s="343">
        <v>456</v>
      </c>
      <c r="X397" s="600" t="s">
        <v>6</v>
      </c>
    </row>
    <row r="398" spans="1:24" ht="9.75" customHeight="1" x14ac:dyDescent="0.15">
      <c r="A398" s="136" t="s">
        <v>1988</v>
      </c>
      <c r="B398" s="136" t="s">
        <v>1989</v>
      </c>
      <c r="C398" s="344">
        <v>742</v>
      </c>
      <c r="D398" s="355">
        <v>47.82</v>
      </c>
      <c r="E398" s="344">
        <v>86</v>
      </c>
      <c r="F398" s="355">
        <v>5.54</v>
      </c>
      <c r="G398" s="345" t="s">
        <v>9592</v>
      </c>
      <c r="H398" s="355">
        <v>0.01</v>
      </c>
      <c r="I398" s="344">
        <v>33</v>
      </c>
      <c r="J398" s="355">
        <v>2.09</v>
      </c>
      <c r="K398" s="344">
        <v>624</v>
      </c>
      <c r="L398" s="355">
        <v>40.18</v>
      </c>
      <c r="M398" s="344">
        <v>9</v>
      </c>
      <c r="N398" s="355">
        <v>0.59</v>
      </c>
      <c r="O398" s="344">
        <v>760</v>
      </c>
      <c r="P398" s="355">
        <v>48.95</v>
      </c>
      <c r="Q398" s="344">
        <v>42</v>
      </c>
      <c r="R398" s="355">
        <v>2.69</v>
      </c>
      <c r="S398" s="344" t="s">
        <v>3563</v>
      </c>
      <c r="T398" s="355" t="s">
        <v>3563</v>
      </c>
      <c r="U398" s="344">
        <v>25395</v>
      </c>
      <c r="V398" s="355">
        <v>1635.62</v>
      </c>
      <c r="W398" s="343" t="s">
        <v>2554</v>
      </c>
      <c r="X398" s="600" t="s">
        <v>6</v>
      </c>
    </row>
    <row r="399" spans="1:24" ht="9.75" customHeight="1" x14ac:dyDescent="0.15">
      <c r="A399" s="136" t="s">
        <v>1991</v>
      </c>
      <c r="B399" s="136" t="s">
        <v>1992</v>
      </c>
      <c r="C399" s="344">
        <v>2538</v>
      </c>
      <c r="D399" s="355">
        <v>47.36</v>
      </c>
      <c r="E399" s="344">
        <v>471</v>
      </c>
      <c r="F399" s="355">
        <v>8.7799999999999994</v>
      </c>
      <c r="G399" s="344">
        <v>380</v>
      </c>
      <c r="H399" s="355">
        <v>7.09</v>
      </c>
      <c r="I399" s="344">
        <v>928</v>
      </c>
      <c r="J399" s="355">
        <v>17.32</v>
      </c>
      <c r="K399" s="344">
        <v>759</v>
      </c>
      <c r="L399" s="355">
        <v>14.17</v>
      </c>
      <c r="M399" s="344">
        <v>130</v>
      </c>
      <c r="N399" s="355">
        <v>2.42</v>
      </c>
      <c r="O399" s="344">
        <v>3593</v>
      </c>
      <c r="P399" s="355">
        <v>67.069999999999993</v>
      </c>
      <c r="Q399" s="344">
        <v>1348</v>
      </c>
      <c r="R399" s="355">
        <v>25.16</v>
      </c>
      <c r="S399" s="344">
        <v>124</v>
      </c>
      <c r="T399" s="355">
        <v>2.31</v>
      </c>
      <c r="U399" s="344">
        <v>105136</v>
      </c>
      <c r="V399" s="355">
        <v>1962.27</v>
      </c>
      <c r="W399" s="343" t="s">
        <v>2555</v>
      </c>
      <c r="X399" s="600" t="s">
        <v>6</v>
      </c>
    </row>
    <row r="400" spans="1:24" ht="9.75" customHeight="1" x14ac:dyDescent="0.15">
      <c r="A400" s="136" t="s">
        <v>1993</v>
      </c>
      <c r="B400" s="136" t="s">
        <v>1994</v>
      </c>
      <c r="C400" s="344">
        <v>569</v>
      </c>
      <c r="D400" s="355">
        <v>46.34</v>
      </c>
      <c r="E400" s="344">
        <v>146</v>
      </c>
      <c r="F400" s="355">
        <v>11.93</v>
      </c>
      <c r="G400" s="344">
        <v>153</v>
      </c>
      <c r="H400" s="355">
        <v>12.49</v>
      </c>
      <c r="I400" s="344">
        <v>38</v>
      </c>
      <c r="J400" s="355">
        <v>3.13</v>
      </c>
      <c r="K400" s="344">
        <v>231</v>
      </c>
      <c r="L400" s="355">
        <v>18.8</v>
      </c>
      <c r="M400" s="344">
        <v>112</v>
      </c>
      <c r="N400" s="355">
        <v>9.15</v>
      </c>
      <c r="O400" s="344">
        <v>601</v>
      </c>
      <c r="P400" s="355">
        <v>48.92</v>
      </c>
      <c r="Q400" s="344">
        <v>20</v>
      </c>
      <c r="R400" s="355">
        <v>1.66</v>
      </c>
      <c r="S400" s="345">
        <v>1</v>
      </c>
      <c r="T400" s="355">
        <v>0.06</v>
      </c>
      <c r="U400" s="344">
        <v>17556</v>
      </c>
      <c r="V400" s="355">
        <v>1429.5</v>
      </c>
      <c r="W400" s="343" t="s">
        <v>2556</v>
      </c>
      <c r="X400" s="600" t="s">
        <v>6</v>
      </c>
    </row>
    <row r="401" spans="1:24" ht="9.75" customHeight="1" x14ac:dyDescent="0.15">
      <c r="A401" s="136" t="s">
        <v>1996</v>
      </c>
      <c r="B401" s="136" t="s">
        <v>1997</v>
      </c>
      <c r="C401" s="344">
        <v>2292</v>
      </c>
      <c r="D401" s="355">
        <v>160.33000000000001</v>
      </c>
      <c r="E401" s="344">
        <v>586</v>
      </c>
      <c r="F401" s="355">
        <v>41.02</v>
      </c>
      <c r="G401" s="344" t="s">
        <v>3563</v>
      </c>
      <c r="H401" s="355" t="s">
        <v>3563</v>
      </c>
      <c r="I401" s="344">
        <v>70</v>
      </c>
      <c r="J401" s="355">
        <v>4.88</v>
      </c>
      <c r="K401" s="344">
        <v>1636</v>
      </c>
      <c r="L401" s="355">
        <v>114.43</v>
      </c>
      <c r="M401" s="344" t="s">
        <v>3563</v>
      </c>
      <c r="N401" s="355" t="s">
        <v>3563</v>
      </c>
      <c r="O401" s="344">
        <v>885</v>
      </c>
      <c r="P401" s="355">
        <v>61.89</v>
      </c>
      <c r="Q401" s="344">
        <v>211</v>
      </c>
      <c r="R401" s="355">
        <v>14.77</v>
      </c>
      <c r="S401" s="344">
        <v>4</v>
      </c>
      <c r="T401" s="355">
        <v>0.31</v>
      </c>
      <c r="U401" s="344">
        <v>29675</v>
      </c>
      <c r="V401" s="355">
        <v>2075.79</v>
      </c>
      <c r="W401" s="343" t="s">
        <v>2557</v>
      </c>
      <c r="X401" s="600" t="s">
        <v>6</v>
      </c>
    </row>
    <row r="402" spans="1:24" ht="9.75" customHeight="1" x14ac:dyDescent="0.15">
      <c r="A402" s="136" t="s">
        <v>1999</v>
      </c>
      <c r="B402" s="136" t="s">
        <v>2000</v>
      </c>
      <c r="C402" s="344">
        <v>984</v>
      </c>
      <c r="D402" s="355">
        <v>69.77</v>
      </c>
      <c r="E402" s="344">
        <v>375</v>
      </c>
      <c r="F402" s="355">
        <v>26.56</v>
      </c>
      <c r="G402" s="344">
        <v>23</v>
      </c>
      <c r="H402" s="355">
        <v>1.66</v>
      </c>
      <c r="I402" s="344">
        <v>35</v>
      </c>
      <c r="J402" s="355">
        <v>2.4900000000000002</v>
      </c>
      <c r="K402" s="344">
        <v>551</v>
      </c>
      <c r="L402" s="355">
        <v>39.049999999999997</v>
      </c>
      <c r="M402" s="344">
        <v>22</v>
      </c>
      <c r="N402" s="355">
        <v>1.55</v>
      </c>
      <c r="O402" s="344">
        <v>790</v>
      </c>
      <c r="P402" s="355">
        <v>56.01</v>
      </c>
      <c r="Q402" s="344">
        <v>46</v>
      </c>
      <c r="R402" s="355">
        <v>3.23</v>
      </c>
      <c r="S402" s="344" t="s">
        <v>3563</v>
      </c>
      <c r="T402" s="355" t="s">
        <v>3563</v>
      </c>
      <c r="U402" s="344">
        <v>18589</v>
      </c>
      <c r="V402" s="355">
        <v>1317.56</v>
      </c>
      <c r="W402" s="343" t="s">
        <v>2558</v>
      </c>
      <c r="X402" s="600" t="s">
        <v>6</v>
      </c>
    </row>
    <row r="403" spans="1:24" ht="9.75" customHeight="1" x14ac:dyDescent="0.15">
      <c r="A403" s="136" t="s">
        <v>2001</v>
      </c>
      <c r="B403" s="136" t="s">
        <v>2002</v>
      </c>
      <c r="C403" s="344">
        <v>1490</v>
      </c>
      <c r="D403" s="355">
        <v>94.17</v>
      </c>
      <c r="E403" s="344">
        <v>453</v>
      </c>
      <c r="F403" s="355">
        <v>28.65</v>
      </c>
      <c r="G403" s="344">
        <v>13</v>
      </c>
      <c r="H403" s="355">
        <v>0.84</v>
      </c>
      <c r="I403" s="344">
        <v>2</v>
      </c>
      <c r="J403" s="355">
        <v>0.13</v>
      </c>
      <c r="K403" s="344">
        <v>1022</v>
      </c>
      <c r="L403" s="355">
        <v>64.540000000000006</v>
      </c>
      <c r="M403" s="344">
        <v>20</v>
      </c>
      <c r="N403" s="355">
        <v>1.24</v>
      </c>
      <c r="O403" s="344">
        <v>847</v>
      </c>
      <c r="P403" s="355">
        <v>53.52</v>
      </c>
      <c r="Q403" s="344">
        <v>882</v>
      </c>
      <c r="R403" s="355">
        <v>55.71</v>
      </c>
      <c r="S403" s="344" t="s">
        <v>3563</v>
      </c>
      <c r="T403" s="355" t="s">
        <v>3563</v>
      </c>
      <c r="U403" s="344">
        <v>28877</v>
      </c>
      <c r="V403" s="355">
        <v>1824.43</v>
      </c>
      <c r="W403" s="343" t="s">
        <v>2559</v>
      </c>
      <c r="X403" s="600" t="s">
        <v>6</v>
      </c>
    </row>
    <row r="404" spans="1:24" ht="9.75" customHeight="1" x14ac:dyDescent="0.15">
      <c r="A404" s="136" t="s">
        <v>2003</v>
      </c>
      <c r="B404" s="136" t="s">
        <v>2004</v>
      </c>
      <c r="C404" s="344">
        <v>1352</v>
      </c>
      <c r="D404" s="355">
        <v>119.71</v>
      </c>
      <c r="E404" s="344">
        <v>359</v>
      </c>
      <c r="F404" s="355">
        <v>31.81</v>
      </c>
      <c r="G404" s="344">
        <v>20</v>
      </c>
      <c r="H404" s="355">
        <v>1.79</v>
      </c>
      <c r="I404" s="344">
        <v>501</v>
      </c>
      <c r="J404" s="355">
        <v>44.36</v>
      </c>
      <c r="K404" s="344">
        <v>471</v>
      </c>
      <c r="L404" s="355">
        <v>41.74</v>
      </c>
      <c r="M404" s="344">
        <v>5</v>
      </c>
      <c r="N404" s="355">
        <v>0.45</v>
      </c>
      <c r="O404" s="344">
        <v>423</v>
      </c>
      <c r="P404" s="355">
        <v>37.450000000000003</v>
      </c>
      <c r="Q404" s="344">
        <v>43</v>
      </c>
      <c r="R404" s="355">
        <v>3.8</v>
      </c>
      <c r="S404" s="345" t="s">
        <v>9592</v>
      </c>
      <c r="T404" s="355">
        <v>0.03</v>
      </c>
      <c r="U404" s="344">
        <v>16320</v>
      </c>
      <c r="V404" s="355">
        <v>1445.57</v>
      </c>
      <c r="W404" s="343" t="s">
        <v>2560</v>
      </c>
      <c r="X404" s="600" t="s">
        <v>6</v>
      </c>
    </row>
    <row r="405" spans="1:24" ht="11.45" customHeight="1" x14ac:dyDescent="0.15">
      <c r="A405" s="863" t="s">
        <v>2005</v>
      </c>
      <c r="B405" s="863"/>
      <c r="C405" s="863"/>
      <c r="D405" s="863"/>
      <c r="E405" s="863"/>
      <c r="F405" s="863"/>
      <c r="G405" s="863"/>
      <c r="H405" s="863"/>
      <c r="I405" s="863"/>
      <c r="J405" s="863"/>
      <c r="K405" s="863"/>
      <c r="L405" s="863"/>
      <c r="M405" s="863"/>
      <c r="N405" s="863"/>
      <c r="O405" s="863"/>
      <c r="P405" s="863"/>
      <c r="Q405" s="863"/>
      <c r="R405" s="863"/>
      <c r="S405" s="863"/>
      <c r="T405" s="863"/>
      <c r="U405" s="863"/>
      <c r="V405" s="863"/>
      <c r="W405" s="863"/>
      <c r="X405" s="600" t="s">
        <v>6</v>
      </c>
    </row>
    <row r="406" spans="1:24" ht="9.75" customHeight="1" x14ac:dyDescent="0.15">
      <c r="A406" s="136" t="s">
        <v>659</v>
      </c>
      <c r="B406" s="136" t="s">
        <v>2006</v>
      </c>
      <c r="C406" s="344">
        <v>89905</v>
      </c>
      <c r="D406" s="355">
        <v>527.83000000000004</v>
      </c>
      <c r="E406" s="344">
        <v>459</v>
      </c>
      <c r="F406" s="355">
        <v>2.69</v>
      </c>
      <c r="G406" s="344">
        <v>18</v>
      </c>
      <c r="H406" s="355">
        <v>0.11</v>
      </c>
      <c r="I406" s="344">
        <v>109</v>
      </c>
      <c r="J406" s="355">
        <v>0.64</v>
      </c>
      <c r="K406" s="344">
        <v>89319</v>
      </c>
      <c r="L406" s="355">
        <v>524.39</v>
      </c>
      <c r="M406" s="344">
        <v>84809</v>
      </c>
      <c r="N406" s="355">
        <v>497.91</v>
      </c>
      <c r="O406" s="344">
        <v>2631</v>
      </c>
      <c r="P406" s="355">
        <v>15.45</v>
      </c>
      <c r="Q406" s="344">
        <v>837</v>
      </c>
      <c r="R406" s="355">
        <v>4.91</v>
      </c>
      <c r="S406" s="344">
        <v>2</v>
      </c>
      <c r="T406" s="355">
        <v>0.01</v>
      </c>
      <c r="U406" s="344">
        <v>338559</v>
      </c>
      <c r="V406" s="355">
        <v>1987.67</v>
      </c>
      <c r="W406" s="343">
        <v>457</v>
      </c>
      <c r="X406" s="600" t="s">
        <v>6</v>
      </c>
    </row>
    <row r="407" spans="1:24" ht="9.75" customHeight="1" x14ac:dyDescent="0.15">
      <c r="A407" s="136" t="s">
        <v>2007</v>
      </c>
      <c r="B407" s="136" t="s">
        <v>2008</v>
      </c>
      <c r="C407" s="344">
        <v>803</v>
      </c>
      <c r="D407" s="355">
        <v>153.66999999999999</v>
      </c>
      <c r="E407" s="344">
        <v>308</v>
      </c>
      <c r="F407" s="355">
        <v>58.9</v>
      </c>
      <c r="G407" s="344">
        <v>12</v>
      </c>
      <c r="H407" s="355">
        <v>2.2400000000000002</v>
      </c>
      <c r="I407" s="344">
        <v>19</v>
      </c>
      <c r="J407" s="355">
        <v>3.56</v>
      </c>
      <c r="K407" s="344">
        <v>465</v>
      </c>
      <c r="L407" s="355">
        <v>88.97</v>
      </c>
      <c r="M407" s="344">
        <v>10</v>
      </c>
      <c r="N407" s="355">
        <v>1.97</v>
      </c>
      <c r="O407" s="344">
        <v>542</v>
      </c>
      <c r="P407" s="355">
        <v>103.64</v>
      </c>
      <c r="Q407" s="344">
        <v>13</v>
      </c>
      <c r="R407" s="355">
        <v>2.4500000000000002</v>
      </c>
      <c r="S407" s="344" t="s">
        <v>3563</v>
      </c>
      <c r="T407" s="355" t="s">
        <v>3563</v>
      </c>
      <c r="U407" s="344">
        <v>20817</v>
      </c>
      <c r="V407" s="355">
        <v>3981.9</v>
      </c>
      <c r="W407" s="343" t="s">
        <v>2561</v>
      </c>
      <c r="X407" s="600" t="s">
        <v>6</v>
      </c>
    </row>
    <row r="408" spans="1:24" ht="9.75" customHeight="1" x14ac:dyDescent="0.15">
      <c r="A408" s="136" t="s">
        <v>2010</v>
      </c>
      <c r="B408" s="136" t="s">
        <v>2011</v>
      </c>
      <c r="C408" s="344">
        <v>169</v>
      </c>
      <c r="D408" s="355">
        <v>47.08</v>
      </c>
      <c r="E408" s="344">
        <v>57</v>
      </c>
      <c r="F408" s="355">
        <v>15.88</v>
      </c>
      <c r="G408" s="344">
        <v>22</v>
      </c>
      <c r="H408" s="355">
        <v>6.17</v>
      </c>
      <c r="I408" s="344">
        <v>12</v>
      </c>
      <c r="J408" s="355">
        <v>3.47</v>
      </c>
      <c r="K408" s="344">
        <v>77</v>
      </c>
      <c r="L408" s="355">
        <v>21.55</v>
      </c>
      <c r="M408" s="344">
        <v>10</v>
      </c>
      <c r="N408" s="355">
        <v>2.91</v>
      </c>
      <c r="O408" s="344">
        <v>214</v>
      </c>
      <c r="P408" s="355">
        <v>59.58</v>
      </c>
      <c r="Q408" s="344">
        <v>3</v>
      </c>
      <c r="R408" s="355">
        <v>0.84</v>
      </c>
      <c r="S408" s="345" t="s">
        <v>3563</v>
      </c>
      <c r="T408" s="355" t="s">
        <v>3563</v>
      </c>
      <c r="U408" s="344">
        <v>4332</v>
      </c>
      <c r="V408" s="355">
        <v>1205.1300000000001</v>
      </c>
      <c r="W408" s="343" t="s">
        <v>2562</v>
      </c>
      <c r="X408" s="600" t="s">
        <v>6</v>
      </c>
    </row>
    <row r="409" spans="1:24" ht="9.75" customHeight="1" x14ac:dyDescent="0.15">
      <c r="A409" s="136" t="s">
        <v>2012</v>
      </c>
      <c r="B409" s="136" t="s">
        <v>2013</v>
      </c>
      <c r="C409" s="344">
        <v>2334</v>
      </c>
      <c r="D409" s="355">
        <v>67.25</v>
      </c>
      <c r="E409" s="344">
        <v>1012</v>
      </c>
      <c r="F409" s="355">
        <v>29.15</v>
      </c>
      <c r="G409" s="344">
        <v>13</v>
      </c>
      <c r="H409" s="355">
        <v>0.38</v>
      </c>
      <c r="I409" s="344">
        <v>334</v>
      </c>
      <c r="J409" s="355">
        <v>9.6300000000000008</v>
      </c>
      <c r="K409" s="344">
        <v>975</v>
      </c>
      <c r="L409" s="355">
        <v>28.09</v>
      </c>
      <c r="M409" s="344">
        <v>76</v>
      </c>
      <c r="N409" s="355">
        <v>2.19</v>
      </c>
      <c r="O409" s="344">
        <v>3364</v>
      </c>
      <c r="P409" s="355">
        <v>96.94</v>
      </c>
      <c r="Q409" s="344">
        <v>2357</v>
      </c>
      <c r="R409" s="355">
        <v>67.92</v>
      </c>
      <c r="S409" s="344" t="s">
        <v>3563</v>
      </c>
      <c r="T409" s="355" t="s">
        <v>3563</v>
      </c>
      <c r="U409" s="344">
        <v>71401</v>
      </c>
      <c r="V409" s="355">
        <v>2057.5500000000002</v>
      </c>
      <c r="W409" s="343" t="s">
        <v>2563</v>
      </c>
      <c r="X409" s="600" t="s">
        <v>6</v>
      </c>
    </row>
    <row r="410" spans="1:24" ht="9.75" customHeight="1" x14ac:dyDescent="0.15">
      <c r="A410" s="136" t="s">
        <v>2016</v>
      </c>
      <c r="B410" s="136" t="s">
        <v>2017</v>
      </c>
      <c r="C410" s="344">
        <v>641</v>
      </c>
      <c r="D410" s="355">
        <v>27.42</v>
      </c>
      <c r="E410" s="344">
        <v>54</v>
      </c>
      <c r="F410" s="355">
        <v>2.2999999999999998</v>
      </c>
      <c r="G410" s="344">
        <v>13</v>
      </c>
      <c r="H410" s="355">
        <v>0.56000000000000005</v>
      </c>
      <c r="I410" s="344">
        <v>60</v>
      </c>
      <c r="J410" s="355">
        <v>2.58</v>
      </c>
      <c r="K410" s="344">
        <v>514</v>
      </c>
      <c r="L410" s="355">
        <v>21.98</v>
      </c>
      <c r="M410" s="344">
        <v>18</v>
      </c>
      <c r="N410" s="355">
        <v>0.76</v>
      </c>
      <c r="O410" s="344">
        <v>731</v>
      </c>
      <c r="P410" s="355">
        <v>31.26</v>
      </c>
      <c r="Q410" s="344">
        <v>5</v>
      </c>
      <c r="R410" s="355">
        <v>0.2</v>
      </c>
      <c r="S410" s="344">
        <v>3</v>
      </c>
      <c r="T410" s="355">
        <v>0.12</v>
      </c>
      <c r="U410" s="344">
        <v>32674</v>
      </c>
      <c r="V410" s="355">
        <v>1396.73</v>
      </c>
      <c r="W410" s="343" t="s">
        <v>2564</v>
      </c>
      <c r="X410" s="600" t="s">
        <v>6</v>
      </c>
    </row>
    <row r="411" spans="1:24" ht="9.75" customHeight="1" x14ac:dyDescent="0.15">
      <c r="A411" s="136" t="s">
        <v>2019</v>
      </c>
      <c r="B411" s="136" t="s">
        <v>2020</v>
      </c>
      <c r="C411" s="344">
        <v>501</v>
      </c>
      <c r="D411" s="355">
        <v>44.37</v>
      </c>
      <c r="E411" s="344">
        <v>97</v>
      </c>
      <c r="F411" s="355">
        <v>8.5500000000000007</v>
      </c>
      <c r="G411" s="344">
        <v>60</v>
      </c>
      <c r="H411" s="355">
        <v>5.34</v>
      </c>
      <c r="I411" s="344">
        <v>28</v>
      </c>
      <c r="J411" s="355">
        <v>2.4500000000000002</v>
      </c>
      <c r="K411" s="344">
        <v>316</v>
      </c>
      <c r="L411" s="355">
        <v>28.04</v>
      </c>
      <c r="M411" s="344">
        <v>42</v>
      </c>
      <c r="N411" s="355">
        <v>3.71</v>
      </c>
      <c r="O411" s="344">
        <v>351</v>
      </c>
      <c r="P411" s="355">
        <v>31.1</v>
      </c>
      <c r="Q411" s="344">
        <v>5</v>
      </c>
      <c r="R411" s="355">
        <v>0.44</v>
      </c>
      <c r="S411" s="345" t="s">
        <v>9592</v>
      </c>
      <c r="T411" s="355">
        <v>0.01</v>
      </c>
      <c r="U411" s="344">
        <v>14442</v>
      </c>
      <c r="V411" s="355">
        <v>1280.02</v>
      </c>
      <c r="W411" s="343" t="s">
        <v>2565</v>
      </c>
      <c r="X411" s="600" t="s">
        <v>6</v>
      </c>
    </row>
    <row r="412" spans="1:24" ht="9.75" customHeight="1" x14ac:dyDescent="0.15">
      <c r="A412" s="136" t="s">
        <v>2022</v>
      </c>
      <c r="B412" s="136" t="s">
        <v>2023</v>
      </c>
      <c r="C412" s="344">
        <v>1327</v>
      </c>
      <c r="D412" s="355">
        <v>73.08</v>
      </c>
      <c r="E412" s="344">
        <v>53</v>
      </c>
      <c r="F412" s="355">
        <v>2.9</v>
      </c>
      <c r="G412" s="344">
        <v>33</v>
      </c>
      <c r="H412" s="355">
        <v>1.83</v>
      </c>
      <c r="I412" s="344">
        <v>39</v>
      </c>
      <c r="J412" s="355">
        <v>2.17</v>
      </c>
      <c r="K412" s="344">
        <v>1201</v>
      </c>
      <c r="L412" s="355">
        <v>66.180000000000007</v>
      </c>
      <c r="M412" s="344">
        <v>17</v>
      </c>
      <c r="N412" s="355">
        <v>0.92</v>
      </c>
      <c r="O412" s="344">
        <v>592</v>
      </c>
      <c r="P412" s="355">
        <v>32.61</v>
      </c>
      <c r="Q412" s="344">
        <v>21</v>
      </c>
      <c r="R412" s="355">
        <v>1.17</v>
      </c>
      <c r="S412" s="344" t="s">
        <v>3563</v>
      </c>
      <c r="T412" s="355" t="s">
        <v>3563</v>
      </c>
      <c r="U412" s="344">
        <v>25466</v>
      </c>
      <c r="V412" s="355">
        <v>1402.68</v>
      </c>
      <c r="W412" s="343" t="s">
        <v>2566</v>
      </c>
      <c r="X412" s="600" t="s">
        <v>6</v>
      </c>
    </row>
    <row r="413" spans="1:24" ht="9.75" customHeight="1" x14ac:dyDescent="0.15">
      <c r="A413" s="136" t="s">
        <v>2026</v>
      </c>
      <c r="B413" s="136" t="s">
        <v>2027</v>
      </c>
      <c r="C413" s="344">
        <v>616</v>
      </c>
      <c r="D413" s="355">
        <v>52.26</v>
      </c>
      <c r="E413" s="344">
        <v>222</v>
      </c>
      <c r="F413" s="355">
        <v>18.8</v>
      </c>
      <c r="G413" s="344">
        <v>6</v>
      </c>
      <c r="H413" s="355">
        <v>0.52</v>
      </c>
      <c r="I413" s="344">
        <v>79</v>
      </c>
      <c r="J413" s="355">
        <v>6.68</v>
      </c>
      <c r="K413" s="344">
        <v>309</v>
      </c>
      <c r="L413" s="355">
        <v>26.25</v>
      </c>
      <c r="M413" s="344">
        <v>15</v>
      </c>
      <c r="N413" s="355">
        <v>1.27</v>
      </c>
      <c r="O413" s="344">
        <v>393</v>
      </c>
      <c r="P413" s="355">
        <v>33.299999999999997</v>
      </c>
      <c r="Q413" s="344">
        <v>211</v>
      </c>
      <c r="R413" s="355">
        <v>17.88</v>
      </c>
      <c r="S413" s="344">
        <v>28</v>
      </c>
      <c r="T413" s="355">
        <v>2.4</v>
      </c>
      <c r="U413" s="344">
        <v>18316</v>
      </c>
      <c r="V413" s="355">
        <v>1553.64</v>
      </c>
      <c r="W413" s="343" t="s">
        <v>2567</v>
      </c>
      <c r="X413" s="600" t="s">
        <v>6</v>
      </c>
    </row>
    <row r="414" spans="1:24" ht="9.75" customHeight="1" x14ac:dyDescent="0.15">
      <c r="A414" s="136" t="s">
        <v>2028</v>
      </c>
      <c r="B414" s="136" t="s">
        <v>2029</v>
      </c>
      <c r="C414" s="344">
        <v>779</v>
      </c>
      <c r="D414" s="355">
        <v>49.13</v>
      </c>
      <c r="E414" s="344">
        <v>92</v>
      </c>
      <c r="F414" s="355">
        <v>5.82</v>
      </c>
      <c r="G414" s="344">
        <v>2</v>
      </c>
      <c r="H414" s="355">
        <v>0.13</v>
      </c>
      <c r="I414" s="344">
        <v>35</v>
      </c>
      <c r="J414" s="355">
        <v>2.21</v>
      </c>
      <c r="K414" s="344">
        <v>649</v>
      </c>
      <c r="L414" s="355">
        <v>40.97</v>
      </c>
      <c r="M414" s="344">
        <v>18</v>
      </c>
      <c r="N414" s="355">
        <v>1.1399999999999999</v>
      </c>
      <c r="O414" s="344">
        <v>634</v>
      </c>
      <c r="P414" s="355">
        <v>40</v>
      </c>
      <c r="Q414" s="344">
        <v>114</v>
      </c>
      <c r="R414" s="355">
        <v>7.21</v>
      </c>
      <c r="S414" s="345">
        <v>1</v>
      </c>
      <c r="T414" s="355">
        <v>0.03</v>
      </c>
      <c r="U414" s="344">
        <v>28830</v>
      </c>
      <c r="V414" s="355">
        <v>1819.29</v>
      </c>
      <c r="W414" s="343" t="s">
        <v>2568</v>
      </c>
      <c r="X414" s="600" t="s">
        <v>6</v>
      </c>
    </row>
    <row r="415" spans="1:24" ht="9.75" customHeight="1" x14ac:dyDescent="0.15">
      <c r="A415" s="136" t="s">
        <v>2030</v>
      </c>
      <c r="B415" s="136" t="s">
        <v>2031</v>
      </c>
      <c r="C415" s="344">
        <v>1116</v>
      </c>
      <c r="D415" s="355">
        <v>52.88</v>
      </c>
      <c r="E415" s="344">
        <v>199</v>
      </c>
      <c r="F415" s="355">
        <v>9.43</v>
      </c>
      <c r="G415" s="344">
        <v>29</v>
      </c>
      <c r="H415" s="355">
        <v>1.38</v>
      </c>
      <c r="I415" s="344">
        <v>49</v>
      </c>
      <c r="J415" s="355">
        <v>2.33</v>
      </c>
      <c r="K415" s="344">
        <v>839</v>
      </c>
      <c r="L415" s="355">
        <v>39.74</v>
      </c>
      <c r="M415" s="344">
        <v>17</v>
      </c>
      <c r="N415" s="355">
        <v>0.82</v>
      </c>
      <c r="O415" s="344">
        <v>747</v>
      </c>
      <c r="P415" s="355">
        <v>35.380000000000003</v>
      </c>
      <c r="Q415" s="344">
        <v>252</v>
      </c>
      <c r="R415" s="355">
        <v>11.96</v>
      </c>
      <c r="S415" s="344">
        <v>54</v>
      </c>
      <c r="T415" s="355">
        <v>2.57</v>
      </c>
      <c r="U415" s="344">
        <v>32403</v>
      </c>
      <c r="V415" s="355">
        <v>1535.3</v>
      </c>
      <c r="W415" s="343" t="s">
        <v>2569</v>
      </c>
      <c r="X415" s="600" t="s">
        <v>6</v>
      </c>
    </row>
    <row r="416" spans="1:24" ht="9.75" customHeight="1" x14ac:dyDescent="0.15">
      <c r="A416" s="136" t="s">
        <v>2033</v>
      </c>
      <c r="B416" s="136" t="s">
        <v>2034</v>
      </c>
      <c r="C416" s="344">
        <v>453</v>
      </c>
      <c r="D416" s="355">
        <v>58.84</v>
      </c>
      <c r="E416" s="344">
        <v>65</v>
      </c>
      <c r="F416" s="355">
        <v>8.4499999999999993</v>
      </c>
      <c r="G416" s="344">
        <v>4</v>
      </c>
      <c r="H416" s="355">
        <v>0.53</v>
      </c>
      <c r="I416" s="344">
        <v>43</v>
      </c>
      <c r="J416" s="355">
        <v>5.53</v>
      </c>
      <c r="K416" s="344">
        <v>341</v>
      </c>
      <c r="L416" s="355">
        <v>44.33</v>
      </c>
      <c r="M416" s="345" t="s">
        <v>9592</v>
      </c>
      <c r="N416" s="511" t="s">
        <v>9592</v>
      </c>
      <c r="O416" s="344">
        <v>315</v>
      </c>
      <c r="P416" s="355">
        <v>40.94</v>
      </c>
      <c r="Q416" s="344">
        <v>83</v>
      </c>
      <c r="R416" s="355">
        <v>10.77</v>
      </c>
      <c r="S416" s="345">
        <v>1</v>
      </c>
      <c r="T416" s="355">
        <v>0.19</v>
      </c>
      <c r="U416" s="344">
        <v>12646</v>
      </c>
      <c r="V416" s="355">
        <v>1642.76</v>
      </c>
      <c r="W416" s="343" t="s">
        <v>2570</v>
      </c>
      <c r="X416" s="600" t="s">
        <v>6</v>
      </c>
    </row>
    <row r="417" spans="1:24" ht="9.75" customHeight="1" x14ac:dyDescent="0.15">
      <c r="A417" s="136" t="s">
        <v>2036</v>
      </c>
      <c r="B417" s="136" t="s">
        <v>2037</v>
      </c>
      <c r="C417" s="344">
        <v>729</v>
      </c>
      <c r="D417" s="355">
        <v>67.33</v>
      </c>
      <c r="E417" s="344">
        <v>27</v>
      </c>
      <c r="F417" s="355">
        <v>2.46</v>
      </c>
      <c r="G417" s="344">
        <v>4</v>
      </c>
      <c r="H417" s="355">
        <v>0.34</v>
      </c>
      <c r="I417" s="344">
        <v>194</v>
      </c>
      <c r="J417" s="355">
        <v>17.920000000000002</v>
      </c>
      <c r="K417" s="344">
        <v>504</v>
      </c>
      <c r="L417" s="355">
        <v>46.61</v>
      </c>
      <c r="M417" s="344">
        <v>11</v>
      </c>
      <c r="N417" s="355">
        <v>1.03</v>
      </c>
      <c r="O417" s="344">
        <v>324</v>
      </c>
      <c r="P417" s="355">
        <v>29.96</v>
      </c>
      <c r="Q417" s="344">
        <v>29</v>
      </c>
      <c r="R417" s="355">
        <v>2.71</v>
      </c>
      <c r="S417" s="344">
        <v>12</v>
      </c>
      <c r="T417" s="355">
        <v>1.1200000000000001</v>
      </c>
      <c r="U417" s="344">
        <v>17281</v>
      </c>
      <c r="V417" s="355">
        <v>1596.79</v>
      </c>
      <c r="W417" s="343" t="s">
        <v>2571</v>
      </c>
      <c r="X417" s="600" t="s">
        <v>6</v>
      </c>
    </row>
    <row r="418" spans="1:24" ht="9.75" customHeight="1" x14ac:dyDescent="0.15">
      <c r="A418" s="136" t="s">
        <v>2038</v>
      </c>
      <c r="B418" s="136" t="s">
        <v>2039</v>
      </c>
      <c r="C418" s="344">
        <v>398</v>
      </c>
      <c r="D418" s="355">
        <v>59.27</v>
      </c>
      <c r="E418" s="344">
        <v>94</v>
      </c>
      <c r="F418" s="355">
        <v>14.05</v>
      </c>
      <c r="G418" s="344">
        <v>14</v>
      </c>
      <c r="H418" s="355">
        <v>2.16</v>
      </c>
      <c r="I418" s="344">
        <v>147</v>
      </c>
      <c r="J418" s="355">
        <v>21.84</v>
      </c>
      <c r="K418" s="344">
        <v>142</v>
      </c>
      <c r="L418" s="355">
        <v>21.22</v>
      </c>
      <c r="M418" s="344" t="s">
        <v>3563</v>
      </c>
      <c r="N418" s="355" t="s">
        <v>3563</v>
      </c>
      <c r="O418" s="344">
        <v>258</v>
      </c>
      <c r="P418" s="355">
        <v>38.4</v>
      </c>
      <c r="Q418" s="344">
        <v>8</v>
      </c>
      <c r="R418" s="355">
        <v>1.2</v>
      </c>
      <c r="S418" s="344" t="s">
        <v>3563</v>
      </c>
      <c r="T418" s="355" t="s">
        <v>3563</v>
      </c>
      <c r="U418" s="344">
        <v>11380</v>
      </c>
      <c r="V418" s="355">
        <v>1695.18</v>
      </c>
      <c r="W418" s="343" t="s">
        <v>2572</v>
      </c>
      <c r="X418" s="600" t="s">
        <v>6</v>
      </c>
    </row>
    <row r="419" spans="1:24" ht="11.45" customHeight="1" x14ac:dyDescent="0.25">
      <c r="A419" s="863" t="s">
        <v>2040</v>
      </c>
      <c r="B419" s="863"/>
      <c r="C419" s="863"/>
      <c r="D419" s="863"/>
      <c r="E419" s="863"/>
      <c r="F419" s="863"/>
      <c r="G419" s="863"/>
      <c r="H419" s="863"/>
      <c r="I419" s="863"/>
      <c r="J419" s="863"/>
      <c r="K419" s="863"/>
      <c r="L419" s="863"/>
      <c r="M419" s="863"/>
      <c r="N419" s="863"/>
      <c r="O419" s="863"/>
      <c r="P419" s="863"/>
      <c r="Q419" s="863"/>
      <c r="R419" s="863"/>
      <c r="S419" s="863"/>
      <c r="T419" s="863"/>
      <c r="U419" s="863"/>
      <c r="V419" s="863"/>
      <c r="W419" s="510"/>
      <c r="X419" s="600" t="s">
        <v>6</v>
      </c>
    </row>
    <row r="420" spans="1:24" ht="9.75" customHeight="1" x14ac:dyDescent="0.15">
      <c r="A420" s="136" t="s">
        <v>666</v>
      </c>
      <c r="B420" s="136" t="s">
        <v>2041</v>
      </c>
      <c r="C420" s="344">
        <v>59047</v>
      </c>
      <c r="D420" s="355">
        <v>450.11</v>
      </c>
      <c r="E420" s="344">
        <v>81</v>
      </c>
      <c r="F420" s="355">
        <v>0.62</v>
      </c>
      <c r="G420" s="344">
        <v>830</v>
      </c>
      <c r="H420" s="355">
        <v>6.33</v>
      </c>
      <c r="I420" s="344">
        <v>9568</v>
      </c>
      <c r="J420" s="355">
        <v>72.930000000000007</v>
      </c>
      <c r="K420" s="344">
        <v>48568</v>
      </c>
      <c r="L420" s="355">
        <v>370.23</v>
      </c>
      <c r="M420" s="344">
        <v>44175</v>
      </c>
      <c r="N420" s="355">
        <v>336.74</v>
      </c>
      <c r="O420" s="344">
        <v>2273</v>
      </c>
      <c r="P420" s="355">
        <v>17.329999999999998</v>
      </c>
      <c r="Q420" s="344">
        <v>2633</v>
      </c>
      <c r="R420" s="355">
        <v>20.07</v>
      </c>
      <c r="S420" s="344" t="s">
        <v>3563</v>
      </c>
      <c r="T420" s="355" t="s">
        <v>3563</v>
      </c>
      <c r="U420" s="344">
        <v>221154</v>
      </c>
      <c r="V420" s="355">
        <v>1685.83</v>
      </c>
      <c r="W420" s="343">
        <v>458</v>
      </c>
      <c r="X420" s="600" t="s">
        <v>6</v>
      </c>
    </row>
    <row r="421" spans="1:24" ht="9.75" customHeight="1" x14ac:dyDescent="0.15">
      <c r="A421" s="136" t="s">
        <v>2043</v>
      </c>
      <c r="B421" s="136" t="s">
        <v>2044</v>
      </c>
      <c r="C421" s="344">
        <v>526</v>
      </c>
      <c r="D421" s="355">
        <v>83.14</v>
      </c>
      <c r="E421" s="344">
        <v>41</v>
      </c>
      <c r="F421" s="355">
        <v>6.48</v>
      </c>
      <c r="G421" s="344">
        <v>17</v>
      </c>
      <c r="H421" s="355">
        <v>2.72</v>
      </c>
      <c r="I421" s="344">
        <v>96</v>
      </c>
      <c r="J421" s="355">
        <v>15.24</v>
      </c>
      <c r="K421" s="344">
        <v>371</v>
      </c>
      <c r="L421" s="355">
        <v>58.7</v>
      </c>
      <c r="M421" s="344">
        <v>98</v>
      </c>
      <c r="N421" s="355">
        <v>15.51</v>
      </c>
      <c r="O421" s="344">
        <v>240</v>
      </c>
      <c r="P421" s="355">
        <v>37.93</v>
      </c>
      <c r="Q421" s="344">
        <v>81</v>
      </c>
      <c r="R421" s="355">
        <v>12.77</v>
      </c>
      <c r="S421" s="345" t="s">
        <v>9592</v>
      </c>
      <c r="T421" s="355">
        <v>0</v>
      </c>
      <c r="U421" s="344">
        <v>13714</v>
      </c>
      <c r="V421" s="355">
        <v>2167.2399999999998</v>
      </c>
      <c r="W421" s="343" t="s">
        <v>2573</v>
      </c>
      <c r="X421" s="600" t="s">
        <v>6</v>
      </c>
    </row>
    <row r="422" spans="1:24" ht="9.75" customHeight="1" x14ac:dyDescent="0.15">
      <c r="A422" s="136" t="s">
        <v>2046</v>
      </c>
      <c r="B422" s="136" t="s">
        <v>2047</v>
      </c>
      <c r="C422" s="344">
        <v>2949</v>
      </c>
      <c r="D422" s="355">
        <v>94.35</v>
      </c>
      <c r="E422" s="344">
        <v>372</v>
      </c>
      <c r="F422" s="355">
        <v>11.92</v>
      </c>
      <c r="G422" s="344">
        <v>412</v>
      </c>
      <c r="H422" s="355">
        <v>13.18</v>
      </c>
      <c r="I422" s="344">
        <v>501</v>
      </c>
      <c r="J422" s="355">
        <v>16.03</v>
      </c>
      <c r="K422" s="344">
        <v>1664</v>
      </c>
      <c r="L422" s="355">
        <v>53.22</v>
      </c>
      <c r="M422" s="344">
        <v>33</v>
      </c>
      <c r="N422" s="355">
        <v>1.06</v>
      </c>
      <c r="O422" s="344">
        <v>1838</v>
      </c>
      <c r="P422" s="355">
        <v>58.8</v>
      </c>
      <c r="Q422" s="344">
        <v>67</v>
      </c>
      <c r="R422" s="355">
        <v>2.13</v>
      </c>
      <c r="S422" s="344">
        <v>9</v>
      </c>
      <c r="T422" s="355">
        <v>0.3</v>
      </c>
      <c r="U422" s="344">
        <v>55589</v>
      </c>
      <c r="V422" s="355">
        <v>1778.52</v>
      </c>
      <c r="W422" s="343" t="s">
        <v>2574</v>
      </c>
      <c r="X422" s="600" t="s">
        <v>6</v>
      </c>
    </row>
    <row r="423" spans="1:24" ht="9.75" customHeight="1" x14ac:dyDescent="0.15">
      <c r="A423" s="136" t="s">
        <v>2048</v>
      </c>
      <c r="B423" s="136" t="s">
        <v>2049</v>
      </c>
      <c r="C423" s="344">
        <v>1628</v>
      </c>
      <c r="D423" s="355">
        <v>99.61</v>
      </c>
      <c r="E423" s="344">
        <v>127</v>
      </c>
      <c r="F423" s="355">
        <v>7.75</v>
      </c>
      <c r="G423" s="344">
        <v>13</v>
      </c>
      <c r="H423" s="355">
        <v>0.81</v>
      </c>
      <c r="I423" s="344">
        <v>88</v>
      </c>
      <c r="J423" s="355">
        <v>5.39</v>
      </c>
      <c r="K423" s="344">
        <v>1400</v>
      </c>
      <c r="L423" s="355">
        <v>85.65</v>
      </c>
      <c r="M423" s="344">
        <v>544</v>
      </c>
      <c r="N423" s="355">
        <v>33.270000000000003</v>
      </c>
      <c r="O423" s="344">
        <v>486</v>
      </c>
      <c r="P423" s="355">
        <v>29.73</v>
      </c>
      <c r="Q423" s="344">
        <v>64</v>
      </c>
      <c r="R423" s="355">
        <v>3.89</v>
      </c>
      <c r="S423" s="344">
        <v>3</v>
      </c>
      <c r="T423" s="355">
        <v>0.2</v>
      </c>
      <c r="U423" s="344">
        <v>27673</v>
      </c>
      <c r="V423" s="355">
        <v>1692.93</v>
      </c>
      <c r="W423" s="343" t="s">
        <v>2575</v>
      </c>
      <c r="X423" s="600" t="s">
        <v>6</v>
      </c>
    </row>
    <row r="424" spans="1:24" ht="9.75" customHeight="1" x14ac:dyDescent="0.15">
      <c r="A424" s="136" t="s">
        <v>2050</v>
      </c>
      <c r="B424" s="136" t="s">
        <v>2051</v>
      </c>
      <c r="C424" s="344">
        <v>754</v>
      </c>
      <c r="D424" s="355">
        <v>53.07</v>
      </c>
      <c r="E424" s="344">
        <v>77</v>
      </c>
      <c r="F424" s="355">
        <v>5.43</v>
      </c>
      <c r="G424" s="344">
        <v>26</v>
      </c>
      <c r="H424" s="355">
        <v>1.84</v>
      </c>
      <c r="I424" s="344">
        <v>24</v>
      </c>
      <c r="J424" s="355">
        <v>1.67</v>
      </c>
      <c r="K424" s="344">
        <v>627</v>
      </c>
      <c r="L424" s="355">
        <v>44.14</v>
      </c>
      <c r="M424" s="344">
        <v>123</v>
      </c>
      <c r="N424" s="355">
        <v>8.68</v>
      </c>
      <c r="O424" s="344">
        <v>484</v>
      </c>
      <c r="P424" s="355">
        <v>34.08</v>
      </c>
      <c r="Q424" s="344">
        <v>45</v>
      </c>
      <c r="R424" s="355">
        <v>3.18</v>
      </c>
      <c r="S424" s="344">
        <v>4</v>
      </c>
      <c r="T424" s="355">
        <v>0.3</v>
      </c>
      <c r="U424" s="344">
        <v>22082</v>
      </c>
      <c r="V424" s="355">
        <v>1555.31</v>
      </c>
      <c r="W424" s="343" t="s">
        <v>2576</v>
      </c>
      <c r="X424" s="600" t="s">
        <v>6</v>
      </c>
    </row>
    <row r="425" spans="1:24" ht="9.75" customHeight="1" x14ac:dyDescent="0.15">
      <c r="A425" s="136" t="s">
        <v>2052</v>
      </c>
      <c r="B425" s="136" t="s">
        <v>2053</v>
      </c>
      <c r="C425" s="344">
        <v>1501</v>
      </c>
      <c r="D425" s="355">
        <v>92.82</v>
      </c>
      <c r="E425" s="344">
        <v>380</v>
      </c>
      <c r="F425" s="355">
        <v>23.48</v>
      </c>
      <c r="G425" s="344">
        <v>10</v>
      </c>
      <c r="H425" s="355">
        <v>0.6</v>
      </c>
      <c r="I425" s="344">
        <v>346</v>
      </c>
      <c r="J425" s="355">
        <v>21.38</v>
      </c>
      <c r="K425" s="344">
        <v>766</v>
      </c>
      <c r="L425" s="355">
        <v>47.36</v>
      </c>
      <c r="M425" s="344">
        <v>82</v>
      </c>
      <c r="N425" s="355">
        <v>5.09</v>
      </c>
      <c r="O425" s="344">
        <v>671</v>
      </c>
      <c r="P425" s="355">
        <v>41.51</v>
      </c>
      <c r="Q425" s="344">
        <v>22</v>
      </c>
      <c r="R425" s="355">
        <v>1.39</v>
      </c>
      <c r="S425" s="345" t="s">
        <v>3563</v>
      </c>
      <c r="T425" s="355" t="s">
        <v>3563</v>
      </c>
      <c r="U425" s="344">
        <v>27147</v>
      </c>
      <c r="V425" s="355">
        <v>1678.84</v>
      </c>
      <c r="W425" s="343" t="s">
        <v>2577</v>
      </c>
      <c r="X425" s="600" t="s">
        <v>6</v>
      </c>
    </row>
    <row r="426" spans="1:24" ht="9.75" customHeight="1" x14ac:dyDescent="0.15">
      <c r="A426" s="136" t="s">
        <v>2054</v>
      </c>
      <c r="B426" s="136" t="s">
        <v>2055</v>
      </c>
      <c r="C426" s="344">
        <v>871</v>
      </c>
      <c r="D426" s="355">
        <v>54.08</v>
      </c>
      <c r="E426" s="344">
        <v>49</v>
      </c>
      <c r="F426" s="355">
        <v>3.05</v>
      </c>
      <c r="G426" s="344">
        <v>12</v>
      </c>
      <c r="H426" s="355">
        <v>0.72</v>
      </c>
      <c r="I426" s="344">
        <v>258</v>
      </c>
      <c r="J426" s="355">
        <v>16.03</v>
      </c>
      <c r="K426" s="344">
        <v>552</v>
      </c>
      <c r="L426" s="355">
        <v>34.28</v>
      </c>
      <c r="M426" s="344">
        <v>175</v>
      </c>
      <c r="N426" s="355">
        <v>10.88</v>
      </c>
      <c r="O426" s="344">
        <v>708</v>
      </c>
      <c r="P426" s="355">
        <v>43.95</v>
      </c>
      <c r="Q426" s="344">
        <v>80</v>
      </c>
      <c r="R426" s="355">
        <v>4.95</v>
      </c>
      <c r="S426" s="344">
        <v>1</v>
      </c>
      <c r="T426" s="355">
        <v>0.04</v>
      </c>
      <c r="U426" s="344">
        <v>30134</v>
      </c>
      <c r="V426" s="355">
        <v>1870.64</v>
      </c>
      <c r="W426" s="343" t="s">
        <v>2578</v>
      </c>
      <c r="X426" s="600" t="s">
        <v>6</v>
      </c>
    </row>
    <row r="427" spans="1:24" ht="9.75" customHeight="1" x14ac:dyDescent="0.15">
      <c r="A427" s="136" t="s">
        <v>2056</v>
      </c>
      <c r="B427" s="136" t="s">
        <v>2057</v>
      </c>
      <c r="C427" s="344">
        <v>2215</v>
      </c>
      <c r="D427" s="355">
        <v>110.51</v>
      </c>
      <c r="E427" s="344">
        <v>77</v>
      </c>
      <c r="F427" s="355">
        <v>3.87</v>
      </c>
      <c r="G427" s="344">
        <v>25</v>
      </c>
      <c r="H427" s="355">
        <v>1.25</v>
      </c>
      <c r="I427" s="344">
        <v>361</v>
      </c>
      <c r="J427" s="355">
        <v>18.010000000000002</v>
      </c>
      <c r="K427" s="344">
        <v>1752</v>
      </c>
      <c r="L427" s="355">
        <v>87.39</v>
      </c>
      <c r="M427" s="344">
        <v>422</v>
      </c>
      <c r="N427" s="355">
        <v>21.03</v>
      </c>
      <c r="O427" s="344">
        <v>829</v>
      </c>
      <c r="P427" s="355">
        <v>41.34</v>
      </c>
      <c r="Q427" s="344">
        <v>78</v>
      </c>
      <c r="R427" s="355">
        <v>3.89</v>
      </c>
      <c r="S427" s="344" t="s">
        <v>3563</v>
      </c>
      <c r="T427" s="355" t="s">
        <v>3563</v>
      </c>
      <c r="U427" s="344">
        <v>33955</v>
      </c>
      <c r="V427" s="355">
        <v>1693.93</v>
      </c>
      <c r="W427" s="343" t="s">
        <v>2579</v>
      </c>
      <c r="X427" s="600" t="s">
        <v>6</v>
      </c>
    </row>
    <row r="428" spans="1:24" ht="11.25" customHeight="1" x14ac:dyDescent="0.15">
      <c r="A428" s="863" t="s">
        <v>2060</v>
      </c>
      <c r="B428" s="863"/>
      <c r="C428" s="863"/>
      <c r="D428" s="863"/>
      <c r="E428" s="863"/>
      <c r="F428" s="863"/>
      <c r="G428" s="863"/>
      <c r="H428" s="863"/>
      <c r="I428" s="863"/>
      <c r="J428" s="863"/>
      <c r="K428" s="863"/>
      <c r="L428" s="863"/>
      <c r="M428" s="863"/>
      <c r="N428" s="863"/>
      <c r="O428" s="863"/>
      <c r="P428" s="863"/>
      <c r="Q428" s="863"/>
      <c r="R428" s="863"/>
      <c r="S428" s="863"/>
      <c r="T428" s="863"/>
      <c r="U428" s="863"/>
      <c r="V428" s="863"/>
      <c r="W428" s="863"/>
      <c r="X428" s="600" t="s">
        <v>6</v>
      </c>
    </row>
    <row r="429" spans="1:24" ht="9.75" customHeight="1" x14ac:dyDescent="0.15">
      <c r="A429" s="136" t="s">
        <v>672</v>
      </c>
      <c r="B429" s="136" t="s">
        <v>2061</v>
      </c>
      <c r="C429" s="344">
        <v>164132</v>
      </c>
      <c r="D429" s="355">
        <v>458.62</v>
      </c>
      <c r="E429" s="344">
        <v>893</v>
      </c>
      <c r="F429" s="355">
        <v>2.4900000000000002</v>
      </c>
      <c r="G429" s="344">
        <v>53</v>
      </c>
      <c r="H429" s="355">
        <v>0.15</v>
      </c>
      <c r="I429" s="344">
        <v>233</v>
      </c>
      <c r="J429" s="355">
        <v>0.65</v>
      </c>
      <c r="K429" s="344">
        <v>162954</v>
      </c>
      <c r="L429" s="355">
        <v>455.33</v>
      </c>
      <c r="M429" s="344">
        <v>151233</v>
      </c>
      <c r="N429" s="355">
        <v>422.58</v>
      </c>
      <c r="O429" s="344">
        <v>2663</v>
      </c>
      <c r="P429" s="355">
        <v>7.44</v>
      </c>
      <c r="Q429" s="344">
        <v>297</v>
      </c>
      <c r="R429" s="355">
        <v>0.83</v>
      </c>
      <c r="S429" s="344">
        <v>141</v>
      </c>
      <c r="T429" s="355">
        <v>0.39</v>
      </c>
      <c r="U429" s="344">
        <v>583739</v>
      </c>
      <c r="V429" s="355">
        <v>1631.08</v>
      </c>
      <c r="W429" s="343">
        <v>459</v>
      </c>
      <c r="X429" s="600" t="s">
        <v>6</v>
      </c>
    </row>
    <row r="430" spans="1:24" ht="9.75" customHeight="1" x14ac:dyDescent="0.15">
      <c r="A430" s="136" t="s">
        <v>2063</v>
      </c>
      <c r="B430" s="136" t="s">
        <v>2064</v>
      </c>
      <c r="C430" s="344">
        <v>667</v>
      </c>
      <c r="D430" s="355">
        <v>42.43</v>
      </c>
      <c r="E430" s="344">
        <v>189</v>
      </c>
      <c r="F430" s="355">
        <v>12.02</v>
      </c>
      <c r="G430" s="344">
        <v>18</v>
      </c>
      <c r="H430" s="355">
        <v>1.1299999999999999</v>
      </c>
      <c r="I430" s="344">
        <v>41</v>
      </c>
      <c r="J430" s="355">
        <v>2.63</v>
      </c>
      <c r="K430" s="344">
        <v>419</v>
      </c>
      <c r="L430" s="355">
        <v>26.65</v>
      </c>
      <c r="M430" s="344">
        <v>230</v>
      </c>
      <c r="N430" s="355">
        <v>14.65</v>
      </c>
      <c r="O430" s="344">
        <v>661</v>
      </c>
      <c r="P430" s="355">
        <v>42.05</v>
      </c>
      <c r="Q430" s="344">
        <v>52</v>
      </c>
      <c r="R430" s="355">
        <v>3.33</v>
      </c>
      <c r="S430" s="344" t="s">
        <v>3563</v>
      </c>
      <c r="T430" s="355" t="s">
        <v>3563</v>
      </c>
      <c r="U430" s="344">
        <v>24138</v>
      </c>
      <c r="V430" s="355">
        <v>1535.57</v>
      </c>
      <c r="W430" s="343" t="s">
        <v>2581</v>
      </c>
      <c r="X430" s="600" t="s">
        <v>6</v>
      </c>
    </row>
    <row r="431" spans="1:24" ht="9.75" customHeight="1" x14ac:dyDescent="0.15">
      <c r="A431" s="136" t="s">
        <v>2065</v>
      </c>
      <c r="B431" s="136" t="s">
        <v>2066</v>
      </c>
      <c r="C431" s="344">
        <v>866</v>
      </c>
      <c r="D431" s="355">
        <v>81.22</v>
      </c>
      <c r="E431" s="344">
        <v>78</v>
      </c>
      <c r="F431" s="355">
        <v>7.36</v>
      </c>
      <c r="G431" s="344">
        <v>27</v>
      </c>
      <c r="H431" s="355">
        <v>2.52</v>
      </c>
      <c r="I431" s="344">
        <v>108</v>
      </c>
      <c r="J431" s="355">
        <v>10.11</v>
      </c>
      <c r="K431" s="344">
        <v>653</v>
      </c>
      <c r="L431" s="355">
        <v>61.24</v>
      </c>
      <c r="M431" s="344">
        <v>142</v>
      </c>
      <c r="N431" s="355">
        <v>13.34</v>
      </c>
      <c r="O431" s="344">
        <v>449</v>
      </c>
      <c r="P431" s="355">
        <v>42.17</v>
      </c>
      <c r="Q431" s="344">
        <v>393</v>
      </c>
      <c r="R431" s="355">
        <v>36.92</v>
      </c>
      <c r="S431" s="345" t="s">
        <v>3563</v>
      </c>
      <c r="T431" s="355" t="s">
        <v>3563</v>
      </c>
      <c r="U431" s="344">
        <v>17686</v>
      </c>
      <c r="V431" s="355">
        <v>1659.76</v>
      </c>
      <c r="W431" s="343" t="s">
        <v>2582</v>
      </c>
      <c r="X431" s="600" t="s">
        <v>6</v>
      </c>
    </row>
    <row r="432" spans="1:24" ht="9.75" customHeight="1" x14ac:dyDescent="0.15">
      <c r="A432" s="136" t="s">
        <v>2067</v>
      </c>
      <c r="B432" s="136" t="s">
        <v>2068</v>
      </c>
      <c r="C432" s="344">
        <v>468</v>
      </c>
      <c r="D432" s="355">
        <v>51.08</v>
      </c>
      <c r="E432" s="344">
        <v>36</v>
      </c>
      <c r="F432" s="355">
        <v>3.92</v>
      </c>
      <c r="G432" s="344">
        <v>1</v>
      </c>
      <c r="H432" s="355">
        <v>0.11</v>
      </c>
      <c r="I432" s="344">
        <v>17</v>
      </c>
      <c r="J432" s="355">
        <v>1.84</v>
      </c>
      <c r="K432" s="344">
        <v>415</v>
      </c>
      <c r="L432" s="355">
        <v>45.21</v>
      </c>
      <c r="M432" s="344">
        <v>83</v>
      </c>
      <c r="N432" s="355">
        <v>9.08</v>
      </c>
      <c r="O432" s="344">
        <v>344</v>
      </c>
      <c r="P432" s="355">
        <v>37.51</v>
      </c>
      <c r="Q432" s="344">
        <v>19</v>
      </c>
      <c r="R432" s="355">
        <v>2.12</v>
      </c>
      <c r="S432" s="344" t="s">
        <v>3563</v>
      </c>
      <c r="T432" s="355" t="s">
        <v>3563</v>
      </c>
      <c r="U432" s="344">
        <v>15249</v>
      </c>
      <c r="V432" s="355">
        <v>1662.96</v>
      </c>
      <c r="W432" s="343" t="s">
        <v>2583</v>
      </c>
      <c r="X432" s="600" t="s">
        <v>6</v>
      </c>
    </row>
    <row r="433" spans="1:24" ht="9.75" customHeight="1" x14ac:dyDescent="0.15">
      <c r="A433" s="136" t="s">
        <v>2069</v>
      </c>
      <c r="B433" s="136" t="s">
        <v>2070</v>
      </c>
      <c r="C433" s="344">
        <v>976</v>
      </c>
      <c r="D433" s="355">
        <v>116.12</v>
      </c>
      <c r="E433" s="344">
        <v>55</v>
      </c>
      <c r="F433" s="355">
        <v>6.49</v>
      </c>
      <c r="G433" s="344">
        <v>2</v>
      </c>
      <c r="H433" s="355">
        <v>0.2</v>
      </c>
      <c r="I433" s="344">
        <v>3</v>
      </c>
      <c r="J433" s="355">
        <v>0.33</v>
      </c>
      <c r="K433" s="344">
        <v>917</v>
      </c>
      <c r="L433" s="355">
        <v>109.09</v>
      </c>
      <c r="M433" s="344">
        <v>94</v>
      </c>
      <c r="N433" s="355">
        <v>11.15</v>
      </c>
      <c r="O433" s="344">
        <v>372</v>
      </c>
      <c r="P433" s="355">
        <v>44.23</v>
      </c>
      <c r="Q433" s="344">
        <v>21</v>
      </c>
      <c r="R433" s="355">
        <v>2.5099999999999998</v>
      </c>
      <c r="S433" s="344">
        <v>12</v>
      </c>
      <c r="T433" s="355">
        <v>1.48</v>
      </c>
      <c r="U433" s="344">
        <v>12524</v>
      </c>
      <c r="V433" s="355">
        <v>1489.34</v>
      </c>
      <c r="W433" s="343" t="s">
        <v>2584</v>
      </c>
      <c r="X433" s="600" t="s">
        <v>6</v>
      </c>
    </row>
    <row r="434" spans="1:24" ht="9.75" customHeight="1" x14ac:dyDescent="0.15">
      <c r="A434" s="136" t="s">
        <v>2071</v>
      </c>
      <c r="B434" s="136" t="s">
        <v>2072</v>
      </c>
      <c r="C434" s="344">
        <v>615</v>
      </c>
      <c r="D434" s="355">
        <v>44.76</v>
      </c>
      <c r="E434" s="344">
        <v>73</v>
      </c>
      <c r="F434" s="355">
        <v>5.33</v>
      </c>
      <c r="G434" s="344">
        <v>1</v>
      </c>
      <c r="H434" s="355">
        <v>0.09</v>
      </c>
      <c r="I434" s="344">
        <v>117</v>
      </c>
      <c r="J434" s="355">
        <v>8.48</v>
      </c>
      <c r="K434" s="344">
        <v>424</v>
      </c>
      <c r="L434" s="355">
        <v>30.86</v>
      </c>
      <c r="M434" s="344">
        <v>223</v>
      </c>
      <c r="N434" s="355">
        <v>16.21</v>
      </c>
      <c r="O434" s="344">
        <v>401</v>
      </c>
      <c r="P434" s="355">
        <v>29.14</v>
      </c>
      <c r="Q434" s="344">
        <v>200</v>
      </c>
      <c r="R434" s="355">
        <v>14.58</v>
      </c>
      <c r="S434" s="344">
        <v>168</v>
      </c>
      <c r="T434" s="355">
        <v>12.23</v>
      </c>
      <c r="U434" s="344">
        <v>19965</v>
      </c>
      <c r="V434" s="355">
        <v>1452.12</v>
      </c>
      <c r="W434" s="343" t="s">
        <v>2585</v>
      </c>
      <c r="X434" s="600" t="s">
        <v>6</v>
      </c>
    </row>
    <row r="435" spans="1:24" ht="9.75" customHeight="1" x14ac:dyDescent="0.15">
      <c r="A435" s="136" t="s">
        <v>2073</v>
      </c>
      <c r="B435" s="136" t="s">
        <v>2074</v>
      </c>
      <c r="C435" s="344">
        <v>1216</v>
      </c>
      <c r="D435" s="355">
        <v>82.66</v>
      </c>
      <c r="E435" s="344">
        <v>62</v>
      </c>
      <c r="F435" s="355">
        <v>4.22</v>
      </c>
      <c r="G435" s="344">
        <v>15</v>
      </c>
      <c r="H435" s="355">
        <v>1.01</v>
      </c>
      <c r="I435" s="344">
        <v>29</v>
      </c>
      <c r="J435" s="355">
        <v>1.99</v>
      </c>
      <c r="K435" s="344">
        <v>1110</v>
      </c>
      <c r="L435" s="355">
        <v>75.44</v>
      </c>
      <c r="M435" s="344">
        <v>108</v>
      </c>
      <c r="N435" s="355">
        <v>7.36</v>
      </c>
      <c r="O435" s="344">
        <v>479</v>
      </c>
      <c r="P435" s="355">
        <v>32.56</v>
      </c>
      <c r="Q435" s="344">
        <v>130</v>
      </c>
      <c r="R435" s="355">
        <v>8.85</v>
      </c>
      <c r="S435" s="344">
        <v>102</v>
      </c>
      <c r="T435" s="355">
        <v>6.91</v>
      </c>
      <c r="U435" s="344">
        <v>25795</v>
      </c>
      <c r="V435" s="355">
        <v>1753.32</v>
      </c>
      <c r="W435" s="343" t="s">
        <v>2586</v>
      </c>
      <c r="X435" s="600" t="s">
        <v>6</v>
      </c>
    </row>
    <row r="436" spans="1:24" ht="9.75" customHeight="1" x14ac:dyDescent="0.15">
      <c r="A436" s="136" t="s">
        <v>2075</v>
      </c>
      <c r="B436" s="136" t="s">
        <v>2076</v>
      </c>
      <c r="C436" s="344">
        <v>655</v>
      </c>
      <c r="D436" s="355">
        <v>51.56</v>
      </c>
      <c r="E436" s="344">
        <v>86</v>
      </c>
      <c r="F436" s="355">
        <v>6.73</v>
      </c>
      <c r="G436" s="344">
        <v>45</v>
      </c>
      <c r="H436" s="355">
        <v>3.53</v>
      </c>
      <c r="I436" s="344">
        <v>81</v>
      </c>
      <c r="J436" s="355">
        <v>6.37</v>
      </c>
      <c r="K436" s="344">
        <v>444</v>
      </c>
      <c r="L436" s="355">
        <v>34.93</v>
      </c>
      <c r="M436" s="344">
        <v>10</v>
      </c>
      <c r="N436" s="355">
        <v>0.79</v>
      </c>
      <c r="O436" s="344">
        <v>424</v>
      </c>
      <c r="P436" s="355">
        <v>33.36</v>
      </c>
      <c r="Q436" s="344">
        <v>5</v>
      </c>
      <c r="R436" s="355">
        <v>0.41</v>
      </c>
      <c r="S436" s="344" t="s">
        <v>3563</v>
      </c>
      <c r="T436" s="355" t="s">
        <v>3563</v>
      </c>
      <c r="U436" s="344">
        <v>19676</v>
      </c>
      <c r="V436" s="355">
        <v>1548.18</v>
      </c>
      <c r="W436" s="343" t="s">
        <v>2587</v>
      </c>
      <c r="X436" s="600" t="s">
        <v>6</v>
      </c>
    </row>
    <row r="437" spans="1:24" ht="9.75" customHeight="1" x14ac:dyDescent="0.15">
      <c r="A437" s="136" t="s">
        <v>2077</v>
      </c>
      <c r="B437" s="136" t="s">
        <v>2078</v>
      </c>
      <c r="C437" s="344">
        <v>1896</v>
      </c>
      <c r="D437" s="355">
        <v>61.21</v>
      </c>
      <c r="E437" s="344">
        <v>550</v>
      </c>
      <c r="F437" s="355">
        <v>17.75</v>
      </c>
      <c r="G437" s="344">
        <v>82</v>
      </c>
      <c r="H437" s="355">
        <v>2.66</v>
      </c>
      <c r="I437" s="344">
        <v>186</v>
      </c>
      <c r="J437" s="355">
        <v>6.02</v>
      </c>
      <c r="K437" s="344">
        <v>1077</v>
      </c>
      <c r="L437" s="355">
        <v>34.79</v>
      </c>
      <c r="M437" s="344">
        <v>512</v>
      </c>
      <c r="N437" s="355">
        <v>16.53</v>
      </c>
      <c r="O437" s="344">
        <v>1608</v>
      </c>
      <c r="P437" s="355">
        <v>51.91</v>
      </c>
      <c r="Q437" s="344">
        <v>436</v>
      </c>
      <c r="R437" s="355">
        <v>14.06</v>
      </c>
      <c r="S437" s="344">
        <v>34</v>
      </c>
      <c r="T437" s="355">
        <v>1.1100000000000001</v>
      </c>
      <c r="U437" s="344">
        <v>50472</v>
      </c>
      <c r="V437" s="355">
        <v>1629.56</v>
      </c>
      <c r="W437" s="343" t="s">
        <v>2588</v>
      </c>
      <c r="X437" s="600" t="s">
        <v>6</v>
      </c>
    </row>
    <row r="438" spans="1:24" ht="9.75" customHeight="1" x14ac:dyDescent="0.15">
      <c r="A438" s="136" t="s">
        <v>2080</v>
      </c>
      <c r="B438" s="136" t="s">
        <v>2081</v>
      </c>
      <c r="C438" s="344">
        <v>1102</v>
      </c>
      <c r="D438" s="355">
        <v>110.9</v>
      </c>
      <c r="E438" s="344">
        <v>61</v>
      </c>
      <c r="F438" s="355">
        <v>6.17</v>
      </c>
      <c r="G438" s="344">
        <v>6</v>
      </c>
      <c r="H438" s="355">
        <v>0.61</v>
      </c>
      <c r="I438" s="344">
        <v>42</v>
      </c>
      <c r="J438" s="355">
        <v>4.1900000000000004</v>
      </c>
      <c r="K438" s="344">
        <v>993</v>
      </c>
      <c r="L438" s="355">
        <v>99.94</v>
      </c>
      <c r="M438" s="344">
        <v>308</v>
      </c>
      <c r="N438" s="355">
        <v>31.05</v>
      </c>
      <c r="O438" s="344">
        <v>548</v>
      </c>
      <c r="P438" s="355">
        <v>55.19</v>
      </c>
      <c r="Q438" s="344">
        <v>678</v>
      </c>
      <c r="R438" s="355">
        <v>68.27</v>
      </c>
      <c r="S438" s="344" t="s">
        <v>3563</v>
      </c>
      <c r="T438" s="355" t="s">
        <v>3563</v>
      </c>
      <c r="U438" s="344">
        <v>17276</v>
      </c>
      <c r="V438" s="355">
        <v>1738.93</v>
      </c>
      <c r="W438" s="343" t="s">
        <v>2589</v>
      </c>
      <c r="X438" s="600" t="s">
        <v>6</v>
      </c>
    </row>
    <row r="439" spans="1:24" ht="9.75" customHeight="1" x14ac:dyDescent="0.15">
      <c r="A439" s="136" t="s">
        <v>2082</v>
      </c>
      <c r="B439" s="136" t="s">
        <v>2083</v>
      </c>
      <c r="C439" s="344">
        <v>2213</v>
      </c>
      <c r="D439" s="355">
        <v>69.569999999999993</v>
      </c>
      <c r="E439" s="344">
        <v>744</v>
      </c>
      <c r="F439" s="355">
        <v>23.38</v>
      </c>
      <c r="G439" s="344">
        <v>23</v>
      </c>
      <c r="H439" s="355">
        <v>0.73</v>
      </c>
      <c r="I439" s="344">
        <v>669</v>
      </c>
      <c r="J439" s="355">
        <v>21.02</v>
      </c>
      <c r="K439" s="344">
        <v>777</v>
      </c>
      <c r="L439" s="355">
        <v>24.43</v>
      </c>
      <c r="M439" s="344">
        <v>235</v>
      </c>
      <c r="N439" s="355">
        <v>7.39</v>
      </c>
      <c r="O439" s="344">
        <v>1047</v>
      </c>
      <c r="P439" s="355">
        <v>32.92</v>
      </c>
      <c r="Q439" s="344">
        <v>93</v>
      </c>
      <c r="R439" s="355">
        <v>2.93</v>
      </c>
      <c r="S439" s="345" t="s">
        <v>9592</v>
      </c>
      <c r="T439" s="355">
        <v>0</v>
      </c>
      <c r="U439" s="344">
        <v>55739</v>
      </c>
      <c r="V439" s="355">
        <v>1752.08</v>
      </c>
      <c r="W439" s="343" t="s">
        <v>2590</v>
      </c>
      <c r="X439" s="600" t="s">
        <v>6</v>
      </c>
    </row>
    <row r="440" spans="1:24" ht="9.75" customHeight="1" x14ac:dyDescent="0.15">
      <c r="A440" s="136" t="s">
        <v>2084</v>
      </c>
      <c r="B440" s="136" t="s">
        <v>2085</v>
      </c>
      <c r="C440" s="344">
        <v>744</v>
      </c>
      <c r="D440" s="355">
        <v>55.23</v>
      </c>
      <c r="E440" s="344">
        <v>475</v>
      </c>
      <c r="F440" s="355">
        <v>35.28</v>
      </c>
      <c r="G440" s="344">
        <v>11</v>
      </c>
      <c r="H440" s="355">
        <v>0.82</v>
      </c>
      <c r="I440" s="344">
        <v>42</v>
      </c>
      <c r="J440" s="355">
        <v>3.11</v>
      </c>
      <c r="K440" s="344">
        <v>216</v>
      </c>
      <c r="L440" s="355">
        <v>16.02</v>
      </c>
      <c r="M440" s="344">
        <v>127</v>
      </c>
      <c r="N440" s="355">
        <v>9.43</v>
      </c>
      <c r="O440" s="344">
        <v>439</v>
      </c>
      <c r="P440" s="355">
        <v>32.57</v>
      </c>
      <c r="Q440" s="344">
        <v>25</v>
      </c>
      <c r="R440" s="355">
        <v>1.86</v>
      </c>
      <c r="S440" s="344" t="s">
        <v>3563</v>
      </c>
      <c r="T440" s="355" t="s">
        <v>3563</v>
      </c>
      <c r="U440" s="344">
        <v>20082</v>
      </c>
      <c r="V440" s="355">
        <v>1490.52</v>
      </c>
      <c r="W440" s="343" t="s">
        <v>2591</v>
      </c>
      <c r="X440" s="600" t="s">
        <v>6</v>
      </c>
    </row>
    <row r="441" spans="1:24" ht="9.75" customHeight="1" x14ac:dyDescent="0.15">
      <c r="A441" s="136" t="s">
        <v>2087</v>
      </c>
      <c r="B441" s="136" t="s">
        <v>2088</v>
      </c>
      <c r="C441" s="344">
        <v>435</v>
      </c>
      <c r="D441" s="355">
        <v>39.549999999999997</v>
      </c>
      <c r="E441" s="344">
        <v>42</v>
      </c>
      <c r="F441" s="355">
        <v>3.8</v>
      </c>
      <c r="G441" s="344">
        <v>4</v>
      </c>
      <c r="H441" s="355">
        <v>0.38</v>
      </c>
      <c r="I441" s="344">
        <v>29</v>
      </c>
      <c r="J441" s="355">
        <v>2.65</v>
      </c>
      <c r="K441" s="344">
        <v>360</v>
      </c>
      <c r="L441" s="355">
        <v>32.72</v>
      </c>
      <c r="M441" s="344">
        <v>65</v>
      </c>
      <c r="N441" s="355">
        <v>5.91</v>
      </c>
      <c r="O441" s="344">
        <v>425</v>
      </c>
      <c r="P441" s="355">
        <v>38.68</v>
      </c>
      <c r="Q441" s="344">
        <v>244</v>
      </c>
      <c r="R441" s="355">
        <v>22.19</v>
      </c>
      <c r="S441" s="344" t="s">
        <v>3563</v>
      </c>
      <c r="T441" s="355" t="s">
        <v>3563</v>
      </c>
      <c r="U441" s="344">
        <v>19401</v>
      </c>
      <c r="V441" s="355">
        <v>1764.81</v>
      </c>
      <c r="W441" s="343" t="s">
        <v>2592</v>
      </c>
      <c r="X441" s="600" t="s">
        <v>6</v>
      </c>
    </row>
    <row r="442" spans="1:24" ht="9.75" customHeight="1" x14ac:dyDescent="0.15">
      <c r="A442" s="136" t="s">
        <v>2089</v>
      </c>
      <c r="B442" s="136" t="s">
        <v>2090</v>
      </c>
      <c r="C442" s="344">
        <v>542</v>
      </c>
      <c r="D442" s="355">
        <v>52.32</v>
      </c>
      <c r="E442" s="344">
        <v>92</v>
      </c>
      <c r="F442" s="355">
        <v>8.86</v>
      </c>
      <c r="G442" s="344">
        <v>23</v>
      </c>
      <c r="H442" s="355">
        <v>2.19</v>
      </c>
      <c r="I442" s="344">
        <v>38</v>
      </c>
      <c r="J442" s="355">
        <v>3.65</v>
      </c>
      <c r="K442" s="344">
        <v>390</v>
      </c>
      <c r="L442" s="355">
        <v>37.630000000000003</v>
      </c>
      <c r="M442" s="344">
        <v>133</v>
      </c>
      <c r="N442" s="355">
        <v>12.8</v>
      </c>
      <c r="O442" s="344">
        <v>319</v>
      </c>
      <c r="P442" s="355">
        <v>30.85</v>
      </c>
      <c r="Q442" s="344">
        <v>74</v>
      </c>
      <c r="R442" s="355">
        <v>7.12</v>
      </c>
      <c r="S442" s="344">
        <v>9</v>
      </c>
      <c r="T442" s="355">
        <v>0.84</v>
      </c>
      <c r="U442" s="344">
        <v>14302</v>
      </c>
      <c r="V442" s="355">
        <v>1381.2</v>
      </c>
      <c r="W442" s="343" t="s">
        <v>2593</v>
      </c>
      <c r="X442" s="600" t="s">
        <v>6</v>
      </c>
    </row>
    <row r="443" spans="1:24" ht="9.75" customHeight="1" x14ac:dyDescent="0.15">
      <c r="A443" s="136" t="s">
        <v>2091</v>
      </c>
      <c r="B443" s="136" t="s">
        <v>2092</v>
      </c>
      <c r="C443" s="344">
        <v>1972</v>
      </c>
      <c r="D443" s="355">
        <v>42.36</v>
      </c>
      <c r="E443" s="344">
        <v>574</v>
      </c>
      <c r="F443" s="355">
        <v>12.34</v>
      </c>
      <c r="G443" s="344">
        <v>41</v>
      </c>
      <c r="H443" s="355">
        <v>0.89</v>
      </c>
      <c r="I443" s="344">
        <v>99</v>
      </c>
      <c r="J443" s="355">
        <v>2.14</v>
      </c>
      <c r="K443" s="344">
        <v>1257</v>
      </c>
      <c r="L443" s="355">
        <v>27</v>
      </c>
      <c r="M443" s="344">
        <v>618</v>
      </c>
      <c r="N443" s="355">
        <v>13.27</v>
      </c>
      <c r="O443" s="344">
        <v>2298</v>
      </c>
      <c r="P443" s="355">
        <v>49.38</v>
      </c>
      <c r="Q443" s="344">
        <v>197</v>
      </c>
      <c r="R443" s="355">
        <v>4.22</v>
      </c>
      <c r="S443" s="344" t="s">
        <v>3563</v>
      </c>
      <c r="T443" s="355" t="s">
        <v>3563</v>
      </c>
      <c r="U443" s="344">
        <v>93385</v>
      </c>
      <c r="V443" s="355">
        <v>2006.46</v>
      </c>
      <c r="W443" s="343" t="s">
        <v>2594</v>
      </c>
      <c r="X443" s="600" t="s">
        <v>6</v>
      </c>
    </row>
    <row r="444" spans="1:24" ht="9.75" customHeight="1" x14ac:dyDescent="0.15">
      <c r="A444" s="136" t="s">
        <v>2093</v>
      </c>
      <c r="B444" s="136" t="s">
        <v>2094</v>
      </c>
      <c r="C444" s="344">
        <v>932</v>
      </c>
      <c r="D444" s="355">
        <v>94.52</v>
      </c>
      <c r="E444" s="344">
        <v>50</v>
      </c>
      <c r="F444" s="355">
        <v>5.12</v>
      </c>
      <c r="G444" s="344">
        <v>22</v>
      </c>
      <c r="H444" s="355">
        <v>2.2200000000000002</v>
      </c>
      <c r="I444" s="344">
        <v>15</v>
      </c>
      <c r="J444" s="355">
        <v>1.53</v>
      </c>
      <c r="K444" s="344">
        <v>844</v>
      </c>
      <c r="L444" s="355">
        <v>85.64</v>
      </c>
      <c r="M444" s="344">
        <v>1</v>
      </c>
      <c r="N444" s="355">
        <v>0.09</v>
      </c>
      <c r="O444" s="344">
        <v>309</v>
      </c>
      <c r="P444" s="355">
        <v>31.33</v>
      </c>
      <c r="Q444" s="344">
        <v>16</v>
      </c>
      <c r="R444" s="355">
        <v>1.59</v>
      </c>
      <c r="S444" s="344" t="s">
        <v>3563</v>
      </c>
      <c r="T444" s="355" t="s">
        <v>3563</v>
      </c>
      <c r="U444" s="344">
        <v>14172</v>
      </c>
      <c r="V444" s="355">
        <v>1437.88</v>
      </c>
      <c r="W444" s="343" t="s">
        <v>2595</v>
      </c>
      <c r="X444" s="600" t="s">
        <v>6</v>
      </c>
    </row>
    <row r="445" spans="1:24" ht="9.75" customHeight="1" x14ac:dyDescent="0.15">
      <c r="A445" s="136" t="s">
        <v>2095</v>
      </c>
      <c r="B445" s="136" t="s">
        <v>2096</v>
      </c>
      <c r="C445" s="344">
        <v>1902</v>
      </c>
      <c r="D445" s="355">
        <v>82.53</v>
      </c>
      <c r="E445" s="344">
        <v>160</v>
      </c>
      <c r="F445" s="355">
        <v>6.94</v>
      </c>
      <c r="G445" s="344">
        <v>289</v>
      </c>
      <c r="H445" s="355">
        <v>12.52</v>
      </c>
      <c r="I445" s="344">
        <v>113</v>
      </c>
      <c r="J445" s="355">
        <v>4.88</v>
      </c>
      <c r="K445" s="344">
        <v>1341</v>
      </c>
      <c r="L445" s="355">
        <v>58.18</v>
      </c>
      <c r="M445" s="344">
        <v>362</v>
      </c>
      <c r="N445" s="355">
        <v>15.72</v>
      </c>
      <c r="O445" s="344">
        <v>990</v>
      </c>
      <c r="P445" s="355">
        <v>42.93</v>
      </c>
      <c r="Q445" s="344">
        <v>109</v>
      </c>
      <c r="R445" s="355">
        <v>4.72</v>
      </c>
      <c r="S445" s="344">
        <v>16</v>
      </c>
      <c r="T445" s="355">
        <v>0.72</v>
      </c>
      <c r="U445" s="344">
        <v>41329</v>
      </c>
      <c r="V445" s="355">
        <v>1792.8</v>
      </c>
      <c r="W445" s="343" t="s">
        <v>2596</v>
      </c>
      <c r="X445" s="600" t="s">
        <v>6</v>
      </c>
    </row>
    <row r="446" spans="1:24" ht="9.75" customHeight="1" x14ac:dyDescent="0.15">
      <c r="A446" s="136" t="s">
        <v>2097</v>
      </c>
      <c r="B446" s="136" t="s">
        <v>2098</v>
      </c>
      <c r="C446" s="344">
        <v>496</v>
      </c>
      <c r="D446" s="355">
        <v>75.16</v>
      </c>
      <c r="E446" s="344">
        <v>50</v>
      </c>
      <c r="F446" s="355">
        <v>7.61</v>
      </c>
      <c r="G446" s="344">
        <v>3</v>
      </c>
      <c r="H446" s="355">
        <v>0.46</v>
      </c>
      <c r="I446" s="344">
        <v>13</v>
      </c>
      <c r="J446" s="355">
        <v>1.98</v>
      </c>
      <c r="K446" s="344">
        <v>429</v>
      </c>
      <c r="L446" s="355">
        <v>65.11</v>
      </c>
      <c r="M446" s="344">
        <v>31</v>
      </c>
      <c r="N446" s="355">
        <v>4.7</v>
      </c>
      <c r="O446" s="344">
        <v>271</v>
      </c>
      <c r="P446" s="355">
        <v>41.12</v>
      </c>
      <c r="Q446" s="344">
        <v>65</v>
      </c>
      <c r="R446" s="355">
        <v>9.7799999999999994</v>
      </c>
      <c r="S446" s="344">
        <v>5</v>
      </c>
      <c r="T446" s="355">
        <v>0.78</v>
      </c>
      <c r="U446" s="344">
        <v>10134</v>
      </c>
      <c r="V446" s="355">
        <v>1536.63</v>
      </c>
      <c r="W446" s="343" t="s">
        <v>2597</v>
      </c>
      <c r="X446" s="600" t="s">
        <v>6</v>
      </c>
    </row>
    <row r="447" spans="1:24" ht="9.75" customHeight="1" x14ac:dyDescent="0.15">
      <c r="A447" s="136" t="s">
        <v>2099</v>
      </c>
      <c r="B447" s="136" t="s">
        <v>2100</v>
      </c>
      <c r="C447" s="344">
        <v>5036</v>
      </c>
      <c r="D447" s="355">
        <v>214.6</v>
      </c>
      <c r="E447" s="344">
        <v>431</v>
      </c>
      <c r="F447" s="355">
        <v>18.36</v>
      </c>
      <c r="G447" s="344">
        <v>51</v>
      </c>
      <c r="H447" s="355">
        <v>2.17</v>
      </c>
      <c r="I447" s="344">
        <v>61</v>
      </c>
      <c r="J447" s="355">
        <v>2.6</v>
      </c>
      <c r="K447" s="344">
        <v>4493</v>
      </c>
      <c r="L447" s="355">
        <v>191.47</v>
      </c>
      <c r="M447" s="344">
        <v>574</v>
      </c>
      <c r="N447" s="355">
        <v>24.46</v>
      </c>
      <c r="O447" s="344">
        <v>1082</v>
      </c>
      <c r="P447" s="355">
        <v>46.13</v>
      </c>
      <c r="Q447" s="344">
        <v>152</v>
      </c>
      <c r="R447" s="355">
        <v>6.47</v>
      </c>
      <c r="S447" s="344">
        <v>77</v>
      </c>
      <c r="T447" s="355">
        <v>3.29</v>
      </c>
      <c r="U447" s="344">
        <v>43634</v>
      </c>
      <c r="V447" s="355">
        <v>1859.44</v>
      </c>
      <c r="W447" s="343" t="s">
        <v>2598</v>
      </c>
      <c r="X447" s="600" t="s">
        <v>6</v>
      </c>
    </row>
    <row r="448" spans="1:24" ht="9.75" customHeight="1" x14ac:dyDescent="0.15">
      <c r="A448" s="136" t="s">
        <v>2103</v>
      </c>
      <c r="B448" s="136" t="s">
        <v>2104</v>
      </c>
      <c r="C448" s="344">
        <v>5564</v>
      </c>
      <c r="D448" s="355">
        <v>187.99</v>
      </c>
      <c r="E448" s="344">
        <v>693</v>
      </c>
      <c r="F448" s="355">
        <v>23.43</v>
      </c>
      <c r="G448" s="344">
        <v>305</v>
      </c>
      <c r="H448" s="355">
        <v>10.3</v>
      </c>
      <c r="I448" s="344">
        <v>50</v>
      </c>
      <c r="J448" s="355">
        <v>1.71</v>
      </c>
      <c r="K448" s="344">
        <v>4515</v>
      </c>
      <c r="L448" s="355">
        <v>152.56</v>
      </c>
      <c r="M448" s="344">
        <v>510</v>
      </c>
      <c r="N448" s="355">
        <v>17.23</v>
      </c>
      <c r="O448" s="344">
        <v>1607</v>
      </c>
      <c r="P448" s="355">
        <v>54.31</v>
      </c>
      <c r="Q448" s="344">
        <v>147</v>
      </c>
      <c r="R448" s="355">
        <v>4.96</v>
      </c>
      <c r="S448" s="344">
        <v>40</v>
      </c>
      <c r="T448" s="355">
        <v>1.34</v>
      </c>
      <c r="U448" s="344">
        <v>54701</v>
      </c>
      <c r="V448" s="355">
        <v>1848.13</v>
      </c>
      <c r="W448" s="343" t="s">
        <v>2599</v>
      </c>
      <c r="X448" s="600" t="s">
        <v>6</v>
      </c>
    </row>
    <row r="449" spans="1:24" ht="9.75" customHeight="1" x14ac:dyDescent="0.15">
      <c r="A449" s="136" t="s">
        <v>2106</v>
      </c>
      <c r="B449" s="136" t="s">
        <v>2107</v>
      </c>
      <c r="C449" s="344">
        <v>1732</v>
      </c>
      <c r="D449" s="355">
        <v>108.85</v>
      </c>
      <c r="E449" s="344">
        <v>149</v>
      </c>
      <c r="F449" s="355">
        <v>9.3699999999999992</v>
      </c>
      <c r="G449" s="344">
        <v>113</v>
      </c>
      <c r="H449" s="355">
        <v>7.13</v>
      </c>
      <c r="I449" s="344">
        <v>17</v>
      </c>
      <c r="J449" s="355">
        <v>1.1000000000000001</v>
      </c>
      <c r="K449" s="344">
        <v>1452</v>
      </c>
      <c r="L449" s="355">
        <v>91.25</v>
      </c>
      <c r="M449" s="344">
        <v>344</v>
      </c>
      <c r="N449" s="355">
        <v>21.63</v>
      </c>
      <c r="O449" s="344">
        <v>557</v>
      </c>
      <c r="P449" s="355">
        <v>35</v>
      </c>
      <c r="Q449" s="344">
        <v>43</v>
      </c>
      <c r="R449" s="355">
        <v>2.72</v>
      </c>
      <c r="S449" s="344" t="s">
        <v>3563</v>
      </c>
      <c r="T449" s="355" t="s">
        <v>3563</v>
      </c>
      <c r="U449" s="344">
        <v>28464</v>
      </c>
      <c r="V449" s="355">
        <v>1788.48</v>
      </c>
      <c r="W449" s="343" t="s">
        <v>2600</v>
      </c>
      <c r="X449" s="600" t="s">
        <v>6</v>
      </c>
    </row>
    <row r="450" spans="1:24" ht="9.75" customHeight="1" x14ac:dyDescent="0.15">
      <c r="A450" s="136" t="s">
        <v>2108</v>
      </c>
      <c r="B450" s="136" t="s">
        <v>2109</v>
      </c>
      <c r="C450" s="344">
        <v>2041</v>
      </c>
      <c r="D450" s="355">
        <v>200.25</v>
      </c>
      <c r="E450" s="344">
        <v>221</v>
      </c>
      <c r="F450" s="355">
        <v>21.67</v>
      </c>
      <c r="G450" s="344">
        <v>2</v>
      </c>
      <c r="H450" s="355">
        <v>0.15</v>
      </c>
      <c r="I450" s="344">
        <v>100</v>
      </c>
      <c r="J450" s="355">
        <v>9.7799999999999994</v>
      </c>
      <c r="K450" s="344">
        <v>1719</v>
      </c>
      <c r="L450" s="355">
        <v>168.65</v>
      </c>
      <c r="M450" s="344">
        <v>137</v>
      </c>
      <c r="N450" s="355">
        <v>13.41</v>
      </c>
      <c r="O450" s="344">
        <v>352</v>
      </c>
      <c r="P450" s="355">
        <v>34.51</v>
      </c>
      <c r="Q450" s="344">
        <v>28</v>
      </c>
      <c r="R450" s="355">
        <v>2.78</v>
      </c>
      <c r="S450" s="345" t="s">
        <v>9592</v>
      </c>
      <c r="T450" s="355">
        <v>0.01</v>
      </c>
      <c r="U450" s="344">
        <v>16732</v>
      </c>
      <c r="V450" s="355">
        <v>1641.57</v>
      </c>
      <c r="W450" s="343" t="s">
        <v>2601</v>
      </c>
      <c r="X450" s="600" t="s">
        <v>6</v>
      </c>
    </row>
    <row r="451" spans="1:24" ht="11.25" customHeight="1" x14ac:dyDescent="0.15">
      <c r="A451" s="863" t="s">
        <v>2112</v>
      </c>
      <c r="B451" s="863"/>
      <c r="C451" s="863"/>
      <c r="D451" s="863"/>
      <c r="E451" s="863"/>
      <c r="F451" s="863"/>
      <c r="G451" s="863"/>
      <c r="H451" s="863"/>
      <c r="I451" s="863"/>
      <c r="J451" s="863"/>
      <c r="K451" s="863"/>
      <c r="L451" s="863"/>
      <c r="M451" s="863"/>
      <c r="N451" s="863"/>
      <c r="O451" s="863"/>
      <c r="P451" s="863"/>
      <c r="Q451" s="863"/>
      <c r="R451" s="863"/>
      <c r="S451" s="863"/>
      <c r="T451" s="863"/>
      <c r="U451" s="863"/>
      <c r="V451" s="863"/>
      <c r="W451" s="863"/>
      <c r="X451" s="600" t="s">
        <v>6</v>
      </c>
    </row>
    <row r="452" spans="1:24" ht="9.75" customHeight="1" x14ac:dyDescent="0.15">
      <c r="A452" s="136" t="s">
        <v>679</v>
      </c>
      <c r="B452" s="136" t="s">
        <v>2113</v>
      </c>
      <c r="C452" s="344">
        <v>62167</v>
      </c>
      <c r="D452" s="355">
        <v>435.98</v>
      </c>
      <c r="E452" s="344">
        <v>222</v>
      </c>
      <c r="F452" s="355">
        <v>1.55</v>
      </c>
      <c r="G452" s="344">
        <v>64</v>
      </c>
      <c r="H452" s="355">
        <v>0.45</v>
      </c>
      <c r="I452" s="344">
        <v>115</v>
      </c>
      <c r="J452" s="355">
        <v>0.81</v>
      </c>
      <c r="K452" s="344">
        <v>61766</v>
      </c>
      <c r="L452" s="355">
        <v>433.17</v>
      </c>
      <c r="M452" s="344">
        <v>58175</v>
      </c>
      <c r="N452" s="355">
        <v>407.98</v>
      </c>
      <c r="O452" s="344">
        <v>2701</v>
      </c>
      <c r="P452" s="355">
        <v>18.940000000000001</v>
      </c>
      <c r="Q452" s="344">
        <v>3510</v>
      </c>
      <c r="R452" s="355">
        <v>24.62</v>
      </c>
      <c r="S452" s="344">
        <v>29</v>
      </c>
      <c r="T452" s="355">
        <v>0.21</v>
      </c>
      <c r="U452" s="344">
        <v>223380</v>
      </c>
      <c r="V452" s="355">
        <v>1566.58</v>
      </c>
      <c r="W452" s="343">
        <v>460</v>
      </c>
      <c r="X452" s="600" t="s">
        <v>6</v>
      </c>
    </row>
    <row r="453" spans="1:24" ht="9.75" customHeight="1" x14ac:dyDescent="0.15">
      <c r="A453" s="136" t="s">
        <v>2114</v>
      </c>
      <c r="B453" s="136" t="s">
        <v>2115</v>
      </c>
      <c r="C453" s="344">
        <v>639</v>
      </c>
      <c r="D453" s="355">
        <v>98.92</v>
      </c>
      <c r="E453" s="344">
        <v>57</v>
      </c>
      <c r="F453" s="355">
        <v>8.84</v>
      </c>
      <c r="G453" s="344">
        <v>5</v>
      </c>
      <c r="H453" s="355">
        <v>0.83</v>
      </c>
      <c r="I453" s="344">
        <v>25</v>
      </c>
      <c r="J453" s="355">
        <v>3.83</v>
      </c>
      <c r="K453" s="344">
        <v>551</v>
      </c>
      <c r="L453" s="355">
        <v>85.42</v>
      </c>
      <c r="M453" s="344">
        <v>76</v>
      </c>
      <c r="N453" s="355">
        <v>11.75</v>
      </c>
      <c r="O453" s="344">
        <v>258</v>
      </c>
      <c r="P453" s="355">
        <v>39.92</v>
      </c>
      <c r="Q453" s="344">
        <v>18</v>
      </c>
      <c r="R453" s="355">
        <v>2.73</v>
      </c>
      <c r="S453" s="345" t="s">
        <v>3563</v>
      </c>
      <c r="T453" s="355" t="s">
        <v>3563</v>
      </c>
      <c r="U453" s="344">
        <v>9861</v>
      </c>
      <c r="V453" s="355">
        <v>1527.62</v>
      </c>
      <c r="W453" s="343" t="s">
        <v>2602</v>
      </c>
      <c r="X453" s="600" t="s">
        <v>6</v>
      </c>
    </row>
    <row r="454" spans="1:24" ht="9.75" customHeight="1" x14ac:dyDescent="0.15">
      <c r="A454" s="136" t="s">
        <v>2116</v>
      </c>
      <c r="B454" s="136" t="s">
        <v>2117</v>
      </c>
      <c r="C454" s="344">
        <v>1305</v>
      </c>
      <c r="D454" s="355">
        <v>75.98</v>
      </c>
      <c r="E454" s="344">
        <v>257</v>
      </c>
      <c r="F454" s="355">
        <v>14.96</v>
      </c>
      <c r="G454" s="344">
        <v>199</v>
      </c>
      <c r="H454" s="355">
        <v>11.58</v>
      </c>
      <c r="I454" s="344">
        <v>17</v>
      </c>
      <c r="J454" s="355">
        <v>0.96</v>
      </c>
      <c r="K454" s="344">
        <v>833</v>
      </c>
      <c r="L454" s="355">
        <v>48.48</v>
      </c>
      <c r="M454" s="344">
        <v>180</v>
      </c>
      <c r="N454" s="355">
        <v>10.45</v>
      </c>
      <c r="O454" s="344">
        <v>697</v>
      </c>
      <c r="P454" s="355">
        <v>40.590000000000003</v>
      </c>
      <c r="Q454" s="344">
        <v>96</v>
      </c>
      <c r="R454" s="355">
        <v>5.61</v>
      </c>
      <c r="S454" s="344">
        <v>5</v>
      </c>
      <c r="T454" s="355">
        <v>0.26</v>
      </c>
      <c r="U454" s="344">
        <v>29832</v>
      </c>
      <c r="V454" s="355">
        <v>1736.71</v>
      </c>
      <c r="W454" s="343" t="s">
        <v>2603</v>
      </c>
      <c r="X454" s="600" t="s">
        <v>6</v>
      </c>
    </row>
    <row r="455" spans="1:24" ht="9.75" customHeight="1" x14ac:dyDescent="0.15">
      <c r="A455" s="136" t="s">
        <v>2118</v>
      </c>
      <c r="B455" s="136" t="s">
        <v>2119</v>
      </c>
      <c r="C455" s="344">
        <v>515</v>
      </c>
      <c r="D455" s="355">
        <v>39.299999999999997</v>
      </c>
      <c r="E455" s="344">
        <v>31</v>
      </c>
      <c r="F455" s="355">
        <v>2.36</v>
      </c>
      <c r="G455" s="344">
        <v>2</v>
      </c>
      <c r="H455" s="355">
        <v>0.14000000000000001</v>
      </c>
      <c r="I455" s="344">
        <v>51</v>
      </c>
      <c r="J455" s="355">
        <v>3.9</v>
      </c>
      <c r="K455" s="344">
        <v>431</v>
      </c>
      <c r="L455" s="355">
        <v>32.9</v>
      </c>
      <c r="M455" s="344">
        <v>116</v>
      </c>
      <c r="N455" s="355">
        <v>8.8699999999999992</v>
      </c>
      <c r="O455" s="344">
        <v>458</v>
      </c>
      <c r="P455" s="355">
        <v>34.909999999999997</v>
      </c>
      <c r="Q455" s="344">
        <v>33</v>
      </c>
      <c r="R455" s="355">
        <v>2.5499999999999998</v>
      </c>
      <c r="S455" s="344" t="s">
        <v>3563</v>
      </c>
      <c r="T455" s="355" t="s">
        <v>3563</v>
      </c>
      <c r="U455" s="344">
        <v>21344</v>
      </c>
      <c r="V455" s="355">
        <v>1627.6</v>
      </c>
      <c r="W455" s="343" t="s">
        <v>2604</v>
      </c>
      <c r="X455" s="600" t="s">
        <v>6</v>
      </c>
    </row>
    <row r="456" spans="1:24" ht="9.75" customHeight="1" x14ac:dyDescent="0.15">
      <c r="A456" s="136" t="s">
        <v>2122</v>
      </c>
      <c r="B456" s="136" t="s">
        <v>2123</v>
      </c>
      <c r="C456" s="344">
        <v>766</v>
      </c>
      <c r="D456" s="355">
        <v>77.040000000000006</v>
      </c>
      <c r="E456" s="344">
        <v>182</v>
      </c>
      <c r="F456" s="355">
        <v>18.260000000000002</v>
      </c>
      <c r="G456" s="344">
        <v>78</v>
      </c>
      <c r="H456" s="355">
        <v>7.79</v>
      </c>
      <c r="I456" s="344">
        <v>126</v>
      </c>
      <c r="J456" s="355">
        <v>12.7</v>
      </c>
      <c r="K456" s="344">
        <v>381</v>
      </c>
      <c r="L456" s="355">
        <v>38.29</v>
      </c>
      <c r="M456" s="345" t="s">
        <v>9592</v>
      </c>
      <c r="N456" s="355">
        <v>0.05</v>
      </c>
      <c r="O456" s="344">
        <v>331</v>
      </c>
      <c r="P456" s="355">
        <v>33.28</v>
      </c>
      <c r="Q456" s="344">
        <v>32</v>
      </c>
      <c r="R456" s="355">
        <v>3.17</v>
      </c>
      <c r="S456" s="345" t="s">
        <v>9592</v>
      </c>
      <c r="T456" s="355">
        <v>0</v>
      </c>
      <c r="U456" s="344">
        <v>18396</v>
      </c>
      <c r="V456" s="355">
        <v>1849.78</v>
      </c>
      <c r="W456" s="343" t="s">
        <v>2605</v>
      </c>
      <c r="X456" s="600" t="s">
        <v>6</v>
      </c>
    </row>
    <row r="457" spans="1:24" ht="9.75" customHeight="1" x14ac:dyDescent="0.15">
      <c r="A457" s="136" t="s">
        <v>2124</v>
      </c>
      <c r="B457" s="136" t="s">
        <v>2125</v>
      </c>
      <c r="C457" s="344">
        <v>308</v>
      </c>
      <c r="D457" s="355">
        <v>41.97</v>
      </c>
      <c r="E457" s="344">
        <v>133</v>
      </c>
      <c r="F457" s="355">
        <v>18.190000000000001</v>
      </c>
      <c r="G457" s="344">
        <v>10</v>
      </c>
      <c r="H457" s="355">
        <v>1.3</v>
      </c>
      <c r="I457" s="344">
        <v>19</v>
      </c>
      <c r="J457" s="355">
        <v>2.6</v>
      </c>
      <c r="K457" s="344">
        <v>146</v>
      </c>
      <c r="L457" s="355">
        <v>19.88</v>
      </c>
      <c r="M457" s="344">
        <v>125</v>
      </c>
      <c r="N457" s="355">
        <v>16.98</v>
      </c>
      <c r="O457" s="344">
        <v>266</v>
      </c>
      <c r="P457" s="355">
        <v>36.29</v>
      </c>
      <c r="Q457" s="344">
        <v>27</v>
      </c>
      <c r="R457" s="355">
        <v>3.68</v>
      </c>
      <c r="S457" s="344">
        <v>3</v>
      </c>
      <c r="T457" s="355">
        <v>0.37</v>
      </c>
      <c r="U457" s="344">
        <v>12119</v>
      </c>
      <c r="V457" s="355">
        <v>1652.41</v>
      </c>
      <c r="W457" s="343" t="s">
        <v>2606</v>
      </c>
      <c r="X457" s="600" t="s">
        <v>6</v>
      </c>
    </row>
    <row r="458" spans="1:24" ht="9.75" customHeight="1" x14ac:dyDescent="0.15">
      <c r="A458" s="136" t="s">
        <v>2126</v>
      </c>
      <c r="B458" s="136" t="s">
        <v>2127</v>
      </c>
      <c r="C458" s="344">
        <v>1536</v>
      </c>
      <c r="D458" s="355">
        <v>56.95</v>
      </c>
      <c r="E458" s="344">
        <v>401</v>
      </c>
      <c r="F458" s="355">
        <v>14.88</v>
      </c>
      <c r="G458" s="344">
        <v>84</v>
      </c>
      <c r="H458" s="355">
        <v>3.12</v>
      </c>
      <c r="I458" s="344">
        <v>244</v>
      </c>
      <c r="J458" s="355">
        <v>9.0500000000000007</v>
      </c>
      <c r="K458" s="344">
        <v>806</v>
      </c>
      <c r="L458" s="355">
        <v>29.91</v>
      </c>
      <c r="M458" s="344">
        <v>352</v>
      </c>
      <c r="N458" s="355">
        <v>13.07</v>
      </c>
      <c r="O458" s="344">
        <v>1523</v>
      </c>
      <c r="P458" s="355">
        <v>56.49</v>
      </c>
      <c r="Q458" s="344">
        <v>157</v>
      </c>
      <c r="R458" s="355">
        <v>5.82</v>
      </c>
      <c r="S458" s="345">
        <v>5</v>
      </c>
      <c r="T458" s="355">
        <v>0.17</v>
      </c>
      <c r="U458" s="344">
        <v>45893</v>
      </c>
      <c r="V458" s="355">
        <v>1701.96</v>
      </c>
      <c r="W458" s="343" t="s">
        <v>2607</v>
      </c>
      <c r="X458" s="600" t="s">
        <v>6</v>
      </c>
    </row>
    <row r="459" spans="1:24" ht="9.75" customHeight="1" x14ac:dyDescent="0.15">
      <c r="A459" s="136" t="s">
        <v>2128</v>
      </c>
      <c r="B459" s="136" t="s">
        <v>2129</v>
      </c>
      <c r="C459" s="344">
        <v>459</v>
      </c>
      <c r="D459" s="355">
        <v>52.48</v>
      </c>
      <c r="E459" s="344">
        <v>161</v>
      </c>
      <c r="F459" s="355">
        <v>18.399999999999999</v>
      </c>
      <c r="G459" s="344">
        <v>5</v>
      </c>
      <c r="H459" s="355">
        <v>0.61</v>
      </c>
      <c r="I459" s="344">
        <v>20</v>
      </c>
      <c r="J459" s="355">
        <v>2.35</v>
      </c>
      <c r="K459" s="344">
        <v>272</v>
      </c>
      <c r="L459" s="355">
        <v>31.13</v>
      </c>
      <c r="M459" s="344">
        <v>161</v>
      </c>
      <c r="N459" s="355">
        <v>18.38</v>
      </c>
      <c r="O459" s="344">
        <v>319</v>
      </c>
      <c r="P459" s="355">
        <v>36.549999999999997</v>
      </c>
      <c r="Q459" s="344">
        <v>34</v>
      </c>
      <c r="R459" s="355">
        <v>3.84</v>
      </c>
      <c r="S459" s="344">
        <v>1</v>
      </c>
      <c r="T459" s="355">
        <v>0.15</v>
      </c>
      <c r="U459" s="344">
        <v>14578</v>
      </c>
      <c r="V459" s="355">
        <v>1668.56</v>
      </c>
      <c r="W459" s="343" t="s">
        <v>2608</v>
      </c>
      <c r="X459" s="600" t="s">
        <v>6</v>
      </c>
    </row>
    <row r="460" spans="1:24" ht="9.75" customHeight="1" x14ac:dyDescent="0.15">
      <c r="A460" s="136" t="s">
        <v>2130</v>
      </c>
      <c r="B460" s="136" t="s">
        <v>2131</v>
      </c>
      <c r="C460" s="344">
        <v>219</v>
      </c>
      <c r="D460" s="355">
        <v>21.48</v>
      </c>
      <c r="E460" s="344">
        <v>80</v>
      </c>
      <c r="F460" s="355">
        <v>7.87</v>
      </c>
      <c r="G460" s="344">
        <v>2</v>
      </c>
      <c r="H460" s="355">
        <v>0.22</v>
      </c>
      <c r="I460" s="344">
        <v>79</v>
      </c>
      <c r="J460" s="355">
        <v>7.73</v>
      </c>
      <c r="K460" s="344">
        <v>58</v>
      </c>
      <c r="L460" s="355">
        <v>5.67</v>
      </c>
      <c r="M460" s="345" t="s">
        <v>9592</v>
      </c>
      <c r="N460" s="355">
        <v>0.02</v>
      </c>
      <c r="O460" s="344">
        <v>436</v>
      </c>
      <c r="P460" s="355">
        <v>42.67</v>
      </c>
      <c r="Q460" s="344">
        <v>64</v>
      </c>
      <c r="R460" s="355">
        <v>6.23</v>
      </c>
      <c r="S460" s="344">
        <v>20</v>
      </c>
      <c r="T460" s="355">
        <v>1.97</v>
      </c>
      <c r="U460" s="344">
        <v>17122</v>
      </c>
      <c r="V460" s="355">
        <v>1677.01</v>
      </c>
      <c r="W460" s="343" t="s">
        <v>2609</v>
      </c>
      <c r="X460" s="600" t="s">
        <v>6</v>
      </c>
    </row>
    <row r="461" spans="1:24" ht="9.75" customHeight="1" x14ac:dyDescent="0.15">
      <c r="A461" s="136" t="s">
        <v>2132</v>
      </c>
      <c r="B461" s="136" t="s">
        <v>2133</v>
      </c>
      <c r="C461" s="344">
        <v>2367</v>
      </c>
      <c r="D461" s="355">
        <v>72.38</v>
      </c>
      <c r="E461" s="344">
        <v>712</v>
      </c>
      <c r="F461" s="355">
        <v>21.76</v>
      </c>
      <c r="G461" s="344">
        <v>69</v>
      </c>
      <c r="H461" s="355">
        <v>2.11</v>
      </c>
      <c r="I461" s="344">
        <v>502</v>
      </c>
      <c r="J461" s="355">
        <v>15.35</v>
      </c>
      <c r="K461" s="344">
        <v>1084</v>
      </c>
      <c r="L461" s="355">
        <v>33.15</v>
      </c>
      <c r="M461" s="344">
        <v>523</v>
      </c>
      <c r="N461" s="355">
        <v>15.98</v>
      </c>
      <c r="O461" s="344">
        <v>1691</v>
      </c>
      <c r="P461" s="355">
        <v>51.7</v>
      </c>
      <c r="Q461" s="344">
        <v>271</v>
      </c>
      <c r="R461" s="355">
        <v>8.2899999999999991</v>
      </c>
      <c r="S461" s="344">
        <v>194</v>
      </c>
      <c r="T461" s="355">
        <v>5.94</v>
      </c>
      <c r="U461" s="344">
        <v>61641</v>
      </c>
      <c r="V461" s="355">
        <v>1884.82</v>
      </c>
      <c r="W461" s="343" t="s">
        <v>2610</v>
      </c>
      <c r="X461" s="600" t="s">
        <v>6</v>
      </c>
    </row>
    <row r="462" spans="1:24" ht="9.75" customHeight="1" x14ac:dyDescent="0.15">
      <c r="A462" s="136" t="s">
        <v>2134</v>
      </c>
      <c r="B462" s="136" t="s">
        <v>2135</v>
      </c>
      <c r="C462" s="344">
        <v>1243</v>
      </c>
      <c r="D462" s="355">
        <v>124.92</v>
      </c>
      <c r="E462" s="344">
        <v>132</v>
      </c>
      <c r="F462" s="355">
        <v>13.28</v>
      </c>
      <c r="G462" s="344">
        <v>26</v>
      </c>
      <c r="H462" s="355">
        <v>2.59</v>
      </c>
      <c r="I462" s="344">
        <v>276</v>
      </c>
      <c r="J462" s="355">
        <v>27.74</v>
      </c>
      <c r="K462" s="344">
        <v>809</v>
      </c>
      <c r="L462" s="355">
        <v>81.31</v>
      </c>
      <c r="M462" s="344">
        <v>102</v>
      </c>
      <c r="N462" s="355">
        <v>10.26</v>
      </c>
      <c r="O462" s="344">
        <v>461</v>
      </c>
      <c r="P462" s="355">
        <v>46.3</v>
      </c>
      <c r="Q462" s="344">
        <v>142</v>
      </c>
      <c r="R462" s="355">
        <v>14.3</v>
      </c>
      <c r="S462" s="345" t="s">
        <v>9592</v>
      </c>
      <c r="T462" s="355">
        <v>0</v>
      </c>
      <c r="U462" s="344">
        <v>21975</v>
      </c>
      <c r="V462" s="355">
        <v>2208.5</v>
      </c>
      <c r="W462" s="343" t="s">
        <v>2611</v>
      </c>
      <c r="X462" s="600" t="s">
        <v>6</v>
      </c>
    </row>
    <row r="463" spans="1:24" ht="11.25" customHeight="1" x14ac:dyDescent="0.15">
      <c r="A463" s="863" t="s">
        <v>2136</v>
      </c>
      <c r="B463" s="863"/>
      <c r="C463" s="863"/>
      <c r="D463" s="863"/>
      <c r="E463" s="863"/>
      <c r="F463" s="863"/>
      <c r="G463" s="863"/>
      <c r="H463" s="863"/>
      <c r="I463" s="863"/>
      <c r="J463" s="863"/>
      <c r="K463" s="863"/>
      <c r="L463" s="863"/>
      <c r="M463" s="863"/>
      <c r="N463" s="863"/>
      <c r="O463" s="863"/>
      <c r="P463" s="863"/>
      <c r="Q463" s="863"/>
      <c r="R463" s="863"/>
      <c r="S463" s="863"/>
      <c r="T463" s="863"/>
      <c r="U463" s="863"/>
      <c r="V463" s="863"/>
      <c r="W463" s="863"/>
      <c r="X463" s="600" t="s">
        <v>6</v>
      </c>
    </row>
    <row r="464" spans="1:24" ht="9.75" customHeight="1" x14ac:dyDescent="0.15">
      <c r="A464" s="136" t="s">
        <v>687</v>
      </c>
      <c r="B464" s="136" t="s">
        <v>2137</v>
      </c>
      <c r="C464" s="344">
        <v>43649</v>
      </c>
      <c r="D464" s="355">
        <v>492.98</v>
      </c>
      <c r="E464" s="344">
        <v>273</v>
      </c>
      <c r="F464" s="355">
        <v>3.08</v>
      </c>
      <c r="G464" s="344">
        <v>266</v>
      </c>
      <c r="H464" s="355">
        <v>3</v>
      </c>
      <c r="I464" s="344">
        <v>222</v>
      </c>
      <c r="J464" s="355">
        <v>2.5</v>
      </c>
      <c r="K464" s="344">
        <v>42889</v>
      </c>
      <c r="L464" s="355">
        <v>484.4</v>
      </c>
      <c r="M464" s="344">
        <v>40037</v>
      </c>
      <c r="N464" s="355">
        <v>452.2</v>
      </c>
      <c r="O464" s="344">
        <v>3055</v>
      </c>
      <c r="P464" s="355">
        <v>34.51</v>
      </c>
      <c r="Q464" s="344">
        <v>4920</v>
      </c>
      <c r="R464" s="355">
        <v>55.57</v>
      </c>
      <c r="S464" s="344" t="s">
        <v>3563</v>
      </c>
      <c r="T464" s="355" t="s">
        <v>3563</v>
      </c>
      <c r="U464" s="344">
        <v>164229</v>
      </c>
      <c r="V464" s="355">
        <v>1854.86</v>
      </c>
      <c r="W464" s="343">
        <v>461</v>
      </c>
      <c r="X464" s="600" t="s">
        <v>6</v>
      </c>
    </row>
    <row r="465" spans="1:24" ht="9.75" customHeight="1" x14ac:dyDescent="0.15">
      <c r="A465" s="136" t="s">
        <v>2138</v>
      </c>
      <c r="B465" s="136" t="s">
        <v>2139</v>
      </c>
      <c r="C465" s="344">
        <v>441</v>
      </c>
      <c r="D465" s="355">
        <v>64.61</v>
      </c>
      <c r="E465" s="344">
        <v>254</v>
      </c>
      <c r="F465" s="355">
        <v>37.11</v>
      </c>
      <c r="G465" s="344">
        <v>3</v>
      </c>
      <c r="H465" s="355">
        <v>0.49</v>
      </c>
      <c r="I465" s="344">
        <v>6</v>
      </c>
      <c r="J465" s="355">
        <v>0.88</v>
      </c>
      <c r="K465" s="344">
        <v>179</v>
      </c>
      <c r="L465" s="355">
        <v>26.13</v>
      </c>
      <c r="M465" s="344">
        <v>23</v>
      </c>
      <c r="N465" s="355">
        <v>3.33</v>
      </c>
      <c r="O465" s="344">
        <v>197</v>
      </c>
      <c r="P465" s="355">
        <v>28.89</v>
      </c>
      <c r="Q465" s="344">
        <v>28</v>
      </c>
      <c r="R465" s="355">
        <v>4.08</v>
      </c>
      <c r="S465" s="344">
        <v>11</v>
      </c>
      <c r="T465" s="355">
        <v>1.62</v>
      </c>
      <c r="U465" s="344">
        <v>11968</v>
      </c>
      <c r="V465" s="355">
        <v>1751.71</v>
      </c>
      <c r="W465" s="343" t="s">
        <v>2612</v>
      </c>
      <c r="X465" s="600" t="s">
        <v>6</v>
      </c>
    </row>
    <row r="466" spans="1:24" ht="9.75" customHeight="1" x14ac:dyDescent="0.15">
      <c r="A466" s="136" t="s">
        <v>2140</v>
      </c>
      <c r="B466" s="136" t="s">
        <v>2141</v>
      </c>
      <c r="C466" s="344">
        <v>512</v>
      </c>
      <c r="D466" s="355">
        <v>34.479999999999997</v>
      </c>
      <c r="E466" s="344">
        <v>58</v>
      </c>
      <c r="F466" s="355">
        <v>3.89</v>
      </c>
      <c r="G466" s="344">
        <v>6</v>
      </c>
      <c r="H466" s="355">
        <v>0.41</v>
      </c>
      <c r="I466" s="344">
        <v>57</v>
      </c>
      <c r="J466" s="355">
        <v>3.85</v>
      </c>
      <c r="K466" s="344">
        <v>391</v>
      </c>
      <c r="L466" s="355">
        <v>26.33</v>
      </c>
      <c r="M466" s="344">
        <v>76</v>
      </c>
      <c r="N466" s="355">
        <v>5.1100000000000003</v>
      </c>
      <c r="O466" s="344">
        <v>678</v>
      </c>
      <c r="P466" s="355">
        <v>45.6</v>
      </c>
      <c r="Q466" s="344">
        <v>186</v>
      </c>
      <c r="R466" s="355">
        <v>12.49</v>
      </c>
      <c r="S466" s="345" t="s">
        <v>9592</v>
      </c>
      <c r="T466" s="355">
        <v>0.03</v>
      </c>
      <c r="U466" s="344">
        <v>23775</v>
      </c>
      <c r="V466" s="355">
        <v>1599.63</v>
      </c>
      <c r="W466" s="343" t="s">
        <v>2613</v>
      </c>
      <c r="X466" s="600" t="s">
        <v>6</v>
      </c>
    </row>
    <row r="467" spans="1:24" ht="9.75" customHeight="1" x14ac:dyDescent="0.15">
      <c r="A467" s="136" t="s">
        <v>2143</v>
      </c>
      <c r="B467" s="136" t="s">
        <v>2144</v>
      </c>
      <c r="C467" s="344">
        <v>450</v>
      </c>
      <c r="D467" s="355">
        <v>74.13</v>
      </c>
      <c r="E467" s="344">
        <v>90</v>
      </c>
      <c r="F467" s="355">
        <v>14.75</v>
      </c>
      <c r="G467" s="344">
        <v>1</v>
      </c>
      <c r="H467" s="355">
        <v>0.12</v>
      </c>
      <c r="I467" s="344">
        <v>5</v>
      </c>
      <c r="J467" s="355">
        <v>0.88</v>
      </c>
      <c r="K467" s="344">
        <v>354</v>
      </c>
      <c r="L467" s="355">
        <v>58.37</v>
      </c>
      <c r="M467" s="344">
        <v>77</v>
      </c>
      <c r="N467" s="355">
        <v>12.73</v>
      </c>
      <c r="O467" s="344">
        <v>299</v>
      </c>
      <c r="P467" s="355">
        <v>49.31</v>
      </c>
      <c r="Q467" s="344">
        <v>28</v>
      </c>
      <c r="R467" s="355">
        <v>4.6399999999999997</v>
      </c>
      <c r="S467" s="344">
        <v>23</v>
      </c>
      <c r="T467" s="355">
        <v>3.77</v>
      </c>
      <c r="U467" s="344">
        <v>10748</v>
      </c>
      <c r="V467" s="355">
        <v>1770.13</v>
      </c>
      <c r="W467" s="343" t="s">
        <v>2614</v>
      </c>
      <c r="X467" s="600" t="s">
        <v>6</v>
      </c>
    </row>
    <row r="468" spans="1:24" ht="9.75" customHeight="1" x14ac:dyDescent="0.15">
      <c r="A468" s="136" t="s">
        <v>2146</v>
      </c>
      <c r="B468" s="136" t="s">
        <v>2147</v>
      </c>
      <c r="C468" s="344">
        <v>322</v>
      </c>
      <c r="D468" s="355">
        <v>35.340000000000003</v>
      </c>
      <c r="E468" s="344">
        <v>85</v>
      </c>
      <c r="F468" s="355">
        <v>9.35</v>
      </c>
      <c r="G468" s="344">
        <v>9</v>
      </c>
      <c r="H468" s="355">
        <v>0.98</v>
      </c>
      <c r="I468" s="344">
        <v>6</v>
      </c>
      <c r="J468" s="355">
        <v>0.65</v>
      </c>
      <c r="K468" s="344">
        <v>222</v>
      </c>
      <c r="L468" s="355">
        <v>24.36</v>
      </c>
      <c r="M468" s="344">
        <v>182</v>
      </c>
      <c r="N468" s="355">
        <v>20.010000000000002</v>
      </c>
      <c r="O468" s="344">
        <v>365</v>
      </c>
      <c r="P468" s="355">
        <v>40.08</v>
      </c>
      <c r="Q468" s="344">
        <v>88</v>
      </c>
      <c r="R468" s="355">
        <v>9.64</v>
      </c>
      <c r="S468" s="344" t="s">
        <v>3563</v>
      </c>
      <c r="T468" s="355" t="s">
        <v>3563</v>
      </c>
      <c r="U468" s="344">
        <v>12993</v>
      </c>
      <c r="V468" s="355">
        <v>1427.3</v>
      </c>
      <c r="W468" s="343" t="s">
        <v>2615</v>
      </c>
      <c r="X468" s="600" t="s">
        <v>6</v>
      </c>
    </row>
    <row r="469" spans="1:24" ht="9.75" customHeight="1" x14ac:dyDescent="0.15">
      <c r="A469" s="136" t="s">
        <v>2148</v>
      </c>
      <c r="B469" s="136" t="s">
        <v>2149</v>
      </c>
      <c r="C469" s="344">
        <v>206</v>
      </c>
      <c r="D469" s="355">
        <v>35.42</v>
      </c>
      <c r="E469" s="344">
        <v>47</v>
      </c>
      <c r="F469" s="355">
        <v>8.1199999999999992</v>
      </c>
      <c r="G469" s="344">
        <v>9</v>
      </c>
      <c r="H469" s="355">
        <v>1.51</v>
      </c>
      <c r="I469" s="344">
        <v>8</v>
      </c>
      <c r="J469" s="355">
        <v>1.43</v>
      </c>
      <c r="K469" s="344">
        <v>141</v>
      </c>
      <c r="L469" s="355">
        <v>24.37</v>
      </c>
      <c r="M469" s="345" t="s">
        <v>9592</v>
      </c>
      <c r="N469" s="355">
        <v>7.0000000000000007E-2</v>
      </c>
      <c r="O469" s="344">
        <v>258</v>
      </c>
      <c r="P469" s="355">
        <v>44.35</v>
      </c>
      <c r="Q469" s="344">
        <v>11</v>
      </c>
      <c r="R469" s="355">
        <v>1.96</v>
      </c>
      <c r="S469" s="345" t="s">
        <v>9592</v>
      </c>
      <c r="T469" s="355">
        <v>0</v>
      </c>
      <c r="U469" s="344">
        <v>11029</v>
      </c>
      <c r="V469" s="355">
        <v>1899.32</v>
      </c>
      <c r="W469" s="343" t="s">
        <v>2616</v>
      </c>
      <c r="X469" s="600" t="s">
        <v>6</v>
      </c>
    </row>
    <row r="470" spans="1:24" ht="9.75" customHeight="1" x14ac:dyDescent="0.15">
      <c r="A470" s="136" t="s">
        <v>2150</v>
      </c>
      <c r="B470" s="136" t="s">
        <v>2151</v>
      </c>
      <c r="C470" s="344">
        <v>1785</v>
      </c>
      <c r="D470" s="355">
        <v>250.92</v>
      </c>
      <c r="E470" s="344">
        <v>158</v>
      </c>
      <c r="F470" s="355">
        <v>22.27</v>
      </c>
      <c r="G470" s="344">
        <v>207</v>
      </c>
      <c r="H470" s="355">
        <v>29.14</v>
      </c>
      <c r="I470" s="344">
        <v>109</v>
      </c>
      <c r="J470" s="355">
        <v>15.36</v>
      </c>
      <c r="K470" s="344">
        <v>1310</v>
      </c>
      <c r="L470" s="355">
        <v>184.14</v>
      </c>
      <c r="M470" s="344">
        <v>70</v>
      </c>
      <c r="N470" s="355">
        <v>9.82</v>
      </c>
      <c r="O470" s="344">
        <v>274</v>
      </c>
      <c r="P470" s="355">
        <v>38.49</v>
      </c>
      <c r="Q470" s="344">
        <v>56</v>
      </c>
      <c r="R470" s="355">
        <v>7.9</v>
      </c>
      <c r="S470" s="344">
        <v>27</v>
      </c>
      <c r="T470" s="355">
        <v>3.83</v>
      </c>
      <c r="U470" s="344">
        <v>27727</v>
      </c>
      <c r="V470" s="355">
        <v>3897.57</v>
      </c>
      <c r="W470" s="343" t="s">
        <v>2617</v>
      </c>
      <c r="X470" s="600" t="s">
        <v>6</v>
      </c>
    </row>
    <row r="471" spans="1:24" ht="9.75" customHeight="1" x14ac:dyDescent="0.15">
      <c r="A471" s="136" t="s">
        <v>2152</v>
      </c>
      <c r="B471" s="136" t="s">
        <v>2153</v>
      </c>
      <c r="C471" s="344">
        <v>1776</v>
      </c>
      <c r="D471" s="355">
        <v>67.989999999999995</v>
      </c>
      <c r="E471" s="344">
        <v>482</v>
      </c>
      <c r="F471" s="355">
        <v>18.47</v>
      </c>
      <c r="G471" s="344">
        <v>75</v>
      </c>
      <c r="H471" s="355">
        <v>2.89</v>
      </c>
      <c r="I471" s="344">
        <v>129</v>
      </c>
      <c r="J471" s="355">
        <v>4.95</v>
      </c>
      <c r="K471" s="344">
        <v>1089</v>
      </c>
      <c r="L471" s="355">
        <v>41.68</v>
      </c>
      <c r="M471" s="344">
        <v>147</v>
      </c>
      <c r="N471" s="355">
        <v>5.62</v>
      </c>
      <c r="O471" s="344">
        <v>1509</v>
      </c>
      <c r="P471" s="355">
        <v>57.76</v>
      </c>
      <c r="Q471" s="344">
        <v>163</v>
      </c>
      <c r="R471" s="355">
        <v>6.23</v>
      </c>
      <c r="S471" s="344">
        <v>12</v>
      </c>
      <c r="T471" s="355">
        <v>0.45</v>
      </c>
      <c r="U471" s="344">
        <v>50468</v>
      </c>
      <c r="V471" s="355">
        <v>1931.93</v>
      </c>
      <c r="W471" s="343" t="s">
        <v>2618</v>
      </c>
      <c r="X471" s="600" t="s">
        <v>6</v>
      </c>
    </row>
    <row r="472" spans="1:24" ht="9.75" customHeight="1" x14ac:dyDescent="0.15">
      <c r="A472" s="136" t="s">
        <v>2154</v>
      </c>
      <c r="B472" s="136" t="s">
        <v>2155</v>
      </c>
      <c r="C472" s="344">
        <v>277</v>
      </c>
      <c r="D472" s="355">
        <v>53.06</v>
      </c>
      <c r="E472" s="344">
        <v>70</v>
      </c>
      <c r="F472" s="355">
        <v>13.45</v>
      </c>
      <c r="G472" s="344">
        <v>1</v>
      </c>
      <c r="H472" s="355">
        <v>0.16</v>
      </c>
      <c r="I472" s="344">
        <v>5</v>
      </c>
      <c r="J472" s="355">
        <v>0.91</v>
      </c>
      <c r="K472" s="344">
        <v>201</v>
      </c>
      <c r="L472" s="355">
        <v>38.549999999999997</v>
      </c>
      <c r="M472" s="344">
        <v>5</v>
      </c>
      <c r="N472" s="355">
        <v>0.96</v>
      </c>
      <c r="O472" s="344">
        <v>218</v>
      </c>
      <c r="P472" s="355">
        <v>41.73</v>
      </c>
      <c r="Q472" s="344">
        <v>116</v>
      </c>
      <c r="R472" s="355">
        <v>22.14</v>
      </c>
      <c r="S472" s="345" t="s">
        <v>9592</v>
      </c>
      <c r="T472" s="355">
        <v>7.0000000000000007E-2</v>
      </c>
      <c r="U472" s="344">
        <v>8745</v>
      </c>
      <c r="V472" s="355">
        <v>1675.84</v>
      </c>
      <c r="W472" s="343" t="s">
        <v>2619</v>
      </c>
      <c r="X472" s="600" t="s">
        <v>6</v>
      </c>
    </row>
    <row r="473" spans="1:24" ht="9.75" customHeight="1" x14ac:dyDescent="0.15">
      <c r="A473" s="136" t="s">
        <v>2157</v>
      </c>
      <c r="B473" s="136" t="s">
        <v>2158</v>
      </c>
      <c r="C473" s="344">
        <v>431</v>
      </c>
      <c r="D473" s="355">
        <v>58.19</v>
      </c>
      <c r="E473" s="344">
        <v>153</v>
      </c>
      <c r="F473" s="355">
        <v>20.6</v>
      </c>
      <c r="G473" s="344">
        <v>48</v>
      </c>
      <c r="H473" s="355">
        <v>6.45</v>
      </c>
      <c r="I473" s="344">
        <v>33</v>
      </c>
      <c r="J473" s="355">
        <v>4.43</v>
      </c>
      <c r="K473" s="344">
        <v>198</v>
      </c>
      <c r="L473" s="355">
        <v>26.71</v>
      </c>
      <c r="M473" s="344">
        <v>6</v>
      </c>
      <c r="N473" s="355">
        <v>0.78</v>
      </c>
      <c r="O473" s="344">
        <v>263</v>
      </c>
      <c r="P473" s="355">
        <v>35.51</v>
      </c>
      <c r="Q473" s="344">
        <v>1589</v>
      </c>
      <c r="R473" s="355">
        <v>214.45</v>
      </c>
      <c r="S473" s="345">
        <v>6</v>
      </c>
      <c r="T473" s="355">
        <v>0.85</v>
      </c>
      <c r="U473" s="344">
        <v>15474</v>
      </c>
      <c r="V473" s="355">
        <v>2088.79</v>
      </c>
      <c r="W473" s="343" t="s">
        <v>2620</v>
      </c>
      <c r="X473" s="600" t="s">
        <v>6</v>
      </c>
    </row>
    <row r="474" spans="1:24" ht="11.25" customHeight="1" x14ac:dyDescent="0.15">
      <c r="A474" s="863" t="s">
        <v>2160</v>
      </c>
      <c r="B474" s="863"/>
      <c r="C474" s="863"/>
      <c r="D474" s="863"/>
      <c r="E474" s="863"/>
      <c r="F474" s="863"/>
      <c r="G474" s="863"/>
      <c r="H474" s="863"/>
      <c r="I474" s="863"/>
      <c r="J474" s="863"/>
      <c r="K474" s="863"/>
      <c r="L474" s="863"/>
      <c r="M474" s="863"/>
      <c r="N474" s="863"/>
      <c r="O474" s="863"/>
      <c r="P474" s="863"/>
      <c r="Q474" s="863"/>
      <c r="R474" s="863"/>
      <c r="S474" s="863"/>
      <c r="T474" s="863"/>
      <c r="U474" s="863"/>
      <c r="V474" s="863"/>
      <c r="W474" s="863"/>
      <c r="X474" s="600" t="s">
        <v>6</v>
      </c>
    </row>
    <row r="475" spans="1:24" ht="9.75" customHeight="1" x14ac:dyDescent="0.15">
      <c r="A475" s="136" t="s">
        <v>694</v>
      </c>
      <c r="B475" s="136" t="s">
        <v>2161</v>
      </c>
      <c r="C475" s="344">
        <v>18915</v>
      </c>
      <c r="D475" s="355">
        <v>331.12</v>
      </c>
      <c r="E475" s="344">
        <v>429</v>
      </c>
      <c r="F475" s="355">
        <v>7.51</v>
      </c>
      <c r="G475" s="344">
        <v>58</v>
      </c>
      <c r="H475" s="355">
        <v>1.01</v>
      </c>
      <c r="I475" s="344">
        <v>314</v>
      </c>
      <c r="J475" s="355">
        <v>5.5</v>
      </c>
      <c r="K475" s="344">
        <v>18115</v>
      </c>
      <c r="L475" s="355">
        <v>317.10000000000002</v>
      </c>
      <c r="M475" s="344">
        <v>16281</v>
      </c>
      <c r="N475" s="355">
        <v>285.01</v>
      </c>
      <c r="O475" s="344">
        <v>742</v>
      </c>
      <c r="P475" s="355">
        <v>12.99</v>
      </c>
      <c r="Q475" s="344">
        <v>441</v>
      </c>
      <c r="R475" s="355">
        <v>7.72</v>
      </c>
      <c r="S475" s="344">
        <v>1</v>
      </c>
      <c r="T475" s="355">
        <v>0.02</v>
      </c>
      <c r="U475" s="344">
        <v>121727</v>
      </c>
      <c r="V475" s="355">
        <v>2130.89</v>
      </c>
      <c r="W475" s="343">
        <v>462</v>
      </c>
      <c r="X475" s="600" t="s">
        <v>6</v>
      </c>
    </row>
    <row r="476" spans="1:24" ht="9.75" customHeight="1" x14ac:dyDescent="0.15">
      <c r="A476" s="136" t="s">
        <v>2162</v>
      </c>
      <c r="B476" s="136" t="s">
        <v>2163</v>
      </c>
      <c r="C476" s="344">
        <v>774</v>
      </c>
      <c r="D476" s="355">
        <v>75.900000000000006</v>
      </c>
      <c r="E476" s="344">
        <v>223</v>
      </c>
      <c r="F476" s="355">
        <v>21.86</v>
      </c>
      <c r="G476" s="344">
        <v>126</v>
      </c>
      <c r="H476" s="355">
        <v>12.39</v>
      </c>
      <c r="I476" s="344">
        <v>243</v>
      </c>
      <c r="J476" s="355">
        <v>23.83</v>
      </c>
      <c r="K476" s="344">
        <v>182</v>
      </c>
      <c r="L476" s="355">
        <v>17.82</v>
      </c>
      <c r="M476" s="344">
        <v>27</v>
      </c>
      <c r="N476" s="355">
        <v>2.66</v>
      </c>
      <c r="O476" s="344">
        <v>627</v>
      </c>
      <c r="P476" s="355">
        <v>61.52</v>
      </c>
      <c r="Q476" s="344">
        <v>70</v>
      </c>
      <c r="R476" s="355">
        <v>6.86</v>
      </c>
      <c r="S476" s="344" t="s">
        <v>3563</v>
      </c>
      <c r="T476" s="355" t="s">
        <v>3563</v>
      </c>
      <c r="U476" s="344">
        <v>20392</v>
      </c>
      <c r="V476" s="355">
        <v>1999.62</v>
      </c>
      <c r="W476" s="343" t="s">
        <v>2621</v>
      </c>
      <c r="X476" s="600" t="s">
        <v>6</v>
      </c>
    </row>
    <row r="477" spans="1:24" ht="9.75" customHeight="1" x14ac:dyDescent="0.15">
      <c r="A477" s="136" t="s">
        <v>2164</v>
      </c>
      <c r="B477" s="136" t="s">
        <v>2165</v>
      </c>
      <c r="C477" s="344">
        <v>634</v>
      </c>
      <c r="D477" s="355">
        <v>331.59</v>
      </c>
      <c r="E477" s="344">
        <v>523</v>
      </c>
      <c r="F477" s="355">
        <v>273.73</v>
      </c>
      <c r="G477" s="344">
        <v>29</v>
      </c>
      <c r="H477" s="355">
        <v>15.14</v>
      </c>
      <c r="I477" s="344">
        <v>40</v>
      </c>
      <c r="J477" s="355">
        <v>21.18</v>
      </c>
      <c r="K477" s="344">
        <v>41</v>
      </c>
      <c r="L477" s="355">
        <v>21.53</v>
      </c>
      <c r="M477" s="344">
        <v>3</v>
      </c>
      <c r="N477" s="355">
        <v>1.78</v>
      </c>
      <c r="O477" s="344">
        <v>298</v>
      </c>
      <c r="P477" s="355">
        <v>156.07</v>
      </c>
      <c r="Q477" s="344">
        <v>18</v>
      </c>
      <c r="R477" s="355">
        <v>9.2100000000000009</v>
      </c>
      <c r="S477" s="345" t="s">
        <v>9592</v>
      </c>
      <c r="T477" s="355">
        <v>0.06</v>
      </c>
      <c r="U477" s="344">
        <v>7826</v>
      </c>
      <c r="V477" s="355">
        <v>4092.84</v>
      </c>
      <c r="W477" s="343" t="s">
        <v>2622</v>
      </c>
      <c r="X477" s="600" t="s">
        <v>6</v>
      </c>
    </row>
    <row r="478" spans="1:24" ht="9.75" customHeight="1" x14ac:dyDescent="0.15">
      <c r="A478" s="136" t="s">
        <v>2166</v>
      </c>
      <c r="B478" s="136" t="s">
        <v>2167</v>
      </c>
      <c r="C478" s="344">
        <v>245</v>
      </c>
      <c r="D478" s="355">
        <v>291.19</v>
      </c>
      <c r="E478" s="344">
        <v>214</v>
      </c>
      <c r="F478" s="355">
        <v>254.36</v>
      </c>
      <c r="G478" s="344">
        <v>1</v>
      </c>
      <c r="H478" s="355">
        <v>1.76</v>
      </c>
      <c r="I478" s="344">
        <v>5</v>
      </c>
      <c r="J478" s="355">
        <v>5.46</v>
      </c>
      <c r="K478" s="344">
        <v>25</v>
      </c>
      <c r="L478" s="355">
        <v>29.62</v>
      </c>
      <c r="M478" s="345" t="s">
        <v>9592</v>
      </c>
      <c r="N478" s="355">
        <v>0.11</v>
      </c>
      <c r="O478" s="344">
        <v>65</v>
      </c>
      <c r="P478" s="355">
        <v>77.849999999999994</v>
      </c>
      <c r="Q478" s="344">
        <v>1</v>
      </c>
      <c r="R478" s="355">
        <v>0.74</v>
      </c>
      <c r="S478" s="344" t="s">
        <v>3563</v>
      </c>
      <c r="T478" s="355" t="s">
        <v>3563</v>
      </c>
      <c r="U478" s="344">
        <v>4346</v>
      </c>
      <c r="V478" s="355">
        <v>5168.24</v>
      </c>
      <c r="W478" s="343" t="s">
        <v>2623</v>
      </c>
      <c r="X478" s="600" t="s">
        <v>6</v>
      </c>
    </row>
    <row r="479" spans="1:24" ht="9.75" customHeight="1" x14ac:dyDescent="0.15">
      <c r="A479" s="136" t="s">
        <v>2169</v>
      </c>
      <c r="B479" s="136" t="s">
        <v>2170</v>
      </c>
      <c r="C479" s="344">
        <v>1638</v>
      </c>
      <c r="D479" s="355">
        <v>80.67</v>
      </c>
      <c r="E479" s="344">
        <v>466</v>
      </c>
      <c r="F479" s="355">
        <v>22.97</v>
      </c>
      <c r="G479" s="344">
        <v>181</v>
      </c>
      <c r="H479" s="355">
        <v>8.92</v>
      </c>
      <c r="I479" s="344">
        <v>171</v>
      </c>
      <c r="J479" s="355">
        <v>8.41</v>
      </c>
      <c r="K479" s="344">
        <v>819</v>
      </c>
      <c r="L479" s="355">
        <v>40.36</v>
      </c>
      <c r="M479" s="344">
        <v>9</v>
      </c>
      <c r="N479" s="355">
        <v>0.45</v>
      </c>
      <c r="O479" s="344">
        <v>1230</v>
      </c>
      <c r="P479" s="355">
        <v>60.6</v>
      </c>
      <c r="Q479" s="344">
        <v>81</v>
      </c>
      <c r="R479" s="355">
        <v>3.97</v>
      </c>
      <c r="S479" s="344">
        <v>2</v>
      </c>
      <c r="T479" s="355">
        <v>0.08</v>
      </c>
      <c r="U479" s="344">
        <v>38133</v>
      </c>
      <c r="V479" s="355">
        <v>1878.46</v>
      </c>
      <c r="W479" s="343" t="s">
        <v>2624</v>
      </c>
      <c r="X479" s="600" t="s">
        <v>6</v>
      </c>
    </row>
    <row r="480" spans="1:24" ht="9.75" customHeight="1" x14ac:dyDescent="0.15">
      <c r="A480" s="136" t="s">
        <v>2171</v>
      </c>
      <c r="B480" s="136" t="s">
        <v>2172</v>
      </c>
      <c r="C480" s="344">
        <v>2021</v>
      </c>
      <c r="D480" s="355">
        <v>140.72</v>
      </c>
      <c r="E480" s="344">
        <v>244</v>
      </c>
      <c r="F480" s="355">
        <v>17</v>
      </c>
      <c r="G480" s="344">
        <v>4</v>
      </c>
      <c r="H480" s="355">
        <v>0.28999999999999998</v>
      </c>
      <c r="I480" s="344">
        <v>1217</v>
      </c>
      <c r="J480" s="355">
        <v>84.74</v>
      </c>
      <c r="K480" s="344">
        <v>556</v>
      </c>
      <c r="L480" s="355">
        <v>38.700000000000003</v>
      </c>
      <c r="M480" s="344">
        <v>50</v>
      </c>
      <c r="N480" s="355">
        <v>3.51</v>
      </c>
      <c r="O480" s="344">
        <v>744</v>
      </c>
      <c r="P480" s="355">
        <v>51.83</v>
      </c>
      <c r="Q480" s="344">
        <v>129</v>
      </c>
      <c r="R480" s="355">
        <v>8.9700000000000006</v>
      </c>
      <c r="S480" s="345">
        <v>2</v>
      </c>
      <c r="T480" s="355">
        <v>0.14000000000000001</v>
      </c>
      <c r="U480" s="344">
        <v>27293</v>
      </c>
      <c r="V480" s="355">
        <v>1900.33</v>
      </c>
      <c r="W480" s="343" t="s">
        <v>2625</v>
      </c>
      <c r="X480" s="600" t="s">
        <v>6</v>
      </c>
    </row>
    <row r="481" spans="1:24" ht="9.75" customHeight="1" x14ac:dyDescent="0.15">
      <c r="A481" s="136" t="s">
        <v>2173</v>
      </c>
      <c r="B481" s="136" t="s">
        <v>2174</v>
      </c>
      <c r="C481" s="344">
        <v>386</v>
      </c>
      <c r="D481" s="355">
        <v>40.54</v>
      </c>
      <c r="E481" s="344">
        <v>102</v>
      </c>
      <c r="F481" s="355">
        <v>10.75</v>
      </c>
      <c r="G481" s="344">
        <v>29</v>
      </c>
      <c r="H481" s="355">
        <v>3.04</v>
      </c>
      <c r="I481" s="344">
        <v>20</v>
      </c>
      <c r="J481" s="355">
        <v>2.11</v>
      </c>
      <c r="K481" s="344">
        <v>234</v>
      </c>
      <c r="L481" s="355">
        <v>24.65</v>
      </c>
      <c r="M481" s="345" t="s">
        <v>9592</v>
      </c>
      <c r="N481" s="511" t="s">
        <v>9592</v>
      </c>
      <c r="O481" s="344">
        <v>743</v>
      </c>
      <c r="P481" s="355">
        <v>78.150000000000006</v>
      </c>
      <c r="Q481" s="344">
        <v>52</v>
      </c>
      <c r="R481" s="355">
        <v>5.52</v>
      </c>
      <c r="S481" s="345">
        <v>2</v>
      </c>
      <c r="T481" s="355">
        <v>0.22</v>
      </c>
      <c r="U481" s="344">
        <v>17287</v>
      </c>
      <c r="V481" s="355">
        <v>1817.42</v>
      </c>
      <c r="W481" s="343" t="s">
        <v>2626</v>
      </c>
      <c r="X481" s="600" t="s">
        <v>6</v>
      </c>
    </row>
    <row r="482" spans="1:24" s="196" customFormat="1" ht="6.95" customHeight="1" x14ac:dyDescent="0.15">
      <c r="A482" s="693" t="s">
        <v>3850</v>
      </c>
      <c r="B482" s="693"/>
      <c r="C482" s="693"/>
      <c r="D482" s="693"/>
      <c r="E482" s="693"/>
      <c r="F482" s="693"/>
      <c r="G482" s="693"/>
      <c r="H482" s="693"/>
      <c r="I482" s="693"/>
      <c r="J482" s="693"/>
      <c r="K482" s="693"/>
      <c r="L482" s="693"/>
      <c r="M482" s="693"/>
      <c r="N482" s="693"/>
      <c r="O482" s="693"/>
      <c r="P482" s="693"/>
      <c r="Q482" s="693"/>
      <c r="R482" s="693"/>
      <c r="S482" s="693"/>
      <c r="T482" s="693"/>
      <c r="U482" s="693"/>
      <c r="V482" s="693"/>
      <c r="W482" s="693"/>
      <c r="X482" s="600" t="s">
        <v>6</v>
      </c>
    </row>
    <row r="483" spans="1:24" s="128" customFormat="1" ht="11.25" customHeight="1" x14ac:dyDescent="0.15">
      <c r="A483" s="741" t="s">
        <v>2216</v>
      </c>
      <c r="B483" s="741"/>
      <c r="C483" s="741"/>
      <c r="D483" s="741"/>
      <c r="E483" s="741"/>
      <c r="F483" s="741"/>
      <c r="G483" s="741"/>
      <c r="H483" s="741"/>
      <c r="I483" s="741"/>
      <c r="J483" s="741"/>
      <c r="K483" s="741"/>
      <c r="L483" s="741"/>
      <c r="M483" s="741"/>
      <c r="N483" s="741"/>
      <c r="O483" s="741"/>
      <c r="P483" s="741"/>
      <c r="Q483" s="741"/>
      <c r="R483" s="741"/>
      <c r="S483" s="741"/>
      <c r="T483" s="741"/>
      <c r="U483" s="741"/>
      <c r="V483" s="741"/>
      <c r="W483" s="741"/>
      <c r="X483" s="600" t="s">
        <v>6</v>
      </c>
    </row>
    <row r="484" spans="1:24" s="128" customFormat="1" ht="11.25" customHeight="1" x14ac:dyDescent="0.15">
      <c r="A484" s="866" t="s">
        <v>6182</v>
      </c>
      <c r="B484" s="866"/>
      <c r="C484" s="866"/>
      <c r="D484" s="866"/>
      <c r="E484" s="866"/>
      <c r="F484" s="866"/>
      <c r="G484" s="866"/>
      <c r="H484" s="866"/>
      <c r="I484" s="866"/>
      <c r="J484" s="866"/>
      <c r="K484" s="866"/>
      <c r="L484" s="866"/>
      <c r="M484" s="866"/>
      <c r="N484" s="866"/>
      <c r="O484" s="866"/>
      <c r="P484" s="866"/>
      <c r="Q484" s="866"/>
      <c r="R484" s="866"/>
      <c r="S484" s="866"/>
      <c r="T484" s="866"/>
      <c r="U484" s="866"/>
      <c r="V484" s="866"/>
      <c r="W484" s="866"/>
      <c r="X484" s="600" t="s">
        <v>6</v>
      </c>
    </row>
    <row r="485" spans="1:24" ht="6.95"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5</v>
      </c>
      <c r="S485" s="600" t="s">
        <v>5</v>
      </c>
      <c r="T485" s="600" t="s">
        <v>5</v>
      </c>
      <c r="U485" s="600" t="s">
        <v>5</v>
      </c>
      <c r="V485" s="600" t="s">
        <v>5</v>
      </c>
      <c r="W485" s="600" t="s">
        <v>5</v>
      </c>
      <c r="X485" s="600" t="s">
        <v>7</v>
      </c>
    </row>
  </sheetData>
  <mergeCells count="64">
    <mergeCell ref="A3:W3"/>
    <mergeCell ref="A1:J1"/>
    <mergeCell ref="K1:W1"/>
    <mergeCell ref="A365:W365"/>
    <mergeCell ref="A350:V350"/>
    <mergeCell ref="A333:W333"/>
    <mergeCell ref="A325:W325"/>
    <mergeCell ref="A315:W315"/>
    <mergeCell ref="A242:W242"/>
    <mergeCell ref="A237:W237"/>
    <mergeCell ref="A223:W223"/>
    <mergeCell ref="A211:W211"/>
    <mergeCell ref="A307:W307"/>
    <mergeCell ref="A294:W294"/>
    <mergeCell ref="A279:W279"/>
    <mergeCell ref="A264:W264"/>
    <mergeCell ref="A255:W255"/>
    <mergeCell ref="A483:W483"/>
    <mergeCell ref="A474:W474"/>
    <mergeCell ref="A463:W463"/>
    <mergeCell ref="A451:W451"/>
    <mergeCell ref="A428:W428"/>
    <mergeCell ref="A419:V419"/>
    <mergeCell ref="A405:W405"/>
    <mergeCell ref="A396:W396"/>
    <mergeCell ref="A386:W386"/>
    <mergeCell ref="A482:W482"/>
    <mergeCell ref="S6:T6"/>
    <mergeCell ref="A484:W484"/>
    <mergeCell ref="A41:W41"/>
    <mergeCell ref="A31:W31"/>
    <mergeCell ref="A21:W21"/>
    <mergeCell ref="A54:W54"/>
    <mergeCell ref="A63:W63"/>
    <mergeCell ref="A72:W72"/>
    <mergeCell ref="A93:W93"/>
    <mergeCell ref="A116:W116"/>
    <mergeCell ref="A197:W197"/>
    <mergeCell ref="A183:W183"/>
    <mergeCell ref="A171:W171"/>
    <mergeCell ref="A163:W163"/>
    <mergeCell ref="A143:W143"/>
    <mergeCell ref="A133:W133"/>
    <mergeCell ref="K5:N5"/>
    <mergeCell ref="K6:K7"/>
    <mergeCell ref="O4:P6"/>
    <mergeCell ref="Q6:Q7"/>
    <mergeCell ref="R6:R7"/>
    <mergeCell ref="A9:W9"/>
    <mergeCell ref="A2:W2"/>
    <mergeCell ref="A4:A7"/>
    <mergeCell ref="B4:B7"/>
    <mergeCell ref="C4:J4"/>
    <mergeCell ref="K4:N4"/>
    <mergeCell ref="L6:L7"/>
    <mergeCell ref="M6:N6"/>
    <mergeCell ref="Q4:T5"/>
    <mergeCell ref="U4:V6"/>
    <mergeCell ref="W4:W7"/>
    <mergeCell ref="C5:C7"/>
    <mergeCell ref="D5:D7"/>
    <mergeCell ref="E5:F6"/>
    <mergeCell ref="G5:H6"/>
    <mergeCell ref="I5:J6"/>
  </mergeCells>
  <hyperlinks>
    <hyperlink ref="A1:J1" location="Inhalt!A1" display="Zum Inhaltsverzeichnis" xr:uid="{D4BC54BC-D4BA-43F3-91F4-1565F1372638}"/>
    <hyperlink ref="K1:T1" location="Inhalt!A1" display="Zum Inhaltsverzeichnis" xr:uid="{E899C10B-5C59-4397-99F7-F567BD8F65A5}"/>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1" manualBreakCount="1">
    <brk id="241"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CE76E-9C4F-4EFD-AE7C-B755D46B74E3}">
  <dimension ref="A1:R486"/>
  <sheetViews>
    <sheetView view="pageLayout" zoomScaleNormal="120" zoomScaleSheetLayoutView="130" workbookViewId="0">
      <selection sqref="A1:H1"/>
    </sheetView>
  </sheetViews>
  <sheetFormatPr baseColWidth="10" defaultColWidth="11.28515625" defaultRowHeight="9.9499999999999993" customHeight="1" x14ac:dyDescent="0.15"/>
  <cols>
    <col min="1" max="1" width="6.7109375" style="116" customWidth="1"/>
    <col min="2" max="2" width="30.28515625" style="116" customWidth="1"/>
    <col min="3" max="3" width="7.42578125" style="130" customWidth="1"/>
    <col min="4" max="4" width="9.140625" style="125" customWidth="1"/>
    <col min="5" max="5" width="9.140625" style="130" customWidth="1"/>
    <col min="6" max="6" width="9.140625" style="125" customWidth="1"/>
    <col min="7" max="7" width="10.28515625" style="130" customWidth="1"/>
    <col min="8" max="8" width="9.140625" style="125" customWidth="1"/>
    <col min="9" max="9" width="10.42578125" style="130" customWidth="1"/>
    <col min="10" max="10" width="10.42578125" style="125" customWidth="1"/>
    <col min="11" max="11" width="10.42578125" style="130" customWidth="1"/>
    <col min="12" max="12" width="10.42578125" style="125" customWidth="1"/>
    <col min="13" max="13" width="10.42578125" style="130" customWidth="1"/>
    <col min="14" max="14" width="10.42578125" style="125" customWidth="1"/>
    <col min="15" max="15" width="10.42578125" style="130" customWidth="1"/>
    <col min="16" max="16" width="10.42578125" style="125" customWidth="1"/>
    <col min="17" max="17" width="6.7109375" style="141" customWidth="1"/>
    <col min="18" max="18" width="1.28515625" style="116" customWidth="1"/>
    <col min="19" max="16384" width="11.28515625" style="116"/>
  </cols>
  <sheetData>
    <row r="1" spans="1:18" s="172" customFormat="1" ht="14.85" customHeight="1" x14ac:dyDescent="0.2">
      <c r="A1" s="771" t="s">
        <v>17</v>
      </c>
      <c r="B1" s="771"/>
      <c r="C1" s="771"/>
      <c r="D1" s="771"/>
      <c r="E1" s="771"/>
      <c r="F1" s="771"/>
      <c r="G1" s="771"/>
      <c r="H1" s="771"/>
      <c r="I1" s="788" t="s">
        <v>17</v>
      </c>
      <c r="J1" s="788"/>
      <c r="K1" s="788"/>
      <c r="L1" s="788"/>
      <c r="M1" s="788"/>
      <c r="N1" s="788"/>
      <c r="O1" s="788"/>
      <c r="P1" s="788"/>
      <c r="Q1" s="788"/>
      <c r="R1" s="600" t="s">
        <v>6</v>
      </c>
    </row>
    <row r="2" spans="1:18" s="77" customFormat="1" ht="35.25" customHeight="1" x14ac:dyDescent="0.2">
      <c r="A2" s="888" t="s">
        <v>9599</v>
      </c>
      <c r="B2" s="888"/>
      <c r="C2" s="888"/>
      <c r="D2" s="888"/>
      <c r="E2" s="888"/>
      <c r="F2" s="888"/>
      <c r="G2" s="888"/>
      <c r="H2" s="888"/>
      <c r="I2" s="888"/>
      <c r="J2" s="888"/>
      <c r="K2" s="888"/>
      <c r="L2" s="888"/>
      <c r="M2" s="888"/>
      <c r="N2" s="888"/>
      <c r="O2" s="888"/>
      <c r="P2" s="888"/>
      <c r="Q2" s="888"/>
      <c r="R2" s="600" t="s">
        <v>6</v>
      </c>
    </row>
    <row r="3" spans="1:18" s="65" customFormat="1" ht="6.95" customHeight="1" x14ac:dyDescent="0.15">
      <c r="A3" s="693" t="s">
        <v>3839</v>
      </c>
      <c r="B3" s="693"/>
      <c r="C3" s="693"/>
      <c r="D3" s="693"/>
      <c r="E3" s="693"/>
      <c r="F3" s="693"/>
      <c r="G3" s="693"/>
      <c r="H3" s="693"/>
      <c r="I3" s="693"/>
      <c r="J3" s="693"/>
      <c r="K3" s="693"/>
      <c r="L3" s="693"/>
      <c r="M3" s="693"/>
      <c r="N3" s="693"/>
      <c r="O3" s="693"/>
      <c r="P3" s="693"/>
      <c r="Q3" s="693"/>
      <c r="R3" s="600" t="s">
        <v>6</v>
      </c>
    </row>
    <row r="4" spans="1:18" ht="10.15" customHeight="1" x14ac:dyDescent="0.15">
      <c r="A4" s="797" t="s">
        <v>268</v>
      </c>
      <c r="B4" s="797" t="s">
        <v>3736</v>
      </c>
      <c r="C4" s="772" t="s">
        <v>179</v>
      </c>
      <c r="D4" s="773"/>
      <c r="E4" s="773"/>
      <c r="F4" s="773"/>
      <c r="G4" s="773"/>
      <c r="H4" s="773"/>
      <c r="I4" s="773" t="s">
        <v>3851</v>
      </c>
      <c r="J4" s="773"/>
      <c r="K4" s="773"/>
      <c r="L4" s="773"/>
      <c r="M4" s="773"/>
      <c r="N4" s="774"/>
      <c r="O4" s="789" t="s">
        <v>3728</v>
      </c>
      <c r="P4" s="797"/>
      <c r="Q4" s="875" t="s">
        <v>268</v>
      </c>
      <c r="R4" s="600" t="s">
        <v>6</v>
      </c>
    </row>
    <row r="5" spans="1:18" ht="9" x14ac:dyDescent="0.15">
      <c r="A5" s="869"/>
      <c r="B5" s="825"/>
      <c r="C5" s="820" t="s">
        <v>137</v>
      </c>
      <c r="D5" s="803" t="s">
        <v>2176</v>
      </c>
      <c r="E5" s="772" t="s">
        <v>2195</v>
      </c>
      <c r="F5" s="773"/>
      <c r="G5" s="773"/>
      <c r="H5" s="773"/>
      <c r="I5" s="799" t="s">
        <v>2218</v>
      </c>
      <c r="J5" s="797"/>
      <c r="K5" s="789" t="s">
        <v>2630</v>
      </c>
      <c r="L5" s="797"/>
      <c r="M5" s="800" t="s">
        <v>2631</v>
      </c>
      <c r="N5" s="800"/>
      <c r="O5" s="790"/>
      <c r="P5" s="825"/>
      <c r="Q5" s="876"/>
      <c r="R5" s="600" t="s">
        <v>6</v>
      </c>
    </row>
    <row r="6" spans="1:18" ht="28.5" customHeight="1" x14ac:dyDescent="0.15">
      <c r="A6" s="869"/>
      <c r="B6" s="825"/>
      <c r="C6" s="821"/>
      <c r="D6" s="805"/>
      <c r="E6" s="820" t="s">
        <v>137</v>
      </c>
      <c r="F6" s="803" t="s">
        <v>2176</v>
      </c>
      <c r="G6" s="772" t="s">
        <v>3737</v>
      </c>
      <c r="H6" s="773"/>
      <c r="I6" s="801"/>
      <c r="J6" s="798"/>
      <c r="K6" s="791"/>
      <c r="L6" s="798"/>
      <c r="M6" s="800"/>
      <c r="N6" s="800"/>
      <c r="O6" s="791"/>
      <c r="P6" s="798"/>
      <c r="Q6" s="876"/>
      <c r="R6" s="600" t="s">
        <v>6</v>
      </c>
    </row>
    <row r="7" spans="1:18" ht="10.15" customHeight="1" x14ac:dyDescent="0.15">
      <c r="A7" s="812"/>
      <c r="B7" s="798"/>
      <c r="C7" s="822"/>
      <c r="D7" s="804"/>
      <c r="E7" s="822"/>
      <c r="F7" s="804"/>
      <c r="G7" s="329" t="s">
        <v>137</v>
      </c>
      <c r="H7" s="121" t="s">
        <v>2176</v>
      </c>
      <c r="I7" s="339" t="s">
        <v>137</v>
      </c>
      <c r="J7" s="330" t="s">
        <v>2176</v>
      </c>
      <c r="K7" s="329" t="s">
        <v>137</v>
      </c>
      <c r="L7" s="330" t="s">
        <v>2176</v>
      </c>
      <c r="M7" s="329" t="s">
        <v>137</v>
      </c>
      <c r="N7" s="330" t="s">
        <v>2176</v>
      </c>
      <c r="O7" s="329" t="s">
        <v>137</v>
      </c>
      <c r="P7" s="330" t="s">
        <v>2176</v>
      </c>
      <c r="Q7" s="877"/>
      <c r="R7" s="600" t="s">
        <v>6</v>
      </c>
    </row>
    <row r="8" spans="1:18" ht="6.95" customHeight="1" x14ac:dyDescent="0.15">
      <c r="A8" s="577" t="s">
        <v>11253</v>
      </c>
      <c r="B8" s="577" t="s">
        <v>11307</v>
      </c>
      <c r="C8" s="585" t="s">
        <v>11298</v>
      </c>
      <c r="D8" s="584" t="s">
        <v>11497</v>
      </c>
      <c r="E8" s="585" t="s">
        <v>11299</v>
      </c>
      <c r="F8" s="584" t="s">
        <v>11498</v>
      </c>
      <c r="G8" s="585" t="s">
        <v>11300</v>
      </c>
      <c r="H8" s="584" t="s">
        <v>11499</v>
      </c>
      <c r="I8" s="585" t="s">
        <v>11301</v>
      </c>
      <c r="J8" s="584" t="s">
        <v>11500</v>
      </c>
      <c r="K8" s="585" t="s">
        <v>11302</v>
      </c>
      <c r="L8" s="584" t="s">
        <v>11501</v>
      </c>
      <c r="M8" s="585" t="s">
        <v>11303</v>
      </c>
      <c r="N8" s="584" t="s">
        <v>11502</v>
      </c>
      <c r="O8" s="585" t="s">
        <v>11304</v>
      </c>
      <c r="P8" s="584" t="s">
        <v>11503</v>
      </c>
      <c r="Q8" s="621" t="s">
        <v>11253</v>
      </c>
      <c r="R8" s="600" t="s">
        <v>6</v>
      </c>
    </row>
    <row r="9" spans="1:18" ht="11.25" customHeight="1" x14ac:dyDescent="0.15">
      <c r="A9" s="887" t="s">
        <v>823</v>
      </c>
      <c r="B9" s="887"/>
      <c r="C9" s="887"/>
      <c r="D9" s="887"/>
      <c r="E9" s="887"/>
      <c r="F9" s="887"/>
      <c r="G9" s="887"/>
      <c r="H9" s="887"/>
      <c r="I9" s="887"/>
      <c r="J9" s="887"/>
      <c r="K9" s="887"/>
      <c r="L9" s="887"/>
      <c r="M9" s="887"/>
      <c r="N9" s="887"/>
      <c r="O9" s="887"/>
      <c r="P9" s="887"/>
      <c r="Q9" s="887"/>
      <c r="R9" s="600" t="s">
        <v>6</v>
      </c>
    </row>
    <row r="10" spans="1:18" ht="11.1" customHeight="1" x14ac:dyDescent="0.15">
      <c r="A10" s="82" t="s">
        <v>313</v>
      </c>
      <c r="B10" s="606" t="s">
        <v>824</v>
      </c>
      <c r="C10" s="106" t="s">
        <v>9600</v>
      </c>
      <c r="D10" s="102">
        <v>27.79</v>
      </c>
      <c r="E10" s="106" t="s">
        <v>9601</v>
      </c>
      <c r="F10" s="146">
        <v>25.55</v>
      </c>
      <c r="G10" s="106" t="s">
        <v>9602</v>
      </c>
      <c r="H10" s="102">
        <v>12.95</v>
      </c>
      <c r="I10" s="106">
        <v>5</v>
      </c>
      <c r="J10" s="102">
        <v>0.03</v>
      </c>
      <c r="K10" s="106">
        <v>21</v>
      </c>
      <c r="L10" s="102">
        <v>0.12</v>
      </c>
      <c r="M10" s="106" t="s">
        <v>3563</v>
      </c>
      <c r="N10" s="102" t="s">
        <v>3563</v>
      </c>
      <c r="O10" s="106" t="s">
        <v>9603</v>
      </c>
      <c r="P10" s="102" t="s">
        <v>9604</v>
      </c>
      <c r="Q10" s="94" t="s">
        <v>313</v>
      </c>
      <c r="R10" s="600" t="s">
        <v>6</v>
      </c>
    </row>
    <row r="11" spans="1:18" ht="10.15" customHeight="1" x14ac:dyDescent="0.15">
      <c r="A11" s="82" t="s">
        <v>827</v>
      </c>
      <c r="B11" s="606" t="s">
        <v>828</v>
      </c>
      <c r="C11" s="106" t="s">
        <v>9605</v>
      </c>
      <c r="D11" s="102">
        <v>69.819999999999993</v>
      </c>
      <c r="E11" s="106" t="s">
        <v>9606</v>
      </c>
      <c r="F11" s="146">
        <v>41.63</v>
      </c>
      <c r="G11" s="106" t="s">
        <v>7324</v>
      </c>
      <c r="H11" s="102">
        <v>39.700000000000003</v>
      </c>
      <c r="I11" s="106">
        <v>42</v>
      </c>
      <c r="J11" s="102">
        <v>0.99</v>
      </c>
      <c r="K11" s="106">
        <v>37</v>
      </c>
      <c r="L11" s="102">
        <v>0.86</v>
      </c>
      <c r="M11" s="106" t="s">
        <v>3563</v>
      </c>
      <c r="N11" s="102" t="s">
        <v>3563</v>
      </c>
      <c r="O11" s="106" t="s">
        <v>9607</v>
      </c>
      <c r="P11" s="102" t="s">
        <v>9608</v>
      </c>
      <c r="Q11" s="94" t="s">
        <v>827</v>
      </c>
      <c r="R11" s="600" t="s">
        <v>6</v>
      </c>
    </row>
    <row r="12" spans="1:18" ht="10.15" customHeight="1" x14ac:dyDescent="0.15">
      <c r="A12" s="82" t="s">
        <v>832</v>
      </c>
      <c r="B12" s="606" t="s">
        <v>833</v>
      </c>
      <c r="C12" s="106">
        <v>691</v>
      </c>
      <c r="D12" s="102">
        <v>58.38</v>
      </c>
      <c r="E12" s="106">
        <v>368</v>
      </c>
      <c r="F12" s="146">
        <v>31.08</v>
      </c>
      <c r="G12" s="106">
        <v>276</v>
      </c>
      <c r="H12" s="102">
        <v>23.32</v>
      </c>
      <c r="I12" s="106">
        <v>291</v>
      </c>
      <c r="J12" s="102">
        <v>24.58</v>
      </c>
      <c r="K12" s="106">
        <v>1</v>
      </c>
      <c r="L12" s="102">
        <v>0.05</v>
      </c>
      <c r="M12" s="106" t="s">
        <v>3563</v>
      </c>
      <c r="N12" s="102" t="s">
        <v>3563</v>
      </c>
      <c r="O12" s="106" t="s">
        <v>9609</v>
      </c>
      <c r="P12" s="102" t="s">
        <v>9610</v>
      </c>
      <c r="Q12" s="94" t="s">
        <v>832</v>
      </c>
      <c r="R12" s="600" t="s">
        <v>6</v>
      </c>
    </row>
    <row r="13" spans="1:18" ht="10.15" customHeight="1" x14ac:dyDescent="0.15">
      <c r="A13" s="82" t="s">
        <v>838</v>
      </c>
      <c r="B13" s="606" t="s">
        <v>839</v>
      </c>
      <c r="C13" s="106">
        <v>879</v>
      </c>
      <c r="D13" s="102">
        <v>76.569999999999993</v>
      </c>
      <c r="E13" s="106">
        <v>730</v>
      </c>
      <c r="F13" s="146">
        <v>63.62</v>
      </c>
      <c r="G13" s="106">
        <v>238</v>
      </c>
      <c r="H13" s="102">
        <v>20.72</v>
      </c>
      <c r="I13" s="106">
        <v>78</v>
      </c>
      <c r="J13" s="102">
        <v>6.76</v>
      </c>
      <c r="K13" s="106">
        <v>68</v>
      </c>
      <c r="L13" s="102">
        <v>5.94</v>
      </c>
      <c r="M13" s="106" t="s">
        <v>3563</v>
      </c>
      <c r="N13" s="102" t="s">
        <v>3563</v>
      </c>
      <c r="O13" s="106" t="s">
        <v>9611</v>
      </c>
      <c r="P13" s="102" t="s">
        <v>9612</v>
      </c>
      <c r="Q13" s="94" t="s">
        <v>838</v>
      </c>
      <c r="R13" s="600" t="s">
        <v>6</v>
      </c>
    </row>
    <row r="14" spans="1:18" ht="10.15" customHeight="1" x14ac:dyDescent="0.15">
      <c r="A14" s="82" t="s">
        <v>846</v>
      </c>
      <c r="B14" s="606" t="s">
        <v>847</v>
      </c>
      <c r="C14" s="106" t="s">
        <v>9613</v>
      </c>
      <c r="D14" s="102">
        <v>208.23</v>
      </c>
      <c r="E14" s="106">
        <v>364</v>
      </c>
      <c r="F14" s="146">
        <v>36.31</v>
      </c>
      <c r="G14" s="106">
        <v>324</v>
      </c>
      <c r="H14" s="102">
        <v>32.31</v>
      </c>
      <c r="I14" s="106" t="s">
        <v>8685</v>
      </c>
      <c r="J14" s="102">
        <v>170.38</v>
      </c>
      <c r="K14" s="106">
        <v>4</v>
      </c>
      <c r="L14" s="102">
        <v>0.37</v>
      </c>
      <c r="M14" s="106" t="s">
        <v>3563</v>
      </c>
      <c r="N14" s="102" t="s">
        <v>3563</v>
      </c>
      <c r="O14" s="106" t="s">
        <v>9614</v>
      </c>
      <c r="P14" s="102" t="s">
        <v>9615</v>
      </c>
      <c r="Q14" s="94" t="s">
        <v>846</v>
      </c>
      <c r="R14" s="600" t="s">
        <v>6</v>
      </c>
    </row>
    <row r="15" spans="1:18" ht="10.15" customHeight="1" x14ac:dyDescent="0.15">
      <c r="A15" s="82" t="s">
        <v>852</v>
      </c>
      <c r="B15" s="606" t="s">
        <v>853</v>
      </c>
      <c r="C15" s="106" t="s">
        <v>7507</v>
      </c>
      <c r="D15" s="102">
        <v>262.57</v>
      </c>
      <c r="E15" s="106" t="s">
        <v>9616</v>
      </c>
      <c r="F15" s="146">
        <v>74.33</v>
      </c>
      <c r="G15" s="106">
        <v>345</v>
      </c>
      <c r="H15" s="102">
        <v>21.03</v>
      </c>
      <c r="I15" s="106" t="s">
        <v>9617</v>
      </c>
      <c r="J15" s="102">
        <v>109.64</v>
      </c>
      <c r="K15" s="106">
        <v>15</v>
      </c>
      <c r="L15" s="102">
        <v>0.94</v>
      </c>
      <c r="M15" s="106" t="s">
        <v>3563</v>
      </c>
      <c r="N15" s="102" t="s">
        <v>3563</v>
      </c>
      <c r="O15" s="106" t="s">
        <v>9618</v>
      </c>
      <c r="P15" s="102" t="s">
        <v>9619</v>
      </c>
      <c r="Q15" s="94" t="s">
        <v>852</v>
      </c>
      <c r="R15" s="600" t="s">
        <v>6</v>
      </c>
    </row>
    <row r="16" spans="1:18" ht="10.15" customHeight="1" x14ac:dyDescent="0.15">
      <c r="A16" s="82" t="s">
        <v>856</v>
      </c>
      <c r="B16" s="606" t="s">
        <v>857</v>
      </c>
      <c r="C16" s="106" t="s">
        <v>9620</v>
      </c>
      <c r="D16" s="102">
        <v>146.37</v>
      </c>
      <c r="E16" s="106">
        <v>909</v>
      </c>
      <c r="F16" s="146">
        <v>100.81</v>
      </c>
      <c r="G16" s="106">
        <v>486</v>
      </c>
      <c r="H16" s="102">
        <v>53.91</v>
      </c>
      <c r="I16" s="106">
        <v>328</v>
      </c>
      <c r="J16" s="102">
        <v>36.369999999999997</v>
      </c>
      <c r="K16" s="106">
        <v>10</v>
      </c>
      <c r="L16" s="102">
        <v>1.1000000000000001</v>
      </c>
      <c r="M16" s="106" t="s">
        <v>3563</v>
      </c>
      <c r="N16" s="102" t="s">
        <v>3563</v>
      </c>
      <c r="O16" s="106" t="s">
        <v>9621</v>
      </c>
      <c r="P16" s="102" t="s">
        <v>9622</v>
      </c>
      <c r="Q16" s="94" t="s">
        <v>856</v>
      </c>
      <c r="R16" s="600" t="s">
        <v>6</v>
      </c>
    </row>
    <row r="17" spans="1:18" ht="10.15" customHeight="1" x14ac:dyDescent="0.15">
      <c r="A17" s="82" t="s">
        <v>859</v>
      </c>
      <c r="B17" s="606" t="s">
        <v>860</v>
      </c>
      <c r="C17" s="106" t="s">
        <v>6739</v>
      </c>
      <c r="D17" s="102">
        <v>162.11000000000001</v>
      </c>
      <c r="E17" s="106">
        <v>182</v>
      </c>
      <c r="F17" s="146">
        <v>11.76</v>
      </c>
      <c r="G17" s="497">
        <v>-1</v>
      </c>
      <c r="H17" s="497">
        <v>-0.08</v>
      </c>
      <c r="I17" s="106">
        <v>49</v>
      </c>
      <c r="J17" s="102">
        <v>3.18</v>
      </c>
      <c r="K17" s="106">
        <v>1</v>
      </c>
      <c r="L17" s="102">
        <v>0.05</v>
      </c>
      <c r="M17" s="106" t="s">
        <v>3563</v>
      </c>
      <c r="N17" s="102" t="s">
        <v>3563</v>
      </c>
      <c r="O17" s="106" t="s">
        <v>9623</v>
      </c>
      <c r="P17" s="102" t="s">
        <v>9624</v>
      </c>
      <c r="Q17" s="94" t="s">
        <v>859</v>
      </c>
      <c r="R17" s="600" t="s">
        <v>6</v>
      </c>
    </row>
    <row r="18" spans="1:18" ht="10.15" customHeight="1" x14ac:dyDescent="0.15">
      <c r="A18" s="82" t="s">
        <v>864</v>
      </c>
      <c r="B18" s="606" t="s">
        <v>865</v>
      </c>
      <c r="C18" s="106" t="s">
        <v>9625</v>
      </c>
      <c r="D18" s="102">
        <v>129.07</v>
      </c>
      <c r="E18" s="106" t="s">
        <v>9626</v>
      </c>
      <c r="F18" s="146">
        <v>98.39</v>
      </c>
      <c r="G18" s="106" t="s">
        <v>6590</v>
      </c>
      <c r="H18" s="102">
        <v>76.84</v>
      </c>
      <c r="I18" s="106">
        <v>287</v>
      </c>
      <c r="J18" s="102">
        <v>14.08</v>
      </c>
      <c r="K18" s="106">
        <v>4</v>
      </c>
      <c r="L18" s="102">
        <v>0.22</v>
      </c>
      <c r="M18" s="106" t="s">
        <v>3563</v>
      </c>
      <c r="N18" s="102" t="s">
        <v>3563</v>
      </c>
      <c r="O18" s="106" t="s">
        <v>9627</v>
      </c>
      <c r="P18" s="102" t="s">
        <v>9628</v>
      </c>
      <c r="Q18" s="94" t="s">
        <v>864</v>
      </c>
      <c r="R18" s="600" t="s">
        <v>6</v>
      </c>
    </row>
    <row r="19" spans="1:18" ht="10.15" customHeight="1" x14ac:dyDescent="0.15">
      <c r="A19" s="82" t="s">
        <v>869</v>
      </c>
      <c r="B19" s="606" t="s">
        <v>870</v>
      </c>
      <c r="C19" s="106" t="s">
        <v>9629</v>
      </c>
      <c r="D19" s="102">
        <v>85.3</v>
      </c>
      <c r="E19" s="106">
        <v>447</v>
      </c>
      <c r="F19" s="146">
        <v>18.21</v>
      </c>
      <c r="G19" s="106">
        <v>278</v>
      </c>
      <c r="H19" s="102">
        <v>11.31</v>
      </c>
      <c r="I19" s="106">
        <v>669</v>
      </c>
      <c r="J19" s="102">
        <v>27.25</v>
      </c>
      <c r="K19" s="106">
        <v>26</v>
      </c>
      <c r="L19" s="102">
        <v>1.05</v>
      </c>
      <c r="M19" s="106" t="s">
        <v>3563</v>
      </c>
      <c r="N19" s="102" t="s">
        <v>3563</v>
      </c>
      <c r="O19" s="106" t="s">
        <v>9630</v>
      </c>
      <c r="P19" s="102" t="s">
        <v>9631</v>
      </c>
      <c r="Q19" s="94" t="s">
        <v>869</v>
      </c>
      <c r="R19" s="600" t="s">
        <v>6</v>
      </c>
    </row>
    <row r="20" spans="1:18" ht="10.15" customHeight="1" x14ac:dyDescent="0.15">
      <c r="A20" s="82" t="s">
        <v>874</v>
      </c>
      <c r="B20" s="606" t="s">
        <v>875</v>
      </c>
      <c r="C20" s="106" t="s">
        <v>9632</v>
      </c>
      <c r="D20" s="102">
        <v>359.04</v>
      </c>
      <c r="E20" s="106" t="s">
        <v>9633</v>
      </c>
      <c r="F20" s="146">
        <v>167.75</v>
      </c>
      <c r="G20" s="106" t="s">
        <v>9634</v>
      </c>
      <c r="H20" s="102">
        <v>162.41</v>
      </c>
      <c r="I20" s="106" t="s">
        <v>9635</v>
      </c>
      <c r="J20" s="102">
        <v>81.56</v>
      </c>
      <c r="K20" s="106">
        <v>1</v>
      </c>
      <c r="L20" s="102">
        <v>0.05</v>
      </c>
      <c r="M20" s="106" t="s">
        <v>3563</v>
      </c>
      <c r="N20" s="102" t="s">
        <v>3563</v>
      </c>
      <c r="O20" s="106" t="s">
        <v>9636</v>
      </c>
      <c r="P20" s="102" t="s">
        <v>9637</v>
      </c>
      <c r="Q20" s="94" t="s">
        <v>874</v>
      </c>
      <c r="R20" s="600" t="s">
        <v>6</v>
      </c>
    </row>
    <row r="21" spans="1:18" ht="11.45" customHeight="1" x14ac:dyDescent="0.15">
      <c r="A21" s="887" t="s">
        <v>882</v>
      </c>
      <c r="B21" s="887"/>
      <c r="C21" s="887"/>
      <c r="D21" s="887"/>
      <c r="E21" s="887"/>
      <c r="F21" s="887"/>
      <c r="G21" s="887"/>
      <c r="H21" s="887"/>
      <c r="I21" s="887"/>
      <c r="J21" s="887"/>
      <c r="K21" s="887"/>
      <c r="L21" s="887"/>
      <c r="M21" s="887"/>
      <c r="N21" s="887"/>
      <c r="O21" s="887"/>
      <c r="P21" s="887"/>
      <c r="Q21" s="887"/>
      <c r="R21" s="600" t="s">
        <v>6</v>
      </c>
    </row>
    <row r="22" spans="1:18" ht="11.1" customHeight="1" x14ac:dyDescent="0.15">
      <c r="A22" s="82" t="s">
        <v>321</v>
      </c>
      <c r="B22" s="606" t="s">
        <v>883</v>
      </c>
      <c r="C22" s="106" t="s">
        <v>9638</v>
      </c>
      <c r="D22" s="102">
        <v>27.09</v>
      </c>
      <c r="E22" s="106" t="s">
        <v>8751</v>
      </c>
      <c r="F22" s="146">
        <v>27.01</v>
      </c>
      <c r="G22" s="106" t="s">
        <v>9639</v>
      </c>
      <c r="H22" s="102">
        <v>23.4</v>
      </c>
      <c r="I22" s="106" t="s">
        <v>3563</v>
      </c>
      <c r="J22" s="102" t="s">
        <v>3563</v>
      </c>
      <c r="K22" s="106">
        <v>6</v>
      </c>
      <c r="L22" s="102">
        <v>0.04</v>
      </c>
      <c r="M22" s="106" t="s">
        <v>3563</v>
      </c>
      <c r="N22" s="102" t="s">
        <v>3563</v>
      </c>
      <c r="O22" s="106" t="s">
        <v>9640</v>
      </c>
      <c r="P22" s="102" t="s">
        <v>9641</v>
      </c>
      <c r="Q22" s="94" t="s">
        <v>321</v>
      </c>
      <c r="R22" s="600" t="s">
        <v>6</v>
      </c>
    </row>
    <row r="23" spans="1:18" ht="10.15" customHeight="1" x14ac:dyDescent="0.15">
      <c r="A23" s="82" t="s">
        <v>885</v>
      </c>
      <c r="B23" s="606" t="s">
        <v>886</v>
      </c>
      <c r="C23" s="106" t="s">
        <v>6843</v>
      </c>
      <c r="D23" s="102">
        <v>56.99</v>
      </c>
      <c r="E23" s="106">
        <v>69</v>
      </c>
      <c r="F23" s="146">
        <v>3.14</v>
      </c>
      <c r="G23" s="106">
        <v>10</v>
      </c>
      <c r="H23" s="102">
        <v>0.47</v>
      </c>
      <c r="I23" s="106" t="s">
        <v>6468</v>
      </c>
      <c r="J23" s="102">
        <v>54.62</v>
      </c>
      <c r="K23" s="497">
        <v>-21</v>
      </c>
      <c r="L23" s="497">
        <v>-0.98</v>
      </c>
      <c r="M23" s="159">
        <v>0</v>
      </c>
      <c r="N23" s="102">
        <v>0.02</v>
      </c>
      <c r="O23" s="106" t="s">
        <v>9642</v>
      </c>
      <c r="P23" s="102" t="s">
        <v>9643</v>
      </c>
      <c r="Q23" s="94" t="s">
        <v>885</v>
      </c>
      <c r="R23" s="600" t="s">
        <v>6</v>
      </c>
    </row>
    <row r="24" spans="1:18" ht="10.15" customHeight="1" x14ac:dyDescent="0.15">
      <c r="A24" s="82" t="s">
        <v>887</v>
      </c>
      <c r="B24" s="606" t="s">
        <v>888</v>
      </c>
      <c r="C24" s="106">
        <v>783</v>
      </c>
      <c r="D24" s="102">
        <v>69.19</v>
      </c>
      <c r="E24" s="106">
        <v>518</v>
      </c>
      <c r="F24" s="146">
        <v>45.8</v>
      </c>
      <c r="G24" s="106">
        <v>443</v>
      </c>
      <c r="H24" s="102">
        <v>39.1</v>
      </c>
      <c r="I24" s="106">
        <v>80</v>
      </c>
      <c r="J24" s="102">
        <v>7.08</v>
      </c>
      <c r="K24" s="106">
        <v>6</v>
      </c>
      <c r="L24" s="102">
        <v>0.53</v>
      </c>
      <c r="M24" s="106" t="s">
        <v>3563</v>
      </c>
      <c r="N24" s="102" t="s">
        <v>3563</v>
      </c>
      <c r="O24" s="106" t="s">
        <v>9644</v>
      </c>
      <c r="P24" s="102" t="s">
        <v>9645</v>
      </c>
      <c r="Q24" s="94" t="s">
        <v>887</v>
      </c>
      <c r="R24" s="600" t="s">
        <v>6</v>
      </c>
    </row>
    <row r="25" spans="1:18" ht="10.15" customHeight="1" x14ac:dyDescent="0.15">
      <c r="A25" s="82" t="s">
        <v>890</v>
      </c>
      <c r="B25" s="606" t="s">
        <v>891</v>
      </c>
      <c r="C25" s="106">
        <v>126</v>
      </c>
      <c r="D25" s="102">
        <v>16.11</v>
      </c>
      <c r="E25" s="106">
        <v>109</v>
      </c>
      <c r="F25" s="146">
        <v>13.97</v>
      </c>
      <c r="G25" s="106">
        <v>102</v>
      </c>
      <c r="H25" s="102">
        <v>13.04</v>
      </c>
      <c r="I25" s="106">
        <v>3</v>
      </c>
      <c r="J25" s="102">
        <v>0.32</v>
      </c>
      <c r="K25" s="106">
        <v>7</v>
      </c>
      <c r="L25" s="102">
        <v>0.88</v>
      </c>
      <c r="M25" s="106">
        <v>6</v>
      </c>
      <c r="N25" s="102">
        <v>0.81</v>
      </c>
      <c r="O25" s="106" t="s">
        <v>9646</v>
      </c>
      <c r="P25" s="102" t="s">
        <v>9647</v>
      </c>
      <c r="Q25" s="94" t="s">
        <v>890</v>
      </c>
      <c r="R25" s="600" t="s">
        <v>6</v>
      </c>
    </row>
    <row r="26" spans="1:18" ht="10.15" customHeight="1" x14ac:dyDescent="0.15">
      <c r="A26" s="82" t="s">
        <v>895</v>
      </c>
      <c r="B26" s="606" t="s">
        <v>896</v>
      </c>
      <c r="C26" s="106">
        <v>803</v>
      </c>
      <c r="D26" s="102">
        <v>41.64</v>
      </c>
      <c r="E26" s="106">
        <v>718</v>
      </c>
      <c r="F26" s="146">
        <v>37.25</v>
      </c>
      <c r="G26" s="106">
        <v>645</v>
      </c>
      <c r="H26" s="102">
        <v>33.479999999999997</v>
      </c>
      <c r="I26" s="106">
        <v>58</v>
      </c>
      <c r="J26" s="102">
        <v>3.03</v>
      </c>
      <c r="K26" s="106">
        <v>10</v>
      </c>
      <c r="L26" s="102">
        <v>0.53</v>
      </c>
      <c r="M26" s="106" t="s">
        <v>3563</v>
      </c>
      <c r="N26" s="102" t="s">
        <v>3563</v>
      </c>
      <c r="O26" s="106" t="s">
        <v>9648</v>
      </c>
      <c r="P26" s="102" t="s">
        <v>9649</v>
      </c>
      <c r="Q26" s="94" t="s">
        <v>895</v>
      </c>
      <c r="R26" s="600" t="s">
        <v>6</v>
      </c>
    </row>
    <row r="27" spans="1:18" ht="10.15" customHeight="1" x14ac:dyDescent="0.15">
      <c r="A27" s="82" t="s">
        <v>899</v>
      </c>
      <c r="B27" s="606" t="s">
        <v>900</v>
      </c>
      <c r="C27" s="106" t="s">
        <v>8045</v>
      </c>
      <c r="D27" s="102">
        <v>187.22</v>
      </c>
      <c r="E27" s="106">
        <v>877</v>
      </c>
      <c r="F27" s="146">
        <v>150.94</v>
      </c>
      <c r="G27" s="106">
        <v>795</v>
      </c>
      <c r="H27" s="102">
        <v>136.78</v>
      </c>
      <c r="I27" s="106">
        <v>140</v>
      </c>
      <c r="J27" s="102">
        <v>24.04</v>
      </c>
      <c r="K27" s="106" t="s">
        <v>3563</v>
      </c>
      <c r="L27" s="102" t="s">
        <v>3563</v>
      </c>
      <c r="M27" s="106" t="s">
        <v>3563</v>
      </c>
      <c r="N27" s="102" t="s">
        <v>3563</v>
      </c>
      <c r="O27" s="106" t="s">
        <v>9650</v>
      </c>
      <c r="P27" s="102" t="s">
        <v>9651</v>
      </c>
      <c r="Q27" s="94" t="s">
        <v>899</v>
      </c>
      <c r="R27" s="600" t="s">
        <v>6</v>
      </c>
    </row>
    <row r="28" spans="1:18" ht="10.15" customHeight="1" x14ac:dyDescent="0.15">
      <c r="A28" s="82" t="s">
        <v>905</v>
      </c>
      <c r="B28" s="606" t="s">
        <v>906</v>
      </c>
      <c r="C28" s="106" t="s">
        <v>9652</v>
      </c>
      <c r="D28" s="102">
        <v>67.94</v>
      </c>
      <c r="E28" s="106" t="s">
        <v>6179</v>
      </c>
      <c r="F28" s="146">
        <v>44.35</v>
      </c>
      <c r="G28" s="106">
        <v>340</v>
      </c>
      <c r="H28" s="102">
        <v>6.71</v>
      </c>
      <c r="I28" s="106" t="s">
        <v>6782</v>
      </c>
      <c r="J28" s="102">
        <v>21.58</v>
      </c>
      <c r="K28" s="106">
        <v>10</v>
      </c>
      <c r="L28" s="102">
        <v>0.2</v>
      </c>
      <c r="M28" s="106" t="s">
        <v>3563</v>
      </c>
      <c r="N28" s="102" t="s">
        <v>3563</v>
      </c>
      <c r="O28" s="106" t="s">
        <v>9653</v>
      </c>
      <c r="P28" s="102" t="s">
        <v>9654</v>
      </c>
      <c r="Q28" s="94" t="s">
        <v>905</v>
      </c>
      <c r="R28" s="600" t="s">
        <v>6</v>
      </c>
    </row>
    <row r="29" spans="1:18" ht="10.15" customHeight="1" x14ac:dyDescent="0.15">
      <c r="A29" s="82" t="s">
        <v>910</v>
      </c>
      <c r="B29" s="606" t="s">
        <v>3738</v>
      </c>
      <c r="C29" s="106" t="s">
        <v>9655</v>
      </c>
      <c r="D29" s="102">
        <v>127.28</v>
      </c>
      <c r="E29" s="106" t="s">
        <v>9656</v>
      </c>
      <c r="F29" s="146">
        <v>121.69</v>
      </c>
      <c r="G29" s="106" t="s">
        <v>9657</v>
      </c>
      <c r="H29" s="102">
        <v>110.9</v>
      </c>
      <c r="I29" s="106">
        <v>47</v>
      </c>
      <c r="J29" s="102">
        <v>2.95</v>
      </c>
      <c r="K29" s="106" t="s">
        <v>3563</v>
      </c>
      <c r="L29" s="102" t="s">
        <v>3563</v>
      </c>
      <c r="M29" s="106" t="s">
        <v>3563</v>
      </c>
      <c r="N29" s="102" t="s">
        <v>3563</v>
      </c>
      <c r="O29" s="106" t="s">
        <v>9658</v>
      </c>
      <c r="P29" s="102" t="s">
        <v>9659</v>
      </c>
      <c r="Q29" s="94" t="s">
        <v>910</v>
      </c>
      <c r="R29" s="600" t="s">
        <v>6</v>
      </c>
    </row>
    <row r="30" spans="1:18" ht="10.15" customHeight="1" x14ac:dyDescent="0.15">
      <c r="A30" s="82" t="s">
        <v>913</v>
      </c>
      <c r="B30" s="606" t="s">
        <v>914</v>
      </c>
      <c r="C30" s="106">
        <v>730</v>
      </c>
      <c r="D30" s="102">
        <v>183.96</v>
      </c>
      <c r="E30" s="106">
        <v>654</v>
      </c>
      <c r="F30" s="146">
        <v>164.72</v>
      </c>
      <c r="G30" s="106">
        <v>638</v>
      </c>
      <c r="H30" s="102">
        <v>160.78</v>
      </c>
      <c r="I30" s="106">
        <v>29</v>
      </c>
      <c r="J30" s="102">
        <v>7.28</v>
      </c>
      <c r="K30" s="106">
        <v>4</v>
      </c>
      <c r="L30" s="102">
        <v>0.97</v>
      </c>
      <c r="M30" s="106" t="s">
        <v>3563</v>
      </c>
      <c r="N30" s="102" t="s">
        <v>3563</v>
      </c>
      <c r="O30" s="106" t="s">
        <v>9660</v>
      </c>
      <c r="P30" s="102" t="s">
        <v>9661</v>
      </c>
      <c r="Q30" s="94" t="s">
        <v>913</v>
      </c>
      <c r="R30" s="600" t="s">
        <v>6</v>
      </c>
    </row>
    <row r="31" spans="1:18" ht="11.45" customHeight="1" x14ac:dyDescent="0.15">
      <c r="A31" s="887" t="s">
        <v>916</v>
      </c>
      <c r="B31" s="887"/>
      <c r="C31" s="887"/>
      <c r="D31" s="887"/>
      <c r="E31" s="887"/>
      <c r="F31" s="887"/>
      <c r="G31" s="887"/>
      <c r="H31" s="887"/>
      <c r="I31" s="887"/>
      <c r="J31" s="887"/>
      <c r="K31" s="887"/>
      <c r="L31" s="887"/>
      <c r="M31" s="887"/>
      <c r="N31" s="887"/>
      <c r="O31" s="887"/>
      <c r="P31" s="887"/>
      <c r="Q31" s="887"/>
      <c r="R31" s="600" t="s">
        <v>6</v>
      </c>
    </row>
    <row r="32" spans="1:18" ht="11.1" customHeight="1" x14ac:dyDescent="0.15">
      <c r="A32" s="82" t="s">
        <v>331</v>
      </c>
      <c r="B32" s="606" t="s">
        <v>917</v>
      </c>
      <c r="C32" s="106" t="s">
        <v>9662</v>
      </c>
      <c r="D32" s="102">
        <v>77</v>
      </c>
      <c r="E32" s="106" t="s">
        <v>9663</v>
      </c>
      <c r="F32" s="146">
        <v>62.03</v>
      </c>
      <c r="G32" s="106" t="s">
        <v>9664</v>
      </c>
      <c r="H32" s="102">
        <v>19.079999999999998</v>
      </c>
      <c r="I32" s="106" t="s">
        <v>9665</v>
      </c>
      <c r="J32" s="102">
        <v>14.74</v>
      </c>
      <c r="K32" s="106">
        <v>10</v>
      </c>
      <c r="L32" s="102">
        <v>0.11</v>
      </c>
      <c r="M32" s="106" t="s">
        <v>3563</v>
      </c>
      <c r="N32" s="102" t="s">
        <v>3563</v>
      </c>
      <c r="O32" s="106" t="s">
        <v>9666</v>
      </c>
      <c r="P32" s="102" t="s">
        <v>9667</v>
      </c>
      <c r="Q32" s="94" t="s">
        <v>331</v>
      </c>
      <c r="R32" s="600" t="s">
        <v>6</v>
      </c>
    </row>
    <row r="33" spans="1:18" ht="10.15" customHeight="1" x14ac:dyDescent="0.15">
      <c r="A33" s="82" t="s">
        <v>921</v>
      </c>
      <c r="B33" s="606" t="s">
        <v>922</v>
      </c>
      <c r="C33" s="106" t="s">
        <v>9668</v>
      </c>
      <c r="D33" s="102">
        <v>240.24</v>
      </c>
      <c r="E33" s="106">
        <v>323</v>
      </c>
      <c r="F33" s="146">
        <v>20.54</v>
      </c>
      <c r="G33" s="106">
        <v>307</v>
      </c>
      <c r="H33" s="102">
        <v>19.5</v>
      </c>
      <c r="I33" s="106" t="s">
        <v>3563</v>
      </c>
      <c r="J33" s="102" t="s">
        <v>3563</v>
      </c>
      <c r="K33" s="112">
        <v>11</v>
      </c>
      <c r="L33" s="102">
        <v>0.69</v>
      </c>
      <c r="M33" s="106" t="s">
        <v>3563</v>
      </c>
      <c r="N33" s="102" t="s">
        <v>3563</v>
      </c>
      <c r="O33" s="106" t="s">
        <v>9669</v>
      </c>
      <c r="P33" s="102" t="s">
        <v>9670</v>
      </c>
      <c r="Q33" s="94" t="s">
        <v>921</v>
      </c>
      <c r="R33" s="600" t="s">
        <v>6</v>
      </c>
    </row>
    <row r="34" spans="1:18" ht="10.15" customHeight="1" x14ac:dyDescent="0.15">
      <c r="A34" s="82" t="s">
        <v>924</v>
      </c>
      <c r="B34" s="606" t="s">
        <v>925</v>
      </c>
      <c r="C34" s="106">
        <v>361</v>
      </c>
      <c r="D34" s="102">
        <v>29.81</v>
      </c>
      <c r="E34" s="106">
        <v>239</v>
      </c>
      <c r="F34" s="146">
        <v>19.73</v>
      </c>
      <c r="G34" s="106">
        <v>214</v>
      </c>
      <c r="H34" s="102">
        <v>17.63</v>
      </c>
      <c r="I34" s="106" t="s">
        <v>3563</v>
      </c>
      <c r="J34" s="102" t="s">
        <v>3563</v>
      </c>
      <c r="K34" s="106">
        <v>10</v>
      </c>
      <c r="L34" s="102">
        <v>0.82</v>
      </c>
      <c r="M34" s="106" t="s">
        <v>3563</v>
      </c>
      <c r="N34" s="102" t="s">
        <v>3563</v>
      </c>
      <c r="O34" s="106" t="s">
        <v>9671</v>
      </c>
      <c r="P34" s="102" t="s">
        <v>9672</v>
      </c>
      <c r="Q34" s="94" t="s">
        <v>924</v>
      </c>
      <c r="R34" s="600" t="s">
        <v>6</v>
      </c>
    </row>
    <row r="35" spans="1:18" ht="10.15" customHeight="1" x14ac:dyDescent="0.15">
      <c r="A35" s="82" t="s">
        <v>928</v>
      </c>
      <c r="B35" s="606" t="s">
        <v>929</v>
      </c>
      <c r="C35" s="106">
        <v>521</v>
      </c>
      <c r="D35" s="102">
        <v>46.18</v>
      </c>
      <c r="E35" s="106">
        <v>355</v>
      </c>
      <c r="F35" s="146">
        <v>31.51</v>
      </c>
      <c r="G35" s="106">
        <v>347</v>
      </c>
      <c r="H35" s="102">
        <v>30.74</v>
      </c>
      <c r="I35" s="106">
        <v>165</v>
      </c>
      <c r="J35" s="102">
        <v>14.62</v>
      </c>
      <c r="K35" s="106" t="s">
        <v>3563</v>
      </c>
      <c r="L35" s="102" t="s">
        <v>3563</v>
      </c>
      <c r="M35" s="106" t="s">
        <v>3563</v>
      </c>
      <c r="N35" s="102" t="s">
        <v>3563</v>
      </c>
      <c r="O35" s="106" t="s">
        <v>9673</v>
      </c>
      <c r="P35" s="102" t="s">
        <v>9674</v>
      </c>
      <c r="Q35" s="94" t="s">
        <v>928</v>
      </c>
      <c r="R35" s="600" t="s">
        <v>6</v>
      </c>
    </row>
    <row r="36" spans="1:18" ht="10.15" customHeight="1" x14ac:dyDescent="0.15">
      <c r="A36" s="82" t="s">
        <v>932</v>
      </c>
      <c r="B36" s="606" t="s">
        <v>933</v>
      </c>
      <c r="C36" s="106">
        <v>995</v>
      </c>
      <c r="D36" s="102">
        <v>38.64</v>
      </c>
      <c r="E36" s="106">
        <v>195</v>
      </c>
      <c r="F36" s="146">
        <v>7.58</v>
      </c>
      <c r="G36" s="106">
        <v>139</v>
      </c>
      <c r="H36" s="102">
        <v>5.4</v>
      </c>
      <c r="I36" s="106">
        <v>195</v>
      </c>
      <c r="J36" s="102">
        <v>7.58</v>
      </c>
      <c r="K36" s="106">
        <v>63</v>
      </c>
      <c r="L36" s="102">
        <v>2.46</v>
      </c>
      <c r="M36" s="106">
        <v>336</v>
      </c>
      <c r="N36" s="102">
        <v>13.05</v>
      </c>
      <c r="O36" s="106" t="s">
        <v>9675</v>
      </c>
      <c r="P36" s="102" t="s">
        <v>9676</v>
      </c>
      <c r="Q36" s="94" t="s">
        <v>932</v>
      </c>
      <c r="R36" s="600" t="s">
        <v>6</v>
      </c>
    </row>
    <row r="37" spans="1:18" ht="10.15" customHeight="1" x14ac:dyDescent="0.15">
      <c r="A37" s="82" t="s">
        <v>936</v>
      </c>
      <c r="B37" s="606" t="s">
        <v>937</v>
      </c>
      <c r="C37" s="106">
        <v>606</v>
      </c>
      <c r="D37" s="102">
        <v>136.19</v>
      </c>
      <c r="E37" s="106">
        <v>391</v>
      </c>
      <c r="F37" s="146">
        <v>87.87</v>
      </c>
      <c r="G37" s="106">
        <v>240</v>
      </c>
      <c r="H37" s="102">
        <v>53.92</v>
      </c>
      <c r="I37" s="106">
        <v>15</v>
      </c>
      <c r="J37" s="102">
        <v>3.39</v>
      </c>
      <c r="K37" s="106" t="s">
        <v>3563</v>
      </c>
      <c r="L37" s="102" t="s">
        <v>3563</v>
      </c>
      <c r="M37" s="106" t="s">
        <v>3563</v>
      </c>
      <c r="N37" s="102" t="s">
        <v>3563</v>
      </c>
      <c r="O37" s="106" t="s">
        <v>7313</v>
      </c>
      <c r="P37" s="102" t="s">
        <v>9677</v>
      </c>
      <c r="Q37" s="94" t="s">
        <v>936</v>
      </c>
      <c r="R37" s="600" t="s">
        <v>6</v>
      </c>
    </row>
    <row r="38" spans="1:18" ht="10.15" customHeight="1" x14ac:dyDescent="0.15">
      <c r="A38" s="82" t="s">
        <v>941</v>
      </c>
      <c r="B38" s="606" t="s">
        <v>942</v>
      </c>
      <c r="C38" s="106">
        <v>405</v>
      </c>
      <c r="D38" s="102">
        <v>108.91</v>
      </c>
      <c r="E38" s="106">
        <v>313</v>
      </c>
      <c r="F38" s="146">
        <v>84.14</v>
      </c>
      <c r="G38" s="106">
        <v>273</v>
      </c>
      <c r="H38" s="102">
        <v>73.319999999999993</v>
      </c>
      <c r="I38" s="106">
        <v>92</v>
      </c>
      <c r="J38" s="102">
        <v>24.76</v>
      </c>
      <c r="K38" s="159">
        <v>0</v>
      </c>
      <c r="L38" s="102">
        <v>0</v>
      </c>
      <c r="M38" s="106" t="s">
        <v>3563</v>
      </c>
      <c r="N38" s="102" t="s">
        <v>3563</v>
      </c>
      <c r="O38" s="106" t="s">
        <v>9678</v>
      </c>
      <c r="P38" s="102" t="s">
        <v>9679</v>
      </c>
      <c r="Q38" s="94" t="s">
        <v>941</v>
      </c>
      <c r="R38" s="600" t="s">
        <v>6</v>
      </c>
    </row>
    <row r="39" spans="1:18" ht="10.15" customHeight="1" x14ac:dyDescent="0.15">
      <c r="A39" s="82" t="s">
        <v>945</v>
      </c>
      <c r="B39" s="606" t="s">
        <v>946</v>
      </c>
      <c r="C39" s="106" t="s">
        <v>7468</v>
      </c>
      <c r="D39" s="102">
        <v>321.77</v>
      </c>
      <c r="E39" s="106">
        <v>812</v>
      </c>
      <c r="F39" s="146">
        <v>145.46</v>
      </c>
      <c r="G39" s="106">
        <v>564</v>
      </c>
      <c r="H39" s="102">
        <v>101.02</v>
      </c>
      <c r="I39" s="106">
        <v>734</v>
      </c>
      <c r="J39" s="102">
        <v>131.51</v>
      </c>
      <c r="K39" s="106">
        <v>1</v>
      </c>
      <c r="L39" s="102">
        <v>0.18</v>
      </c>
      <c r="M39" s="106" t="s">
        <v>3563</v>
      </c>
      <c r="N39" s="102" t="s">
        <v>3563</v>
      </c>
      <c r="O39" s="106" t="s">
        <v>7920</v>
      </c>
      <c r="P39" s="102" t="s">
        <v>9680</v>
      </c>
      <c r="Q39" s="94" t="s">
        <v>945</v>
      </c>
      <c r="R39" s="600" t="s">
        <v>6</v>
      </c>
    </row>
    <row r="40" spans="1:18" ht="10.15" customHeight="1" x14ac:dyDescent="0.15">
      <c r="A40" s="82" t="s">
        <v>949</v>
      </c>
      <c r="B40" s="606" t="s">
        <v>950</v>
      </c>
      <c r="C40" s="106" t="s">
        <v>9681</v>
      </c>
      <c r="D40" s="102">
        <v>676.59</v>
      </c>
      <c r="E40" s="106">
        <v>576</v>
      </c>
      <c r="F40" s="146">
        <v>45.11</v>
      </c>
      <c r="G40" s="106">
        <v>215</v>
      </c>
      <c r="H40" s="102">
        <v>16.850000000000001</v>
      </c>
      <c r="I40" s="106" t="s">
        <v>9682</v>
      </c>
      <c r="J40" s="102">
        <v>405.11</v>
      </c>
      <c r="K40" s="112">
        <v>375</v>
      </c>
      <c r="L40" s="102">
        <v>29.38</v>
      </c>
      <c r="M40" s="106" t="s">
        <v>3563</v>
      </c>
      <c r="N40" s="102" t="s">
        <v>3563</v>
      </c>
      <c r="O40" s="106" t="s">
        <v>9683</v>
      </c>
      <c r="P40" s="102" t="s">
        <v>9684</v>
      </c>
      <c r="Q40" s="94" t="s">
        <v>949</v>
      </c>
      <c r="R40" s="600" t="s">
        <v>6</v>
      </c>
    </row>
    <row r="41" spans="1:18" s="65" customFormat="1" ht="11.45" customHeight="1" x14ac:dyDescent="0.15">
      <c r="A41" s="887" t="s">
        <v>955</v>
      </c>
      <c r="B41" s="887"/>
      <c r="C41" s="887"/>
      <c r="D41" s="887"/>
      <c r="E41" s="887"/>
      <c r="F41" s="887"/>
      <c r="G41" s="887"/>
      <c r="H41" s="887"/>
      <c r="I41" s="887"/>
      <c r="J41" s="887"/>
      <c r="K41" s="887"/>
      <c r="L41" s="887"/>
      <c r="M41" s="887"/>
      <c r="N41" s="887"/>
      <c r="O41" s="887"/>
      <c r="P41" s="887"/>
      <c r="Q41" s="887"/>
      <c r="R41" s="600" t="s">
        <v>6</v>
      </c>
    </row>
    <row r="42" spans="1:18" s="123" customFormat="1" ht="11.1" customHeight="1" x14ac:dyDescent="0.15">
      <c r="A42" s="82" t="s">
        <v>343</v>
      </c>
      <c r="B42" s="606" t="s">
        <v>956</v>
      </c>
      <c r="C42" s="106" t="s">
        <v>8616</v>
      </c>
      <c r="D42" s="102">
        <v>24.03</v>
      </c>
      <c r="E42" s="106" t="s">
        <v>8610</v>
      </c>
      <c r="F42" s="146">
        <v>20.7</v>
      </c>
      <c r="G42" s="106" t="s">
        <v>8438</v>
      </c>
      <c r="H42" s="102">
        <v>19.77</v>
      </c>
      <c r="I42" s="106">
        <v>91</v>
      </c>
      <c r="J42" s="102">
        <v>0.69</v>
      </c>
      <c r="K42" s="106">
        <v>9</v>
      </c>
      <c r="L42" s="102">
        <v>7.0000000000000007E-2</v>
      </c>
      <c r="M42" s="106" t="s">
        <v>3563</v>
      </c>
      <c r="N42" s="102" t="s">
        <v>3563</v>
      </c>
      <c r="O42" s="106" t="s">
        <v>9685</v>
      </c>
      <c r="P42" s="102" t="s">
        <v>9686</v>
      </c>
      <c r="Q42" s="94" t="s">
        <v>343</v>
      </c>
      <c r="R42" s="600" t="s">
        <v>6</v>
      </c>
    </row>
    <row r="43" spans="1:18" s="71" customFormat="1" ht="10.15" customHeight="1" x14ac:dyDescent="0.15">
      <c r="A43" s="82" t="s">
        <v>959</v>
      </c>
      <c r="B43" s="606" t="s">
        <v>960</v>
      </c>
      <c r="C43" s="106">
        <v>617</v>
      </c>
      <c r="D43" s="102">
        <v>63.95</v>
      </c>
      <c r="E43" s="106">
        <v>606</v>
      </c>
      <c r="F43" s="146">
        <v>62.81</v>
      </c>
      <c r="G43" s="106">
        <v>529</v>
      </c>
      <c r="H43" s="102">
        <v>54.89</v>
      </c>
      <c r="I43" s="106">
        <v>6</v>
      </c>
      <c r="J43" s="102">
        <v>0.66</v>
      </c>
      <c r="K43" s="106">
        <v>5</v>
      </c>
      <c r="L43" s="102">
        <v>0.49</v>
      </c>
      <c r="M43" s="106" t="s">
        <v>3563</v>
      </c>
      <c r="N43" s="102" t="s">
        <v>3563</v>
      </c>
      <c r="O43" s="106" t="s">
        <v>9687</v>
      </c>
      <c r="P43" s="102" t="s">
        <v>9688</v>
      </c>
      <c r="Q43" s="94" t="s">
        <v>959</v>
      </c>
      <c r="R43" s="600" t="s">
        <v>6</v>
      </c>
    </row>
    <row r="44" spans="1:18" s="65" customFormat="1" ht="10.15" customHeight="1" x14ac:dyDescent="0.15">
      <c r="A44" s="82" t="s">
        <v>964</v>
      </c>
      <c r="B44" s="606" t="s">
        <v>965</v>
      </c>
      <c r="C44" s="106">
        <v>189</v>
      </c>
      <c r="D44" s="102">
        <v>62.17</v>
      </c>
      <c r="E44" s="106">
        <v>50</v>
      </c>
      <c r="F44" s="146">
        <v>16.61</v>
      </c>
      <c r="G44" s="106">
        <v>50</v>
      </c>
      <c r="H44" s="102">
        <v>16.61</v>
      </c>
      <c r="I44" s="112">
        <v>85</v>
      </c>
      <c r="J44" s="102">
        <v>27.92</v>
      </c>
      <c r="K44" s="106" t="s">
        <v>3563</v>
      </c>
      <c r="L44" s="102" t="s">
        <v>3563</v>
      </c>
      <c r="M44" s="106" t="s">
        <v>3563</v>
      </c>
      <c r="N44" s="102" t="s">
        <v>3563</v>
      </c>
      <c r="O44" s="106" t="s">
        <v>7082</v>
      </c>
      <c r="P44" s="102" t="s">
        <v>9689</v>
      </c>
      <c r="Q44" s="94" t="s">
        <v>964</v>
      </c>
      <c r="R44" s="600" t="s">
        <v>6</v>
      </c>
    </row>
    <row r="45" spans="1:18" s="65" customFormat="1" ht="10.15" customHeight="1" x14ac:dyDescent="0.15">
      <c r="A45" s="82" t="s">
        <v>969</v>
      </c>
      <c r="B45" s="606" t="s">
        <v>970</v>
      </c>
      <c r="C45" s="106">
        <v>769</v>
      </c>
      <c r="D45" s="102">
        <v>80.08</v>
      </c>
      <c r="E45" s="106">
        <v>645</v>
      </c>
      <c r="F45" s="146">
        <v>67.19</v>
      </c>
      <c r="G45" s="106">
        <v>610</v>
      </c>
      <c r="H45" s="102">
        <v>63.5</v>
      </c>
      <c r="I45" s="106">
        <v>98</v>
      </c>
      <c r="J45" s="102">
        <v>10.220000000000001</v>
      </c>
      <c r="K45" s="106">
        <v>15</v>
      </c>
      <c r="L45" s="102">
        <v>1.54</v>
      </c>
      <c r="M45" s="106" t="s">
        <v>3563</v>
      </c>
      <c r="N45" s="102" t="s">
        <v>3563</v>
      </c>
      <c r="O45" s="106" t="s">
        <v>9690</v>
      </c>
      <c r="P45" s="102" t="s">
        <v>9691</v>
      </c>
      <c r="Q45" s="94" t="s">
        <v>969</v>
      </c>
      <c r="R45" s="600" t="s">
        <v>6</v>
      </c>
    </row>
    <row r="46" spans="1:18" ht="10.15" customHeight="1" x14ac:dyDescent="0.15">
      <c r="A46" s="82" t="s">
        <v>973</v>
      </c>
      <c r="B46" s="606" t="s">
        <v>974</v>
      </c>
      <c r="C46" s="106">
        <v>405</v>
      </c>
      <c r="D46" s="102">
        <v>53.33</v>
      </c>
      <c r="E46" s="106">
        <v>208</v>
      </c>
      <c r="F46" s="146">
        <v>27.36</v>
      </c>
      <c r="G46" s="106">
        <v>152</v>
      </c>
      <c r="H46" s="102">
        <v>19.989999999999998</v>
      </c>
      <c r="I46" s="106">
        <v>25</v>
      </c>
      <c r="J46" s="102">
        <v>3.3</v>
      </c>
      <c r="K46" s="106" t="s">
        <v>3563</v>
      </c>
      <c r="L46" s="102" t="s">
        <v>3563</v>
      </c>
      <c r="M46" s="106" t="s">
        <v>3563</v>
      </c>
      <c r="N46" s="102" t="s">
        <v>3563</v>
      </c>
      <c r="O46" s="106" t="s">
        <v>7860</v>
      </c>
      <c r="P46" s="102" t="s">
        <v>9692</v>
      </c>
      <c r="Q46" s="94" t="s">
        <v>973</v>
      </c>
      <c r="R46" s="600" t="s">
        <v>6</v>
      </c>
    </row>
    <row r="47" spans="1:18" ht="10.15" customHeight="1" x14ac:dyDescent="0.15">
      <c r="A47" s="82" t="s">
        <v>980</v>
      </c>
      <c r="B47" s="606" t="s">
        <v>981</v>
      </c>
      <c r="C47" s="106">
        <v>430</v>
      </c>
      <c r="D47" s="102">
        <v>68.760000000000005</v>
      </c>
      <c r="E47" s="106">
        <v>409</v>
      </c>
      <c r="F47" s="146">
        <v>65.44</v>
      </c>
      <c r="G47" s="106">
        <v>241</v>
      </c>
      <c r="H47" s="102">
        <v>38.57</v>
      </c>
      <c r="I47" s="106">
        <v>2</v>
      </c>
      <c r="J47" s="102">
        <v>0.34</v>
      </c>
      <c r="K47" s="106" t="s">
        <v>3563</v>
      </c>
      <c r="L47" s="102" t="s">
        <v>3563</v>
      </c>
      <c r="M47" s="106" t="s">
        <v>3563</v>
      </c>
      <c r="N47" s="102" t="s">
        <v>3563</v>
      </c>
      <c r="O47" s="106" t="s">
        <v>9693</v>
      </c>
      <c r="P47" s="102" t="s">
        <v>9694</v>
      </c>
      <c r="Q47" s="94" t="s">
        <v>980</v>
      </c>
      <c r="R47" s="600" t="s">
        <v>6</v>
      </c>
    </row>
    <row r="48" spans="1:18" ht="10.15" customHeight="1" x14ac:dyDescent="0.15">
      <c r="A48" s="82" t="s">
        <v>986</v>
      </c>
      <c r="B48" s="606" t="s">
        <v>987</v>
      </c>
      <c r="C48" s="106">
        <v>607</v>
      </c>
      <c r="D48" s="102">
        <v>86.22</v>
      </c>
      <c r="E48" s="106">
        <v>446</v>
      </c>
      <c r="F48" s="146">
        <v>63.38</v>
      </c>
      <c r="G48" s="106">
        <v>396</v>
      </c>
      <c r="H48" s="102">
        <v>56.23</v>
      </c>
      <c r="I48" s="106" t="s">
        <v>3563</v>
      </c>
      <c r="J48" s="102" t="s">
        <v>3563</v>
      </c>
      <c r="K48" s="106">
        <v>13</v>
      </c>
      <c r="L48" s="102">
        <v>1.8</v>
      </c>
      <c r="M48" s="106" t="s">
        <v>3563</v>
      </c>
      <c r="N48" s="102" t="s">
        <v>3563</v>
      </c>
      <c r="O48" s="106" t="s">
        <v>9695</v>
      </c>
      <c r="P48" s="102" t="s">
        <v>9696</v>
      </c>
      <c r="Q48" s="94" t="s">
        <v>986</v>
      </c>
      <c r="R48" s="600" t="s">
        <v>6</v>
      </c>
    </row>
    <row r="49" spans="1:18" ht="10.15" customHeight="1" x14ac:dyDescent="0.15">
      <c r="A49" s="82" t="s">
        <v>990</v>
      </c>
      <c r="B49" s="606" t="s">
        <v>991</v>
      </c>
      <c r="C49" s="106">
        <v>921</v>
      </c>
      <c r="D49" s="102">
        <v>132.61000000000001</v>
      </c>
      <c r="E49" s="106">
        <v>391</v>
      </c>
      <c r="F49" s="146">
        <v>56.35</v>
      </c>
      <c r="G49" s="106">
        <v>320</v>
      </c>
      <c r="H49" s="102">
        <v>46.04</v>
      </c>
      <c r="I49" s="106">
        <v>294</v>
      </c>
      <c r="J49" s="102">
        <v>42.33</v>
      </c>
      <c r="K49" s="106">
        <v>6</v>
      </c>
      <c r="L49" s="102">
        <v>0.8</v>
      </c>
      <c r="M49" s="106" t="s">
        <v>3563</v>
      </c>
      <c r="N49" s="102" t="s">
        <v>3563</v>
      </c>
      <c r="O49" s="106" t="s">
        <v>9697</v>
      </c>
      <c r="P49" s="102" t="s">
        <v>9698</v>
      </c>
      <c r="Q49" s="94" t="s">
        <v>990</v>
      </c>
      <c r="R49" s="600" t="s">
        <v>6</v>
      </c>
    </row>
    <row r="50" spans="1:18" ht="10.15" customHeight="1" x14ac:dyDescent="0.15">
      <c r="A50" s="82" t="s">
        <v>995</v>
      </c>
      <c r="B50" s="606" t="s">
        <v>996</v>
      </c>
      <c r="C50" s="106">
        <v>495</v>
      </c>
      <c r="D50" s="102">
        <v>59.4</v>
      </c>
      <c r="E50" s="106">
        <v>472</v>
      </c>
      <c r="F50" s="146">
        <v>56.62</v>
      </c>
      <c r="G50" s="106">
        <v>472</v>
      </c>
      <c r="H50" s="102">
        <v>56.62</v>
      </c>
      <c r="I50" s="106" t="s">
        <v>3563</v>
      </c>
      <c r="J50" s="102" t="s">
        <v>3563</v>
      </c>
      <c r="K50" s="106" t="s">
        <v>3563</v>
      </c>
      <c r="L50" s="102" t="s">
        <v>3563</v>
      </c>
      <c r="M50" s="106" t="s">
        <v>3563</v>
      </c>
      <c r="N50" s="102" t="s">
        <v>3563</v>
      </c>
      <c r="O50" s="106" t="s">
        <v>9699</v>
      </c>
      <c r="P50" s="102" t="s">
        <v>9700</v>
      </c>
      <c r="Q50" s="94" t="s">
        <v>995</v>
      </c>
      <c r="R50" s="600" t="s">
        <v>6</v>
      </c>
    </row>
    <row r="51" spans="1:18" ht="10.15" customHeight="1" x14ac:dyDescent="0.15">
      <c r="A51" s="82" t="s">
        <v>1000</v>
      </c>
      <c r="B51" s="606" t="s">
        <v>1001</v>
      </c>
      <c r="C51" s="106" t="s">
        <v>9701</v>
      </c>
      <c r="D51" s="102">
        <v>68.760000000000005</v>
      </c>
      <c r="E51" s="106" t="s">
        <v>9702</v>
      </c>
      <c r="F51" s="146">
        <v>45.67</v>
      </c>
      <c r="G51" s="106" t="s">
        <v>6844</v>
      </c>
      <c r="H51" s="102">
        <v>35.049999999999997</v>
      </c>
      <c r="I51" s="106">
        <v>381</v>
      </c>
      <c r="J51" s="102">
        <v>13.11</v>
      </c>
      <c r="K51" s="106">
        <v>6</v>
      </c>
      <c r="L51" s="102">
        <v>0.2</v>
      </c>
      <c r="M51" s="106">
        <v>248</v>
      </c>
      <c r="N51" s="102">
        <v>8.5299999999999994</v>
      </c>
      <c r="O51" s="106" t="s">
        <v>9703</v>
      </c>
      <c r="P51" s="102" t="s">
        <v>9704</v>
      </c>
      <c r="Q51" s="94" t="s">
        <v>1000</v>
      </c>
      <c r="R51" s="600" t="s">
        <v>6</v>
      </c>
    </row>
    <row r="52" spans="1:18" ht="10.15" customHeight="1" x14ac:dyDescent="0.15">
      <c r="A52" s="82" t="s">
        <v>1003</v>
      </c>
      <c r="B52" s="606" t="s">
        <v>1004</v>
      </c>
      <c r="C52" s="106" t="s">
        <v>6590</v>
      </c>
      <c r="D52" s="102">
        <v>110.09</v>
      </c>
      <c r="E52" s="106" t="s">
        <v>9705</v>
      </c>
      <c r="F52" s="146">
        <v>79.010000000000005</v>
      </c>
      <c r="G52" s="106">
        <v>791</v>
      </c>
      <c r="H52" s="102">
        <v>55.64</v>
      </c>
      <c r="I52" s="106">
        <v>118</v>
      </c>
      <c r="J52" s="102">
        <v>8.26</v>
      </c>
      <c r="K52" s="106">
        <v>15</v>
      </c>
      <c r="L52" s="102">
        <v>1.02</v>
      </c>
      <c r="M52" s="106" t="s">
        <v>3563</v>
      </c>
      <c r="N52" s="102" t="s">
        <v>3563</v>
      </c>
      <c r="O52" s="106" t="s">
        <v>9706</v>
      </c>
      <c r="P52" s="102" t="s">
        <v>9707</v>
      </c>
      <c r="Q52" s="94" t="s">
        <v>1003</v>
      </c>
      <c r="R52" s="600" t="s">
        <v>6</v>
      </c>
    </row>
    <row r="53" spans="1:18" ht="10.15" customHeight="1" x14ac:dyDescent="0.15">
      <c r="A53" s="82" t="s">
        <v>1007</v>
      </c>
      <c r="B53" s="606" t="s">
        <v>1008</v>
      </c>
      <c r="C53" s="106" t="s">
        <v>9708</v>
      </c>
      <c r="D53" s="102">
        <v>78.599999999999994</v>
      </c>
      <c r="E53" s="106" t="s">
        <v>9709</v>
      </c>
      <c r="F53" s="146">
        <v>34.25</v>
      </c>
      <c r="G53" s="106">
        <v>472</v>
      </c>
      <c r="H53" s="102">
        <v>15.31</v>
      </c>
      <c r="I53" s="106" t="s">
        <v>9710</v>
      </c>
      <c r="J53" s="102">
        <v>36.78</v>
      </c>
      <c r="K53" s="106">
        <v>32</v>
      </c>
      <c r="L53" s="102">
        <v>1.04</v>
      </c>
      <c r="M53" s="106" t="s">
        <v>3563</v>
      </c>
      <c r="N53" s="102" t="s">
        <v>3563</v>
      </c>
      <c r="O53" s="106" t="s">
        <v>9711</v>
      </c>
      <c r="P53" s="102" t="s">
        <v>9712</v>
      </c>
      <c r="Q53" s="94" t="s">
        <v>1007</v>
      </c>
      <c r="R53" s="600" t="s">
        <v>6</v>
      </c>
    </row>
    <row r="54" spans="1:18" ht="11.45" customHeight="1" x14ac:dyDescent="0.15">
      <c r="A54" s="887" t="s">
        <v>1011</v>
      </c>
      <c r="B54" s="887"/>
      <c r="C54" s="887"/>
      <c r="D54" s="887"/>
      <c r="E54" s="887"/>
      <c r="F54" s="887"/>
      <c r="G54" s="887"/>
      <c r="H54" s="887"/>
      <c r="I54" s="887"/>
      <c r="J54" s="887"/>
      <c r="K54" s="887"/>
      <c r="L54" s="887"/>
      <c r="M54" s="887"/>
      <c r="N54" s="887"/>
      <c r="O54" s="887"/>
      <c r="P54" s="887"/>
      <c r="Q54" s="887"/>
      <c r="R54" s="600" t="s">
        <v>6</v>
      </c>
    </row>
    <row r="55" spans="1:18" ht="11.1" customHeight="1" x14ac:dyDescent="0.15">
      <c r="A55" s="82" t="s">
        <v>355</v>
      </c>
      <c r="B55" s="606" t="s">
        <v>1012</v>
      </c>
      <c r="C55" s="106" t="s">
        <v>5652</v>
      </c>
      <c r="D55" s="102">
        <v>24.83</v>
      </c>
      <c r="E55" s="106" t="s">
        <v>9713</v>
      </c>
      <c r="F55" s="146">
        <v>13.46</v>
      </c>
      <c r="G55" s="106" t="s">
        <v>9714</v>
      </c>
      <c r="H55" s="102">
        <v>10.220000000000001</v>
      </c>
      <c r="I55" s="106" t="s">
        <v>3563</v>
      </c>
      <c r="J55" s="102" t="s">
        <v>3563</v>
      </c>
      <c r="K55" s="106">
        <v>24</v>
      </c>
      <c r="L55" s="102">
        <v>0.18</v>
      </c>
      <c r="M55" s="106">
        <v>13</v>
      </c>
      <c r="N55" s="102">
        <v>0.09</v>
      </c>
      <c r="O55" s="106" t="s">
        <v>9715</v>
      </c>
      <c r="P55" s="102" t="s">
        <v>9716</v>
      </c>
      <c r="Q55" s="94" t="s">
        <v>355</v>
      </c>
      <c r="R55" s="600" t="s">
        <v>6</v>
      </c>
    </row>
    <row r="56" spans="1:18" ht="10.15" customHeight="1" x14ac:dyDescent="0.15">
      <c r="A56" s="82" t="s">
        <v>1016</v>
      </c>
      <c r="B56" s="606" t="s">
        <v>1017</v>
      </c>
      <c r="C56" s="106" t="s">
        <v>9717</v>
      </c>
      <c r="D56" s="102">
        <v>329.15</v>
      </c>
      <c r="E56" s="106">
        <v>437</v>
      </c>
      <c r="F56" s="146">
        <v>35.119999999999997</v>
      </c>
      <c r="G56" s="106">
        <v>291</v>
      </c>
      <c r="H56" s="102">
        <v>23.38</v>
      </c>
      <c r="I56" s="106" t="s">
        <v>9312</v>
      </c>
      <c r="J56" s="102">
        <v>184.36</v>
      </c>
      <c r="K56" s="106" t="s">
        <v>3563</v>
      </c>
      <c r="L56" s="102" t="s">
        <v>3563</v>
      </c>
      <c r="M56" s="106" t="s">
        <v>3563</v>
      </c>
      <c r="N56" s="102" t="s">
        <v>3563</v>
      </c>
      <c r="O56" s="106" t="s">
        <v>9718</v>
      </c>
      <c r="P56" s="102" t="s">
        <v>9719</v>
      </c>
      <c r="Q56" s="94" t="s">
        <v>1016</v>
      </c>
      <c r="R56" s="600" t="s">
        <v>6</v>
      </c>
    </row>
    <row r="57" spans="1:18" ht="10.15" customHeight="1" x14ac:dyDescent="0.15">
      <c r="A57" s="82" t="s">
        <v>1019</v>
      </c>
      <c r="B57" s="606" t="s">
        <v>1020</v>
      </c>
      <c r="C57" s="106" t="s">
        <v>9720</v>
      </c>
      <c r="D57" s="102">
        <v>158.35</v>
      </c>
      <c r="E57" s="106">
        <v>371</v>
      </c>
      <c r="F57" s="146">
        <v>40.19</v>
      </c>
      <c r="G57" s="106">
        <v>363</v>
      </c>
      <c r="H57" s="102">
        <v>39.299999999999997</v>
      </c>
      <c r="I57" s="106">
        <v>568</v>
      </c>
      <c r="J57" s="102">
        <v>61.46</v>
      </c>
      <c r="K57" s="106">
        <v>8</v>
      </c>
      <c r="L57" s="102">
        <v>0.88</v>
      </c>
      <c r="M57" s="106" t="s">
        <v>3563</v>
      </c>
      <c r="N57" s="102" t="s">
        <v>3563</v>
      </c>
      <c r="O57" s="106" t="s">
        <v>9721</v>
      </c>
      <c r="P57" s="102" t="s">
        <v>9722</v>
      </c>
      <c r="Q57" s="94" t="s">
        <v>1019</v>
      </c>
      <c r="R57" s="600" t="s">
        <v>6</v>
      </c>
    </row>
    <row r="58" spans="1:18" ht="10.15" customHeight="1" x14ac:dyDescent="0.15">
      <c r="A58" s="82" t="s">
        <v>1023</v>
      </c>
      <c r="B58" s="606" t="s">
        <v>1024</v>
      </c>
      <c r="C58" s="106" t="s">
        <v>9723</v>
      </c>
      <c r="D58" s="102">
        <v>754.21</v>
      </c>
      <c r="E58" s="106" t="s">
        <v>3563</v>
      </c>
      <c r="F58" s="146" t="s">
        <v>3563</v>
      </c>
      <c r="G58" s="106" t="s">
        <v>3563</v>
      </c>
      <c r="H58" s="102" t="s">
        <v>3563</v>
      </c>
      <c r="I58" s="106" t="s">
        <v>9724</v>
      </c>
      <c r="J58" s="102">
        <v>416.61</v>
      </c>
      <c r="K58" s="106">
        <v>14</v>
      </c>
      <c r="L58" s="102">
        <v>1.05</v>
      </c>
      <c r="M58" s="159">
        <v>0</v>
      </c>
      <c r="N58" s="102">
        <v>0.03</v>
      </c>
      <c r="O58" s="106" t="s">
        <v>9725</v>
      </c>
      <c r="P58" s="102" t="s">
        <v>9726</v>
      </c>
      <c r="Q58" s="94" t="s">
        <v>1023</v>
      </c>
      <c r="R58" s="600" t="s">
        <v>6</v>
      </c>
    </row>
    <row r="59" spans="1:18" ht="10.15" customHeight="1" x14ac:dyDescent="0.15">
      <c r="A59" s="82" t="s">
        <v>1026</v>
      </c>
      <c r="B59" s="606" t="s">
        <v>1027</v>
      </c>
      <c r="C59" s="106" t="s">
        <v>9727</v>
      </c>
      <c r="D59" s="102">
        <v>148.33000000000001</v>
      </c>
      <c r="E59" s="106" t="s">
        <v>9728</v>
      </c>
      <c r="F59" s="146">
        <v>41.77</v>
      </c>
      <c r="G59" s="106" t="s">
        <v>7490</v>
      </c>
      <c r="H59" s="102">
        <v>22.06</v>
      </c>
      <c r="I59" s="106" t="s">
        <v>9729</v>
      </c>
      <c r="J59" s="102">
        <v>68.45</v>
      </c>
      <c r="K59" s="106">
        <v>35</v>
      </c>
      <c r="L59" s="102">
        <v>0.7</v>
      </c>
      <c r="M59" s="106">
        <v>40</v>
      </c>
      <c r="N59" s="102">
        <v>0.8</v>
      </c>
      <c r="O59" s="106" t="s">
        <v>9730</v>
      </c>
      <c r="P59" s="102" t="s">
        <v>9731</v>
      </c>
      <c r="Q59" s="94" t="s">
        <v>1026</v>
      </c>
      <c r="R59" s="600" t="s">
        <v>6</v>
      </c>
    </row>
    <row r="60" spans="1:18" ht="10.15" customHeight="1" x14ac:dyDescent="0.15">
      <c r="A60" s="82" t="s">
        <v>1032</v>
      </c>
      <c r="B60" s="606" t="s">
        <v>1033</v>
      </c>
      <c r="C60" s="106" t="s">
        <v>9732</v>
      </c>
      <c r="D60" s="102">
        <v>147.88999999999999</v>
      </c>
      <c r="E60" s="106">
        <v>300</v>
      </c>
      <c r="F60" s="146">
        <v>17.29</v>
      </c>
      <c r="G60" s="106">
        <v>28</v>
      </c>
      <c r="H60" s="102">
        <v>1.61</v>
      </c>
      <c r="I60" s="106" t="s">
        <v>6803</v>
      </c>
      <c r="J60" s="102">
        <v>103.03</v>
      </c>
      <c r="K60" s="106">
        <v>33</v>
      </c>
      <c r="L60" s="102">
        <v>1.9</v>
      </c>
      <c r="M60" s="106" t="s">
        <v>3563</v>
      </c>
      <c r="N60" s="102" t="s">
        <v>3563</v>
      </c>
      <c r="O60" s="106" t="s">
        <v>9733</v>
      </c>
      <c r="P60" s="102" t="s">
        <v>9734</v>
      </c>
      <c r="Q60" s="94" t="s">
        <v>1032</v>
      </c>
      <c r="R60" s="600" t="s">
        <v>6</v>
      </c>
    </row>
    <row r="61" spans="1:18" ht="10.15" customHeight="1" x14ac:dyDescent="0.15">
      <c r="A61" s="82" t="s">
        <v>1035</v>
      </c>
      <c r="B61" s="606" t="s">
        <v>1036</v>
      </c>
      <c r="C61" s="106" t="s">
        <v>9735</v>
      </c>
      <c r="D61" s="102">
        <v>349.57</v>
      </c>
      <c r="E61" s="106">
        <v>674</v>
      </c>
      <c r="F61" s="146">
        <v>64.599999999999994</v>
      </c>
      <c r="G61" s="106">
        <v>452</v>
      </c>
      <c r="H61" s="102">
        <v>43.3</v>
      </c>
      <c r="I61" s="106" t="s">
        <v>6745</v>
      </c>
      <c r="J61" s="102">
        <v>160.29</v>
      </c>
      <c r="K61" s="106">
        <v>15</v>
      </c>
      <c r="L61" s="102">
        <v>1.47</v>
      </c>
      <c r="M61" s="106" t="s">
        <v>3563</v>
      </c>
      <c r="N61" s="102" t="s">
        <v>3563</v>
      </c>
      <c r="O61" s="106" t="s">
        <v>9736</v>
      </c>
      <c r="P61" s="102" t="s">
        <v>9737</v>
      </c>
      <c r="Q61" s="94" t="s">
        <v>1035</v>
      </c>
      <c r="R61" s="600" t="s">
        <v>6</v>
      </c>
    </row>
    <row r="62" spans="1:18" ht="10.15" customHeight="1" x14ac:dyDescent="0.15">
      <c r="A62" s="82" t="s">
        <v>1038</v>
      </c>
      <c r="B62" s="606" t="s">
        <v>1039</v>
      </c>
      <c r="C62" s="106" t="s">
        <v>9738</v>
      </c>
      <c r="D62" s="102">
        <v>381</v>
      </c>
      <c r="E62" s="106" t="s">
        <v>9739</v>
      </c>
      <c r="F62" s="146">
        <v>65.510000000000005</v>
      </c>
      <c r="G62" s="106" t="s">
        <v>9740</v>
      </c>
      <c r="H62" s="102">
        <v>59.01</v>
      </c>
      <c r="I62" s="106" t="s">
        <v>9741</v>
      </c>
      <c r="J62" s="102">
        <v>203.09</v>
      </c>
      <c r="K62" s="106">
        <v>10</v>
      </c>
      <c r="L62" s="102">
        <v>0.46</v>
      </c>
      <c r="M62" s="106">
        <v>13</v>
      </c>
      <c r="N62" s="102">
        <v>0.62</v>
      </c>
      <c r="O62" s="106" t="s">
        <v>9742</v>
      </c>
      <c r="P62" s="102" t="s">
        <v>9743</v>
      </c>
      <c r="Q62" s="94" t="s">
        <v>1038</v>
      </c>
      <c r="R62" s="600" t="s">
        <v>6</v>
      </c>
    </row>
    <row r="63" spans="1:18" ht="11.45" customHeight="1" x14ac:dyDescent="0.15">
      <c r="A63" s="887" t="s">
        <v>1041</v>
      </c>
      <c r="B63" s="887"/>
      <c r="C63" s="887"/>
      <c r="D63" s="887"/>
      <c r="E63" s="887"/>
      <c r="F63" s="887"/>
      <c r="G63" s="887"/>
      <c r="H63" s="887"/>
      <c r="I63" s="887"/>
      <c r="J63" s="887"/>
      <c r="K63" s="887"/>
      <c r="L63" s="887"/>
      <c r="M63" s="887"/>
      <c r="N63" s="887"/>
      <c r="O63" s="887"/>
      <c r="P63" s="887"/>
      <c r="Q63" s="887"/>
      <c r="R63" s="600" t="s">
        <v>6</v>
      </c>
    </row>
    <row r="64" spans="1:18" ht="11.45" customHeight="1" x14ac:dyDescent="0.15">
      <c r="A64" s="82" t="s">
        <v>367</v>
      </c>
      <c r="B64" s="606" t="s">
        <v>1042</v>
      </c>
      <c r="C64" s="106" t="s">
        <v>9744</v>
      </c>
      <c r="D64" s="102">
        <v>16.64</v>
      </c>
      <c r="E64" s="106">
        <v>482</v>
      </c>
      <c r="F64" s="146">
        <v>4.0199999999999996</v>
      </c>
      <c r="G64" s="497">
        <v>-18</v>
      </c>
      <c r="H64" s="497">
        <v>-0.15</v>
      </c>
      <c r="I64" s="106">
        <v>257</v>
      </c>
      <c r="J64" s="102">
        <v>2.15</v>
      </c>
      <c r="K64" s="106">
        <v>11</v>
      </c>
      <c r="L64" s="102">
        <v>0.1</v>
      </c>
      <c r="M64" s="106" t="s">
        <v>3563</v>
      </c>
      <c r="N64" s="102" t="s">
        <v>3563</v>
      </c>
      <c r="O64" s="106" t="s">
        <v>9745</v>
      </c>
      <c r="P64" s="102" t="s">
        <v>9746</v>
      </c>
      <c r="Q64" s="94" t="s">
        <v>367</v>
      </c>
      <c r="R64" s="600" t="s">
        <v>6</v>
      </c>
    </row>
    <row r="65" spans="1:18" ht="11.45" customHeight="1" x14ac:dyDescent="0.15">
      <c r="A65" s="82" t="s">
        <v>1046</v>
      </c>
      <c r="B65" s="606" t="s">
        <v>1047</v>
      </c>
      <c r="C65" s="106">
        <v>546</v>
      </c>
      <c r="D65" s="102">
        <v>41.74</v>
      </c>
      <c r="E65" s="106">
        <v>274</v>
      </c>
      <c r="F65" s="146">
        <v>20.96</v>
      </c>
      <c r="G65" s="106" t="s">
        <v>3563</v>
      </c>
      <c r="H65" s="102" t="s">
        <v>3563</v>
      </c>
      <c r="I65" s="106">
        <v>31</v>
      </c>
      <c r="J65" s="102">
        <v>2.34</v>
      </c>
      <c r="K65" s="112" t="s">
        <v>3563</v>
      </c>
      <c r="L65" s="102" t="s">
        <v>3563</v>
      </c>
      <c r="M65" s="106" t="s">
        <v>3563</v>
      </c>
      <c r="N65" s="102" t="s">
        <v>3563</v>
      </c>
      <c r="O65" s="106" t="s">
        <v>9747</v>
      </c>
      <c r="P65" s="102" t="s">
        <v>9748</v>
      </c>
      <c r="Q65" s="94" t="s">
        <v>1046</v>
      </c>
      <c r="R65" s="600" t="s">
        <v>6</v>
      </c>
    </row>
    <row r="66" spans="1:18" ht="11.45" customHeight="1" x14ac:dyDescent="0.15">
      <c r="A66" s="82" t="s">
        <v>1050</v>
      </c>
      <c r="B66" s="606" t="s">
        <v>1051</v>
      </c>
      <c r="C66" s="106" t="s">
        <v>9749</v>
      </c>
      <c r="D66" s="102">
        <v>408.34</v>
      </c>
      <c r="E66" s="106" t="s">
        <v>9750</v>
      </c>
      <c r="F66" s="146">
        <v>32.86</v>
      </c>
      <c r="G66" s="106" t="s">
        <v>9751</v>
      </c>
      <c r="H66" s="102">
        <v>19.21</v>
      </c>
      <c r="I66" s="106" t="s">
        <v>9752</v>
      </c>
      <c r="J66" s="102">
        <v>290.58999999999997</v>
      </c>
      <c r="K66" s="112">
        <v>66</v>
      </c>
      <c r="L66" s="102">
        <v>1.27</v>
      </c>
      <c r="M66" s="106" t="s">
        <v>3563</v>
      </c>
      <c r="N66" s="102" t="s">
        <v>3563</v>
      </c>
      <c r="O66" s="106" t="s">
        <v>9753</v>
      </c>
      <c r="P66" s="102" t="s">
        <v>9754</v>
      </c>
      <c r="Q66" s="94" t="s">
        <v>1050</v>
      </c>
      <c r="R66" s="600" t="s">
        <v>6</v>
      </c>
    </row>
    <row r="67" spans="1:18" ht="11.45" customHeight="1" x14ac:dyDescent="0.15">
      <c r="A67" s="82" t="s">
        <v>1054</v>
      </c>
      <c r="B67" s="606" t="s">
        <v>1055</v>
      </c>
      <c r="C67" s="106">
        <v>131</v>
      </c>
      <c r="D67" s="102">
        <v>15.07</v>
      </c>
      <c r="E67" s="106">
        <v>127</v>
      </c>
      <c r="F67" s="146">
        <v>14.58</v>
      </c>
      <c r="G67" s="106">
        <v>123</v>
      </c>
      <c r="H67" s="102">
        <v>14.11</v>
      </c>
      <c r="I67" s="106">
        <v>4</v>
      </c>
      <c r="J67" s="102">
        <v>0.49</v>
      </c>
      <c r="K67" s="106" t="s">
        <v>3563</v>
      </c>
      <c r="L67" s="102" t="s">
        <v>3563</v>
      </c>
      <c r="M67" s="106" t="s">
        <v>3563</v>
      </c>
      <c r="N67" s="102" t="s">
        <v>3563</v>
      </c>
      <c r="O67" s="106" t="s">
        <v>9755</v>
      </c>
      <c r="P67" s="102" t="s">
        <v>9756</v>
      </c>
      <c r="Q67" s="94" t="s">
        <v>1054</v>
      </c>
      <c r="R67" s="600" t="s">
        <v>6</v>
      </c>
    </row>
    <row r="68" spans="1:18" ht="11.45" customHeight="1" x14ac:dyDescent="0.15">
      <c r="A68" s="82" t="s">
        <v>1058</v>
      </c>
      <c r="B68" s="606" t="s">
        <v>1059</v>
      </c>
      <c r="C68" s="106">
        <v>590</v>
      </c>
      <c r="D68" s="102">
        <v>56.46</v>
      </c>
      <c r="E68" s="106">
        <v>532</v>
      </c>
      <c r="F68" s="146">
        <v>50.93</v>
      </c>
      <c r="G68" s="106">
        <v>491</v>
      </c>
      <c r="H68" s="102">
        <v>46.93</v>
      </c>
      <c r="I68" s="106">
        <v>39</v>
      </c>
      <c r="J68" s="102">
        <v>3.72</v>
      </c>
      <c r="K68" s="106">
        <v>5</v>
      </c>
      <c r="L68" s="102">
        <v>0.52</v>
      </c>
      <c r="M68" s="106" t="s">
        <v>3563</v>
      </c>
      <c r="N68" s="102" t="s">
        <v>3563</v>
      </c>
      <c r="O68" s="106" t="s">
        <v>9757</v>
      </c>
      <c r="P68" s="102" t="s">
        <v>9758</v>
      </c>
      <c r="Q68" s="94" t="s">
        <v>1058</v>
      </c>
      <c r="R68" s="600" t="s">
        <v>6</v>
      </c>
    </row>
    <row r="69" spans="1:18" ht="11.45" customHeight="1" x14ac:dyDescent="0.15">
      <c r="A69" s="82" t="s">
        <v>1061</v>
      </c>
      <c r="B69" s="606" t="s">
        <v>1062</v>
      </c>
      <c r="C69" s="106" t="s">
        <v>9759</v>
      </c>
      <c r="D69" s="102">
        <v>356.51</v>
      </c>
      <c r="E69" s="106">
        <v>507</v>
      </c>
      <c r="F69" s="146">
        <v>75.239999999999995</v>
      </c>
      <c r="G69" s="106">
        <v>460</v>
      </c>
      <c r="H69" s="102">
        <v>68.290000000000006</v>
      </c>
      <c r="I69" s="106">
        <v>880</v>
      </c>
      <c r="J69" s="102">
        <v>130.63</v>
      </c>
      <c r="K69" s="112">
        <v>5</v>
      </c>
      <c r="L69" s="102">
        <v>0.74</v>
      </c>
      <c r="M69" s="106" t="s">
        <v>3563</v>
      </c>
      <c r="N69" s="102" t="s">
        <v>3563</v>
      </c>
      <c r="O69" s="106" t="s">
        <v>6891</v>
      </c>
      <c r="P69" s="102" t="s">
        <v>9760</v>
      </c>
      <c r="Q69" s="94" t="s">
        <v>1061</v>
      </c>
      <c r="R69" s="600" t="s">
        <v>6</v>
      </c>
    </row>
    <row r="70" spans="1:18" ht="11.45" customHeight="1" x14ac:dyDescent="0.15">
      <c r="A70" s="82" t="s">
        <v>1068</v>
      </c>
      <c r="B70" s="606" t="s">
        <v>1069</v>
      </c>
      <c r="C70" s="106" t="s">
        <v>9616</v>
      </c>
      <c r="D70" s="102">
        <v>117.15</v>
      </c>
      <c r="E70" s="106" t="s">
        <v>9761</v>
      </c>
      <c r="F70" s="146">
        <v>116.34</v>
      </c>
      <c r="G70" s="106">
        <v>772</v>
      </c>
      <c r="H70" s="102">
        <v>74.16</v>
      </c>
      <c r="I70" s="159">
        <v>0</v>
      </c>
      <c r="J70" s="102">
        <v>0.03</v>
      </c>
      <c r="K70" s="112">
        <v>8</v>
      </c>
      <c r="L70" s="102">
        <v>0.78</v>
      </c>
      <c r="M70" s="106" t="s">
        <v>3563</v>
      </c>
      <c r="N70" s="102" t="s">
        <v>3563</v>
      </c>
      <c r="O70" s="106" t="s">
        <v>9762</v>
      </c>
      <c r="P70" s="102" t="s">
        <v>9763</v>
      </c>
      <c r="Q70" s="94" t="s">
        <v>1068</v>
      </c>
      <c r="R70" s="600" t="s">
        <v>6</v>
      </c>
    </row>
    <row r="71" spans="1:18" ht="11.45" customHeight="1" x14ac:dyDescent="0.15">
      <c r="A71" s="82" t="s">
        <v>1072</v>
      </c>
      <c r="B71" s="606" t="s">
        <v>1073</v>
      </c>
      <c r="C71" s="106" t="s">
        <v>9240</v>
      </c>
      <c r="D71" s="102">
        <v>86.19</v>
      </c>
      <c r="E71" s="106" t="s">
        <v>8791</v>
      </c>
      <c r="F71" s="146">
        <v>57.18</v>
      </c>
      <c r="G71" s="106">
        <v>912</v>
      </c>
      <c r="H71" s="102">
        <v>50.17</v>
      </c>
      <c r="I71" s="106">
        <v>464</v>
      </c>
      <c r="J71" s="102">
        <v>25.51</v>
      </c>
      <c r="K71" s="106">
        <v>10</v>
      </c>
      <c r="L71" s="102">
        <v>0.56999999999999995</v>
      </c>
      <c r="M71" s="106" t="s">
        <v>3563</v>
      </c>
      <c r="N71" s="102" t="s">
        <v>3563</v>
      </c>
      <c r="O71" s="106" t="s">
        <v>9764</v>
      </c>
      <c r="P71" s="102" t="s">
        <v>9765</v>
      </c>
      <c r="Q71" s="94" t="s">
        <v>1072</v>
      </c>
      <c r="R71" s="600" t="s">
        <v>6</v>
      </c>
    </row>
    <row r="72" spans="1:18" ht="11.45" customHeight="1" x14ac:dyDescent="0.15">
      <c r="A72" s="887" t="s">
        <v>1075</v>
      </c>
      <c r="B72" s="887"/>
      <c r="C72" s="887"/>
      <c r="D72" s="887"/>
      <c r="E72" s="887"/>
      <c r="F72" s="887"/>
      <c r="G72" s="887"/>
      <c r="H72" s="887"/>
      <c r="I72" s="887"/>
      <c r="J72" s="887"/>
      <c r="K72" s="887"/>
      <c r="L72" s="887"/>
      <c r="M72" s="887"/>
      <c r="N72" s="887"/>
      <c r="O72" s="887"/>
      <c r="P72" s="887"/>
      <c r="Q72" s="887"/>
      <c r="R72" s="600" t="s">
        <v>6</v>
      </c>
    </row>
    <row r="73" spans="1:18" ht="11.45" customHeight="1" x14ac:dyDescent="0.15">
      <c r="A73" s="82" t="s">
        <v>376</v>
      </c>
      <c r="B73" s="606" t="s">
        <v>1076</v>
      </c>
      <c r="C73" s="106" t="s">
        <v>9766</v>
      </c>
      <c r="D73" s="102">
        <v>10.220000000000001</v>
      </c>
      <c r="E73" s="106" t="s">
        <v>9767</v>
      </c>
      <c r="F73" s="146">
        <v>9.0299999999999994</v>
      </c>
      <c r="G73" s="106" t="s">
        <v>9768</v>
      </c>
      <c r="H73" s="102">
        <v>8.0500000000000007</v>
      </c>
      <c r="I73" s="106">
        <v>112</v>
      </c>
      <c r="J73" s="102">
        <v>0.34</v>
      </c>
      <c r="K73" s="106">
        <v>61</v>
      </c>
      <c r="L73" s="102">
        <v>0.19</v>
      </c>
      <c r="M73" s="106">
        <v>129</v>
      </c>
      <c r="N73" s="102">
        <v>0.39</v>
      </c>
      <c r="O73" s="106" t="s">
        <v>9769</v>
      </c>
      <c r="P73" s="102" t="s">
        <v>9770</v>
      </c>
      <c r="Q73" s="94" t="s">
        <v>376</v>
      </c>
      <c r="R73" s="600" t="s">
        <v>6</v>
      </c>
    </row>
    <row r="74" spans="1:18" ht="11.45" customHeight="1" x14ac:dyDescent="0.15">
      <c r="A74" s="82" t="s">
        <v>1079</v>
      </c>
      <c r="B74" s="606" t="s">
        <v>1080</v>
      </c>
      <c r="C74" s="106">
        <v>373</v>
      </c>
      <c r="D74" s="102">
        <v>59.18</v>
      </c>
      <c r="E74" s="106">
        <v>192</v>
      </c>
      <c r="F74" s="146">
        <v>30.46</v>
      </c>
      <c r="G74" s="106">
        <v>149</v>
      </c>
      <c r="H74" s="102">
        <v>23.61</v>
      </c>
      <c r="I74" s="106">
        <v>47</v>
      </c>
      <c r="J74" s="102">
        <v>7.49</v>
      </c>
      <c r="K74" s="159">
        <v>0</v>
      </c>
      <c r="L74" s="102">
        <v>0.02</v>
      </c>
      <c r="M74" s="106" t="s">
        <v>3563</v>
      </c>
      <c r="N74" s="102" t="s">
        <v>3563</v>
      </c>
      <c r="O74" s="106" t="s">
        <v>9771</v>
      </c>
      <c r="P74" s="102" t="s">
        <v>9772</v>
      </c>
      <c r="Q74" s="94" t="s">
        <v>1079</v>
      </c>
      <c r="R74" s="600" t="s">
        <v>6</v>
      </c>
    </row>
    <row r="75" spans="1:18" ht="11.45" customHeight="1" x14ac:dyDescent="0.15">
      <c r="A75" s="82" t="s">
        <v>1083</v>
      </c>
      <c r="B75" s="606" t="s">
        <v>1084</v>
      </c>
      <c r="C75" s="106">
        <v>923</v>
      </c>
      <c r="D75" s="102">
        <v>111.68</v>
      </c>
      <c r="E75" s="106">
        <v>837</v>
      </c>
      <c r="F75" s="146">
        <v>101.24</v>
      </c>
      <c r="G75" s="106">
        <v>687</v>
      </c>
      <c r="H75" s="102">
        <v>83.09</v>
      </c>
      <c r="I75" s="106">
        <v>22</v>
      </c>
      <c r="J75" s="102">
        <v>2.7</v>
      </c>
      <c r="K75" s="106" t="s">
        <v>3563</v>
      </c>
      <c r="L75" s="102" t="s">
        <v>3563</v>
      </c>
      <c r="M75" s="106" t="s">
        <v>3563</v>
      </c>
      <c r="N75" s="102" t="s">
        <v>3563</v>
      </c>
      <c r="O75" s="106" t="s">
        <v>9773</v>
      </c>
      <c r="P75" s="102" t="s">
        <v>9774</v>
      </c>
      <c r="Q75" s="94" t="s">
        <v>1083</v>
      </c>
      <c r="R75" s="600" t="s">
        <v>6</v>
      </c>
    </row>
    <row r="76" spans="1:18" ht="11.45" customHeight="1" x14ac:dyDescent="0.15">
      <c r="A76" s="82" t="s">
        <v>1087</v>
      </c>
      <c r="B76" s="606" t="s">
        <v>1088</v>
      </c>
      <c r="C76" s="106" t="s">
        <v>9775</v>
      </c>
      <c r="D76" s="102">
        <v>110.72</v>
      </c>
      <c r="E76" s="106">
        <v>519</v>
      </c>
      <c r="F76" s="146">
        <v>50.46</v>
      </c>
      <c r="G76" s="106">
        <v>511</v>
      </c>
      <c r="H76" s="102">
        <v>49.65</v>
      </c>
      <c r="I76" s="106">
        <v>608</v>
      </c>
      <c r="J76" s="102">
        <v>59.11</v>
      </c>
      <c r="K76" s="106">
        <v>9</v>
      </c>
      <c r="L76" s="102">
        <v>0.88</v>
      </c>
      <c r="M76" s="106" t="s">
        <v>3563</v>
      </c>
      <c r="N76" s="102" t="s">
        <v>3563</v>
      </c>
      <c r="O76" s="106" t="s">
        <v>9776</v>
      </c>
      <c r="P76" s="102" t="s">
        <v>9777</v>
      </c>
      <c r="Q76" s="94" t="s">
        <v>1087</v>
      </c>
      <c r="R76" s="600" t="s">
        <v>6</v>
      </c>
    </row>
    <row r="77" spans="1:18" ht="11.45" customHeight="1" x14ac:dyDescent="0.15">
      <c r="A77" s="82" t="s">
        <v>1094</v>
      </c>
      <c r="B77" s="606" t="s">
        <v>1095</v>
      </c>
      <c r="C77" s="106">
        <v>221</v>
      </c>
      <c r="D77" s="102">
        <v>29.96</v>
      </c>
      <c r="E77" s="106">
        <v>196</v>
      </c>
      <c r="F77" s="146">
        <v>26.52</v>
      </c>
      <c r="G77" s="106">
        <v>196</v>
      </c>
      <c r="H77" s="102">
        <v>26.52</v>
      </c>
      <c r="I77" s="106" t="s">
        <v>3563</v>
      </c>
      <c r="J77" s="102" t="s">
        <v>3563</v>
      </c>
      <c r="K77" s="106">
        <v>10</v>
      </c>
      <c r="L77" s="102">
        <v>1.41</v>
      </c>
      <c r="M77" s="106">
        <v>7</v>
      </c>
      <c r="N77" s="102">
        <v>0.98</v>
      </c>
      <c r="O77" s="106" t="s">
        <v>9778</v>
      </c>
      <c r="P77" s="102" t="s">
        <v>9779</v>
      </c>
      <c r="Q77" s="94" t="s">
        <v>1094</v>
      </c>
      <c r="R77" s="600" t="s">
        <v>6</v>
      </c>
    </row>
    <row r="78" spans="1:18" ht="11.45" customHeight="1" x14ac:dyDescent="0.15">
      <c r="A78" s="82" t="s">
        <v>1098</v>
      </c>
      <c r="B78" s="606" t="s">
        <v>1099</v>
      </c>
      <c r="C78" s="106">
        <v>943</v>
      </c>
      <c r="D78" s="102">
        <v>69.569999999999993</v>
      </c>
      <c r="E78" s="106">
        <v>847</v>
      </c>
      <c r="F78" s="146">
        <v>62.46</v>
      </c>
      <c r="G78" s="106">
        <v>633</v>
      </c>
      <c r="H78" s="102">
        <v>46.64</v>
      </c>
      <c r="I78" s="106">
        <v>13</v>
      </c>
      <c r="J78" s="102">
        <v>0.98</v>
      </c>
      <c r="K78" s="106">
        <v>5</v>
      </c>
      <c r="L78" s="102">
        <v>0.39</v>
      </c>
      <c r="M78" s="106" t="s">
        <v>3563</v>
      </c>
      <c r="N78" s="102" t="s">
        <v>3563</v>
      </c>
      <c r="O78" s="106" t="s">
        <v>9780</v>
      </c>
      <c r="P78" s="102" t="s">
        <v>9781</v>
      </c>
      <c r="Q78" s="94" t="s">
        <v>1098</v>
      </c>
      <c r="R78" s="600" t="s">
        <v>6</v>
      </c>
    </row>
    <row r="79" spans="1:18" ht="11.45" customHeight="1" x14ac:dyDescent="0.15">
      <c r="A79" s="82" t="s">
        <v>1104</v>
      </c>
      <c r="B79" s="606" t="s">
        <v>1105</v>
      </c>
      <c r="C79" s="106" t="s">
        <v>9782</v>
      </c>
      <c r="D79" s="102">
        <v>67.72</v>
      </c>
      <c r="E79" s="106">
        <v>466</v>
      </c>
      <c r="F79" s="146">
        <v>22.83</v>
      </c>
      <c r="G79" s="106">
        <v>134</v>
      </c>
      <c r="H79" s="102">
        <v>6.58</v>
      </c>
      <c r="I79" s="106">
        <v>512</v>
      </c>
      <c r="J79" s="102">
        <v>25.11</v>
      </c>
      <c r="K79" s="106">
        <v>137</v>
      </c>
      <c r="L79" s="102">
        <v>6.71</v>
      </c>
      <c r="M79" s="106">
        <v>27</v>
      </c>
      <c r="N79" s="102">
        <v>1.34</v>
      </c>
      <c r="O79" s="106" t="s">
        <v>9783</v>
      </c>
      <c r="P79" s="102" t="s">
        <v>9784</v>
      </c>
      <c r="Q79" s="94" t="s">
        <v>1104</v>
      </c>
      <c r="R79" s="600" t="s">
        <v>6</v>
      </c>
    </row>
    <row r="80" spans="1:18" ht="11.45" customHeight="1" x14ac:dyDescent="0.15">
      <c r="A80" s="82" t="s">
        <v>1110</v>
      </c>
      <c r="B80" s="606" t="s">
        <v>1111</v>
      </c>
      <c r="C80" s="106">
        <v>818</v>
      </c>
      <c r="D80" s="102">
        <v>58.73</v>
      </c>
      <c r="E80" s="106">
        <v>569</v>
      </c>
      <c r="F80" s="146">
        <v>40.83</v>
      </c>
      <c r="G80" s="106">
        <v>470</v>
      </c>
      <c r="H80" s="102">
        <v>33.72</v>
      </c>
      <c r="I80" s="106">
        <v>247</v>
      </c>
      <c r="J80" s="102">
        <v>17.71</v>
      </c>
      <c r="K80" s="106" t="s">
        <v>3563</v>
      </c>
      <c r="L80" s="102" t="s">
        <v>3563</v>
      </c>
      <c r="M80" s="106" t="s">
        <v>3563</v>
      </c>
      <c r="N80" s="102" t="s">
        <v>3563</v>
      </c>
      <c r="O80" s="106" t="s">
        <v>9785</v>
      </c>
      <c r="P80" s="102" t="s">
        <v>9786</v>
      </c>
      <c r="Q80" s="94" t="s">
        <v>1110</v>
      </c>
      <c r="R80" s="600" t="s">
        <v>6</v>
      </c>
    </row>
    <row r="81" spans="1:18" ht="11.45" customHeight="1" x14ac:dyDescent="0.15">
      <c r="A81" s="82" t="s">
        <v>1113</v>
      </c>
      <c r="B81" s="606" t="s">
        <v>1114</v>
      </c>
      <c r="C81" s="106">
        <v>408</v>
      </c>
      <c r="D81" s="102">
        <v>46.13</v>
      </c>
      <c r="E81" s="106">
        <v>231</v>
      </c>
      <c r="F81" s="146">
        <v>26.13</v>
      </c>
      <c r="G81" s="106">
        <v>248</v>
      </c>
      <c r="H81" s="102">
        <v>28.07</v>
      </c>
      <c r="I81" s="106">
        <v>10</v>
      </c>
      <c r="J81" s="102">
        <v>1.1599999999999999</v>
      </c>
      <c r="K81" s="106" t="s">
        <v>3563</v>
      </c>
      <c r="L81" s="102" t="s">
        <v>3563</v>
      </c>
      <c r="M81" s="106" t="s">
        <v>3563</v>
      </c>
      <c r="N81" s="102" t="s">
        <v>3563</v>
      </c>
      <c r="O81" s="106" t="s">
        <v>9787</v>
      </c>
      <c r="P81" s="102" t="s">
        <v>9788</v>
      </c>
      <c r="Q81" s="94" t="s">
        <v>1113</v>
      </c>
      <c r="R81" s="600" t="s">
        <v>6</v>
      </c>
    </row>
    <row r="82" spans="1:18" ht="11.45" customHeight="1" x14ac:dyDescent="0.15">
      <c r="A82" s="82" t="s">
        <v>1118</v>
      </c>
      <c r="B82" s="606" t="s">
        <v>1119</v>
      </c>
      <c r="C82" s="106" t="s">
        <v>9789</v>
      </c>
      <c r="D82" s="102">
        <v>344.47</v>
      </c>
      <c r="E82" s="106" t="s">
        <v>9790</v>
      </c>
      <c r="F82" s="146">
        <v>64.569999999999993</v>
      </c>
      <c r="G82" s="106" t="s">
        <v>9791</v>
      </c>
      <c r="H82" s="102">
        <v>24.36</v>
      </c>
      <c r="I82" s="106" t="s">
        <v>9792</v>
      </c>
      <c r="J82" s="102">
        <v>68.47</v>
      </c>
      <c r="K82" s="106">
        <v>94</v>
      </c>
      <c r="L82" s="102">
        <v>0.79</v>
      </c>
      <c r="M82" s="106" t="s">
        <v>9793</v>
      </c>
      <c r="N82" s="102">
        <v>188.56</v>
      </c>
      <c r="O82" s="106" t="s">
        <v>9794</v>
      </c>
      <c r="P82" s="102" t="s">
        <v>9795</v>
      </c>
      <c r="Q82" s="94" t="s">
        <v>1118</v>
      </c>
      <c r="R82" s="600" t="s">
        <v>6</v>
      </c>
    </row>
    <row r="83" spans="1:18" ht="11.45" customHeight="1" x14ac:dyDescent="0.15">
      <c r="A83" s="82" t="s">
        <v>1122</v>
      </c>
      <c r="B83" s="606" t="s">
        <v>1123</v>
      </c>
      <c r="C83" s="106" t="s">
        <v>9796</v>
      </c>
      <c r="D83" s="102">
        <v>45.75</v>
      </c>
      <c r="E83" s="106">
        <v>462</v>
      </c>
      <c r="F83" s="146">
        <v>19.45</v>
      </c>
      <c r="G83" s="106">
        <v>266</v>
      </c>
      <c r="H83" s="102">
        <v>11.23</v>
      </c>
      <c r="I83" s="106">
        <v>16</v>
      </c>
      <c r="J83" s="102">
        <v>0.69</v>
      </c>
      <c r="K83" s="106">
        <v>9</v>
      </c>
      <c r="L83" s="102">
        <v>0.38</v>
      </c>
      <c r="M83" s="106" t="s">
        <v>3563</v>
      </c>
      <c r="N83" s="102" t="s">
        <v>3563</v>
      </c>
      <c r="O83" s="106" t="s">
        <v>9797</v>
      </c>
      <c r="P83" s="102" t="s">
        <v>9798</v>
      </c>
      <c r="Q83" s="94" t="s">
        <v>1122</v>
      </c>
      <c r="R83" s="600" t="s">
        <v>6</v>
      </c>
    </row>
    <row r="84" spans="1:18" ht="11.45" customHeight="1" x14ac:dyDescent="0.15">
      <c r="A84" s="82" t="s">
        <v>1125</v>
      </c>
      <c r="B84" s="606" t="s">
        <v>1126</v>
      </c>
      <c r="C84" s="106">
        <v>314</v>
      </c>
      <c r="D84" s="102">
        <v>24.44</v>
      </c>
      <c r="E84" s="106">
        <v>282</v>
      </c>
      <c r="F84" s="146">
        <v>21.92</v>
      </c>
      <c r="G84" s="106">
        <v>266</v>
      </c>
      <c r="H84" s="102">
        <v>20.73</v>
      </c>
      <c r="I84" s="106">
        <v>4</v>
      </c>
      <c r="J84" s="102">
        <v>0.28999999999999998</v>
      </c>
      <c r="K84" s="106">
        <v>8</v>
      </c>
      <c r="L84" s="102">
        <v>0.65</v>
      </c>
      <c r="M84" s="106">
        <v>16</v>
      </c>
      <c r="N84" s="102">
        <v>1.21</v>
      </c>
      <c r="O84" s="106" t="s">
        <v>9799</v>
      </c>
      <c r="P84" s="102" t="s">
        <v>9800</v>
      </c>
      <c r="Q84" s="94" t="s">
        <v>1125</v>
      </c>
      <c r="R84" s="600" t="s">
        <v>6</v>
      </c>
    </row>
    <row r="85" spans="1:18" ht="11.45" customHeight="1" x14ac:dyDescent="0.15">
      <c r="A85" s="82" t="s">
        <v>1130</v>
      </c>
      <c r="B85" s="606" t="s">
        <v>1131</v>
      </c>
      <c r="C85" s="106" t="s">
        <v>9801</v>
      </c>
      <c r="D85" s="102">
        <v>92.93</v>
      </c>
      <c r="E85" s="106" t="s">
        <v>6622</v>
      </c>
      <c r="F85" s="146">
        <v>60.94</v>
      </c>
      <c r="G85" s="106" t="s">
        <v>9802</v>
      </c>
      <c r="H85" s="102">
        <v>60.42</v>
      </c>
      <c r="I85" s="106">
        <v>299</v>
      </c>
      <c r="J85" s="102">
        <v>13.81</v>
      </c>
      <c r="K85" s="106">
        <v>23</v>
      </c>
      <c r="L85" s="102">
        <v>1.07</v>
      </c>
      <c r="M85" s="106" t="s">
        <v>3563</v>
      </c>
      <c r="N85" s="102" t="s">
        <v>3563</v>
      </c>
      <c r="O85" s="106" t="s">
        <v>9803</v>
      </c>
      <c r="P85" s="102" t="s">
        <v>9804</v>
      </c>
      <c r="Q85" s="94" t="s">
        <v>1130</v>
      </c>
      <c r="R85" s="600" t="s">
        <v>6</v>
      </c>
    </row>
    <row r="86" spans="1:18" ht="11.45" customHeight="1" x14ac:dyDescent="0.15">
      <c r="A86" s="82" t="s">
        <v>1134</v>
      </c>
      <c r="B86" s="606" t="s">
        <v>1135</v>
      </c>
      <c r="C86" s="106" t="s">
        <v>9805</v>
      </c>
      <c r="D86" s="102">
        <v>410.59</v>
      </c>
      <c r="E86" s="106">
        <v>893</v>
      </c>
      <c r="F86" s="146">
        <v>74.83</v>
      </c>
      <c r="G86" s="106">
        <v>563</v>
      </c>
      <c r="H86" s="102">
        <v>47.22</v>
      </c>
      <c r="I86" s="106" t="s">
        <v>9806</v>
      </c>
      <c r="J86" s="102">
        <v>302.14</v>
      </c>
      <c r="K86" s="106">
        <v>10</v>
      </c>
      <c r="L86" s="102">
        <v>0.85</v>
      </c>
      <c r="M86" s="106" t="s">
        <v>3563</v>
      </c>
      <c r="N86" s="102" t="s">
        <v>3563</v>
      </c>
      <c r="O86" s="106" t="s">
        <v>9807</v>
      </c>
      <c r="P86" s="102" t="s">
        <v>9808</v>
      </c>
      <c r="Q86" s="94" t="s">
        <v>1134</v>
      </c>
      <c r="R86" s="600" t="s">
        <v>6</v>
      </c>
    </row>
    <row r="87" spans="1:18" ht="11.45" customHeight="1" x14ac:dyDescent="0.15">
      <c r="A87" s="82" t="s">
        <v>1138</v>
      </c>
      <c r="B87" s="606" t="s">
        <v>1139</v>
      </c>
      <c r="C87" s="106" t="s">
        <v>5125</v>
      </c>
      <c r="D87" s="102">
        <v>158.97999999999999</v>
      </c>
      <c r="E87" s="106" t="s">
        <v>9809</v>
      </c>
      <c r="F87" s="146">
        <v>158.15</v>
      </c>
      <c r="G87" s="106" t="s">
        <v>9809</v>
      </c>
      <c r="H87" s="102">
        <v>158.15</v>
      </c>
      <c r="I87" s="106">
        <v>1</v>
      </c>
      <c r="J87" s="102">
        <v>0.11</v>
      </c>
      <c r="K87" s="106" t="s">
        <v>3563</v>
      </c>
      <c r="L87" s="102" t="s">
        <v>3563</v>
      </c>
      <c r="M87" s="106" t="s">
        <v>3563</v>
      </c>
      <c r="N87" s="102" t="s">
        <v>3563</v>
      </c>
      <c r="O87" s="106" t="s">
        <v>7038</v>
      </c>
      <c r="P87" s="102" t="s">
        <v>9810</v>
      </c>
      <c r="Q87" s="94" t="s">
        <v>1138</v>
      </c>
      <c r="R87" s="600" t="s">
        <v>6</v>
      </c>
    </row>
    <row r="88" spans="1:18" ht="11.45" customHeight="1" x14ac:dyDescent="0.15">
      <c r="A88" s="82" t="s">
        <v>1142</v>
      </c>
      <c r="B88" s="606" t="s">
        <v>1143</v>
      </c>
      <c r="C88" s="106">
        <v>125</v>
      </c>
      <c r="D88" s="102">
        <v>28.76</v>
      </c>
      <c r="E88" s="106">
        <v>96</v>
      </c>
      <c r="F88" s="146">
        <v>21.97</v>
      </c>
      <c r="G88" s="106" t="s">
        <v>3563</v>
      </c>
      <c r="H88" s="102" t="s">
        <v>3563</v>
      </c>
      <c r="I88" s="106">
        <v>26</v>
      </c>
      <c r="J88" s="102">
        <v>5.88</v>
      </c>
      <c r="K88" s="159">
        <v>0</v>
      </c>
      <c r="L88" s="102">
        <v>0.08</v>
      </c>
      <c r="M88" s="106" t="s">
        <v>3563</v>
      </c>
      <c r="N88" s="102" t="s">
        <v>3563</v>
      </c>
      <c r="O88" s="106" t="s">
        <v>9811</v>
      </c>
      <c r="P88" s="102" t="s">
        <v>9812</v>
      </c>
      <c r="Q88" s="94" t="s">
        <v>1142</v>
      </c>
      <c r="R88" s="600" t="s">
        <v>6</v>
      </c>
    </row>
    <row r="89" spans="1:18" ht="11.45" customHeight="1" x14ac:dyDescent="0.15">
      <c r="A89" s="82" t="s">
        <v>1145</v>
      </c>
      <c r="B89" s="606" t="s">
        <v>1146</v>
      </c>
      <c r="C89" s="106">
        <v>870</v>
      </c>
      <c r="D89" s="102">
        <v>93.18</v>
      </c>
      <c r="E89" s="106">
        <v>715</v>
      </c>
      <c r="F89" s="146">
        <v>76.56</v>
      </c>
      <c r="G89" s="106">
        <v>627</v>
      </c>
      <c r="H89" s="102">
        <v>67.150000000000006</v>
      </c>
      <c r="I89" s="106">
        <v>29</v>
      </c>
      <c r="J89" s="102">
        <v>3.12</v>
      </c>
      <c r="K89" s="106">
        <v>18</v>
      </c>
      <c r="L89" s="102">
        <v>1.94</v>
      </c>
      <c r="M89" s="106">
        <v>7</v>
      </c>
      <c r="N89" s="102">
        <v>0.74</v>
      </c>
      <c r="O89" s="106" t="s">
        <v>9813</v>
      </c>
      <c r="P89" s="102" t="s">
        <v>9814</v>
      </c>
      <c r="Q89" s="94" t="s">
        <v>1145</v>
      </c>
      <c r="R89" s="600" t="s">
        <v>6</v>
      </c>
    </row>
    <row r="90" spans="1:18" ht="11.45" customHeight="1" x14ac:dyDescent="0.15">
      <c r="A90" s="82" t="s">
        <v>1147</v>
      </c>
      <c r="B90" s="606" t="s">
        <v>1148</v>
      </c>
      <c r="C90" s="106">
        <v>872</v>
      </c>
      <c r="D90" s="102">
        <v>64.47</v>
      </c>
      <c r="E90" s="106">
        <v>293</v>
      </c>
      <c r="F90" s="146">
        <v>21.62</v>
      </c>
      <c r="G90" s="106">
        <v>130</v>
      </c>
      <c r="H90" s="102">
        <v>9.6</v>
      </c>
      <c r="I90" s="106">
        <v>136</v>
      </c>
      <c r="J90" s="102">
        <v>10.050000000000001</v>
      </c>
      <c r="K90" s="106">
        <v>11</v>
      </c>
      <c r="L90" s="102">
        <v>0.8</v>
      </c>
      <c r="M90" s="106" t="s">
        <v>3563</v>
      </c>
      <c r="N90" s="102" t="s">
        <v>3563</v>
      </c>
      <c r="O90" s="106" t="s">
        <v>9815</v>
      </c>
      <c r="P90" s="102" t="s">
        <v>9816</v>
      </c>
      <c r="Q90" s="94" t="s">
        <v>1147</v>
      </c>
      <c r="R90" s="600" t="s">
        <v>6</v>
      </c>
    </row>
    <row r="91" spans="1:18" ht="11.45" customHeight="1" x14ac:dyDescent="0.15">
      <c r="A91" s="82" t="s">
        <v>1149</v>
      </c>
      <c r="B91" s="606" t="s">
        <v>1150</v>
      </c>
      <c r="C91" s="106">
        <v>518</v>
      </c>
      <c r="D91" s="102">
        <v>71.709999999999994</v>
      </c>
      <c r="E91" s="106">
        <v>471</v>
      </c>
      <c r="F91" s="146">
        <v>65.2</v>
      </c>
      <c r="G91" s="106">
        <v>425</v>
      </c>
      <c r="H91" s="102">
        <v>58.75</v>
      </c>
      <c r="I91" s="159">
        <v>0</v>
      </c>
      <c r="J91" s="102">
        <v>0.03</v>
      </c>
      <c r="K91" s="106" t="s">
        <v>3563</v>
      </c>
      <c r="L91" s="102" t="s">
        <v>3563</v>
      </c>
      <c r="M91" s="106" t="s">
        <v>3563</v>
      </c>
      <c r="N91" s="102" t="s">
        <v>3563</v>
      </c>
      <c r="O91" s="106" t="s">
        <v>9817</v>
      </c>
      <c r="P91" s="102" t="s">
        <v>9818</v>
      </c>
      <c r="Q91" s="94" t="s">
        <v>1149</v>
      </c>
      <c r="R91" s="600" t="s">
        <v>6</v>
      </c>
    </row>
    <row r="92" spans="1:18" ht="11.45" customHeight="1" x14ac:dyDescent="0.15">
      <c r="A92" s="82" t="s">
        <v>1152</v>
      </c>
      <c r="B92" s="606" t="s">
        <v>1153</v>
      </c>
      <c r="C92" s="106">
        <v>705</v>
      </c>
      <c r="D92" s="102">
        <v>97.98</v>
      </c>
      <c r="E92" s="106">
        <v>276</v>
      </c>
      <c r="F92" s="146">
        <v>38.299999999999997</v>
      </c>
      <c r="G92" s="106">
        <v>153</v>
      </c>
      <c r="H92" s="102">
        <v>21.32</v>
      </c>
      <c r="I92" s="106">
        <v>136</v>
      </c>
      <c r="J92" s="102">
        <v>18.89</v>
      </c>
      <c r="K92" s="106">
        <v>3</v>
      </c>
      <c r="L92" s="102">
        <v>0.37</v>
      </c>
      <c r="M92" s="106" t="s">
        <v>3563</v>
      </c>
      <c r="N92" s="102" t="s">
        <v>3563</v>
      </c>
      <c r="O92" s="106" t="s">
        <v>9819</v>
      </c>
      <c r="P92" s="102" t="s">
        <v>9820</v>
      </c>
      <c r="Q92" s="94" t="s">
        <v>1152</v>
      </c>
      <c r="R92" s="600" t="s">
        <v>6</v>
      </c>
    </row>
    <row r="93" spans="1:18" ht="11.45" customHeight="1" x14ac:dyDescent="0.15">
      <c r="A93" s="887" t="s">
        <v>1155</v>
      </c>
      <c r="B93" s="887"/>
      <c r="C93" s="887"/>
      <c r="D93" s="887"/>
      <c r="E93" s="887"/>
      <c r="F93" s="887"/>
      <c r="G93" s="887"/>
      <c r="H93" s="887"/>
      <c r="I93" s="887"/>
      <c r="J93" s="887"/>
      <c r="K93" s="887"/>
      <c r="L93" s="887"/>
      <c r="M93" s="887"/>
      <c r="N93" s="887"/>
      <c r="O93" s="887"/>
      <c r="P93" s="887"/>
      <c r="Q93" s="887"/>
      <c r="R93" s="600" t="s">
        <v>6</v>
      </c>
    </row>
    <row r="94" spans="1:18" ht="11.45" customHeight="1" x14ac:dyDescent="0.15">
      <c r="A94" s="82" t="s">
        <v>395</v>
      </c>
      <c r="B94" s="606" t="s">
        <v>1155</v>
      </c>
      <c r="C94" s="106" t="s">
        <v>6205</v>
      </c>
      <c r="D94" s="102">
        <v>11.77</v>
      </c>
      <c r="E94" s="106" t="s">
        <v>6206</v>
      </c>
      <c r="F94" s="146">
        <v>10.75</v>
      </c>
      <c r="G94" s="106" t="s">
        <v>6207</v>
      </c>
      <c r="H94" s="102">
        <v>9.26</v>
      </c>
      <c r="I94" s="106">
        <v>260</v>
      </c>
      <c r="J94" s="102">
        <v>0.23</v>
      </c>
      <c r="K94" s="106">
        <v>72</v>
      </c>
      <c r="L94" s="102">
        <v>0.06</v>
      </c>
      <c r="M94" s="106" t="s">
        <v>3563</v>
      </c>
      <c r="N94" s="102" t="s">
        <v>3563</v>
      </c>
      <c r="O94" s="106" t="s">
        <v>6208</v>
      </c>
      <c r="P94" s="102" t="s">
        <v>6209</v>
      </c>
      <c r="Q94" s="94" t="s">
        <v>395</v>
      </c>
      <c r="R94" s="600" t="s">
        <v>6</v>
      </c>
    </row>
    <row r="95" spans="1:18" ht="11.45" customHeight="1" x14ac:dyDescent="0.15">
      <c r="A95" s="82" t="s">
        <v>1156</v>
      </c>
      <c r="B95" s="606" t="s">
        <v>1157</v>
      </c>
      <c r="C95" s="106" t="s">
        <v>6240</v>
      </c>
      <c r="D95" s="102">
        <v>124.33</v>
      </c>
      <c r="E95" s="106" t="s">
        <v>6241</v>
      </c>
      <c r="F95" s="146">
        <v>28.25</v>
      </c>
      <c r="G95" s="106" t="s">
        <v>6242</v>
      </c>
      <c r="H95" s="102">
        <v>24.22</v>
      </c>
      <c r="I95" s="106" t="s">
        <v>6243</v>
      </c>
      <c r="J95" s="102">
        <v>50.27</v>
      </c>
      <c r="K95" s="106">
        <v>174</v>
      </c>
      <c r="L95" s="102">
        <v>0.32</v>
      </c>
      <c r="M95" s="106" t="s">
        <v>6244</v>
      </c>
      <c r="N95" s="102">
        <v>6.06</v>
      </c>
      <c r="O95" s="106" t="s">
        <v>6245</v>
      </c>
      <c r="P95" s="102" t="s">
        <v>6246</v>
      </c>
      <c r="Q95" s="94" t="s">
        <v>1156</v>
      </c>
      <c r="R95" s="600" t="s">
        <v>6</v>
      </c>
    </row>
    <row r="96" spans="1:18" ht="11.45" customHeight="1" x14ac:dyDescent="0.15">
      <c r="A96" s="82" t="s">
        <v>1158</v>
      </c>
      <c r="B96" s="606" t="s">
        <v>1159</v>
      </c>
      <c r="C96" s="106" t="s">
        <v>9821</v>
      </c>
      <c r="D96" s="102">
        <v>94.61</v>
      </c>
      <c r="E96" s="106">
        <v>737</v>
      </c>
      <c r="F96" s="146">
        <v>21.55</v>
      </c>
      <c r="G96" s="106">
        <v>440</v>
      </c>
      <c r="H96" s="102">
        <v>12.87</v>
      </c>
      <c r="I96" s="106" t="s">
        <v>9822</v>
      </c>
      <c r="J96" s="102">
        <v>45</v>
      </c>
      <c r="K96" s="106">
        <v>11</v>
      </c>
      <c r="L96" s="102">
        <v>0.32</v>
      </c>
      <c r="M96" s="106" t="s">
        <v>3563</v>
      </c>
      <c r="N96" s="102" t="s">
        <v>3563</v>
      </c>
      <c r="O96" s="106" t="s">
        <v>9823</v>
      </c>
      <c r="P96" s="102" t="s">
        <v>9824</v>
      </c>
      <c r="Q96" s="94" t="s">
        <v>1158</v>
      </c>
      <c r="R96" s="600" t="s">
        <v>6</v>
      </c>
    </row>
    <row r="97" spans="1:18" ht="11.45" customHeight="1" x14ac:dyDescent="0.15">
      <c r="A97" s="82" t="s">
        <v>1162</v>
      </c>
      <c r="B97" s="606" t="s">
        <v>1163</v>
      </c>
      <c r="C97" s="106" t="s">
        <v>9825</v>
      </c>
      <c r="D97" s="102">
        <v>114.35</v>
      </c>
      <c r="E97" s="106" t="s">
        <v>8476</v>
      </c>
      <c r="F97" s="146">
        <v>37.950000000000003</v>
      </c>
      <c r="G97" s="106" t="s">
        <v>9826</v>
      </c>
      <c r="H97" s="102">
        <v>35.72</v>
      </c>
      <c r="I97" s="106" t="s">
        <v>8873</v>
      </c>
      <c r="J97" s="102">
        <v>42.14</v>
      </c>
      <c r="K97" s="106">
        <v>74</v>
      </c>
      <c r="L97" s="102">
        <v>2.39</v>
      </c>
      <c r="M97" s="106" t="s">
        <v>3563</v>
      </c>
      <c r="N97" s="102" t="s">
        <v>3563</v>
      </c>
      <c r="O97" s="106" t="s">
        <v>9827</v>
      </c>
      <c r="P97" s="102" t="s">
        <v>9828</v>
      </c>
      <c r="Q97" s="94" t="s">
        <v>1162</v>
      </c>
      <c r="R97" s="600" t="s">
        <v>6</v>
      </c>
    </row>
    <row r="98" spans="1:18" ht="11.45" customHeight="1" x14ac:dyDescent="0.15">
      <c r="A98" s="82" t="s">
        <v>1165</v>
      </c>
      <c r="B98" s="606" t="s">
        <v>1166</v>
      </c>
      <c r="C98" s="106" t="s">
        <v>5534</v>
      </c>
      <c r="D98" s="102">
        <v>139.76</v>
      </c>
      <c r="E98" s="106">
        <v>121</v>
      </c>
      <c r="F98" s="146">
        <v>5.97</v>
      </c>
      <c r="G98" s="106">
        <v>26</v>
      </c>
      <c r="H98" s="102">
        <v>1.27</v>
      </c>
      <c r="I98" s="106" t="s">
        <v>9829</v>
      </c>
      <c r="J98" s="102">
        <v>107.9</v>
      </c>
      <c r="K98" s="106">
        <v>46</v>
      </c>
      <c r="L98" s="102">
        <v>2.29</v>
      </c>
      <c r="M98" s="106" t="s">
        <v>3563</v>
      </c>
      <c r="N98" s="102" t="s">
        <v>3563</v>
      </c>
      <c r="O98" s="106" t="s">
        <v>9830</v>
      </c>
      <c r="P98" s="102" t="s">
        <v>9831</v>
      </c>
      <c r="Q98" s="94" t="s">
        <v>1165</v>
      </c>
      <c r="R98" s="600" t="s">
        <v>6</v>
      </c>
    </row>
    <row r="99" spans="1:18" ht="11.45" customHeight="1" x14ac:dyDescent="0.15">
      <c r="A99" s="82" t="s">
        <v>1171</v>
      </c>
      <c r="B99" s="606" t="s">
        <v>1172</v>
      </c>
      <c r="C99" s="106" t="s">
        <v>9832</v>
      </c>
      <c r="D99" s="102">
        <v>62.99</v>
      </c>
      <c r="E99" s="106" t="s">
        <v>9833</v>
      </c>
      <c r="F99" s="146">
        <v>58.4</v>
      </c>
      <c r="G99" s="106" t="s">
        <v>6628</v>
      </c>
      <c r="H99" s="102">
        <v>27.98</v>
      </c>
      <c r="I99" s="106">
        <v>163</v>
      </c>
      <c r="J99" s="102">
        <v>2.68</v>
      </c>
      <c r="K99" s="106">
        <v>29</v>
      </c>
      <c r="L99" s="102">
        <v>0.47</v>
      </c>
      <c r="M99" s="106" t="s">
        <v>3563</v>
      </c>
      <c r="N99" s="102" t="s">
        <v>3563</v>
      </c>
      <c r="O99" s="106" t="s">
        <v>9834</v>
      </c>
      <c r="P99" s="102" t="s">
        <v>9835</v>
      </c>
      <c r="Q99" s="94" t="s">
        <v>1171</v>
      </c>
      <c r="R99" s="600" t="s">
        <v>6</v>
      </c>
    </row>
    <row r="100" spans="1:18" ht="11.45" customHeight="1" x14ac:dyDescent="0.15">
      <c r="A100" s="82" t="s">
        <v>1176</v>
      </c>
      <c r="B100" s="606" t="s">
        <v>1177</v>
      </c>
      <c r="C100" s="106" t="s">
        <v>9836</v>
      </c>
      <c r="D100" s="102">
        <v>82.21</v>
      </c>
      <c r="E100" s="106">
        <v>698</v>
      </c>
      <c r="F100" s="146">
        <v>46.84</v>
      </c>
      <c r="G100" s="106">
        <v>538</v>
      </c>
      <c r="H100" s="102">
        <v>36.11</v>
      </c>
      <c r="I100" s="106">
        <v>351</v>
      </c>
      <c r="J100" s="102">
        <v>23.59</v>
      </c>
      <c r="K100" s="106">
        <v>61</v>
      </c>
      <c r="L100" s="102">
        <v>4.1100000000000003</v>
      </c>
      <c r="M100" s="106" t="s">
        <v>3563</v>
      </c>
      <c r="N100" s="102" t="s">
        <v>3563</v>
      </c>
      <c r="O100" s="106" t="s">
        <v>9837</v>
      </c>
      <c r="P100" s="102" t="s">
        <v>9838</v>
      </c>
      <c r="Q100" s="94" t="s">
        <v>1176</v>
      </c>
      <c r="R100" s="600" t="s">
        <v>6</v>
      </c>
    </row>
    <row r="101" spans="1:18" ht="11.45" customHeight="1" x14ac:dyDescent="0.15">
      <c r="A101" s="82" t="s">
        <v>1180</v>
      </c>
      <c r="B101" s="606" t="s">
        <v>1181</v>
      </c>
      <c r="C101" s="106">
        <v>879</v>
      </c>
      <c r="D101" s="102">
        <v>46.26</v>
      </c>
      <c r="E101" s="106">
        <v>550</v>
      </c>
      <c r="F101" s="146">
        <v>28.97</v>
      </c>
      <c r="G101" s="106">
        <v>404</v>
      </c>
      <c r="H101" s="102">
        <v>21.29</v>
      </c>
      <c r="I101" s="106">
        <v>96</v>
      </c>
      <c r="J101" s="102">
        <v>5.05</v>
      </c>
      <c r="K101" s="106">
        <v>13</v>
      </c>
      <c r="L101" s="102">
        <v>0.71</v>
      </c>
      <c r="M101" s="106" t="s">
        <v>3563</v>
      </c>
      <c r="N101" s="102" t="s">
        <v>3563</v>
      </c>
      <c r="O101" s="106" t="s">
        <v>9839</v>
      </c>
      <c r="P101" s="102" t="s">
        <v>9840</v>
      </c>
      <c r="Q101" s="94" t="s">
        <v>1180</v>
      </c>
      <c r="R101" s="600" t="s">
        <v>6</v>
      </c>
    </row>
    <row r="102" spans="1:18" ht="11.45" customHeight="1" x14ac:dyDescent="0.15">
      <c r="A102" s="82" t="s">
        <v>1184</v>
      </c>
      <c r="B102" s="606" t="s">
        <v>1185</v>
      </c>
      <c r="C102" s="106" t="s">
        <v>5166</v>
      </c>
      <c r="D102" s="102">
        <v>88.97</v>
      </c>
      <c r="E102" s="106" t="s">
        <v>6673</v>
      </c>
      <c r="F102" s="146">
        <v>41.14</v>
      </c>
      <c r="G102" s="106">
        <v>557</v>
      </c>
      <c r="H102" s="102">
        <v>22.8</v>
      </c>
      <c r="I102" s="106">
        <v>688</v>
      </c>
      <c r="J102" s="102">
        <v>28.16</v>
      </c>
      <c r="K102" s="106">
        <v>36</v>
      </c>
      <c r="L102" s="102">
        <v>1.48</v>
      </c>
      <c r="M102" s="106">
        <v>7</v>
      </c>
      <c r="N102" s="102">
        <v>0.28999999999999998</v>
      </c>
      <c r="O102" s="106" t="s">
        <v>9841</v>
      </c>
      <c r="P102" s="102" t="s">
        <v>9842</v>
      </c>
      <c r="Q102" s="94" t="s">
        <v>1184</v>
      </c>
      <c r="R102" s="600" t="s">
        <v>6</v>
      </c>
    </row>
    <row r="103" spans="1:18" ht="11.45" customHeight="1" x14ac:dyDescent="0.15">
      <c r="A103" s="82" t="s">
        <v>1186</v>
      </c>
      <c r="B103" s="606" t="s">
        <v>1187</v>
      </c>
      <c r="C103" s="106" t="s">
        <v>8132</v>
      </c>
      <c r="D103" s="102">
        <v>126.18</v>
      </c>
      <c r="E103" s="106" t="s">
        <v>9843</v>
      </c>
      <c r="F103" s="146">
        <v>72.61</v>
      </c>
      <c r="G103" s="106" t="s">
        <v>8131</v>
      </c>
      <c r="H103" s="102">
        <v>60.84</v>
      </c>
      <c r="I103" s="106" t="s">
        <v>9844</v>
      </c>
      <c r="J103" s="102">
        <v>39.94</v>
      </c>
      <c r="K103" s="106">
        <v>108</v>
      </c>
      <c r="L103" s="102">
        <v>2.59</v>
      </c>
      <c r="M103" s="106" t="s">
        <v>3563</v>
      </c>
      <c r="N103" s="102" t="s">
        <v>3563</v>
      </c>
      <c r="O103" s="106" t="s">
        <v>9845</v>
      </c>
      <c r="P103" s="102" t="s">
        <v>9846</v>
      </c>
      <c r="Q103" s="94" t="s">
        <v>1186</v>
      </c>
      <c r="R103" s="600" t="s">
        <v>6</v>
      </c>
    </row>
    <row r="104" spans="1:18" ht="11.45" customHeight="1" x14ac:dyDescent="0.15">
      <c r="A104" s="82" t="s">
        <v>1190</v>
      </c>
      <c r="B104" s="606" t="s">
        <v>1191</v>
      </c>
      <c r="C104" s="106" t="s">
        <v>9847</v>
      </c>
      <c r="D104" s="102">
        <v>50.86</v>
      </c>
      <c r="E104" s="106" t="s">
        <v>7569</v>
      </c>
      <c r="F104" s="146">
        <v>45.89</v>
      </c>
      <c r="G104" s="106" t="s">
        <v>6169</v>
      </c>
      <c r="H104" s="102">
        <v>26.92</v>
      </c>
      <c r="I104" s="106">
        <v>128</v>
      </c>
      <c r="J104" s="102">
        <v>2.35</v>
      </c>
      <c r="K104" s="106">
        <v>12</v>
      </c>
      <c r="L104" s="102">
        <v>0.22</v>
      </c>
      <c r="M104" s="106">
        <v>1</v>
      </c>
      <c r="N104" s="102">
        <v>0.01</v>
      </c>
      <c r="O104" s="106" t="s">
        <v>9848</v>
      </c>
      <c r="P104" s="102" t="s">
        <v>9849</v>
      </c>
      <c r="Q104" s="94" t="s">
        <v>1190</v>
      </c>
      <c r="R104" s="600" t="s">
        <v>6</v>
      </c>
    </row>
    <row r="105" spans="1:18" ht="11.45" customHeight="1" x14ac:dyDescent="0.15">
      <c r="A105" s="82" t="s">
        <v>1193</v>
      </c>
      <c r="B105" s="606" t="s">
        <v>1194</v>
      </c>
      <c r="C105" s="106" t="s">
        <v>9850</v>
      </c>
      <c r="D105" s="102">
        <v>201.51</v>
      </c>
      <c r="E105" s="106">
        <v>207</v>
      </c>
      <c r="F105" s="146">
        <v>4.6900000000000004</v>
      </c>
      <c r="G105" s="106" t="s">
        <v>3563</v>
      </c>
      <c r="H105" s="102" t="s">
        <v>3563</v>
      </c>
      <c r="I105" s="106" t="s">
        <v>9851</v>
      </c>
      <c r="J105" s="102">
        <v>105.94</v>
      </c>
      <c r="K105" s="106">
        <v>22</v>
      </c>
      <c r="L105" s="102">
        <v>0.5</v>
      </c>
      <c r="M105" s="106" t="s">
        <v>3563</v>
      </c>
      <c r="N105" s="102" t="s">
        <v>3563</v>
      </c>
      <c r="O105" s="106" t="s">
        <v>9852</v>
      </c>
      <c r="P105" s="102" t="s">
        <v>9853</v>
      </c>
      <c r="Q105" s="94" t="s">
        <v>1193</v>
      </c>
      <c r="R105" s="600" t="s">
        <v>6</v>
      </c>
    </row>
    <row r="106" spans="1:18" ht="11.45" customHeight="1" x14ac:dyDescent="0.15">
      <c r="A106" s="82" t="s">
        <v>1198</v>
      </c>
      <c r="B106" s="606" t="s">
        <v>1199</v>
      </c>
      <c r="C106" s="106" t="s">
        <v>9854</v>
      </c>
      <c r="D106" s="102">
        <v>48.51</v>
      </c>
      <c r="E106" s="106">
        <v>884</v>
      </c>
      <c r="F106" s="146">
        <v>19.96</v>
      </c>
      <c r="G106" s="106">
        <v>665</v>
      </c>
      <c r="H106" s="102">
        <v>15.02</v>
      </c>
      <c r="I106" s="106">
        <v>329</v>
      </c>
      <c r="J106" s="102">
        <v>7.41</v>
      </c>
      <c r="K106" s="106">
        <v>42</v>
      </c>
      <c r="L106" s="102">
        <v>0.95</v>
      </c>
      <c r="M106" s="106" t="s">
        <v>3563</v>
      </c>
      <c r="N106" s="102" t="s">
        <v>3563</v>
      </c>
      <c r="O106" s="106" t="s">
        <v>9855</v>
      </c>
      <c r="P106" s="102" t="s">
        <v>9856</v>
      </c>
      <c r="Q106" s="94" t="s">
        <v>1198</v>
      </c>
      <c r="R106" s="600" t="s">
        <v>6</v>
      </c>
    </row>
    <row r="107" spans="1:18" ht="11.45" customHeight="1" x14ac:dyDescent="0.15">
      <c r="A107" s="82" t="s">
        <v>1203</v>
      </c>
      <c r="B107" s="606" t="s">
        <v>1204</v>
      </c>
      <c r="C107" s="106" t="s">
        <v>9857</v>
      </c>
      <c r="D107" s="102">
        <v>95.74</v>
      </c>
      <c r="E107" s="106">
        <v>556</v>
      </c>
      <c r="F107" s="146">
        <v>37.979999999999997</v>
      </c>
      <c r="G107" s="106">
        <v>178</v>
      </c>
      <c r="H107" s="102">
        <v>12.18</v>
      </c>
      <c r="I107" s="106">
        <v>552</v>
      </c>
      <c r="J107" s="102">
        <v>37.71</v>
      </c>
      <c r="K107" s="159">
        <v>0</v>
      </c>
      <c r="L107" s="102">
        <v>0.03</v>
      </c>
      <c r="M107" s="106" t="s">
        <v>3563</v>
      </c>
      <c r="N107" s="102" t="s">
        <v>3563</v>
      </c>
      <c r="O107" s="106" t="s">
        <v>9858</v>
      </c>
      <c r="P107" s="102" t="s">
        <v>9859</v>
      </c>
      <c r="Q107" s="94" t="s">
        <v>1203</v>
      </c>
      <c r="R107" s="600" t="s">
        <v>6</v>
      </c>
    </row>
    <row r="108" spans="1:18" ht="11.45" customHeight="1" x14ac:dyDescent="0.15">
      <c r="A108" s="82" t="s">
        <v>1206</v>
      </c>
      <c r="B108" s="606" t="s">
        <v>1207</v>
      </c>
      <c r="C108" s="106">
        <v>586</v>
      </c>
      <c r="D108" s="102">
        <v>24.03</v>
      </c>
      <c r="E108" s="106">
        <v>541</v>
      </c>
      <c r="F108" s="146">
        <v>22.18</v>
      </c>
      <c r="G108" s="106">
        <v>453</v>
      </c>
      <c r="H108" s="102">
        <v>18.579999999999998</v>
      </c>
      <c r="I108" s="106" t="s">
        <v>3563</v>
      </c>
      <c r="J108" s="102" t="s">
        <v>3563</v>
      </c>
      <c r="K108" s="106">
        <v>10</v>
      </c>
      <c r="L108" s="102">
        <v>0.42</v>
      </c>
      <c r="M108" s="106" t="s">
        <v>3563</v>
      </c>
      <c r="N108" s="102" t="s">
        <v>3563</v>
      </c>
      <c r="O108" s="106" t="s">
        <v>9860</v>
      </c>
      <c r="P108" s="102" t="s">
        <v>9861</v>
      </c>
      <c r="Q108" s="94" t="s">
        <v>1206</v>
      </c>
      <c r="R108" s="600" t="s">
        <v>6</v>
      </c>
    </row>
    <row r="109" spans="1:18" ht="11.45" customHeight="1" x14ac:dyDescent="0.15">
      <c r="A109" s="82" t="s">
        <v>1210</v>
      </c>
      <c r="B109" s="606" t="s">
        <v>1211</v>
      </c>
      <c r="C109" s="106" t="s">
        <v>9862</v>
      </c>
      <c r="D109" s="102">
        <v>38.130000000000003</v>
      </c>
      <c r="E109" s="106">
        <v>187</v>
      </c>
      <c r="F109" s="146">
        <v>5.44</v>
      </c>
      <c r="G109" s="106">
        <v>85</v>
      </c>
      <c r="H109" s="102">
        <v>2.48</v>
      </c>
      <c r="I109" s="106">
        <v>698</v>
      </c>
      <c r="J109" s="102">
        <v>20.25</v>
      </c>
      <c r="K109" s="106">
        <v>11</v>
      </c>
      <c r="L109" s="102">
        <v>0.33</v>
      </c>
      <c r="M109" s="106" t="s">
        <v>3563</v>
      </c>
      <c r="N109" s="102" t="s">
        <v>3563</v>
      </c>
      <c r="O109" s="106" t="s">
        <v>9863</v>
      </c>
      <c r="P109" s="102" t="s">
        <v>9864</v>
      </c>
      <c r="Q109" s="94" t="s">
        <v>1210</v>
      </c>
      <c r="R109" s="600" t="s">
        <v>6</v>
      </c>
    </row>
    <row r="110" spans="1:18" ht="11.45" customHeight="1" x14ac:dyDescent="0.15">
      <c r="A110" s="82" t="s">
        <v>1213</v>
      </c>
      <c r="B110" s="606" t="s">
        <v>1214</v>
      </c>
      <c r="C110" s="106">
        <v>738</v>
      </c>
      <c r="D110" s="102">
        <v>31.61</v>
      </c>
      <c r="E110" s="106">
        <v>500</v>
      </c>
      <c r="F110" s="146">
        <v>21.43</v>
      </c>
      <c r="G110" s="106">
        <v>1</v>
      </c>
      <c r="H110" s="102">
        <v>0.05</v>
      </c>
      <c r="I110" s="106">
        <v>171</v>
      </c>
      <c r="J110" s="102">
        <v>7.33</v>
      </c>
      <c r="K110" s="106">
        <v>1</v>
      </c>
      <c r="L110" s="102">
        <v>0.05</v>
      </c>
      <c r="M110" s="106" t="s">
        <v>3563</v>
      </c>
      <c r="N110" s="102" t="s">
        <v>3563</v>
      </c>
      <c r="O110" s="106" t="s">
        <v>9865</v>
      </c>
      <c r="P110" s="102" t="s">
        <v>9866</v>
      </c>
      <c r="Q110" s="94" t="s">
        <v>1213</v>
      </c>
      <c r="R110" s="600" t="s">
        <v>6</v>
      </c>
    </row>
    <row r="111" spans="1:18" ht="11.45" customHeight="1" x14ac:dyDescent="0.15">
      <c r="A111" s="82" t="s">
        <v>1217</v>
      </c>
      <c r="B111" s="606" t="s">
        <v>1218</v>
      </c>
      <c r="C111" s="106" t="s">
        <v>5180</v>
      </c>
      <c r="D111" s="102">
        <v>38.909999999999997</v>
      </c>
      <c r="E111" s="106">
        <v>801</v>
      </c>
      <c r="F111" s="146">
        <v>27.66</v>
      </c>
      <c r="G111" s="106">
        <v>379</v>
      </c>
      <c r="H111" s="102">
        <v>13.08</v>
      </c>
      <c r="I111" s="106">
        <v>54</v>
      </c>
      <c r="J111" s="102">
        <v>1.88</v>
      </c>
      <c r="K111" s="106">
        <v>21</v>
      </c>
      <c r="L111" s="102">
        <v>0.74</v>
      </c>
      <c r="M111" s="112" t="s">
        <v>3563</v>
      </c>
      <c r="N111" s="102" t="s">
        <v>3563</v>
      </c>
      <c r="O111" s="106" t="s">
        <v>9867</v>
      </c>
      <c r="P111" s="102" t="s">
        <v>9868</v>
      </c>
      <c r="Q111" s="94" t="s">
        <v>1217</v>
      </c>
      <c r="R111" s="600" t="s">
        <v>6</v>
      </c>
    </row>
    <row r="112" spans="1:18" ht="11.45" customHeight="1" x14ac:dyDescent="0.15">
      <c r="A112" s="82" t="s">
        <v>1220</v>
      </c>
      <c r="B112" s="606" t="s">
        <v>1221</v>
      </c>
      <c r="C112" s="106">
        <v>364</v>
      </c>
      <c r="D112" s="102">
        <v>17.989999999999998</v>
      </c>
      <c r="E112" s="106">
        <v>190</v>
      </c>
      <c r="F112" s="146">
        <v>9.3800000000000008</v>
      </c>
      <c r="G112" s="497">
        <v>-218</v>
      </c>
      <c r="H112" s="497">
        <v>-10.77</v>
      </c>
      <c r="I112" s="106" t="s">
        <v>3563</v>
      </c>
      <c r="J112" s="102" t="s">
        <v>3563</v>
      </c>
      <c r="K112" s="106">
        <v>4</v>
      </c>
      <c r="L112" s="102">
        <v>0.22</v>
      </c>
      <c r="M112" s="106" t="s">
        <v>3563</v>
      </c>
      <c r="N112" s="102" t="s">
        <v>3563</v>
      </c>
      <c r="O112" s="106" t="s">
        <v>9869</v>
      </c>
      <c r="P112" s="102" t="s">
        <v>9870</v>
      </c>
      <c r="Q112" s="94" t="s">
        <v>1220</v>
      </c>
      <c r="R112" s="600" t="s">
        <v>6</v>
      </c>
    </row>
    <row r="113" spans="1:18" ht="11.45" customHeight="1" x14ac:dyDescent="0.15">
      <c r="A113" s="82" t="s">
        <v>1227</v>
      </c>
      <c r="B113" s="606" t="s">
        <v>1228</v>
      </c>
      <c r="C113" s="106" t="s">
        <v>9871</v>
      </c>
      <c r="D113" s="102">
        <v>67.89</v>
      </c>
      <c r="E113" s="106">
        <v>600</v>
      </c>
      <c r="F113" s="146">
        <v>20.260000000000002</v>
      </c>
      <c r="G113" s="106">
        <v>472</v>
      </c>
      <c r="H113" s="102">
        <v>15.96</v>
      </c>
      <c r="I113" s="106">
        <v>182</v>
      </c>
      <c r="J113" s="102">
        <v>6.15</v>
      </c>
      <c r="K113" s="112">
        <v>11</v>
      </c>
      <c r="L113" s="102">
        <v>0.37</v>
      </c>
      <c r="M113" s="106" t="s">
        <v>3563</v>
      </c>
      <c r="N113" s="102" t="s">
        <v>3563</v>
      </c>
      <c r="O113" s="106" t="s">
        <v>9872</v>
      </c>
      <c r="P113" s="102" t="s">
        <v>9873</v>
      </c>
      <c r="Q113" s="94" t="s">
        <v>1227</v>
      </c>
      <c r="R113" s="600" t="s">
        <v>6</v>
      </c>
    </row>
    <row r="114" spans="1:18" ht="11.45" customHeight="1" x14ac:dyDescent="0.15">
      <c r="A114" s="82" t="s">
        <v>1230</v>
      </c>
      <c r="B114" s="606" t="s">
        <v>1231</v>
      </c>
      <c r="C114" s="106">
        <v>438</v>
      </c>
      <c r="D114" s="102">
        <v>31.28</v>
      </c>
      <c r="E114" s="106">
        <v>286</v>
      </c>
      <c r="F114" s="146">
        <v>20.420000000000002</v>
      </c>
      <c r="G114" s="106">
        <v>143</v>
      </c>
      <c r="H114" s="102">
        <v>10.199999999999999</v>
      </c>
      <c r="I114" s="106">
        <v>54</v>
      </c>
      <c r="J114" s="102">
        <v>3.89</v>
      </c>
      <c r="K114" s="159">
        <v>0</v>
      </c>
      <c r="L114" s="102">
        <v>0.02</v>
      </c>
      <c r="M114" s="106" t="s">
        <v>3563</v>
      </c>
      <c r="N114" s="102" t="s">
        <v>3563</v>
      </c>
      <c r="O114" s="106" t="s">
        <v>9874</v>
      </c>
      <c r="P114" s="102" t="s">
        <v>9875</v>
      </c>
      <c r="Q114" s="94" t="s">
        <v>1230</v>
      </c>
      <c r="R114" s="600" t="s">
        <v>6</v>
      </c>
    </row>
    <row r="115" spans="1:18" ht="11.45" customHeight="1" x14ac:dyDescent="0.15">
      <c r="A115" s="82" t="s">
        <v>1232</v>
      </c>
      <c r="B115" s="606" t="s">
        <v>1233</v>
      </c>
      <c r="C115" s="106" t="s">
        <v>8408</v>
      </c>
      <c r="D115" s="102">
        <v>29.02</v>
      </c>
      <c r="E115" s="106">
        <v>621</v>
      </c>
      <c r="F115" s="146">
        <v>14.94</v>
      </c>
      <c r="G115" s="106">
        <v>154</v>
      </c>
      <c r="H115" s="102">
        <v>3.72</v>
      </c>
      <c r="I115" s="106">
        <v>346</v>
      </c>
      <c r="J115" s="102">
        <v>8.33</v>
      </c>
      <c r="K115" s="106">
        <v>75</v>
      </c>
      <c r="L115" s="102">
        <v>1.8</v>
      </c>
      <c r="M115" s="106" t="s">
        <v>3563</v>
      </c>
      <c r="N115" s="102" t="s">
        <v>3563</v>
      </c>
      <c r="O115" s="106" t="s">
        <v>9876</v>
      </c>
      <c r="P115" s="102" t="s">
        <v>9877</v>
      </c>
      <c r="Q115" s="94" t="s">
        <v>1232</v>
      </c>
      <c r="R115" s="600" t="s">
        <v>6</v>
      </c>
    </row>
    <row r="116" spans="1:18" ht="11.45" customHeight="1" x14ac:dyDescent="0.15">
      <c r="A116" s="887" t="s">
        <v>1235</v>
      </c>
      <c r="B116" s="887"/>
      <c r="C116" s="887"/>
      <c r="D116" s="887"/>
      <c r="E116" s="887"/>
      <c r="F116" s="887"/>
      <c r="G116" s="887"/>
      <c r="H116" s="887"/>
      <c r="I116" s="887"/>
      <c r="J116" s="887"/>
      <c r="K116" s="887"/>
      <c r="L116" s="887"/>
      <c r="M116" s="887"/>
      <c r="N116" s="887"/>
      <c r="O116" s="887"/>
      <c r="P116" s="887"/>
      <c r="Q116" s="887"/>
      <c r="R116" s="600" t="s">
        <v>6</v>
      </c>
    </row>
    <row r="117" spans="1:18" ht="11.1" customHeight="1" x14ac:dyDescent="0.15">
      <c r="A117" s="82" t="s">
        <v>407</v>
      </c>
      <c r="B117" s="606" t="s">
        <v>1236</v>
      </c>
      <c r="C117" s="106" t="s">
        <v>9878</v>
      </c>
      <c r="D117" s="102">
        <v>49.47</v>
      </c>
      <c r="E117" s="106" t="s">
        <v>9879</v>
      </c>
      <c r="F117" s="146">
        <v>43.78</v>
      </c>
      <c r="G117" s="106" t="s">
        <v>7418</v>
      </c>
      <c r="H117" s="102">
        <v>21.89</v>
      </c>
      <c r="I117" s="106">
        <v>800</v>
      </c>
      <c r="J117" s="102">
        <v>3.68</v>
      </c>
      <c r="K117" s="106">
        <v>41</v>
      </c>
      <c r="L117" s="102">
        <v>0.19</v>
      </c>
      <c r="M117" s="106">
        <v>126</v>
      </c>
      <c r="N117" s="102">
        <v>0.57999999999999996</v>
      </c>
      <c r="O117" s="106" t="s">
        <v>9880</v>
      </c>
      <c r="P117" s="102" t="s">
        <v>9881</v>
      </c>
      <c r="Q117" s="94" t="s">
        <v>407</v>
      </c>
      <c r="R117" s="600" t="s">
        <v>6</v>
      </c>
    </row>
    <row r="118" spans="1:18" ht="11.1" customHeight="1" x14ac:dyDescent="0.15">
      <c r="A118" s="82" t="s">
        <v>1239</v>
      </c>
      <c r="B118" s="606" t="s">
        <v>1240</v>
      </c>
      <c r="C118" s="106">
        <v>524</v>
      </c>
      <c r="D118" s="102">
        <v>32.729999999999997</v>
      </c>
      <c r="E118" s="106">
        <v>453</v>
      </c>
      <c r="F118" s="146">
        <v>28.26</v>
      </c>
      <c r="G118" s="106">
        <v>400</v>
      </c>
      <c r="H118" s="102">
        <v>24.97</v>
      </c>
      <c r="I118" s="106">
        <v>47</v>
      </c>
      <c r="J118" s="102">
        <v>2.93</v>
      </c>
      <c r="K118" s="106" t="s">
        <v>3563</v>
      </c>
      <c r="L118" s="102" t="s">
        <v>3563</v>
      </c>
      <c r="M118" s="106" t="s">
        <v>3563</v>
      </c>
      <c r="N118" s="102" t="s">
        <v>3563</v>
      </c>
      <c r="O118" s="106" t="s">
        <v>9882</v>
      </c>
      <c r="P118" s="102" t="s">
        <v>9883</v>
      </c>
      <c r="Q118" s="94" t="s">
        <v>1239</v>
      </c>
      <c r="R118" s="600" t="s">
        <v>6</v>
      </c>
    </row>
    <row r="119" spans="1:18" ht="11.1" customHeight="1" x14ac:dyDescent="0.15">
      <c r="A119" s="82" t="s">
        <v>1242</v>
      </c>
      <c r="B119" s="606" t="s">
        <v>1243</v>
      </c>
      <c r="C119" s="106" t="s">
        <v>9884</v>
      </c>
      <c r="D119" s="102">
        <v>211.41</v>
      </c>
      <c r="E119" s="106">
        <v>837</v>
      </c>
      <c r="F119" s="146">
        <v>49.43</v>
      </c>
      <c r="G119" s="106">
        <v>738</v>
      </c>
      <c r="H119" s="102">
        <v>43.61</v>
      </c>
      <c r="I119" s="106" t="s">
        <v>8210</v>
      </c>
      <c r="J119" s="102">
        <v>131.77000000000001</v>
      </c>
      <c r="K119" s="106">
        <v>9</v>
      </c>
      <c r="L119" s="102">
        <v>0.51</v>
      </c>
      <c r="M119" s="106" t="s">
        <v>3563</v>
      </c>
      <c r="N119" s="102" t="s">
        <v>3563</v>
      </c>
      <c r="O119" s="106" t="s">
        <v>9885</v>
      </c>
      <c r="P119" s="102" t="s">
        <v>9886</v>
      </c>
      <c r="Q119" s="94" t="s">
        <v>1242</v>
      </c>
      <c r="R119" s="600" t="s">
        <v>6</v>
      </c>
    </row>
    <row r="120" spans="1:18" ht="11.1" customHeight="1" x14ac:dyDescent="0.15">
      <c r="A120" s="82" t="s">
        <v>1247</v>
      </c>
      <c r="B120" s="606" t="s">
        <v>1248</v>
      </c>
      <c r="C120" s="106">
        <v>820</v>
      </c>
      <c r="D120" s="102">
        <v>24.39</v>
      </c>
      <c r="E120" s="106">
        <v>461</v>
      </c>
      <c r="F120" s="146">
        <v>13.72</v>
      </c>
      <c r="G120" s="106" t="s">
        <v>3563</v>
      </c>
      <c r="H120" s="102" t="s">
        <v>3563</v>
      </c>
      <c r="I120" s="106">
        <v>196</v>
      </c>
      <c r="J120" s="102">
        <v>5.83</v>
      </c>
      <c r="K120" s="106">
        <v>36</v>
      </c>
      <c r="L120" s="102">
        <v>1.06</v>
      </c>
      <c r="M120" s="106" t="s">
        <v>3563</v>
      </c>
      <c r="N120" s="102" t="s">
        <v>3563</v>
      </c>
      <c r="O120" s="106" t="s">
        <v>9887</v>
      </c>
      <c r="P120" s="102" t="s">
        <v>9888</v>
      </c>
      <c r="Q120" s="94" t="s">
        <v>1247</v>
      </c>
      <c r="R120" s="600" t="s">
        <v>6</v>
      </c>
    </row>
    <row r="121" spans="1:18" ht="11.1" customHeight="1" x14ac:dyDescent="0.15">
      <c r="A121" s="82" t="s">
        <v>1251</v>
      </c>
      <c r="B121" s="606" t="s">
        <v>1252</v>
      </c>
      <c r="C121" s="106" t="s">
        <v>9889</v>
      </c>
      <c r="D121" s="102">
        <v>165.67</v>
      </c>
      <c r="E121" s="106">
        <v>63</v>
      </c>
      <c r="F121" s="146">
        <v>4.87</v>
      </c>
      <c r="G121" s="106">
        <v>31</v>
      </c>
      <c r="H121" s="102">
        <v>2.38</v>
      </c>
      <c r="I121" s="106" t="s">
        <v>9890</v>
      </c>
      <c r="J121" s="102">
        <v>101.76</v>
      </c>
      <c r="K121" s="106" t="s">
        <v>3563</v>
      </c>
      <c r="L121" s="102" t="s">
        <v>3563</v>
      </c>
      <c r="M121" s="106">
        <v>529</v>
      </c>
      <c r="N121" s="102">
        <v>41.21</v>
      </c>
      <c r="O121" s="106" t="s">
        <v>9891</v>
      </c>
      <c r="P121" s="102" t="s">
        <v>9892</v>
      </c>
      <c r="Q121" s="94" t="s">
        <v>1251</v>
      </c>
      <c r="R121" s="600" t="s">
        <v>6</v>
      </c>
    </row>
    <row r="122" spans="1:18" ht="11.1" customHeight="1" x14ac:dyDescent="0.15">
      <c r="A122" s="82" t="s">
        <v>1253</v>
      </c>
      <c r="B122" s="606" t="s">
        <v>1254</v>
      </c>
      <c r="C122" s="106" t="s">
        <v>6585</v>
      </c>
      <c r="D122" s="102">
        <v>123.9</v>
      </c>
      <c r="E122" s="106">
        <v>831</v>
      </c>
      <c r="F122" s="146">
        <v>34.15</v>
      </c>
      <c r="G122" s="106">
        <v>757</v>
      </c>
      <c r="H122" s="102">
        <v>31.1</v>
      </c>
      <c r="I122" s="106">
        <v>995</v>
      </c>
      <c r="J122" s="102">
        <v>40.89</v>
      </c>
      <c r="K122" s="159">
        <v>0</v>
      </c>
      <c r="L122" s="102">
        <v>0.02</v>
      </c>
      <c r="M122" s="106">
        <v>189</v>
      </c>
      <c r="N122" s="102">
        <v>7.75</v>
      </c>
      <c r="O122" s="106" t="s">
        <v>9893</v>
      </c>
      <c r="P122" s="102" t="s">
        <v>9894</v>
      </c>
      <c r="Q122" s="94" t="s">
        <v>1253</v>
      </c>
      <c r="R122" s="600" t="s">
        <v>6</v>
      </c>
    </row>
    <row r="123" spans="1:18" ht="11.1" customHeight="1" x14ac:dyDescent="0.15">
      <c r="A123" s="82" t="s">
        <v>1257</v>
      </c>
      <c r="B123" s="606" t="s">
        <v>1258</v>
      </c>
      <c r="C123" s="106">
        <v>235</v>
      </c>
      <c r="D123" s="102">
        <v>18.84</v>
      </c>
      <c r="E123" s="106">
        <v>134</v>
      </c>
      <c r="F123" s="146">
        <v>10.74</v>
      </c>
      <c r="G123" s="106">
        <v>64</v>
      </c>
      <c r="H123" s="102">
        <v>5.16</v>
      </c>
      <c r="I123" s="106">
        <v>55</v>
      </c>
      <c r="J123" s="102">
        <v>4.43</v>
      </c>
      <c r="K123" s="106">
        <v>1</v>
      </c>
      <c r="L123" s="102">
        <v>0.05</v>
      </c>
      <c r="M123" s="106" t="s">
        <v>3563</v>
      </c>
      <c r="N123" s="102" t="s">
        <v>3563</v>
      </c>
      <c r="O123" s="106" t="s">
        <v>9895</v>
      </c>
      <c r="P123" s="102" t="s">
        <v>9896</v>
      </c>
      <c r="Q123" s="94" t="s">
        <v>1257</v>
      </c>
      <c r="R123" s="600" t="s">
        <v>6</v>
      </c>
    </row>
    <row r="124" spans="1:18" ht="11.1" customHeight="1" x14ac:dyDescent="0.15">
      <c r="A124" s="82" t="s">
        <v>1261</v>
      </c>
      <c r="B124" s="606" t="s">
        <v>1262</v>
      </c>
      <c r="C124" s="106" t="s">
        <v>6584</v>
      </c>
      <c r="D124" s="102">
        <v>139.75</v>
      </c>
      <c r="E124" s="106">
        <v>232</v>
      </c>
      <c r="F124" s="146">
        <v>31.92</v>
      </c>
      <c r="G124" s="106">
        <v>183</v>
      </c>
      <c r="H124" s="102">
        <v>25.22</v>
      </c>
      <c r="I124" s="106">
        <v>406</v>
      </c>
      <c r="J124" s="102">
        <v>55.97</v>
      </c>
      <c r="K124" s="159">
        <v>0</v>
      </c>
      <c r="L124" s="102">
        <v>0.04</v>
      </c>
      <c r="M124" s="106" t="s">
        <v>3563</v>
      </c>
      <c r="N124" s="102" t="s">
        <v>3563</v>
      </c>
      <c r="O124" s="106" t="s">
        <v>9897</v>
      </c>
      <c r="P124" s="102" t="s">
        <v>9898</v>
      </c>
      <c r="Q124" s="94" t="s">
        <v>1261</v>
      </c>
      <c r="R124" s="600" t="s">
        <v>6</v>
      </c>
    </row>
    <row r="125" spans="1:18" ht="11.1" customHeight="1" x14ac:dyDescent="0.15">
      <c r="A125" s="82" t="s">
        <v>1264</v>
      </c>
      <c r="B125" s="606" t="s">
        <v>1265</v>
      </c>
      <c r="C125" s="106" t="s">
        <v>9899</v>
      </c>
      <c r="D125" s="102">
        <v>113.28</v>
      </c>
      <c r="E125" s="106" t="s">
        <v>9900</v>
      </c>
      <c r="F125" s="146">
        <v>42.79</v>
      </c>
      <c r="G125" s="106" t="s">
        <v>9901</v>
      </c>
      <c r="H125" s="102">
        <v>38.229999999999997</v>
      </c>
      <c r="I125" s="106" t="s">
        <v>6879</v>
      </c>
      <c r="J125" s="102">
        <v>70.040000000000006</v>
      </c>
      <c r="K125" s="106">
        <v>9</v>
      </c>
      <c r="L125" s="102">
        <v>0.28999999999999998</v>
      </c>
      <c r="M125" s="106" t="s">
        <v>3563</v>
      </c>
      <c r="N125" s="102" t="s">
        <v>3563</v>
      </c>
      <c r="O125" s="106" t="s">
        <v>9902</v>
      </c>
      <c r="P125" s="102" t="s">
        <v>9903</v>
      </c>
      <c r="Q125" s="94" t="s">
        <v>1264</v>
      </c>
      <c r="R125" s="600" t="s">
        <v>6</v>
      </c>
    </row>
    <row r="126" spans="1:18" ht="11.1" customHeight="1" x14ac:dyDescent="0.15">
      <c r="A126" s="82" t="s">
        <v>1267</v>
      </c>
      <c r="B126" s="606" t="s">
        <v>1268</v>
      </c>
      <c r="C126" s="106" t="s">
        <v>9904</v>
      </c>
      <c r="D126" s="102">
        <v>150.47999999999999</v>
      </c>
      <c r="E126" s="106">
        <v>357</v>
      </c>
      <c r="F126" s="146">
        <v>41.44</v>
      </c>
      <c r="G126" s="106">
        <v>184</v>
      </c>
      <c r="H126" s="102">
        <v>21.31</v>
      </c>
      <c r="I126" s="106">
        <v>443</v>
      </c>
      <c r="J126" s="102">
        <v>51.4</v>
      </c>
      <c r="K126" s="106" t="s">
        <v>3563</v>
      </c>
      <c r="L126" s="102" t="s">
        <v>3563</v>
      </c>
      <c r="M126" s="106" t="s">
        <v>3563</v>
      </c>
      <c r="N126" s="102" t="s">
        <v>3563</v>
      </c>
      <c r="O126" s="106" t="s">
        <v>9905</v>
      </c>
      <c r="P126" s="102" t="s">
        <v>9906</v>
      </c>
      <c r="Q126" s="94" t="s">
        <v>1267</v>
      </c>
      <c r="R126" s="600" t="s">
        <v>6</v>
      </c>
    </row>
    <row r="127" spans="1:18" ht="11.1" customHeight="1" x14ac:dyDescent="0.15">
      <c r="A127" s="82" t="s">
        <v>1271</v>
      </c>
      <c r="B127" s="606" t="s">
        <v>1272</v>
      </c>
      <c r="C127" s="106" t="s">
        <v>9907</v>
      </c>
      <c r="D127" s="102">
        <v>102.41</v>
      </c>
      <c r="E127" s="106">
        <v>565</v>
      </c>
      <c r="F127" s="146">
        <v>46.73</v>
      </c>
      <c r="G127" s="106">
        <v>549</v>
      </c>
      <c r="H127" s="102">
        <v>45.41</v>
      </c>
      <c r="I127" s="106">
        <v>434</v>
      </c>
      <c r="J127" s="102">
        <v>35.909999999999997</v>
      </c>
      <c r="K127" s="106">
        <v>3</v>
      </c>
      <c r="L127" s="102">
        <v>0.21</v>
      </c>
      <c r="M127" s="106" t="s">
        <v>3563</v>
      </c>
      <c r="N127" s="102" t="s">
        <v>3563</v>
      </c>
      <c r="O127" s="106" t="s">
        <v>9908</v>
      </c>
      <c r="P127" s="102" t="s">
        <v>9909</v>
      </c>
      <c r="Q127" s="94" t="s">
        <v>1271</v>
      </c>
      <c r="R127" s="600" t="s">
        <v>6</v>
      </c>
    </row>
    <row r="128" spans="1:18" ht="11.1" customHeight="1" x14ac:dyDescent="0.15">
      <c r="A128" s="82" t="s">
        <v>1275</v>
      </c>
      <c r="B128" s="606" t="s">
        <v>1276</v>
      </c>
      <c r="C128" s="106" t="s">
        <v>8310</v>
      </c>
      <c r="D128" s="102">
        <v>73.53</v>
      </c>
      <c r="E128" s="106">
        <v>561</v>
      </c>
      <c r="F128" s="146">
        <v>32.24</v>
      </c>
      <c r="G128" s="106" t="s">
        <v>3563</v>
      </c>
      <c r="H128" s="102" t="s">
        <v>3563</v>
      </c>
      <c r="I128" s="106">
        <v>636</v>
      </c>
      <c r="J128" s="102">
        <v>36.57</v>
      </c>
      <c r="K128" s="106" t="s">
        <v>3563</v>
      </c>
      <c r="L128" s="102" t="s">
        <v>3563</v>
      </c>
      <c r="M128" s="106">
        <v>40</v>
      </c>
      <c r="N128" s="102">
        <v>2.2799999999999998</v>
      </c>
      <c r="O128" s="106" t="s">
        <v>9910</v>
      </c>
      <c r="P128" s="102" t="s">
        <v>9911</v>
      </c>
      <c r="Q128" s="94" t="s">
        <v>1275</v>
      </c>
      <c r="R128" s="600" t="s">
        <v>6</v>
      </c>
    </row>
    <row r="129" spans="1:18" ht="11.1" customHeight="1" x14ac:dyDescent="0.15">
      <c r="A129" s="82" t="s">
        <v>1279</v>
      </c>
      <c r="B129" s="606" t="s">
        <v>1280</v>
      </c>
      <c r="C129" s="106" t="s">
        <v>9912</v>
      </c>
      <c r="D129" s="102">
        <v>167.8</v>
      </c>
      <c r="E129" s="106">
        <v>69</v>
      </c>
      <c r="F129" s="146">
        <v>9.4499999999999993</v>
      </c>
      <c r="G129" s="106">
        <v>66</v>
      </c>
      <c r="H129" s="102">
        <v>9.07</v>
      </c>
      <c r="I129" s="106">
        <v>590</v>
      </c>
      <c r="J129" s="102">
        <v>80.930000000000007</v>
      </c>
      <c r="K129" s="106">
        <v>1</v>
      </c>
      <c r="L129" s="102">
        <v>0.11</v>
      </c>
      <c r="M129" s="106">
        <v>320</v>
      </c>
      <c r="N129" s="102">
        <v>43.89</v>
      </c>
      <c r="O129" s="106" t="s">
        <v>9913</v>
      </c>
      <c r="P129" s="102" t="s">
        <v>9914</v>
      </c>
      <c r="Q129" s="94" t="s">
        <v>1279</v>
      </c>
      <c r="R129" s="600" t="s">
        <v>6</v>
      </c>
    </row>
    <row r="130" spans="1:18" ht="11.1" customHeight="1" x14ac:dyDescent="0.15">
      <c r="A130" s="82" t="s">
        <v>1283</v>
      </c>
      <c r="B130" s="606" t="s">
        <v>1284</v>
      </c>
      <c r="C130" s="106" t="s">
        <v>6744</v>
      </c>
      <c r="D130" s="102">
        <v>582.71</v>
      </c>
      <c r="E130" s="106" t="s">
        <v>9915</v>
      </c>
      <c r="F130" s="146">
        <v>391.44</v>
      </c>
      <c r="G130" s="106">
        <v>29</v>
      </c>
      <c r="H130" s="102">
        <v>4.67</v>
      </c>
      <c r="I130" s="106">
        <v>759</v>
      </c>
      <c r="J130" s="102">
        <v>122.28</v>
      </c>
      <c r="K130" s="106" t="s">
        <v>3563</v>
      </c>
      <c r="L130" s="102" t="s">
        <v>3563</v>
      </c>
      <c r="M130" s="106" t="s">
        <v>3563</v>
      </c>
      <c r="N130" s="102" t="s">
        <v>3563</v>
      </c>
      <c r="O130" s="106" t="s">
        <v>9916</v>
      </c>
      <c r="P130" s="102" t="s">
        <v>9917</v>
      </c>
      <c r="Q130" s="94" t="s">
        <v>1283</v>
      </c>
      <c r="R130" s="600" t="s">
        <v>6</v>
      </c>
    </row>
    <row r="131" spans="1:18" ht="11.1" customHeight="1" x14ac:dyDescent="0.15">
      <c r="A131" s="82" t="s">
        <v>1287</v>
      </c>
      <c r="B131" s="606" t="s">
        <v>1288</v>
      </c>
      <c r="C131" s="106" t="s">
        <v>8475</v>
      </c>
      <c r="D131" s="102">
        <v>175.74</v>
      </c>
      <c r="E131" s="106" t="s">
        <v>8766</v>
      </c>
      <c r="F131" s="146">
        <v>148.68</v>
      </c>
      <c r="G131" s="106">
        <v>832</v>
      </c>
      <c r="H131" s="102">
        <v>121.57</v>
      </c>
      <c r="I131" s="106">
        <v>68</v>
      </c>
      <c r="J131" s="102">
        <v>9.94</v>
      </c>
      <c r="K131" s="106">
        <v>2</v>
      </c>
      <c r="L131" s="102">
        <v>0.27</v>
      </c>
      <c r="M131" s="106" t="s">
        <v>3563</v>
      </c>
      <c r="N131" s="102" t="s">
        <v>3563</v>
      </c>
      <c r="O131" s="106" t="s">
        <v>9918</v>
      </c>
      <c r="P131" s="102" t="s">
        <v>9919</v>
      </c>
      <c r="Q131" s="94" t="s">
        <v>1287</v>
      </c>
      <c r="R131" s="600" t="s">
        <v>6</v>
      </c>
    </row>
    <row r="132" spans="1:18" ht="11.1" customHeight="1" x14ac:dyDescent="0.15">
      <c r="A132" s="82" t="s">
        <v>1291</v>
      </c>
      <c r="B132" s="606" t="s">
        <v>1292</v>
      </c>
      <c r="C132" s="106">
        <v>675</v>
      </c>
      <c r="D132" s="102">
        <v>150.76</v>
      </c>
      <c r="E132" s="106">
        <v>636</v>
      </c>
      <c r="F132" s="146">
        <v>141.93</v>
      </c>
      <c r="G132" s="106">
        <v>565</v>
      </c>
      <c r="H132" s="102">
        <v>126.23</v>
      </c>
      <c r="I132" s="106">
        <v>32</v>
      </c>
      <c r="J132" s="102">
        <v>7.16</v>
      </c>
      <c r="K132" s="159">
        <v>0</v>
      </c>
      <c r="L132" s="102">
        <v>0.01</v>
      </c>
      <c r="M132" s="106" t="s">
        <v>3563</v>
      </c>
      <c r="N132" s="102" t="s">
        <v>3563</v>
      </c>
      <c r="O132" s="106" t="s">
        <v>7671</v>
      </c>
      <c r="P132" s="102" t="s">
        <v>9920</v>
      </c>
      <c r="Q132" s="94" t="s">
        <v>1291</v>
      </c>
      <c r="R132" s="600" t="s">
        <v>6</v>
      </c>
    </row>
    <row r="133" spans="1:18" ht="11.45" customHeight="1" x14ac:dyDescent="0.15">
      <c r="A133" s="887" t="s">
        <v>1294</v>
      </c>
      <c r="B133" s="887"/>
      <c r="C133" s="887"/>
      <c r="D133" s="887"/>
      <c r="E133" s="887"/>
      <c r="F133" s="887"/>
      <c r="G133" s="887"/>
      <c r="H133" s="887"/>
      <c r="I133" s="887"/>
      <c r="J133" s="887"/>
      <c r="K133" s="887"/>
      <c r="L133" s="887"/>
      <c r="M133" s="887"/>
      <c r="N133" s="887"/>
      <c r="O133" s="887"/>
      <c r="P133" s="887"/>
      <c r="Q133" s="887"/>
      <c r="R133" s="600" t="s">
        <v>6</v>
      </c>
    </row>
    <row r="134" spans="1:18" ht="11.1" customHeight="1" x14ac:dyDescent="0.15">
      <c r="A134" s="82" t="s">
        <v>416</v>
      </c>
      <c r="B134" s="606" t="s">
        <v>1295</v>
      </c>
      <c r="C134" s="106" t="s">
        <v>9921</v>
      </c>
      <c r="D134" s="102">
        <v>21.97</v>
      </c>
      <c r="E134" s="106" t="s">
        <v>9922</v>
      </c>
      <c r="F134" s="146">
        <v>17.5</v>
      </c>
      <c r="G134" s="106" t="s">
        <v>8191</v>
      </c>
      <c r="H134" s="102">
        <v>16.88</v>
      </c>
      <c r="I134" s="106" t="s">
        <v>3563</v>
      </c>
      <c r="J134" s="102" t="s">
        <v>3563</v>
      </c>
      <c r="K134" s="106">
        <v>21</v>
      </c>
      <c r="L134" s="102">
        <v>0.14000000000000001</v>
      </c>
      <c r="M134" s="106" t="s">
        <v>3563</v>
      </c>
      <c r="N134" s="102" t="s">
        <v>3563</v>
      </c>
      <c r="O134" s="106" t="s">
        <v>9923</v>
      </c>
      <c r="P134" s="102" t="s">
        <v>9924</v>
      </c>
      <c r="Q134" s="94" t="s">
        <v>416</v>
      </c>
      <c r="R134" s="600" t="s">
        <v>6</v>
      </c>
    </row>
    <row r="135" spans="1:18" ht="11.1" customHeight="1" x14ac:dyDescent="0.15">
      <c r="A135" s="82" t="s">
        <v>1296</v>
      </c>
      <c r="B135" s="606" t="s">
        <v>1297</v>
      </c>
      <c r="C135" s="106" t="s">
        <v>6493</v>
      </c>
      <c r="D135" s="102">
        <v>273.56</v>
      </c>
      <c r="E135" s="106" t="s">
        <v>9925</v>
      </c>
      <c r="F135" s="146">
        <v>114.12</v>
      </c>
      <c r="G135" s="106" t="s">
        <v>7490</v>
      </c>
      <c r="H135" s="102">
        <v>105</v>
      </c>
      <c r="I135" s="106">
        <v>236</v>
      </c>
      <c r="J135" s="102">
        <v>22.56</v>
      </c>
      <c r="K135" s="106">
        <v>30</v>
      </c>
      <c r="L135" s="102">
        <v>2.89</v>
      </c>
      <c r="M135" s="106" t="s">
        <v>3563</v>
      </c>
      <c r="N135" s="102" t="s">
        <v>3563</v>
      </c>
      <c r="O135" s="106" t="s">
        <v>9514</v>
      </c>
      <c r="P135" s="102" t="s">
        <v>9926</v>
      </c>
      <c r="Q135" s="94" t="s">
        <v>1296</v>
      </c>
      <c r="R135" s="600" t="s">
        <v>6</v>
      </c>
    </row>
    <row r="136" spans="1:18" ht="11.1" customHeight="1" x14ac:dyDescent="0.15">
      <c r="A136" s="82" t="s">
        <v>1299</v>
      </c>
      <c r="B136" s="606" t="s">
        <v>1300</v>
      </c>
      <c r="C136" s="106" t="s">
        <v>9927</v>
      </c>
      <c r="D136" s="102">
        <v>71.239999999999995</v>
      </c>
      <c r="E136" s="106" t="s">
        <v>9928</v>
      </c>
      <c r="F136" s="146">
        <v>62.79</v>
      </c>
      <c r="G136" s="106">
        <v>26</v>
      </c>
      <c r="H136" s="102">
        <v>1.51</v>
      </c>
      <c r="I136" s="106">
        <v>134</v>
      </c>
      <c r="J136" s="102">
        <v>7.66</v>
      </c>
      <c r="K136" s="159">
        <v>0</v>
      </c>
      <c r="L136" s="102">
        <v>0</v>
      </c>
      <c r="M136" s="106" t="s">
        <v>3563</v>
      </c>
      <c r="N136" s="102" t="s">
        <v>3563</v>
      </c>
      <c r="O136" s="106" t="s">
        <v>9929</v>
      </c>
      <c r="P136" s="102" t="s">
        <v>9930</v>
      </c>
      <c r="Q136" s="94" t="s">
        <v>1299</v>
      </c>
      <c r="R136" s="600" t="s">
        <v>6</v>
      </c>
    </row>
    <row r="137" spans="1:18" ht="11.1" customHeight="1" x14ac:dyDescent="0.15">
      <c r="A137" s="82" t="s">
        <v>1302</v>
      </c>
      <c r="B137" s="606" t="s">
        <v>1303</v>
      </c>
      <c r="C137" s="106" t="s">
        <v>9931</v>
      </c>
      <c r="D137" s="102">
        <v>84.16</v>
      </c>
      <c r="E137" s="106" t="s">
        <v>9925</v>
      </c>
      <c r="F137" s="146">
        <v>62.62</v>
      </c>
      <c r="G137" s="106">
        <v>499</v>
      </c>
      <c r="H137" s="102">
        <v>26.14</v>
      </c>
      <c r="I137" s="106">
        <v>135</v>
      </c>
      <c r="J137" s="102">
        <v>7.1</v>
      </c>
      <c r="K137" s="106">
        <v>2</v>
      </c>
      <c r="L137" s="102">
        <v>0.09</v>
      </c>
      <c r="M137" s="106" t="s">
        <v>3563</v>
      </c>
      <c r="N137" s="102" t="s">
        <v>3563</v>
      </c>
      <c r="O137" s="106" t="s">
        <v>9932</v>
      </c>
      <c r="P137" s="102" t="s">
        <v>9933</v>
      </c>
      <c r="Q137" s="94" t="s">
        <v>1302</v>
      </c>
      <c r="R137" s="600" t="s">
        <v>6</v>
      </c>
    </row>
    <row r="138" spans="1:18" ht="11.1" customHeight="1" x14ac:dyDescent="0.15">
      <c r="A138" s="82" t="s">
        <v>1305</v>
      </c>
      <c r="B138" s="606" t="s">
        <v>1306</v>
      </c>
      <c r="C138" s="106" t="s">
        <v>5272</v>
      </c>
      <c r="D138" s="102">
        <v>176.23</v>
      </c>
      <c r="E138" s="106" t="s">
        <v>9934</v>
      </c>
      <c r="F138" s="146">
        <v>173.56</v>
      </c>
      <c r="G138" s="106" t="s">
        <v>9935</v>
      </c>
      <c r="H138" s="102">
        <v>157.47</v>
      </c>
      <c r="I138" s="106" t="s">
        <v>3563</v>
      </c>
      <c r="J138" s="102" t="s">
        <v>3563</v>
      </c>
      <c r="K138" s="106">
        <v>9</v>
      </c>
      <c r="L138" s="102">
        <v>1.31</v>
      </c>
      <c r="M138" s="106">
        <v>3</v>
      </c>
      <c r="N138" s="102">
        <v>0.47</v>
      </c>
      <c r="O138" s="106" t="s">
        <v>9936</v>
      </c>
      <c r="P138" s="102" t="s">
        <v>9937</v>
      </c>
      <c r="Q138" s="94" t="s">
        <v>1305</v>
      </c>
      <c r="R138" s="600" t="s">
        <v>6</v>
      </c>
    </row>
    <row r="139" spans="1:18" ht="11.1" customHeight="1" x14ac:dyDescent="0.15">
      <c r="A139" s="82" t="s">
        <v>1307</v>
      </c>
      <c r="B139" s="606" t="s">
        <v>1308</v>
      </c>
      <c r="C139" s="106">
        <v>115</v>
      </c>
      <c r="D139" s="102">
        <v>11.86</v>
      </c>
      <c r="E139" s="106">
        <v>26</v>
      </c>
      <c r="F139" s="146">
        <v>2.65</v>
      </c>
      <c r="G139" s="106" t="s">
        <v>3563</v>
      </c>
      <c r="H139" s="102" t="s">
        <v>3563</v>
      </c>
      <c r="I139" s="106">
        <v>37</v>
      </c>
      <c r="J139" s="102">
        <v>3.76</v>
      </c>
      <c r="K139" s="106">
        <v>22</v>
      </c>
      <c r="L139" s="102">
        <v>2.2599999999999998</v>
      </c>
      <c r="M139" s="106" t="s">
        <v>3563</v>
      </c>
      <c r="N139" s="102" t="s">
        <v>3563</v>
      </c>
      <c r="O139" s="106" t="s">
        <v>9938</v>
      </c>
      <c r="P139" s="102" t="s">
        <v>9939</v>
      </c>
      <c r="Q139" s="94" t="s">
        <v>1307</v>
      </c>
      <c r="R139" s="600" t="s">
        <v>6</v>
      </c>
    </row>
    <row r="140" spans="1:18" ht="11.1" customHeight="1" x14ac:dyDescent="0.15">
      <c r="A140" s="82" t="s">
        <v>1309</v>
      </c>
      <c r="B140" s="606" t="s">
        <v>1310</v>
      </c>
      <c r="C140" s="106" t="s">
        <v>9940</v>
      </c>
      <c r="D140" s="102">
        <v>104.83</v>
      </c>
      <c r="E140" s="106" t="s">
        <v>5728</v>
      </c>
      <c r="F140" s="146">
        <v>61.21</v>
      </c>
      <c r="G140" s="106" t="s">
        <v>8939</v>
      </c>
      <c r="H140" s="102">
        <v>25.29</v>
      </c>
      <c r="I140" s="106" t="s">
        <v>8071</v>
      </c>
      <c r="J140" s="102">
        <v>38.71</v>
      </c>
      <c r="K140" s="106">
        <v>44</v>
      </c>
      <c r="L140" s="102">
        <v>0.77</v>
      </c>
      <c r="M140" s="106">
        <v>14</v>
      </c>
      <c r="N140" s="102">
        <v>0.24</v>
      </c>
      <c r="O140" s="106" t="s">
        <v>9941</v>
      </c>
      <c r="P140" s="102" t="s">
        <v>9942</v>
      </c>
      <c r="Q140" s="94" t="s">
        <v>1309</v>
      </c>
      <c r="R140" s="600" t="s">
        <v>6</v>
      </c>
    </row>
    <row r="141" spans="1:18" ht="11.1" customHeight="1" x14ac:dyDescent="0.15">
      <c r="A141" s="82" t="s">
        <v>1313</v>
      </c>
      <c r="B141" s="606" t="s">
        <v>1314</v>
      </c>
      <c r="C141" s="106">
        <v>772</v>
      </c>
      <c r="D141" s="102">
        <v>42.69</v>
      </c>
      <c r="E141" s="106">
        <v>700</v>
      </c>
      <c r="F141" s="146">
        <v>38.68</v>
      </c>
      <c r="G141" s="106">
        <v>503</v>
      </c>
      <c r="H141" s="102">
        <v>27.82</v>
      </c>
      <c r="I141" s="106">
        <v>59</v>
      </c>
      <c r="J141" s="102">
        <v>3.26</v>
      </c>
      <c r="K141" s="106">
        <v>4</v>
      </c>
      <c r="L141" s="102">
        <v>0.2</v>
      </c>
      <c r="M141" s="106" t="s">
        <v>3563</v>
      </c>
      <c r="N141" s="102" t="s">
        <v>3563</v>
      </c>
      <c r="O141" s="106" t="s">
        <v>9943</v>
      </c>
      <c r="P141" s="102" t="s">
        <v>9944</v>
      </c>
      <c r="Q141" s="94" t="s">
        <v>1313</v>
      </c>
      <c r="R141" s="600" t="s">
        <v>6</v>
      </c>
    </row>
    <row r="142" spans="1:18" ht="11.1" customHeight="1" x14ac:dyDescent="0.15">
      <c r="A142" s="82" t="s">
        <v>1315</v>
      </c>
      <c r="B142" s="606" t="s">
        <v>1316</v>
      </c>
      <c r="C142" s="106">
        <v>129</v>
      </c>
      <c r="D142" s="102">
        <v>14.21</v>
      </c>
      <c r="E142" s="106">
        <v>103</v>
      </c>
      <c r="F142" s="146">
        <v>11.36</v>
      </c>
      <c r="G142" s="106">
        <v>56</v>
      </c>
      <c r="H142" s="102">
        <v>6.18</v>
      </c>
      <c r="I142" s="106">
        <v>6</v>
      </c>
      <c r="J142" s="102">
        <v>0.67</v>
      </c>
      <c r="K142" s="106" t="s">
        <v>3563</v>
      </c>
      <c r="L142" s="102" t="s">
        <v>3563</v>
      </c>
      <c r="M142" s="112">
        <v>15</v>
      </c>
      <c r="N142" s="102">
        <v>1.65</v>
      </c>
      <c r="O142" s="106" t="s">
        <v>7021</v>
      </c>
      <c r="P142" s="102" t="s">
        <v>9945</v>
      </c>
      <c r="Q142" s="94" t="s">
        <v>1315</v>
      </c>
      <c r="R142" s="600" t="s">
        <v>6</v>
      </c>
    </row>
    <row r="143" spans="1:18" ht="11.25" customHeight="1" x14ac:dyDescent="0.15">
      <c r="A143" s="884" t="s">
        <v>1319</v>
      </c>
      <c r="B143" s="884"/>
      <c r="C143" s="884"/>
      <c r="D143" s="884"/>
      <c r="E143" s="884"/>
      <c r="F143" s="884"/>
      <c r="G143" s="884"/>
      <c r="H143" s="884"/>
      <c r="I143" s="884"/>
      <c r="J143" s="884"/>
      <c r="K143" s="884"/>
      <c r="L143" s="884"/>
      <c r="M143" s="884"/>
      <c r="N143" s="884"/>
      <c r="O143" s="884"/>
      <c r="P143" s="884"/>
      <c r="Q143" s="884"/>
      <c r="R143" s="600" t="s">
        <v>6</v>
      </c>
    </row>
    <row r="144" spans="1:18" ht="9.75" customHeight="1" x14ac:dyDescent="0.15">
      <c r="A144" s="82" t="s">
        <v>425</v>
      </c>
      <c r="B144" s="606" t="s">
        <v>1320</v>
      </c>
      <c r="C144" s="106" t="s">
        <v>9946</v>
      </c>
      <c r="D144" s="102">
        <v>24.34</v>
      </c>
      <c r="E144" s="106" t="s">
        <v>9947</v>
      </c>
      <c r="F144" s="146">
        <v>21.6</v>
      </c>
      <c r="G144" s="106" t="s">
        <v>9948</v>
      </c>
      <c r="H144" s="102">
        <v>8.8800000000000008</v>
      </c>
      <c r="I144" s="106">
        <v>41</v>
      </c>
      <c r="J144" s="102">
        <v>0.15</v>
      </c>
      <c r="K144" s="106">
        <v>14</v>
      </c>
      <c r="L144" s="102">
        <v>0.05</v>
      </c>
      <c r="M144" s="106">
        <v>528</v>
      </c>
      <c r="N144" s="102">
        <v>1.91</v>
      </c>
      <c r="O144" s="106" t="s">
        <v>9949</v>
      </c>
      <c r="P144" s="102" t="s">
        <v>9950</v>
      </c>
      <c r="Q144" s="94" t="s">
        <v>425</v>
      </c>
      <c r="R144" s="600" t="s">
        <v>6</v>
      </c>
    </row>
    <row r="145" spans="1:18" ht="9.75" customHeight="1" x14ac:dyDescent="0.15">
      <c r="A145" s="82" t="s">
        <v>1322</v>
      </c>
      <c r="B145" s="606" t="s">
        <v>1323</v>
      </c>
      <c r="C145" s="106" t="s">
        <v>6683</v>
      </c>
      <c r="D145" s="102">
        <v>145.44999999999999</v>
      </c>
      <c r="E145" s="106" t="s">
        <v>6236</v>
      </c>
      <c r="F145" s="146">
        <v>83.58</v>
      </c>
      <c r="G145" s="106">
        <v>499</v>
      </c>
      <c r="H145" s="102">
        <v>26.77</v>
      </c>
      <c r="I145" s="106">
        <v>989</v>
      </c>
      <c r="J145" s="102">
        <v>53.09</v>
      </c>
      <c r="K145" s="106">
        <v>12</v>
      </c>
      <c r="L145" s="102">
        <v>0.62</v>
      </c>
      <c r="M145" s="106" t="s">
        <v>3563</v>
      </c>
      <c r="N145" s="102" t="s">
        <v>3563</v>
      </c>
      <c r="O145" s="106" t="s">
        <v>9951</v>
      </c>
      <c r="P145" s="102" t="s">
        <v>9952</v>
      </c>
      <c r="Q145" s="94" t="s">
        <v>1322</v>
      </c>
      <c r="R145" s="600" t="s">
        <v>6</v>
      </c>
    </row>
    <row r="146" spans="1:18" ht="9.75" customHeight="1" x14ac:dyDescent="0.15">
      <c r="A146" s="82" t="s">
        <v>1326</v>
      </c>
      <c r="B146" s="606" t="s">
        <v>1327</v>
      </c>
      <c r="C146" s="106">
        <v>240</v>
      </c>
      <c r="D146" s="102">
        <v>30.42</v>
      </c>
      <c r="E146" s="106">
        <v>149</v>
      </c>
      <c r="F146" s="146">
        <v>18.84</v>
      </c>
      <c r="G146" s="106">
        <v>92</v>
      </c>
      <c r="H146" s="102">
        <v>11.61</v>
      </c>
      <c r="I146" s="106">
        <v>91</v>
      </c>
      <c r="J146" s="102">
        <v>11.58</v>
      </c>
      <c r="K146" s="106" t="s">
        <v>3563</v>
      </c>
      <c r="L146" s="102" t="s">
        <v>3563</v>
      </c>
      <c r="M146" s="106" t="s">
        <v>3563</v>
      </c>
      <c r="N146" s="102" t="s">
        <v>3563</v>
      </c>
      <c r="O146" s="106" t="s">
        <v>9953</v>
      </c>
      <c r="P146" s="102" t="s">
        <v>9954</v>
      </c>
      <c r="Q146" s="94" t="s">
        <v>1326</v>
      </c>
      <c r="R146" s="600" t="s">
        <v>6</v>
      </c>
    </row>
    <row r="147" spans="1:18" ht="9.75" customHeight="1" x14ac:dyDescent="0.15">
      <c r="A147" s="82" t="s">
        <v>1329</v>
      </c>
      <c r="B147" s="606" t="s">
        <v>1330</v>
      </c>
      <c r="C147" s="106" t="s">
        <v>8047</v>
      </c>
      <c r="D147" s="102">
        <v>143.29</v>
      </c>
      <c r="E147" s="106">
        <v>294</v>
      </c>
      <c r="F147" s="146">
        <v>22.3</v>
      </c>
      <c r="G147" s="106">
        <v>260</v>
      </c>
      <c r="H147" s="102">
        <v>19.7</v>
      </c>
      <c r="I147" s="106">
        <v>515</v>
      </c>
      <c r="J147" s="102">
        <v>39.090000000000003</v>
      </c>
      <c r="K147" s="106">
        <v>4</v>
      </c>
      <c r="L147" s="102">
        <v>0.28999999999999998</v>
      </c>
      <c r="M147" s="106">
        <v>180</v>
      </c>
      <c r="N147" s="102">
        <v>13.69</v>
      </c>
      <c r="O147" s="106" t="s">
        <v>9955</v>
      </c>
      <c r="P147" s="102" t="s">
        <v>9956</v>
      </c>
      <c r="Q147" s="94" t="s">
        <v>1329</v>
      </c>
      <c r="R147" s="600" t="s">
        <v>6</v>
      </c>
    </row>
    <row r="148" spans="1:18" ht="9.75" customHeight="1" x14ac:dyDescent="0.15">
      <c r="A148" s="82" t="s">
        <v>1332</v>
      </c>
      <c r="B148" s="606" t="s">
        <v>1333</v>
      </c>
      <c r="C148" s="106" t="s">
        <v>8240</v>
      </c>
      <c r="D148" s="102">
        <v>147.01</v>
      </c>
      <c r="E148" s="106">
        <v>616</v>
      </c>
      <c r="F148" s="146">
        <v>62.52</v>
      </c>
      <c r="G148" s="106">
        <v>599</v>
      </c>
      <c r="H148" s="102">
        <v>60.77</v>
      </c>
      <c r="I148" s="106">
        <v>197</v>
      </c>
      <c r="J148" s="102">
        <v>20</v>
      </c>
      <c r="K148" s="106">
        <v>8</v>
      </c>
      <c r="L148" s="102">
        <v>0.84</v>
      </c>
      <c r="M148" s="106" t="s">
        <v>3563</v>
      </c>
      <c r="N148" s="102" t="s">
        <v>3563</v>
      </c>
      <c r="O148" s="106" t="s">
        <v>9957</v>
      </c>
      <c r="P148" s="102" t="s">
        <v>9958</v>
      </c>
      <c r="Q148" s="94" t="s">
        <v>1332</v>
      </c>
      <c r="R148" s="600" t="s">
        <v>6</v>
      </c>
    </row>
    <row r="149" spans="1:18" ht="9.75" customHeight="1" x14ac:dyDescent="0.15">
      <c r="A149" s="82" t="s">
        <v>1335</v>
      </c>
      <c r="B149" s="606" t="s">
        <v>1336</v>
      </c>
      <c r="C149" s="106">
        <v>29</v>
      </c>
      <c r="D149" s="102">
        <v>4.49</v>
      </c>
      <c r="E149" s="106">
        <v>17</v>
      </c>
      <c r="F149" s="146">
        <v>2.59</v>
      </c>
      <c r="G149" s="106" t="s">
        <v>3563</v>
      </c>
      <c r="H149" s="102" t="s">
        <v>3563</v>
      </c>
      <c r="I149" s="106">
        <v>1</v>
      </c>
      <c r="J149" s="102">
        <v>0.2</v>
      </c>
      <c r="K149" s="106">
        <v>8</v>
      </c>
      <c r="L149" s="102">
        <v>1.25</v>
      </c>
      <c r="M149" s="106" t="s">
        <v>3563</v>
      </c>
      <c r="N149" s="102" t="s">
        <v>3563</v>
      </c>
      <c r="O149" s="106" t="s">
        <v>9959</v>
      </c>
      <c r="P149" s="102" t="s">
        <v>9960</v>
      </c>
      <c r="Q149" s="94" t="s">
        <v>1335</v>
      </c>
      <c r="R149" s="600" t="s">
        <v>6</v>
      </c>
    </row>
    <row r="150" spans="1:18" ht="9.75" customHeight="1" x14ac:dyDescent="0.15">
      <c r="A150" s="82" t="s">
        <v>1338</v>
      </c>
      <c r="B150" s="606" t="s">
        <v>1339</v>
      </c>
      <c r="C150" s="106" t="s">
        <v>9961</v>
      </c>
      <c r="D150" s="102">
        <v>147.74</v>
      </c>
      <c r="E150" s="106" t="s">
        <v>9962</v>
      </c>
      <c r="F150" s="146">
        <v>129.91</v>
      </c>
      <c r="G150" s="106" t="s">
        <v>6287</v>
      </c>
      <c r="H150" s="102">
        <v>129.78</v>
      </c>
      <c r="I150" s="106">
        <v>152</v>
      </c>
      <c r="J150" s="102">
        <v>17.04</v>
      </c>
      <c r="K150" s="106">
        <v>3</v>
      </c>
      <c r="L150" s="102">
        <v>0.34</v>
      </c>
      <c r="M150" s="106" t="s">
        <v>3563</v>
      </c>
      <c r="N150" s="102" t="s">
        <v>3563</v>
      </c>
      <c r="O150" s="106" t="s">
        <v>9963</v>
      </c>
      <c r="P150" s="102" t="s">
        <v>9964</v>
      </c>
      <c r="Q150" s="94" t="s">
        <v>1338</v>
      </c>
      <c r="R150" s="600" t="s">
        <v>6</v>
      </c>
    </row>
    <row r="151" spans="1:18" ht="9.75" customHeight="1" x14ac:dyDescent="0.15">
      <c r="A151" s="82" t="s">
        <v>1341</v>
      </c>
      <c r="B151" s="606" t="s">
        <v>1342</v>
      </c>
      <c r="C151" s="106" t="s">
        <v>6643</v>
      </c>
      <c r="D151" s="102">
        <v>206.07</v>
      </c>
      <c r="E151" s="106">
        <v>198</v>
      </c>
      <c r="F151" s="146">
        <v>20.41</v>
      </c>
      <c r="G151" s="106">
        <v>180</v>
      </c>
      <c r="H151" s="102">
        <v>18.579999999999998</v>
      </c>
      <c r="I151" s="106" t="s">
        <v>7270</v>
      </c>
      <c r="J151" s="102">
        <v>105.86</v>
      </c>
      <c r="K151" s="106" t="s">
        <v>3563</v>
      </c>
      <c r="L151" s="102" t="s">
        <v>3563</v>
      </c>
      <c r="M151" s="106" t="s">
        <v>3563</v>
      </c>
      <c r="N151" s="102" t="s">
        <v>3563</v>
      </c>
      <c r="O151" s="106" t="s">
        <v>9965</v>
      </c>
      <c r="P151" s="102" t="s">
        <v>9966</v>
      </c>
      <c r="Q151" s="94" t="s">
        <v>1341</v>
      </c>
      <c r="R151" s="600" t="s">
        <v>6</v>
      </c>
    </row>
    <row r="152" spans="1:18" ht="9.75" customHeight="1" x14ac:dyDescent="0.15">
      <c r="A152" s="82" t="s">
        <v>1344</v>
      </c>
      <c r="B152" s="606" t="s">
        <v>1345</v>
      </c>
      <c r="C152" s="106">
        <v>447</v>
      </c>
      <c r="D152" s="102">
        <v>39.299999999999997</v>
      </c>
      <c r="E152" s="106">
        <v>128</v>
      </c>
      <c r="F152" s="146">
        <v>11.22</v>
      </c>
      <c r="G152" s="106">
        <v>128</v>
      </c>
      <c r="H152" s="102">
        <v>11.22</v>
      </c>
      <c r="I152" s="106">
        <v>124</v>
      </c>
      <c r="J152" s="102">
        <v>10.92</v>
      </c>
      <c r="K152" s="106" t="s">
        <v>3563</v>
      </c>
      <c r="L152" s="102" t="s">
        <v>3563</v>
      </c>
      <c r="M152" s="106" t="s">
        <v>3563</v>
      </c>
      <c r="N152" s="102" t="s">
        <v>3563</v>
      </c>
      <c r="O152" s="106" t="s">
        <v>9967</v>
      </c>
      <c r="P152" s="102" t="s">
        <v>9968</v>
      </c>
      <c r="Q152" s="94" t="s">
        <v>1344</v>
      </c>
      <c r="R152" s="600" t="s">
        <v>6</v>
      </c>
    </row>
    <row r="153" spans="1:18" ht="9.75" customHeight="1" x14ac:dyDescent="0.15">
      <c r="A153" s="82" t="s">
        <v>1347</v>
      </c>
      <c r="B153" s="606" t="s">
        <v>1348</v>
      </c>
      <c r="C153" s="106" t="s">
        <v>9969</v>
      </c>
      <c r="D153" s="102">
        <v>203.68</v>
      </c>
      <c r="E153" s="106" t="s">
        <v>9970</v>
      </c>
      <c r="F153" s="146">
        <v>61.44</v>
      </c>
      <c r="G153" s="106" t="s">
        <v>9971</v>
      </c>
      <c r="H153" s="102">
        <v>39.58</v>
      </c>
      <c r="I153" s="106" t="s">
        <v>9972</v>
      </c>
      <c r="J153" s="102">
        <v>78.459999999999994</v>
      </c>
      <c r="K153" s="106">
        <v>110</v>
      </c>
      <c r="L153" s="102">
        <v>1.08</v>
      </c>
      <c r="M153" s="106" t="s">
        <v>9973</v>
      </c>
      <c r="N153" s="102">
        <v>30.71</v>
      </c>
      <c r="O153" s="106" t="s">
        <v>9974</v>
      </c>
      <c r="P153" s="102" t="s">
        <v>9975</v>
      </c>
      <c r="Q153" s="94" t="s">
        <v>1347</v>
      </c>
      <c r="R153" s="600" t="s">
        <v>6</v>
      </c>
    </row>
    <row r="154" spans="1:18" ht="9.75" customHeight="1" x14ac:dyDescent="0.15">
      <c r="A154" s="82" t="s">
        <v>1351</v>
      </c>
      <c r="B154" s="606" t="s">
        <v>1352</v>
      </c>
      <c r="C154" s="106" t="s">
        <v>9234</v>
      </c>
      <c r="D154" s="102">
        <v>231.76</v>
      </c>
      <c r="E154" s="106" t="s">
        <v>9976</v>
      </c>
      <c r="F154" s="146">
        <v>203.87</v>
      </c>
      <c r="G154" s="106">
        <v>500</v>
      </c>
      <c r="H154" s="102">
        <v>71.569999999999993</v>
      </c>
      <c r="I154" s="106">
        <v>35</v>
      </c>
      <c r="J154" s="102">
        <v>5.03</v>
      </c>
      <c r="K154" s="106" t="s">
        <v>3563</v>
      </c>
      <c r="L154" s="102" t="s">
        <v>3563</v>
      </c>
      <c r="M154" s="106">
        <v>120</v>
      </c>
      <c r="N154" s="102">
        <v>17.13</v>
      </c>
      <c r="O154" s="106" t="s">
        <v>9977</v>
      </c>
      <c r="P154" s="102" t="s">
        <v>9978</v>
      </c>
      <c r="Q154" s="94" t="s">
        <v>1351</v>
      </c>
      <c r="R154" s="600" t="s">
        <v>6</v>
      </c>
    </row>
    <row r="155" spans="1:18" ht="9.75" customHeight="1" x14ac:dyDescent="0.15">
      <c r="A155" s="82" t="s">
        <v>1353</v>
      </c>
      <c r="B155" s="606" t="s">
        <v>1354</v>
      </c>
      <c r="C155" s="106">
        <v>227</v>
      </c>
      <c r="D155" s="102">
        <v>18.71</v>
      </c>
      <c r="E155" s="106">
        <v>196</v>
      </c>
      <c r="F155" s="146">
        <v>16.18</v>
      </c>
      <c r="G155" s="106">
        <v>155</v>
      </c>
      <c r="H155" s="102">
        <v>12.81</v>
      </c>
      <c r="I155" s="106" t="s">
        <v>3563</v>
      </c>
      <c r="J155" s="102" t="s">
        <v>3563</v>
      </c>
      <c r="K155" s="106">
        <v>6</v>
      </c>
      <c r="L155" s="102">
        <v>0.52</v>
      </c>
      <c r="M155" s="159">
        <v>0</v>
      </c>
      <c r="N155" s="102">
        <v>0</v>
      </c>
      <c r="O155" s="106" t="s">
        <v>9979</v>
      </c>
      <c r="P155" s="102" t="s">
        <v>9980</v>
      </c>
      <c r="Q155" s="94" t="s">
        <v>1353</v>
      </c>
      <c r="R155" s="600" t="s">
        <v>6</v>
      </c>
    </row>
    <row r="156" spans="1:18" ht="9.75" customHeight="1" x14ac:dyDescent="0.15">
      <c r="A156" s="82" t="s">
        <v>1355</v>
      </c>
      <c r="B156" s="606" t="s">
        <v>1356</v>
      </c>
      <c r="C156" s="106" t="s">
        <v>9981</v>
      </c>
      <c r="D156" s="102">
        <v>109.2</v>
      </c>
      <c r="E156" s="106" t="s">
        <v>9982</v>
      </c>
      <c r="F156" s="146">
        <v>78.430000000000007</v>
      </c>
      <c r="G156" s="106">
        <v>691</v>
      </c>
      <c r="H156" s="102">
        <v>35.6</v>
      </c>
      <c r="I156" s="106">
        <v>539</v>
      </c>
      <c r="J156" s="102">
        <v>27.8</v>
      </c>
      <c r="K156" s="106">
        <v>35</v>
      </c>
      <c r="L156" s="102">
        <v>1.81</v>
      </c>
      <c r="M156" s="106" t="s">
        <v>3563</v>
      </c>
      <c r="N156" s="102" t="s">
        <v>3563</v>
      </c>
      <c r="O156" s="106" t="s">
        <v>9983</v>
      </c>
      <c r="P156" s="102" t="s">
        <v>9984</v>
      </c>
      <c r="Q156" s="94" t="s">
        <v>1355</v>
      </c>
      <c r="R156" s="600" t="s">
        <v>6</v>
      </c>
    </row>
    <row r="157" spans="1:18" ht="9.75" customHeight="1" x14ac:dyDescent="0.15">
      <c r="A157" s="82" t="s">
        <v>1358</v>
      </c>
      <c r="B157" s="606" t="s">
        <v>1359</v>
      </c>
      <c r="C157" s="106">
        <v>67</v>
      </c>
      <c r="D157" s="102">
        <v>8.4499999999999993</v>
      </c>
      <c r="E157" s="106">
        <v>22</v>
      </c>
      <c r="F157" s="146">
        <v>2.79</v>
      </c>
      <c r="G157" s="106" t="s">
        <v>3563</v>
      </c>
      <c r="H157" s="102" t="s">
        <v>3563</v>
      </c>
      <c r="I157" s="106">
        <v>6</v>
      </c>
      <c r="J157" s="102">
        <v>0.7</v>
      </c>
      <c r="K157" s="106" t="s">
        <v>3563</v>
      </c>
      <c r="L157" s="102" t="s">
        <v>3563</v>
      </c>
      <c r="M157" s="106" t="s">
        <v>3563</v>
      </c>
      <c r="N157" s="102" t="s">
        <v>3563</v>
      </c>
      <c r="O157" s="106" t="s">
        <v>9985</v>
      </c>
      <c r="P157" s="102" t="s">
        <v>9986</v>
      </c>
      <c r="Q157" s="94" t="s">
        <v>1358</v>
      </c>
      <c r="R157" s="600" t="s">
        <v>6</v>
      </c>
    </row>
    <row r="158" spans="1:18" ht="9.75" customHeight="1" x14ac:dyDescent="0.15">
      <c r="A158" s="82" t="s">
        <v>1362</v>
      </c>
      <c r="B158" s="606" t="s">
        <v>1363</v>
      </c>
      <c r="C158" s="106">
        <v>662</v>
      </c>
      <c r="D158" s="102">
        <v>85.02</v>
      </c>
      <c r="E158" s="106">
        <v>348</v>
      </c>
      <c r="F158" s="146">
        <v>44.71</v>
      </c>
      <c r="G158" s="106">
        <v>335</v>
      </c>
      <c r="H158" s="102">
        <v>42.96</v>
      </c>
      <c r="I158" s="106">
        <v>63</v>
      </c>
      <c r="J158" s="102">
        <v>8.08</v>
      </c>
      <c r="K158" s="106" t="s">
        <v>3563</v>
      </c>
      <c r="L158" s="102" t="s">
        <v>3563</v>
      </c>
      <c r="M158" s="106" t="s">
        <v>3563</v>
      </c>
      <c r="N158" s="102" t="s">
        <v>3563</v>
      </c>
      <c r="O158" s="106" t="s">
        <v>9987</v>
      </c>
      <c r="P158" s="102" t="s">
        <v>9988</v>
      </c>
      <c r="Q158" s="94" t="s">
        <v>1362</v>
      </c>
      <c r="R158" s="600" t="s">
        <v>6</v>
      </c>
    </row>
    <row r="159" spans="1:18" ht="9.75" customHeight="1" x14ac:dyDescent="0.15">
      <c r="A159" s="82" t="s">
        <v>1364</v>
      </c>
      <c r="B159" s="606" t="s">
        <v>1365</v>
      </c>
      <c r="C159" s="106">
        <v>444</v>
      </c>
      <c r="D159" s="102">
        <v>94.67</v>
      </c>
      <c r="E159" s="106">
        <v>434</v>
      </c>
      <c r="F159" s="146">
        <v>92.48</v>
      </c>
      <c r="G159" s="106">
        <v>392</v>
      </c>
      <c r="H159" s="102">
        <v>83.6</v>
      </c>
      <c r="I159" s="106" t="s">
        <v>3563</v>
      </c>
      <c r="J159" s="102" t="s">
        <v>3563</v>
      </c>
      <c r="K159" s="106">
        <v>10</v>
      </c>
      <c r="L159" s="102">
        <v>2.19</v>
      </c>
      <c r="M159" s="106" t="s">
        <v>3563</v>
      </c>
      <c r="N159" s="102" t="s">
        <v>3563</v>
      </c>
      <c r="O159" s="106" t="s">
        <v>5617</v>
      </c>
      <c r="P159" s="102" t="s">
        <v>9989</v>
      </c>
      <c r="Q159" s="94" t="s">
        <v>1364</v>
      </c>
      <c r="R159" s="600" t="s">
        <v>6</v>
      </c>
    </row>
    <row r="160" spans="1:18" ht="9.75" customHeight="1" x14ac:dyDescent="0.15">
      <c r="A160" s="82" t="s">
        <v>1367</v>
      </c>
      <c r="B160" s="606" t="s">
        <v>1368</v>
      </c>
      <c r="C160" s="106">
        <v>474</v>
      </c>
      <c r="D160" s="102">
        <v>84.16</v>
      </c>
      <c r="E160" s="106">
        <v>165</v>
      </c>
      <c r="F160" s="146">
        <v>29.28</v>
      </c>
      <c r="G160" s="106">
        <v>128</v>
      </c>
      <c r="H160" s="102">
        <v>22.8</v>
      </c>
      <c r="I160" s="106">
        <v>266</v>
      </c>
      <c r="J160" s="102">
        <v>47.17</v>
      </c>
      <c r="K160" s="106">
        <v>18</v>
      </c>
      <c r="L160" s="102">
        <v>3.11</v>
      </c>
      <c r="M160" s="106" t="s">
        <v>3563</v>
      </c>
      <c r="N160" s="102" t="s">
        <v>3563</v>
      </c>
      <c r="O160" s="106" t="s">
        <v>8279</v>
      </c>
      <c r="P160" s="102" t="s">
        <v>9990</v>
      </c>
      <c r="Q160" s="94" t="s">
        <v>1367</v>
      </c>
      <c r="R160" s="600" t="s">
        <v>6</v>
      </c>
    </row>
    <row r="161" spans="1:18" ht="9.75" customHeight="1" x14ac:dyDescent="0.15">
      <c r="A161" s="82" t="s">
        <v>1369</v>
      </c>
      <c r="B161" s="606" t="s">
        <v>1370</v>
      </c>
      <c r="C161" s="106">
        <v>120</v>
      </c>
      <c r="D161" s="102">
        <v>20.88</v>
      </c>
      <c r="E161" s="106" t="s">
        <v>3563</v>
      </c>
      <c r="F161" s="146" t="s">
        <v>3563</v>
      </c>
      <c r="G161" s="106" t="s">
        <v>3563</v>
      </c>
      <c r="H161" s="102" t="s">
        <v>3563</v>
      </c>
      <c r="I161" s="106">
        <v>17</v>
      </c>
      <c r="J161" s="102">
        <v>3</v>
      </c>
      <c r="K161" s="106">
        <v>3</v>
      </c>
      <c r="L161" s="102">
        <v>0.56000000000000005</v>
      </c>
      <c r="M161" s="112" t="s">
        <v>3563</v>
      </c>
      <c r="N161" s="102" t="s">
        <v>3563</v>
      </c>
      <c r="O161" s="106" t="s">
        <v>9991</v>
      </c>
      <c r="P161" s="102" t="s">
        <v>9992</v>
      </c>
      <c r="Q161" s="94" t="s">
        <v>1369</v>
      </c>
      <c r="R161" s="600" t="s">
        <v>6</v>
      </c>
    </row>
    <row r="162" spans="1:18" ht="9.75" customHeight="1" x14ac:dyDescent="0.15">
      <c r="A162" s="82" t="s">
        <v>1372</v>
      </c>
      <c r="B162" s="606" t="s">
        <v>1373</v>
      </c>
      <c r="C162" s="106" t="s">
        <v>9993</v>
      </c>
      <c r="D162" s="102">
        <v>271.89</v>
      </c>
      <c r="E162" s="106" t="s">
        <v>9994</v>
      </c>
      <c r="F162" s="146">
        <v>182.53</v>
      </c>
      <c r="G162" s="106" t="s">
        <v>9312</v>
      </c>
      <c r="H162" s="102">
        <v>125.87</v>
      </c>
      <c r="I162" s="106">
        <v>340</v>
      </c>
      <c r="J162" s="102">
        <v>18.64</v>
      </c>
      <c r="K162" s="159">
        <v>0</v>
      </c>
      <c r="L162" s="102">
        <v>0</v>
      </c>
      <c r="M162" s="106" t="s">
        <v>3563</v>
      </c>
      <c r="N162" s="102" t="s">
        <v>3563</v>
      </c>
      <c r="O162" s="106" t="s">
        <v>9995</v>
      </c>
      <c r="P162" s="102" t="s">
        <v>9996</v>
      </c>
      <c r="Q162" s="94" t="s">
        <v>1372</v>
      </c>
      <c r="R162" s="600" t="s">
        <v>6</v>
      </c>
    </row>
    <row r="163" spans="1:18" ht="11.25" customHeight="1" x14ac:dyDescent="0.15">
      <c r="A163" s="884" t="s">
        <v>1376</v>
      </c>
      <c r="B163" s="884"/>
      <c r="C163" s="884"/>
      <c r="D163" s="884"/>
      <c r="E163" s="884"/>
      <c r="F163" s="884"/>
      <c r="G163" s="884"/>
      <c r="H163" s="884"/>
      <c r="I163" s="884"/>
      <c r="J163" s="884"/>
      <c r="K163" s="884"/>
      <c r="L163" s="884"/>
      <c r="M163" s="884"/>
      <c r="N163" s="884"/>
      <c r="O163" s="884"/>
      <c r="P163" s="884"/>
      <c r="Q163" s="884"/>
      <c r="R163" s="582" t="s">
        <v>6</v>
      </c>
    </row>
    <row r="164" spans="1:18" ht="9.75" customHeight="1" x14ac:dyDescent="0.15">
      <c r="A164" s="82" t="s">
        <v>436</v>
      </c>
      <c r="B164" s="606" t="s">
        <v>1377</v>
      </c>
      <c r="C164" s="106" t="s">
        <v>9997</v>
      </c>
      <c r="D164" s="102">
        <v>96.61</v>
      </c>
      <c r="E164" s="106" t="s">
        <v>6732</v>
      </c>
      <c r="F164" s="146">
        <v>94.73</v>
      </c>
      <c r="G164" s="106">
        <v>439</v>
      </c>
      <c r="H164" s="102">
        <v>6.21</v>
      </c>
      <c r="I164" s="106">
        <v>8</v>
      </c>
      <c r="J164" s="102">
        <v>0.11</v>
      </c>
      <c r="K164" s="106">
        <v>48</v>
      </c>
      <c r="L164" s="102">
        <v>0.67</v>
      </c>
      <c r="M164" s="106">
        <v>47</v>
      </c>
      <c r="N164" s="102">
        <v>0.67</v>
      </c>
      <c r="O164" s="106" t="s">
        <v>9998</v>
      </c>
      <c r="P164" s="102" t="s">
        <v>9999</v>
      </c>
      <c r="Q164" s="94" t="s">
        <v>436</v>
      </c>
      <c r="R164" s="600" t="s">
        <v>6</v>
      </c>
    </row>
    <row r="165" spans="1:18" ht="9.75" customHeight="1" x14ac:dyDescent="0.15">
      <c r="A165" s="82" t="s">
        <v>1379</v>
      </c>
      <c r="B165" s="606" t="s">
        <v>1380</v>
      </c>
      <c r="C165" s="106" t="s">
        <v>10000</v>
      </c>
      <c r="D165" s="102">
        <v>278.76</v>
      </c>
      <c r="E165" s="106">
        <v>744</v>
      </c>
      <c r="F165" s="146">
        <v>95.68</v>
      </c>
      <c r="G165" s="106" t="s">
        <v>3563</v>
      </c>
      <c r="H165" s="102" t="s">
        <v>3563</v>
      </c>
      <c r="I165" s="159">
        <v>0</v>
      </c>
      <c r="J165" s="102">
        <v>0.03</v>
      </c>
      <c r="K165" s="106">
        <v>2</v>
      </c>
      <c r="L165" s="102">
        <v>0.23</v>
      </c>
      <c r="M165" s="106" t="s">
        <v>3563</v>
      </c>
      <c r="N165" s="102" t="s">
        <v>3563</v>
      </c>
      <c r="O165" s="106" t="s">
        <v>10001</v>
      </c>
      <c r="P165" s="102" t="s">
        <v>10002</v>
      </c>
      <c r="Q165" s="94" t="s">
        <v>1379</v>
      </c>
      <c r="R165" s="600" t="s">
        <v>6</v>
      </c>
    </row>
    <row r="166" spans="1:18" ht="9.75" customHeight="1" x14ac:dyDescent="0.15">
      <c r="A166" s="82" t="s">
        <v>1381</v>
      </c>
      <c r="B166" s="606" t="s">
        <v>1382</v>
      </c>
      <c r="C166" s="106" t="s">
        <v>10003</v>
      </c>
      <c r="D166" s="102">
        <v>485.95</v>
      </c>
      <c r="E166" s="106">
        <v>170</v>
      </c>
      <c r="F166" s="146">
        <v>8.5299999999999994</v>
      </c>
      <c r="G166" s="106">
        <v>29</v>
      </c>
      <c r="H166" s="102">
        <v>1.44</v>
      </c>
      <c r="I166" s="106">
        <v>5</v>
      </c>
      <c r="J166" s="102">
        <v>0.24</v>
      </c>
      <c r="K166" s="106">
        <v>17</v>
      </c>
      <c r="L166" s="102">
        <v>0.85</v>
      </c>
      <c r="M166" s="106" t="s">
        <v>3563</v>
      </c>
      <c r="N166" s="102" t="s">
        <v>3563</v>
      </c>
      <c r="O166" s="106" t="s">
        <v>10004</v>
      </c>
      <c r="P166" s="102" t="s">
        <v>10005</v>
      </c>
      <c r="Q166" s="94" t="s">
        <v>1381</v>
      </c>
      <c r="R166" s="600" t="s">
        <v>6</v>
      </c>
    </row>
    <row r="167" spans="1:18" ht="9.75" customHeight="1" x14ac:dyDescent="0.15">
      <c r="A167" s="82" t="s">
        <v>1384</v>
      </c>
      <c r="B167" s="606" t="s">
        <v>1385</v>
      </c>
      <c r="C167" s="106">
        <v>249</v>
      </c>
      <c r="D167" s="102">
        <v>42.6</v>
      </c>
      <c r="E167" s="106">
        <v>131</v>
      </c>
      <c r="F167" s="146">
        <v>22.42</v>
      </c>
      <c r="G167" s="106">
        <v>73</v>
      </c>
      <c r="H167" s="102">
        <v>12.54</v>
      </c>
      <c r="I167" s="106">
        <v>1</v>
      </c>
      <c r="J167" s="102">
        <v>0.26</v>
      </c>
      <c r="K167" s="106" t="s">
        <v>3563</v>
      </c>
      <c r="L167" s="102" t="s">
        <v>3563</v>
      </c>
      <c r="M167" s="159">
        <v>0</v>
      </c>
      <c r="N167" s="102">
        <v>0</v>
      </c>
      <c r="O167" s="106" t="s">
        <v>10006</v>
      </c>
      <c r="P167" s="102" t="s">
        <v>10007</v>
      </c>
      <c r="Q167" s="94" t="s">
        <v>1384</v>
      </c>
      <c r="R167" s="600" t="s">
        <v>6</v>
      </c>
    </row>
    <row r="168" spans="1:18" ht="9.75" customHeight="1" x14ac:dyDescent="0.15">
      <c r="A168" s="82" t="s">
        <v>1387</v>
      </c>
      <c r="B168" s="606" t="s">
        <v>1388</v>
      </c>
      <c r="C168" s="106">
        <v>279</v>
      </c>
      <c r="D168" s="102">
        <v>41.47</v>
      </c>
      <c r="E168" s="106">
        <v>182</v>
      </c>
      <c r="F168" s="146">
        <v>27.07</v>
      </c>
      <c r="G168" s="106">
        <v>147</v>
      </c>
      <c r="H168" s="102">
        <v>21.89</v>
      </c>
      <c r="I168" s="106">
        <v>21</v>
      </c>
      <c r="J168" s="102">
        <v>3.19</v>
      </c>
      <c r="K168" s="106">
        <v>1</v>
      </c>
      <c r="L168" s="102">
        <v>0.08</v>
      </c>
      <c r="M168" s="106" t="s">
        <v>3563</v>
      </c>
      <c r="N168" s="102" t="s">
        <v>3563</v>
      </c>
      <c r="O168" s="106" t="s">
        <v>10008</v>
      </c>
      <c r="P168" s="102" t="s">
        <v>10009</v>
      </c>
      <c r="Q168" s="94" t="s">
        <v>1387</v>
      </c>
      <c r="R168" s="600" t="s">
        <v>6</v>
      </c>
    </row>
    <row r="169" spans="1:18" ht="9.75" customHeight="1" x14ac:dyDescent="0.15">
      <c r="A169" s="82" t="s">
        <v>1391</v>
      </c>
      <c r="B169" s="606" t="s">
        <v>1392</v>
      </c>
      <c r="C169" s="106" t="s">
        <v>10010</v>
      </c>
      <c r="D169" s="102">
        <v>74.73</v>
      </c>
      <c r="E169" s="106" t="s">
        <v>7392</v>
      </c>
      <c r="F169" s="146">
        <v>69.61</v>
      </c>
      <c r="G169" s="106">
        <v>977</v>
      </c>
      <c r="H169" s="102">
        <v>65.69</v>
      </c>
      <c r="I169" s="106">
        <v>46</v>
      </c>
      <c r="J169" s="102">
        <v>3.13</v>
      </c>
      <c r="K169" s="106">
        <v>16</v>
      </c>
      <c r="L169" s="102">
        <v>1.06</v>
      </c>
      <c r="M169" s="106">
        <v>1</v>
      </c>
      <c r="N169" s="102">
        <v>0.05</v>
      </c>
      <c r="O169" s="106" t="s">
        <v>10011</v>
      </c>
      <c r="P169" s="102" t="s">
        <v>10012</v>
      </c>
      <c r="Q169" s="94" t="s">
        <v>1391</v>
      </c>
      <c r="R169" s="600" t="s">
        <v>6</v>
      </c>
    </row>
    <row r="170" spans="1:18" ht="9.75" customHeight="1" x14ac:dyDescent="0.15">
      <c r="A170" s="82" t="s">
        <v>1395</v>
      </c>
      <c r="B170" s="606" t="s">
        <v>1396</v>
      </c>
      <c r="C170" s="106" t="s">
        <v>5224</v>
      </c>
      <c r="D170" s="102">
        <v>130.05000000000001</v>
      </c>
      <c r="E170" s="106" t="s">
        <v>10013</v>
      </c>
      <c r="F170" s="146">
        <v>102.34</v>
      </c>
      <c r="G170" s="106">
        <v>133</v>
      </c>
      <c r="H170" s="102">
        <v>8.5299999999999994</v>
      </c>
      <c r="I170" s="106">
        <v>318</v>
      </c>
      <c r="J170" s="102">
        <v>20.420000000000002</v>
      </c>
      <c r="K170" s="106">
        <v>15</v>
      </c>
      <c r="L170" s="102">
        <v>0.95</v>
      </c>
      <c r="M170" s="106" t="s">
        <v>3563</v>
      </c>
      <c r="N170" s="102" t="s">
        <v>3563</v>
      </c>
      <c r="O170" s="106" t="s">
        <v>10014</v>
      </c>
      <c r="P170" s="102" t="s">
        <v>10015</v>
      </c>
      <c r="Q170" s="94" t="s">
        <v>1395</v>
      </c>
      <c r="R170" s="600" t="s">
        <v>6</v>
      </c>
    </row>
    <row r="171" spans="1:18" ht="11.25" customHeight="1" x14ac:dyDescent="0.15">
      <c r="A171" s="884" t="s">
        <v>1399</v>
      </c>
      <c r="B171" s="884"/>
      <c r="C171" s="884"/>
      <c r="D171" s="884"/>
      <c r="E171" s="884"/>
      <c r="F171" s="884"/>
      <c r="G171" s="884"/>
      <c r="H171" s="884"/>
      <c r="I171" s="884"/>
      <c r="J171" s="884"/>
      <c r="K171" s="884"/>
      <c r="L171" s="884"/>
      <c r="M171" s="884"/>
      <c r="N171" s="884"/>
      <c r="O171" s="884"/>
      <c r="P171" s="884"/>
      <c r="Q171" s="884"/>
      <c r="R171" s="582" t="s">
        <v>6</v>
      </c>
    </row>
    <row r="172" spans="1:18" ht="9.75" customHeight="1" x14ac:dyDescent="0.15">
      <c r="A172" s="82" t="s">
        <v>446</v>
      </c>
      <c r="B172" s="606" t="s">
        <v>1400</v>
      </c>
      <c r="C172" s="106" t="s">
        <v>10016</v>
      </c>
      <c r="D172" s="102">
        <v>44.04</v>
      </c>
      <c r="E172" s="106" t="s">
        <v>10017</v>
      </c>
      <c r="F172" s="146">
        <v>35.28</v>
      </c>
      <c r="G172" s="106" t="s">
        <v>10018</v>
      </c>
      <c r="H172" s="102">
        <v>20.32</v>
      </c>
      <c r="I172" s="106" t="s">
        <v>3563</v>
      </c>
      <c r="J172" s="102" t="s">
        <v>3563</v>
      </c>
      <c r="K172" s="106">
        <v>5</v>
      </c>
      <c r="L172" s="102">
        <v>0.04</v>
      </c>
      <c r="M172" s="106" t="s">
        <v>3563</v>
      </c>
      <c r="N172" s="102" t="s">
        <v>3563</v>
      </c>
      <c r="O172" s="106" t="s">
        <v>10019</v>
      </c>
      <c r="P172" s="102" t="s">
        <v>10020</v>
      </c>
      <c r="Q172" s="94" t="s">
        <v>446</v>
      </c>
      <c r="R172" s="600" t="s">
        <v>6</v>
      </c>
    </row>
    <row r="173" spans="1:18" ht="9.75" customHeight="1" x14ac:dyDescent="0.15">
      <c r="A173" s="82" t="s">
        <v>1402</v>
      </c>
      <c r="B173" s="606" t="s">
        <v>1403</v>
      </c>
      <c r="C173" s="106" t="s">
        <v>10021</v>
      </c>
      <c r="D173" s="102">
        <v>140.37</v>
      </c>
      <c r="E173" s="106" t="s">
        <v>10022</v>
      </c>
      <c r="F173" s="146">
        <v>96.65</v>
      </c>
      <c r="G173" s="106" t="s">
        <v>7264</v>
      </c>
      <c r="H173" s="102">
        <v>89.54</v>
      </c>
      <c r="I173" s="106">
        <v>705</v>
      </c>
      <c r="J173" s="102">
        <v>22.37</v>
      </c>
      <c r="K173" s="106">
        <v>19</v>
      </c>
      <c r="L173" s="102">
        <v>0.61</v>
      </c>
      <c r="M173" s="106">
        <v>376</v>
      </c>
      <c r="N173" s="102">
        <v>11.93</v>
      </c>
      <c r="O173" s="106" t="s">
        <v>10023</v>
      </c>
      <c r="P173" s="102" t="s">
        <v>10024</v>
      </c>
      <c r="Q173" s="94" t="s">
        <v>1402</v>
      </c>
      <c r="R173" s="600" t="s">
        <v>6</v>
      </c>
    </row>
    <row r="174" spans="1:18" ht="9.75" customHeight="1" x14ac:dyDescent="0.15">
      <c r="A174" s="82" t="s">
        <v>1404</v>
      </c>
      <c r="B174" s="606" t="s">
        <v>1405</v>
      </c>
      <c r="C174" s="106" t="s">
        <v>10025</v>
      </c>
      <c r="D174" s="102">
        <v>205.95</v>
      </c>
      <c r="E174" s="106">
        <v>981</v>
      </c>
      <c r="F174" s="146">
        <v>96.85</v>
      </c>
      <c r="G174" s="106">
        <v>977</v>
      </c>
      <c r="H174" s="102">
        <v>96.48</v>
      </c>
      <c r="I174" s="106">
        <v>199</v>
      </c>
      <c r="J174" s="102">
        <v>19.68</v>
      </c>
      <c r="K174" s="106">
        <v>11</v>
      </c>
      <c r="L174" s="102">
        <v>1.06</v>
      </c>
      <c r="M174" s="106" t="s">
        <v>3563</v>
      </c>
      <c r="N174" s="102" t="s">
        <v>3563</v>
      </c>
      <c r="O174" s="106" t="s">
        <v>10026</v>
      </c>
      <c r="P174" s="102" t="s">
        <v>10027</v>
      </c>
      <c r="Q174" s="94" t="s">
        <v>1404</v>
      </c>
      <c r="R174" s="600" t="s">
        <v>6</v>
      </c>
    </row>
    <row r="175" spans="1:18" ht="9.75" customHeight="1" x14ac:dyDescent="0.15">
      <c r="A175" s="82" t="s">
        <v>1406</v>
      </c>
      <c r="B175" s="606" t="s">
        <v>1407</v>
      </c>
      <c r="C175" s="106">
        <v>284</v>
      </c>
      <c r="D175" s="102">
        <v>54.72</v>
      </c>
      <c r="E175" s="106">
        <v>119</v>
      </c>
      <c r="F175" s="146">
        <v>22.97</v>
      </c>
      <c r="G175" s="106">
        <v>65</v>
      </c>
      <c r="H175" s="102">
        <v>12.61</v>
      </c>
      <c r="I175" s="106">
        <v>79</v>
      </c>
      <c r="J175" s="102">
        <v>15.29</v>
      </c>
      <c r="K175" s="106">
        <v>1</v>
      </c>
      <c r="L175" s="102">
        <v>0.2</v>
      </c>
      <c r="M175" s="106">
        <v>5</v>
      </c>
      <c r="N175" s="102">
        <v>0.98</v>
      </c>
      <c r="O175" s="106" t="s">
        <v>10028</v>
      </c>
      <c r="P175" s="102" t="s">
        <v>10029</v>
      </c>
      <c r="Q175" s="94" t="s">
        <v>1406</v>
      </c>
      <c r="R175" s="600" t="s">
        <v>6</v>
      </c>
    </row>
    <row r="176" spans="1:18" ht="9.75" customHeight="1" x14ac:dyDescent="0.15">
      <c r="A176" s="82" t="s">
        <v>1409</v>
      </c>
      <c r="B176" s="606" t="s">
        <v>1410</v>
      </c>
      <c r="C176" s="106">
        <v>752</v>
      </c>
      <c r="D176" s="102">
        <v>123.83</v>
      </c>
      <c r="E176" s="106">
        <v>729</v>
      </c>
      <c r="F176" s="146">
        <v>120.07</v>
      </c>
      <c r="G176" s="106">
        <v>569</v>
      </c>
      <c r="H176" s="102">
        <v>93.72</v>
      </c>
      <c r="I176" s="106" t="s">
        <v>3563</v>
      </c>
      <c r="J176" s="102" t="s">
        <v>3563</v>
      </c>
      <c r="K176" s="159">
        <v>0</v>
      </c>
      <c r="L176" s="102">
        <v>0.05</v>
      </c>
      <c r="M176" s="106" t="s">
        <v>3563</v>
      </c>
      <c r="N176" s="102" t="s">
        <v>3563</v>
      </c>
      <c r="O176" s="106" t="s">
        <v>10030</v>
      </c>
      <c r="P176" s="102" t="s">
        <v>10031</v>
      </c>
      <c r="Q176" s="94" t="s">
        <v>1409</v>
      </c>
      <c r="R176" s="600" t="s">
        <v>6</v>
      </c>
    </row>
    <row r="177" spans="1:18" ht="9.75" customHeight="1" x14ac:dyDescent="0.15">
      <c r="A177" s="82" t="s">
        <v>1413</v>
      </c>
      <c r="B177" s="606" t="s">
        <v>1414</v>
      </c>
      <c r="C177" s="106">
        <v>608</v>
      </c>
      <c r="D177" s="102">
        <v>98.27</v>
      </c>
      <c r="E177" s="106">
        <v>323</v>
      </c>
      <c r="F177" s="146">
        <v>52.23</v>
      </c>
      <c r="G177" s="106">
        <v>34</v>
      </c>
      <c r="H177" s="102">
        <v>5.43</v>
      </c>
      <c r="I177" s="106">
        <v>18</v>
      </c>
      <c r="J177" s="102">
        <v>2.94</v>
      </c>
      <c r="K177" s="106">
        <v>57</v>
      </c>
      <c r="L177" s="102">
        <v>9.14</v>
      </c>
      <c r="M177" s="106" t="s">
        <v>3563</v>
      </c>
      <c r="N177" s="102" t="s">
        <v>3563</v>
      </c>
      <c r="O177" s="106" t="s">
        <v>10032</v>
      </c>
      <c r="P177" s="102" t="s">
        <v>10033</v>
      </c>
      <c r="Q177" s="94" t="s">
        <v>1413</v>
      </c>
      <c r="R177" s="600" t="s">
        <v>6</v>
      </c>
    </row>
    <row r="178" spans="1:18" ht="9.75" customHeight="1" x14ac:dyDescent="0.15">
      <c r="A178" s="82" t="s">
        <v>1418</v>
      </c>
      <c r="B178" s="606" t="s">
        <v>1419</v>
      </c>
      <c r="C178" s="106">
        <v>867</v>
      </c>
      <c r="D178" s="102">
        <v>102.94</v>
      </c>
      <c r="E178" s="106">
        <v>70</v>
      </c>
      <c r="F178" s="146">
        <v>8.34</v>
      </c>
      <c r="G178" s="106">
        <v>69</v>
      </c>
      <c r="H178" s="102">
        <v>8.17</v>
      </c>
      <c r="I178" s="106">
        <v>693</v>
      </c>
      <c r="J178" s="102">
        <v>82.29</v>
      </c>
      <c r="K178" s="106">
        <v>6</v>
      </c>
      <c r="L178" s="102">
        <v>0.66</v>
      </c>
      <c r="M178" s="106">
        <v>2</v>
      </c>
      <c r="N178" s="102">
        <v>0.2</v>
      </c>
      <c r="O178" s="106" t="s">
        <v>10034</v>
      </c>
      <c r="P178" s="102" t="s">
        <v>10035</v>
      </c>
      <c r="Q178" s="94" t="s">
        <v>1418</v>
      </c>
      <c r="R178" s="600" t="s">
        <v>6</v>
      </c>
    </row>
    <row r="179" spans="1:18" ht="9.75" customHeight="1" x14ac:dyDescent="0.15">
      <c r="A179" s="82" t="s">
        <v>1422</v>
      </c>
      <c r="B179" s="606" t="s">
        <v>1423</v>
      </c>
      <c r="C179" s="106">
        <v>489</v>
      </c>
      <c r="D179" s="102">
        <v>67.81</v>
      </c>
      <c r="E179" s="106">
        <v>224</v>
      </c>
      <c r="F179" s="146">
        <v>31.1</v>
      </c>
      <c r="G179" s="106">
        <v>222</v>
      </c>
      <c r="H179" s="102">
        <v>30.83</v>
      </c>
      <c r="I179" s="106">
        <v>240</v>
      </c>
      <c r="J179" s="102">
        <v>33.229999999999997</v>
      </c>
      <c r="K179" s="106">
        <v>13</v>
      </c>
      <c r="L179" s="102">
        <v>1.81</v>
      </c>
      <c r="M179" s="106" t="s">
        <v>3563</v>
      </c>
      <c r="N179" s="102" t="s">
        <v>3563</v>
      </c>
      <c r="O179" s="106" t="s">
        <v>10036</v>
      </c>
      <c r="P179" s="102" t="s">
        <v>10037</v>
      </c>
      <c r="Q179" s="94" t="s">
        <v>1422</v>
      </c>
      <c r="R179" s="600" t="s">
        <v>6</v>
      </c>
    </row>
    <row r="180" spans="1:18" ht="9.75" customHeight="1" x14ac:dyDescent="0.15">
      <c r="A180" s="82" t="s">
        <v>1427</v>
      </c>
      <c r="B180" s="606" t="s">
        <v>1428</v>
      </c>
      <c r="C180" s="106" t="s">
        <v>10038</v>
      </c>
      <c r="D180" s="102">
        <v>171.59</v>
      </c>
      <c r="E180" s="106" t="s">
        <v>10039</v>
      </c>
      <c r="F180" s="146">
        <v>76.25</v>
      </c>
      <c r="G180" s="106" t="s">
        <v>10040</v>
      </c>
      <c r="H180" s="102">
        <v>75.17</v>
      </c>
      <c r="I180" s="106">
        <v>821</v>
      </c>
      <c r="J180" s="102">
        <v>56.58</v>
      </c>
      <c r="K180" s="106">
        <v>10</v>
      </c>
      <c r="L180" s="102">
        <v>0.71</v>
      </c>
      <c r="M180" s="106" t="s">
        <v>3563</v>
      </c>
      <c r="N180" s="102" t="s">
        <v>3563</v>
      </c>
      <c r="O180" s="106" t="s">
        <v>10041</v>
      </c>
      <c r="P180" s="102" t="s">
        <v>10042</v>
      </c>
      <c r="Q180" s="94" t="s">
        <v>1427</v>
      </c>
      <c r="R180" s="600" t="s">
        <v>6</v>
      </c>
    </row>
    <row r="181" spans="1:18" ht="9.75" customHeight="1" x14ac:dyDescent="0.15">
      <c r="A181" s="82" t="s">
        <v>1431</v>
      </c>
      <c r="B181" s="606" t="s">
        <v>1432</v>
      </c>
      <c r="C181" s="106" t="s">
        <v>10043</v>
      </c>
      <c r="D181" s="102">
        <v>178.55</v>
      </c>
      <c r="E181" s="106" t="s">
        <v>10044</v>
      </c>
      <c r="F181" s="146">
        <v>140.97</v>
      </c>
      <c r="G181" s="106" t="s">
        <v>10045</v>
      </c>
      <c r="H181" s="102">
        <v>99.06</v>
      </c>
      <c r="I181" s="106">
        <v>434</v>
      </c>
      <c r="J181" s="102">
        <v>25.28</v>
      </c>
      <c r="K181" s="106" t="s">
        <v>3563</v>
      </c>
      <c r="L181" s="102" t="s">
        <v>3563</v>
      </c>
      <c r="M181" s="106" t="s">
        <v>3563</v>
      </c>
      <c r="N181" s="102" t="s">
        <v>3563</v>
      </c>
      <c r="O181" s="106" t="s">
        <v>10046</v>
      </c>
      <c r="P181" s="102" t="s">
        <v>10047</v>
      </c>
      <c r="Q181" s="94" t="s">
        <v>1431</v>
      </c>
      <c r="R181" s="600" t="s">
        <v>6</v>
      </c>
    </row>
    <row r="182" spans="1:18" ht="9.75" customHeight="1" x14ac:dyDescent="0.15">
      <c r="A182" s="82" t="s">
        <v>1433</v>
      </c>
      <c r="B182" s="606" t="s">
        <v>1434</v>
      </c>
      <c r="C182" s="106" t="s">
        <v>10048</v>
      </c>
      <c r="D182" s="102">
        <v>66.73</v>
      </c>
      <c r="E182" s="106">
        <v>614</v>
      </c>
      <c r="F182" s="146">
        <v>38.56</v>
      </c>
      <c r="G182" s="106">
        <v>395</v>
      </c>
      <c r="H182" s="102">
        <v>24.84</v>
      </c>
      <c r="I182" s="106">
        <v>195</v>
      </c>
      <c r="J182" s="102">
        <v>12.28</v>
      </c>
      <c r="K182" s="159">
        <v>0</v>
      </c>
      <c r="L182" s="102">
        <v>0.03</v>
      </c>
      <c r="M182" s="106" t="s">
        <v>3563</v>
      </c>
      <c r="N182" s="102" t="s">
        <v>3563</v>
      </c>
      <c r="O182" s="106" t="s">
        <v>10049</v>
      </c>
      <c r="P182" s="102" t="s">
        <v>10050</v>
      </c>
      <c r="Q182" s="94" t="s">
        <v>1433</v>
      </c>
      <c r="R182" s="600" t="s">
        <v>6</v>
      </c>
    </row>
    <row r="183" spans="1:18" ht="11.25" customHeight="1" x14ac:dyDescent="0.15">
      <c r="A183" s="884" t="s">
        <v>1436</v>
      </c>
      <c r="B183" s="884"/>
      <c r="C183" s="884"/>
      <c r="D183" s="884"/>
      <c r="E183" s="884"/>
      <c r="F183" s="884"/>
      <c r="G183" s="884"/>
      <c r="H183" s="884"/>
      <c r="I183" s="884"/>
      <c r="J183" s="884"/>
      <c r="K183" s="884"/>
      <c r="L183" s="884"/>
      <c r="M183" s="884"/>
      <c r="N183" s="884"/>
      <c r="O183" s="884"/>
      <c r="P183" s="884"/>
      <c r="Q183" s="884"/>
      <c r="R183" s="582" t="s">
        <v>6</v>
      </c>
    </row>
    <row r="184" spans="1:18" ht="9.75" customHeight="1" x14ac:dyDescent="0.15">
      <c r="A184" s="82" t="s">
        <v>457</v>
      </c>
      <c r="B184" s="606" t="s">
        <v>1437</v>
      </c>
      <c r="C184" s="106" t="s">
        <v>10051</v>
      </c>
      <c r="D184" s="102">
        <v>32.15</v>
      </c>
      <c r="E184" s="106" t="s">
        <v>10052</v>
      </c>
      <c r="F184" s="146">
        <v>23.9</v>
      </c>
      <c r="G184" s="106" t="s">
        <v>10053</v>
      </c>
      <c r="H184" s="102">
        <v>23.48</v>
      </c>
      <c r="I184" s="106">
        <v>246</v>
      </c>
      <c r="J184" s="102">
        <v>1.56</v>
      </c>
      <c r="K184" s="106">
        <v>44</v>
      </c>
      <c r="L184" s="102">
        <v>0.28000000000000003</v>
      </c>
      <c r="M184" s="106" t="s">
        <v>3563</v>
      </c>
      <c r="N184" s="102" t="s">
        <v>3563</v>
      </c>
      <c r="O184" s="106" t="s">
        <v>10054</v>
      </c>
      <c r="P184" s="102" t="s">
        <v>10055</v>
      </c>
      <c r="Q184" s="94" t="s">
        <v>457</v>
      </c>
      <c r="R184" s="600" t="s">
        <v>6</v>
      </c>
    </row>
    <row r="185" spans="1:18" ht="9.75" customHeight="1" x14ac:dyDescent="0.15">
      <c r="A185" s="82" t="s">
        <v>1439</v>
      </c>
      <c r="B185" s="606" t="s">
        <v>1440</v>
      </c>
      <c r="C185" s="106">
        <v>44</v>
      </c>
      <c r="D185" s="102">
        <v>6.99</v>
      </c>
      <c r="E185" s="106">
        <v>41</v>
      </c>
      <c r="F185" s="146">
        <v>6.64</v>
      </c>
      <c r="G185" s="106" t="s">
        <v>3563</v>
      </c>
      <c r="H185" s="102" t="s">
        <v>3563</v>
      </c>
      <c r="I185" s="106">
        <v>2</v>
      </c>
      <c r="J185" s="102">
        <v>0.35</v>
      </c>
      <c r="K185" s="106" t="s">
        <v>3563</v>
      </c>
      <c r="L185" s="102" t="s">
        <v>3563</v>
      </c>
      <c r="M185" s="106" t="s">
        <v>3563</v>
      </c>
      <c r="N185" s="102" t="s">
        <v>3563</v>
      </c>
      <c r="O185" s="106" t="s">
        <v>10056</v>
      </c>
      <c r="P185" s="102" t="s">
        <v>10057</v>
      </c>
      <c r="Q185" s="94" t="s">
        <v>1439</v>
      </c>
      <c r="R185" s="600" t="s">
        <v>6</v>
      </c>
    </row>
    <row r="186" spans="1:18" ht="9.75" customHeight="1" x14ac:dyDescent="0.15">
      <c r="A186" s="82" t="s">
        <v>1443</v>
      </c>
      <c r="B186" s="606" t="s">
        <v>1444</v>
      </c>
      <c r="C186" s="106" t="s">
        <v>8683</v>
      </c>
      <c r="D186" s="102">
        <v>78.739999999999995</v>
      </c>
      <c r="E186" s="106" t="s">
        <v>8614</v>
      </c>
      <c r="F186" s="146">
        <v>55.25</v>
      </c>
      <c r="G186" s="106">
        <v>653</v>
      </c>
      <c r="H186" s="102">
        <v>33.880000000000003</v>
      </c>
      <c r="I186" s="106">
        <v>212</v>
      </c>
      <c r="J186" s="102">
        <v>10.99</v>
      </c>
      <c r="K186" s="159">
        <v>0</v>
      </c>
      <c r="L186" s="102">
        <v>0</v>
      </c>
      <c r="M186" s="106" t="s">
        <v>3563</v>
      </c>
      <c r="N186" s="102" t="s">
        <v>3563</v>
      </c>
      <c r="O186" s="106" t="s">
        <v>10058</v>
      </c>
      <c r="P186" s="102" t="s">
        <v>10059</v>
      </c>
      <c r="Q186" s="94" t="s">
        <v>1443</v>
      </c>
      <c r="R186" s="600" t="s">
        <v>6</v>
      </c>
    </row>
    <row r="187" spans="1:18" ht="9.75" customHeight="1" x14ac:dyDescent="0.15">
      <c r="A187" s="82" t="s">
        <v>1445</v>
      </c>
      <c r="B187" s="606" t="s">
        <v>1446</v>
      </c>
      <c r="C187" s="106">
        <v>428</v>
      </c>
      <c r="D187" s="102">
        <v>46.35</v>
      </c>
      <c r="E187" s="106">
        <v>405</v>
      </c>
      <c r="F187" s="146">
        <v>43.91</v>
      </c>
      <c r="G187" s="106">
        <v>332</v>
      </c>
      <c r="H187" s="102">
        <v>35.950000000000003</v>
      </c>
      <c r="I187" s="159">
        <v>0</v>
      </c>
      <c r="J187" s="102">
        <v>0.02</v>
      </c>
      <c r="K187" s="106">
        <v>2</v>
      </c>
      <c r="L187" s="102">
        <v>0.24</v>
      </c>
      <c r="M187" s="106" t="s">
        <v>3563</v>
      </c>
      <c r="N187" s="102" t="s">
        <v>3563</v>
      </c>
      <c r="O187" s="106" t="s">
        <v>10060</v>
      </c>
      <c r="P187" s="102" t="s">
        <v>10061</v>
      </c>
      <c r="Q187" s="94" t="s">
        <v>1445</v>
      </c>
      <c r="R187" s="600" t="s">
        <v>6</v>
      </c>
    </row>
    <row r="188" spans="1:18" ht="9.75" customHeight="1" x14ac:dyDescent="0.15">
      <c r="A188" s="82" t="s">
        <v>1449</v>
      </c>
      <c r="B188" s="606" t="s">
        <v>1450</v>
      </c>
      <c r="C188" s="106">
        <v>585</v>
      </c>
      <c r="D188" s="102">
        <v>22.98</v>
      </c>
      <c r="E188" s="106">
        <v>371</v>
      </c>
      <c r="F188" s="146">
        <v>14.56</v>
      </c>
      <c r="G188" s="106">
        <v>287</v>
      </c>
      <c r="H188" s="102">
        <v>11.28</v>
      </c>
      <c r="I188" s="106">
        <v>195</v>
      </c>
      <c r="J188" s="102">
        <v>7.65</v>
      </c>
      <c r="K188" s="106">
        <v>15</v>
      </c>
      <c r="L188" s="102">
        <v>0.6</v>
      </c>
      <c r="M188" s="106" t="s">
        <v>3563</v>
      </c>
      <c r="N188" s="102" t="s">
        <v>3563</v>
      </c>
      <c r="O188" s="106" t="s">
        <v>10062</v>
      </c>
      <c r="P188" s="102" t="s">
        <v>10063</v>
      </c>
      <c r="Q188" s="94" t="s">
        <v>1449</v>
      </c>
      <c r="R188" s="600" t="s">
        <v>6</v>
      </c>
    </row>
    <row r="189" spans="1:18" ht="9.75" customHeight="1" x14ac:dyDescent="0.15">
      <c r="A189" s="82" t="s">
        <v>1453</v>
      </c>
      <c r="B189" s="606" t="s">
        <v>1454</v>
      </c>
      <c r="C189" s="106">
        <v>831</v>
      </c>
      <c r="D189" s="102">
        <v>37.31</v>
      </c>
      <c r="E189" s="106">
        <v>250</v>
      </c>
      <c r="F189" s="146">
        <v>11.24</v>
      </c>
      <c r="G189" s="106">
        <v>130</v>
      </c>
      <c r="H189" s="102">
        <v>5.84</v>
      </c>
      <c r="I189" s="106">
        <v>301</v>
      </c>
      <c r="J189" s="102">
        <v>13.53</v>
      </c>
      <c r="K189" s="106">
        <v>9</v>
      </c>
      <c r="L189" s="102">
        <v>0.38</v>
      </c>
      <c r="M189" s="106" t="s">
        <v>3563</v>
      </c>
      <c r="N189" s="102" t="s">
        <v>3563</v>
      </c>
      <c r="O189" s="106" t="s">
        <v>10064</v>
      </c>
      <c r="P189" s="102" t="s">
        <v>10065</v>
      </c>
      <c r="Q189" s="94" t="s">
        <v>1453</v>
      </c>
      <c r="R189" s="600" t="s">
        <v>6</v>
      </c>
    </row>
    <row r="190" spans="1:18" ht="9.75" customHeight="1" x14ac:dyDescent="0.15">
      <c r="A190" s="82" t="s">
        <v>1455</v>
      </c>
      <c r="B190" s="606" t="s">
        <v>1456</v>
      </c>
      <c r="C190" s="106">
        <v>217</v>
      </c>
      <c r="D190" s="102">
        <v>31.47</v>
      </c>
      <c r="E190" s="106">
        <v>140</v>
      </c>
      <c r="F190" s="146">
        <v>20.38</v>
      </c>
      <c r="G190" s="106">
        <v>131</v>
      </c>
      <c r="H190" s="102">
        <v>19.010000000000002</v>
      </c>
      <c r="I190" s="106">
        <v>66</v>
      </c>
      <c r="J190" s="102">
        <v>9.6300000000000008</v>
      </c>
      <c r="K190" s="106">
        <v>2</v>
      </c>
      <c r="L190" s="102">
        <v>0.24</v>
      </c>
      <c r="M190" s="106" t="s">
        <v>3563</v>
      </c>
      <c r="N190" s="102" t="s">
        <v>3563</v>
      </c>
      <c r="O190" s="106" t="s">
        <v>10066</v>
      </c>
      <c r="P190" s="102" t="s">
        <v>10067</v>
      </c>
      <c r="Q190" s="94" t="s">
        <v>1455</v>
      </c>
      <c r="R190" s="600" t="s">
        <v>6</v>
      </c>
    </row>
    <row r="191" spans="1:18" ht="9.75" customHeight="1" x14ac:dyDescent="0.15">
      <c r="A191" s="82" t="s">
        <v>1459</v>
      </c>
      <c r="B191" s="606" t="s">
        <v>1460</v>
      </c>
      <c r="C191" s="106">
        <v>142</v>
      </c>
      <c r="D191" s="102">
        <v>18.34</v>
      </c>
      <c r="E191" s="106">
        <v>13</v>
      </c>
      <c r="F191" s="146">
        <v>1.67</v>
      </c>
      <c r="G191" s="106" t="s">
        <v>3563</v>
      </c>
      <c r="H191" s="102" t="s">
        <v>3563</v>
      </c>
      <c r="I191" s="106">
        <v>81</v>
      </c>
      <c r="J191" s="102">
        <v>10.43</v>
      </c>
      <c r="K191" s="106">
        <v>46</v>
      </c>
      <c r="L191" s="102">
        <v>5.91</v>
      </c>
      <c r="M191" s="106" t="s">
        <v>3563</v>
      </c>
      <c r="N191" s="102" t="s">
        <v>3563</v>
      </c>
      <c r="O191" s="106" t="s">
        <v>9471</v>
      </c>
      <c r="P191" s="102" t="s">
        <v>10068</v>
      </c>
      <c r="Q191" s="94" t="s">
        <v>1459</v>
      </c>
      <c r="R191" s="600" t="s">
        <v>6</v>
      </c>
    </row>
    <row r="192" spans="1:18" ht="9.75" customHeight="1" x14ac:dyDescent="0.15">
      <c r="A192" s="82" t="s">
        <v>1461</v>
      </c>
      <c r="B192" s="606" t="s">
        <v>1462</v>
      </c>
      <c r="C192" s="106" t="s">
        <v>10069</v>
      </c>
      <c r="D192" s="102">
        <v>140.33000000000001</v>
      </c>
      <c r="E192" s="106" t="s">
        <v>6578</v>
      </c>
      <c r="F192" s="146">
        <v>88.33</v>
      </c>
      <c r="G192" s="106" t="s">
        <v>10070</v>
      </c>
      <c r="H192" s="102">
        <v>75.25</v>
      </c>
      <c r="I192" s="106" t="s">
        <v>3563</v>
      </c>
      <c r="J192" s="102" t="s">
        <v>3563</v>
      </c>
      <c r="K192" s="106">
        <v>3</v>
      </c>
      <c r="L192" s="102">
        <v>0.17</v>
      </c>
      <c r="M192" s="106" t="s">
        <v>3563</v>
      </c>
      <c r="N192" s="102" t="s">
        <v>3563</v>
      </c>
      <c r="O192" s="106" t="s">
        <v>10071</v>
      </c>
      <c r="P192" s="102" t="s">
        <v>10072</v>
      </c>
      <c r="Q192" s="94" t="s">
        <v>1461</v>
      </c>
      <c r="R192" s="600" t="s">
        <v>6</v>
      </c>
    </row>
    <row r="193" spans="1:18" ht="9.75" customHeight="1" x14ac:dyDescent="0.15">
      <c r="A193" s="82" t="s">
        <v>1463</v>
      </c>
      <c r="B193" s="606" t="s">
        <v>1464</v>
      </c>
      <c r="C193" s="106">
        <v>189</v>
      </c>
      <c r="D193" s="102">
        <v>23.72</v>
      </c>
      <c r="E193" s="106">
        <v>115</v>
      </c>
      <c r="F193" s="146">
        <v>14.5</v>
      </c>
      <c r="G193" s="106">
        <v>91</v>
      </c>
      <c r="H193" s="102">
        <v>11.46</v>
      </c>
      <c r="I193" s="106">
        <v>25</v>
      </c>
      <c r="J193" s="102">
        <v>3.13</v>
      </c>
      <c r="K193" s="106" t="s">
        <v>3563</v>
      </c>
      <c r="L193" s="102" t="s">
        <v>3563</v>
      </c>
      <c r="M193" s="106" t="s">
        <v>3563</v>
      </c>
      <c r="N193" s="102" t="s">
        <v>3563</v>
      </c>
      <c r="O193" s="106" t="s">
        <v>10073</v>
      </c>
      <c r="P193" s="102" t="s">
        <v>10074</v>
      </c>
      <c r="Q193" s="94" t="s">
        <v>1463</v>
      </c>
      <c r="R193" s="600" t="s">
        <v>6</v>
      </c>
    </row>
    <row r="194" spans="1:18" ht="9.75" customHeight="1" x14ac:dyDescent="0.15">
      <c r="A194" s="82" t="s">
        <v>1467</v>
      </c>
      <c r="B194" s="606" t="s">
        <v>11236</v>
      </c>
      <c r="C194" s="106" t="s">
        <v>9862</v>
      </c>
      <c r="D194" s="102">
        <v>131.83000000000001</v>
      </c>
      <c r="E194" s="106">
        <v>662</v>
      </c>
      <c r="F194" s="146">
        <v>66.44</v>
      </c>
      <c r="G194" s="106">
        <v>587</v>
      </c>
      <c r="H194" s="102">
        <v>58.93</v>
      </c>
      <c r="I194" s="106">
        <v>422</v>
      </c>
      <c r="J194" s="102">
        <v>42.35</v>
      </c>
      <c r="K194" s="106">
        <v>27</v>
      </c>
      <c r="L194" s="102">
        <v>2.67</v>
      </c>
      <c r="M194" s="106" t="s">
        <v>3563</v>
      </c>
      <c r="N194" s="102" t="s">
        <v>3563</v>
      </c>
      <c r="O194" s="106" t="s">
        <v>10075</v>
      </c>
      <c r="P194" s="102" t="s">
        <v>10076</v>
      </c>
      <c r="Q194" s="94" t="s">
        <v>1467</v>
      </c>
      <c r="R194" s="600" t="s">
        <v>6</v>
      </c>
    </row>
    <row r="195" spans="1:18" ht="9.75" customHeight="1" x14ac:dyDescent="0.15">
      <c r="A195" s="82" t="s">
        <v>1470</v>
      </c>
      <c r="B195" s="606" t="s">
        <v>1471</v>
      </c>
      <c r="C195" s="106" t="s">
        <v>5180</v>
      </c>
      <c r="D195" s="102">
        <v>71.05</v>
      </c>
      <c r="E195" s="106" t="s">
        <v>3563</v>
      </c>
      <c r="F195" s="146" t="s">
        <v>3563</v>
      </c>
      <c r="G195" s="106" t="s">
        <v>3563</v>
      </c>
      <c r="H195" s="102" t="s">
        <v>3563</v>
      </c>
      <c r="I195" s="106">
        <v>652</v>
      </c>
      <c r="J195" s="102">
        <v>41.17</v>
      </c>
      <c r="K195" s="112">
        <v>4</v>
      </c>
      <c r="L195" s="102">
        <v>0.22</v>
      </c>
      <c r="M195" s="106">
        <v>10</v>
      </c>
      <c r="N195" s="102">
        <v>0.63</v>
      </c>
      <c r="O195" s="106" t="s">
        <v>10077</v>
      </c>
      <c r="P195" s="102" t="s">
        <v>10078</v>
      </c>
      <c r="Q195" s="94" t="s">
        <v>1470</v>
      </c>
      <c r="R195" s="600" t="s">
        <v>6</v>
      </c>
    </row>
    <row r="196" spans="1:18" ht="9.75" customHeight="1" x14ac:dyDescent="0.15">
      <c r="A196" s="82" t="s">
        <v>1472</v>
      </c>
      <c r="B196" s="606" t="s">
        <v>1473</v>
      </c>
      <c r="C196" s="106">
        <v>916</v>
      </c>
      <c r="D196" s="102">
        <v>97.16</v>
      </c>
      <c r="E196" s="106">
        <v>615</v>
      </c>
      <c r="F196" s="146">
        <v>65.25</v>
      </c>
      <c r="G196" s="106">
        <v>425</v>
      </c>
      <c r="H196" s="102">
        <v>45.02</v>
      </c>
      <c r="I196" s="106">
        <v>152</v>
      </c>
      <c r="J196" s="102">
        <v>16.149999999999999</v>
      </c>
      <c r="K196" s="106" t="s">
        <v>3563</v>
      </c>
      <c r="L196" s="102" t="s">
        <v>3563</v>
      </c>
      <c r="M196" s="106" t="s">
        <v>3563</v>
      </c>
      <c r="N196" s="102" t="s">
        <v>3563</v>
      </c>
      <c r="O196" s="106" t="s">
        <v>10079</v>
      </c>
      <c r="P196" s="102" t="s">
        <v>10080</v>
      </c>
      <c r="Q196" s="94" t="s">
        <v>1472</v>
      </c>
      <c r="R196" s="600" t="s">
        <v>6</v>
      </c>
    </row>
    <row r="197" spans="1:18" ht="11.25" customHeight="1" x14ac:dyDescent="0.15">
      <c r="A197" s="884" t="s">
        <v>1475</v>
      </c>
      <c r="B197" s="884"/>
      <c r="C197" s="884"/>
      <c r="D197" s="884"/>
      <c r="E197" s="884"/>
      <c r="F197" s="884"/>
      <c r="G197" s="884"/>
      <c r="H197" s="884"/>
      <c r="I197" s="884"/>
      <c r="J197" s="884"/>
      <c r="K197" s="884"/>
      <c r="L197" s="884"/>
      <c r="M197" s="884"/>
      <c r="N197" s="884"/>
      <c r="O197" s="884"/>
      <c r="P197" s="884"/>
      <c r="Q197" s="884"/>
      <c r="R197" s="582" t="s">
        <v>6</v>
      </c>
    </row>
    <row r="198" spans="1:18" ht="9.75" customHeight="1" x14ac:dyDescent="0.15">
      <c r="A198" s="82" t="s">
        <v>473</v>
      </c>
      <c r="B198" s="606" t="s">
        <v>1476</v>
      </c>
      <c r="C198" s="106" t="s">
        <v>8182</v>
      </c>
      <c r="D198" s="102">
        <v>16.3</v>
      </c>
      <c r="E198" s="106" t="s">
        <v>10081</v>
      </c>
      <c r="F198" s="146">
        <v>13.22</v>
      </c>
      <c r="G198" s="106" t="s">
        <v>10082</v>
      </c>
      <c r="H198" s="102">
        <v>12.25</v>
      </c>
      <c r="I198" s="106" t="s">
        <v>3563</v>
      </c>
      <c r="J198" s="102" t="s">
        <v>3563</v>
      </c>
      <c r="K198" s="106">
        <v>83</v>
      </c>
      <c r="L198" s="102">
        <v>0.47</v>
      </c>
      <c r="M198" s="106">
        <v>413</v>
      </c>
      <c r="N198" s="102">
        <v>2.31</v>
      </c>
      <c r="O198" s="106" t="s">
        <v>10083</v>
      </c>
      <c r="P198" s="102" t="s">
        <v>10084</v>
      </c>
      <c r="Q198" s="94" t="s">
        <v>473</v>
      </c>
      <c r="R198" s="600" t="s">
        <v>6</v>
      </c>
    </row>
    <row r="199" spans="1:18" ht="9.75" customHeight="1" x14ac:dyDescent="0.15">
      <c r="A199" s="82" t="s">
        <v>1478</v>
      </c>
      <c r="B199" s="606" t="s">
        <v>1479</v>
      </c>
      <c r="C199" s="106" t="s">
        <v>10085</v>
      </c>
      <c r="D199" s="102">
        <v>123.07</v>
      </c>
      <c r="E199" s="106" t="s">
        <v>6403</v>
      </c>
      <c r="F199" s="146">
        <v>102.42</v>
      </c>
      <c r="G199" s="106" t="s">
        <v>9714</v>
      </c>
      <c r="H199" s="102">
        <v>101.79</v>
      </c>
      <c r="I199" s="106" t="s">
        <v>3563</v>
      </c>
      <c r="J199" s="102" t="s">
        <v>3563</v>
      </c>
      <c r="K199" s="112">
        <v>21</v>
      </c>
      <c r="L199" s="102">
        <v>1.56</v>
      </c>
      <c r="M199" s="106" t="s">
        <v>3563</v>
      </c>
      <c r="N199" s="102" t="s">
        <v>3563</v>
      </c>
      <c r="O199" s="106" t="s">
        <v>10086</v>
      </c>
      <c r="P199" s="102" t="s">
        <v>10087</v>
      </c>
      <c r="Q199" s="94" t="s">
        <v>1478</v>
      </c>
      <c r="R199" s="600" t="s">
        <v>6</v>
      </c>
    </row>
    <row r="200" spans="1:18" ht="9.75" customHeight="1" x14ac:dyDescent="0.15">
      <c r="A200" s="82" t="s">
        <v>1482</v>
      </c>
      <c r="B200" s="606" t="s">
        <v>1483</v>
      </c>
      <c r="C200" s="106" t="s">
        <v>10088</v>
      </c>
      <c r="D200" s="102">
        <v>95.01</v>
      </c>
      <c r="E200" s="106" t="s">
        <v>7527</v>
      </c>
      <c r="F200" s="146">
        <v>32</v>
      </c>
      <c r="G200" s="106" t="s">
        <v>6403</v>
      </c>
      <c r="H200" s="102">
        <v>19.940000000000001</v>
      </c>
      <c r="I200" s="106" t="s">
        <v>10089</v>
      </c>
      <c r="J200" s="102">
        <v>37.700000000000003</v>
      </c>
      <c r="K200" s="106">
        <v>96</v>
      </c>
      <c r="L200" s="102">
        <v>1.39</v>
      </c>
      <c r="M200" s="106" t="s">
        <v>3563</v>
      </c>
      <c r="N200" s="102" t="s">
        <v>3563</v>
      </c>
      <c r="O200" s="106" t="s">
        <v>10090</v>
      </c>
      <c r="P200" s="102" t="s">
        <v>10091</v>
      </c>
      <c r="Q200" s="94" t="s">
        <v>1482</v>
      </c>
      <c r="R200" s="600" t="s">
        <v>6</v>
      </c>
    </row>
    <row r="201" spans="1:18" ht="9.75" customHeight="1" x14ac:dyDescent="0.15">
      <c r="A201" s="82" t="s">
        <v>1484</v>
      </c>
      <c r="B201" s="606" t="s">
        <v>1485</v>
      </c>
      <c r="C201" s="106">
        <v>267</v>
      </c>
      <c r="D201" s="102">
        <v>43.15</v>
      </c>
      <c r="E201" s="106">
        <v>232</v>
      </c>
      <c r="F201" s="146">
        <v>37.53</v>
      </c>
      <c r="G201" s="106">
        <v>165</v>
      </c>
      <c r="H201" s="102">
        <v>26.7</v>
      </c>
      <c r="I201" s="106">
        <v>26</v>
      </c>
      <c r="J201" s="102">
        <v>4.13</v>
      </c>
      <c r="K201" s="106">
        <v>6</v>
      </c>
      <c r="L201" s="102">
        <v>1</v>
      </c>
      <c r="M201" s="106" t="s">
        <v>3563</v>
      </c>
      <c r="N201" s="102" t="s">
        <v>3563</v>
      </c>
      <c r="O201" s="106" t="s">
        <v>10092</v>
      </c>
      <c r="P201" s="102" t="s">
        <v>10093</v>
      </c>
      <c r="Q201" s="94" t="s">
        <v>1484</v>
      </c>
      <c r="R201" s="600" t="s">
        <v>6</v>
      </c>
    </row>
    <row r="202" spans="1:18" ht="9.75" customHeight="1" x14ac:dyDescent="0.15">
      <c r="A202" s="82" t="s">
        <v>1487</v>
      </c>
      <c r="B202" s="606" t="s">
        <v>1488</v>
      </c>
      <c r="C202" s="106" t="s">
        <v>10094</v>
      </c>
      <c r="D202" s="102">
        <v>124.1</v>
      </c>
      <c r="E202" s="106" t="s">
        <v>3563</v>
      </c>
      <c r="F202" s="146" t="s">
        <v>3563</v>
      </c>
      <c r="G202" s="106" t="s">
        <v>3563</v>
      </c>
      <c r="H202" s="102" t="s">
        <v>3563</v>
      </c>
      <c r="I202" s="106" t="s">
        <v>10095</v>
      </c>
      <c r="J202" s="102">
        <v>98.92</v>
      </c>
      <c r="K202" s="106" t="s">
        <v>3563</v>
      </c>
      <c r="L202" s="102" t="s">
        <v>3563</v>
      </c>
      <c r="M202" s="106" t="s">
        <v>3563</v>
      </c>
      <c r="N202" s="102" t="s">
        <v>3563</v>
      </c>
      <c r="O202" s="106" t="s">
        <v>10096</v>
      </c>
      <c r="P202" s="102" t="s">
        <v>10097</v>
      </c>
      <c r="Q202" s="94" t="s">
        <v>1487</v>
      </c>
      <c r="R202" s="600" t="s">
        <v>6</v>
      </c>
    </row>
    <row r="203" spans="1:18" ht="9.75" customHeight="1" x14ac:dyDescent="0.15">
      <c r="A203" s="82" t="s">
        <v>1489</v>
      </c>
      <c r="B203" s="606" t="s">
        <v>1490</v>
      </c>
      <c r="C203" s="106">
        <v>134</v>
      </c>
      <c r="D203" s="102">
        <v>15.97</v>
      </c>
      <c r="E203" s="106">
        <v>12</v>
      </c>
      <c r="F203" s="146">
        <v>1.41</v>
      </c>
      <c r="G203" s="106" t="s">
        <v>3563</v>
      </c>
      <c r="H203" s="102" t="s">
        <v>3563</v>
      </c>
      <c r="I203" s="106">
        <v>3</v>
      </c>
      <c r="J203" s="102">
        <v>0.3</v>
      </c>
      <c r="K203" s="159">
        <v>0</v>
      </c>
      <c r="L203" s="102">
        <v>0.04</v>
      </c>
      <c r="M203" s="106" t="s">
        <v>3563</v>
      </c>
      <c r="N203" s="102" t="s">
        <v>3563</v>
      </c>
      <c r="O203" s="106" t="s">
        <v>10098</v>
      </c>
      <c r="P203" s="102" t="s">
        <v>10099</v>
      </c>
      <c r="Q203" s="94" t="s">
        <v>1489</v>
      </c>
      <c r="R203" s="600" t="s">
        <v>6</v>
      </c>
    </row>
    <row r="204" spans="1:18" ht="9.75" customHeight="1" x14ac:dyDescent="0.15">
      <c r="A204" s="82" t="s">
        <v>1491</v>
      </c>
      <c r="B204" s="606" t="s">
        <v>1492</v>
      </c>
      <c r="C204" s="106">
        <v>722</v>
      </c>
      <c r="D204" s="102">
        <v>54.26</v>
      </c>
      <c r="E204" s="106">
        <v>501</v>
      </c>
      <c r="F204" s="146">
        <v>37.619999999999997</v>
      </c>
      <c r="G204" s="106">
        <v>474</v>
      </c>
      <c r="H204" s="102">
        <v>35.590000000000003</v>
      </c>
      <c r="I204" s="106">
        <v>201</v>
      </c>
      <c r="J204" s="102">
        <v>15.07</v>
      </c>
      <c r="K204" s="112">
        <v>11</v>
      </c>
      <c r="L204" s="102">
        <v>0.84</v>
      </c>
      <c r="M204" s="106" t="s">
        <v>3563</v>
      </c>
      <c r="N204" s="102" t="s">
        <v>3563</v>
      </c>
      <c r="O204" s="106" t="s">
        <v>10100</v>
      </c>
      <c r="P204" s="102" t="s">
        <v>10101</v>
      </c>
      <c r="Q204" s="94" t="s">
        <v>1491</v>
      </c>
      <c r="R204" s="600" t="s">
        <v>6</v>
      </c>
    </row>
    <row r="205" spans="1:18" ht="9.75" customHeight="1" x14ac:dyDescent="0.15">
      <c r="A205" s="82" t="s">
        <v>1493</v>
      </c>
      <c r="B205" s="606" t="s">
        <v>1494</v>
      </c>
      <c r="C205" s="106">
        <v>796</v>
      </c>
      <c r="D205" s="102">
        <v>138.54</v>
      </c>
      <c r="E205" s="106">
        <v>584</v>
      </c>
      <c r="F205" s="146">
        <v>101.75</v>
      </c>
      <c r="G205" s="106">
        <v>584</v>
      </c>
      <c r="H205" s="102">
        <v>101.75</v>
      </c>
      <c r="I205" s="106">
        <v>199</v>
      </c>
      <c r="J205" s="102">
        <v>34.619999999999997</v>
      </c>
      <c r="K205" s="106">
        <v>12</v>
      </c>
      <c r="L205" s="102">
        <v>2.16</v>
      </c>
      <c r="M205" s="106" t="s">
        <v>3563</v>
      </c>
      <c r="N205" s="102" t="s">
        <v>3563</v>
      </c>
      <c r="O205" s="106" t="s">
        <v>10102</v>
      </c>
      <c r="P205" s="102" t="s">
        <v>10103</v>
      </c>
      <c r="Q205" s="94" t="s">
        <v>1493</v>
      </c>
      <c r="R205" s="600" t="s">
        <v>6</v>
      </c>
    </row>
    <row r="206" spans="1:18" ht="9.75" customHeight="1" x14ac:dyDescent="0.15">
      <c r="A206" s="82" t="s">
        <v>1495</v>
      </c>
      <c r="B206" s="606" t="s">
        <v>1496</v>
      </c>
      <c r="C206" s="106">
        <v>729</v>
      </c>
      <c r="D206" s="102">
        <v>62.79</v>
      </c>
      <c r="E206" s="106">
        <v>390</v>
      </c>
      <c r="F206" s="146">
        <v>33.590000000000003</v>
      </c>
      <c r="G206" s="106">
        <v>161</v>
      </c>
      <c r="H206" s="102">
        <v>13.82</v>
      </c>
      <c r="I206" s="106">
        <v>151</v>
      </c>
      <c r="J206" s="102">
        <v>13.03</v>
      </c>
      <c r="K206" s="106" t="s">
        <v>3563</v>
      </c>
      <c r="L206" s="102" t="s">
        <v>3563</v>
      </c>
      <c r="M206" s="106" t="s">
        <v>3563</v>
      </c>
      <c r="N206" s="102" t="s">
        <v>3563</v>
      </c>
      <c r="O206" s="106" t="s">
        <v>10104</v>
      </c>
      <c r="P206" s="102" t="s">
        <v>10105</v>
      </c>
      <c r="Q206" s="94" t="s">
        <v>1495</v>
      </c>
      <c r="R206" s="600" t="s">
        <v>6</v>
      </c>
    </row>
    <row r="207" spans="1:18" ht="9.75" customHeight="1" x14ac:dyDescent="0.15">
      <c r="A207" s="82" t="s">
        <v>1500</v>
      </c>
      <c r="B207" s="606" t="s">
        <v>1501</v>
      </c>
      <c r="C207" s="106">
        <v>27</v>
      </c>
      <c r="D207" s="102">
        <v>36.049999999999997</v>
      </c>
      <c r="E207" s="106">
        <v>5</v>
      </c>
      <c r="F207" s="146">
        <v>6.58</v>
      </c>
      <c r="G207" s="106" t="s">
        <v>3563</v>
      </c>
      <c r="H207" s="102" t="s">
        <v>3563</v>
      </c>
      <c r="I207" s="106" t="s">
        <v>3563</v>
      </c>
      <c r="J207" s="102" t="s">
        <v>3563</v>
      </c>
      <c r="K207" s="106">
        <v>22</v>
      </c>
      <c r="L207" s="102">
        <v>29.47</v>
      </c>
      <c r="M207" s="106" t="s">
        <v>3563</v>
      </c>
      <c r="N207" s="102" t="s">
        <v>3563</v>
      </c>
      <c r="O207" s="106" t="s">
        <v>10106</v>
      </c>
      <c r="P207" s="102" t="s">
        <v>10107</v>
      </c>
      <c r="Q207" s="94" t="s">
        <v>1500</v>
      </c>
      <c r="R207" s="600" t="s">
        <v>6</v>
      </c>
    </row>
    <row r="208" spans="1:18" ht="9.75" customHeight="1" x14ac:dyDescent="0.15">
      <c r="A208" s="82" t="s">
        <v>1503</v>
      </c>
      <c r="B208" s="606" t="s">
        <v>1504</v>
      </c>
      <c r="C208" s="106" t="s">
        <v>8316</v>
      </c>
      <c r="D208" s="102">
        <v>176.93</v>
      </c>
      <c r="E208" s="106" t="s">
        <v>10108</v>
      </c>
      <c r="F208" s="146">
        <v>124.02</v>
      </c>
      <c r="G208" s="106" t="s">
        <v>9115</v>
      </c>
      <c r="H208" s="102">
        <v>115.62</v>
      </c>
      <c r="I208" s="106">
        <v>137</v>
      </c>
      <c r="J208" s="102">
        <v>12.07</v>
      </c>
      <c r="K208" s="106">
        <v>15</v>
      </c>
      <c r="L208" s="102">
        <v>1.36</v>
      </c>
      <c r="M208" s="106">
        <v>254</v>
      </c>
      <c r="N208" s="102">
        <v>22.42</v>
      </c>
      <c r="O208" s="106" t="s">
        <v>10109</v>
      </c>
      <c r="P208" s="102" t="s">
        <v>10110</v>
      </c>
      <c r="Q208" s="94" t="s">
        <v>1503</v>
      </c>
      <c r="R208" s="600" t="s">
        <v>6</v>
      </c>
    </row>
    <row r="209" spans="1:18" ht="9.75" customHeight="1" x14ac:dyDescent="0.15">
      <c r="A209" s="82" t="s">
        <v>1507</v>
      </c>
      <c r="B209" s="606" t="s">
        <v>1508</v>
      </c>
      <c r="C209" s="106" t="s">
        <v>7757</v>
      </c>
      <c r="D209" s="102">
        <v>150.59</v>
      </c>
      <c r="E209" s="106">
        <v>857</v>
      </c>
      <c r="F209" s="146">
        <v>66.78</v>
      </c>
      <c r="G209" s="106">
        <v>701</v>
      </c>
      <c r="H209" s="102">
        <v>54.61</v>
      </c>
      <c r="I209" s="106">
        <v>487</v>
      </c>
      <c r="J209" s="102">
        <v>37.93</v>
      </c>
      <c r="K209" s="106">
        <v>13</v>
      </c>
      <c r="L209" s="102">
        <v>1.02</v>
      </c>
      <c r="M209" s="106">
        <v>2</v>
      </c>
      <c r="N209" s="102">
        <v>0.19</v>
      </c>
      <c r="O209" s="106" t="s">
        <v>10111</v>
      </c>
      <c r="P209" s="102" t="s">
        <v>10112</v>
      </c>
      <c r="Q209" s="94" t="s">
        <v>1507</v>
      </c>
      <c r="R209" s="600" t="s">
        <v>6</v>
      </c>
    </row>
    <row r="210" spans="1:18" ht="9.75" customHeight="1" x14ac:dyDescent="0.15">
      <c r="A210" s="82" t="s">
        <v>1510</v>
      </c>
      <c r="B210" s="606" t="s">
        <v>1511</v>
      </c>
      <c r="C210" s="106" t="s">
        <v>9639</v>
      </c>
      <c r="D210" s="102">
        <v>204.27</v>
      </c>
      <c r="E210" s="106">
        <v>950</v>
      </c>
      <c r="F210" s="146">
        <v>60.73</v>
      </c>
      <c r="G210" s="106">
        <v>208</v>
      </c>
      <c r="H210" s="102">
        <v>13.26</v>
      </c>
      <c r="I210" s="106" t="s">
        <v>10113</v>
      </c>
      <c r="J210" s="102">
        <v>100.69</v>
      </c>
      <c r="K210" s="106">
        <v>9</v>
      </c>
      <c r="L210" s="102">
        <v>0.56000000000000005</v>
      </c>
      <c r="M210" s="106" t="s">
        <v>3563</v>
      </c>
      <c r="N210" s="102" t="s">
        <v>3563</v>
      </c>
      <c r="O210" s="106" t="s">
        <v>10114</v>
      </c>
      <c r="P210" s="102" t="s">
        <v>10115</v>
      </c>
      <c r="Q210" s="94" t="s">
        <v>1510</v>
      </c>
      <c r="R210" s="600" t="s">
        <v>6</v>
      </c>
    </row>
    <row r="211" spans="1:18" ht="11.25" customHeight="1" x14ac:dyDescent="0.15">
      <c r="A211" s="884" t="s">
        <v>1512</v>
      </c>
      <c r="B211" s="884"/>
      <c r="C211" s="884"/>
      <c r="D211" s="884"/>
      <c r="E211" s="884"/>
      <c r="F211" s="884"/>
      <c r="G211" s="884"/>
      <c r="H211" s="884"/>
      <c r="I211" s="884"/>
      <c r="J211" s="884"/>
      <c r="K211" s="884"/>
      <c r="L211" s="884"/>
      <c r="M211" s="884"/>
      <c r="N211" s="884"/>
      <c r="O211" s="884"/>
      <c r="P211" s="884"/>
      <c r="Q211" s="884"/>
      <c r="R211" s="582" t="s">
        <v>6</v>
      </c>
    </row>
    <row r="212" spans="1:18" ht="9.75" customHeight="1" x14ac:dyDescent="0.15">
      <c r="A212" s="82" t="s">
        <v>483</v>
      </c>
      <c r="B212" s="606" t="s">
        <v>1513</v>
      </c>
      <c r="C212" s="106" t="s">
        <v>10116</v>
      </c>
      <c r="D212" s="102">
        <v>21.03</v>
      </c>
      <c r="E212" s="106" t="s">
        <v>10117</v>
      </c>
      <c r="F212" s="146">
        <v>12.82</v>
      </c>
      <c r="G212" s="106" t="s">
        <v>10118</v>
      </c>
      <c r="H212" s="102">
        <v>11.71</v>
      </c>
      <c r="I212" s="106">
        <v>233</v>
      </c>
      <c r="J212" s="102">
        <v>1.18</v>
      </c>
      <c r="K212" s="106">
        <v>16</v>
      </c>
      <c r="L212" s="102">
        <v>0.08</v>
      </c>
      <c r="M212" s="106" t="s">
        <v>3563</v>
      </c>
      <c r="N212" s="102" t="s">
        <v>3563</v>
      </c>
      <c r="O212" s="106" t="s">
        <v>10119</v>
      </c>
      <c r="P212" s="102" t="s">
        <v>10120</v>
      </c>
      <c r="Q212" s="94" t="s">
        <v>483</v>
      </c>
      <c r="R212" s="600" t="s">
        <v>6</v>
      </c>
    </row>
    <row r="213" spans="1:18" ht="9.75" customHeight="1" x14ac:dyDescent="0.15">
      <c r="A213" s="82" t="s">
        <v>1515</v>
      </c>
      <c r="B213" s="606" t="s">
        <v>1516</v>
      </c>
      <c r="C213" s="106" t="s">
        <v>10121</v>
      </c>
      <c r="D213" s="102">
        <v>175.52</v>
      </c>
      <c r="E213" s="106" t="s">
        <v>10122</v>
      </c>
      <c r="F213" s="146">
        <v>115.72</v>
      </c>
      <c r="G213" s="106" t="s">
        <v>10123</v>
      </c>
      <c r="H213" s="102">
        <v>111.56</v>
      </c>
      <c r="I213" s="106" t="s">
        <v>10124</v>
      </c>
      <c r="J213" s="102">
        <v>40.409999999999997</v>
      </c>
      <c r="K213" s="106">
        <v>2</v>
      </c>
      <c r="L213" s="102">
        <v>0.03</v>
      </c>
      <c r="M213" s="106" t="s">
        <v>3563</v>
      </c>
      <c r="N213" s="102" t="s">
        <v>3563</v>
      </c>
      <c r="O213" s="106" t="s">
        <v>10125</v>
      </c>
      <c r="P213" s="102" t="s">
        <v>10126</v>
      </c>
      <c r="Q213" s="94" t="s">
        <v>1515</v>
      </c>
      <c r="R213" s="600" t="s">
        <v>6</v>
      </c>
    </row>
    <row r="214" spans="1:18" ht="9.75" customHeight="1" x14ac:dyDescent="0.15">
      <c r="A214" s="82" t="s">
        <v>1518</v>
      </c>
      <c r="B214" s="606" t="s">
        <v>1519</v>
      </c>
      <c r="C214" s="106" t="s">
        <v>10127</v>
      </c>
      <c r="D214" s="102">
        <v>149.46</v>
      </c>
      <c r="E214" s="106" t="s">
        <v>10128</v>
      </c>
      <c r="F214" s="146">
        <v>67.040000000000006</v>
      </c>
      <c r="G214" s="106" t="s">
        <v>8766</v>
      </c>
      <c r="H214" s="102">
        <v>62.75</v>
      </c>
      <c r="I214" s="106">
        <v>704</v>
      </c>
      <c r="J214" s="102">
        <v>43.43</v>
      </c>
      <c r="K214" s="106">
        <v>6</v>
      </c>
      <c r="L214" s="102">
        <v>0.35</v>
      </c>
      <c r="M214" s="106" t="s">
        <v>3563</v>
      </c>
      <c r="N214" s="102" t="s">
        <v>3563</v>
      </c>
      <c r="O214" s="106" t="s">
        <v>10129</v>
      </c>
      <c r="P214" s="102" t="s">
        <v>10130</v>
      </c>
      <c r="Q214" s="94" t="s">
        <v>1518</v>
      </c>
      <c r="R214" s="600" t="s">
        <v>6</v>
      </c>
    </row>
    <row r="215" spans="1:18" ht="9.75" customHeight="1" x14ac:dyDescent="0.15">
      <c r="A215" s="82" t="s">
        <v>1521</v>
      </c>
      <c r="B215" s="606" t="s">
        <v>1522</v>
      </c>
      <c r="C215" s="106">
        <v>633</v>
      </c>
      <c r="D215" s="102">
        <v>44.11</v>
      </c>
      <c r="E215" s="106">
        <v>554</v>
      </c>
      <c r="F215" s="146">
        <v>38.619999999999997</v>
      </c>
      <c r="G215" s="106">
        <v>184</v>
      </c>
      <c r="H215" s="102">
        <v>12.85</v>
      </c>
      <c r="I215" s="106">
        <v>4</v>
      </c>
      <c r="J215" s="102">
        <v>0.26</v>
      </c>
      <c r="K215" s="106" t="s">
        <v>3563</v>
      </c>
      <c r="L215" s="102" t="s">
        <v>3563</v>
      </c>
      <c r="M215" s="106" t="s">
        <v>3563</v>
      </c>
      <c r="N215" s="102" t="s">
        <v>3563</v>
      </c>
      <c r="O215" s="106" t="s">
        <v>10131</v>
      </c>
      <c r="P215" s="102" t="s">
        <v>10132</v>
      </c>
      <c r="Q215" s="94" t="s">
        <v>1521</v>
      </c>
      <c r="R215" s="600" t="s">
        <v>6</v>
      </c>
    </row>
    <row r="216" spans="1:18" ht="9.75" customHeight="1" x14ac:dyDescent="0.15">
      <c r="A216" s="82" t="s">
        <v>1524</v>
      </c>
      <c r="B216" s="606" t="s">
        <v>1525</v>
      </c>
      <c r="C216" s="106" t="s">
        <v>10133</v>
      </c>
      <c r="D216" s="102">
        <v>85.41</v>
      </c>
      <c r="E216" s="106" t="s">
        <v>8791</v>
      </c>
      <c r="F216" s="146">
        <v>76.959999999999994</v>
      </c>
      <c r="G216" s="106">
        <v>642</v>
      </c>
      <c r="H216" s="102">
        <v>47.53</v>
      </c>
      <c r="I216" s="106">
        <v>38</v>
      </c>
      <c r="J216" s="102">
        <v>2.81</v>
      </c>
      <c r="K216" s="106">
        <v>8</v>
      </c>
      <c r="L216" s="102">
        <v>0.62</v>
      </c>
      <c r="M216" s="106">
        <v>2</v>
      </c>
      <c r="N216" s="102">
        <v>0.14000000000000001</v>
      </c>
      <c r="O216" s="106" t="s">
        <v>10134</v>
      </c>
      <c r="P216" s="102" t="s">
        <v>10135</v>
      </c>
      <c r="Q216" s="94" t="s">
        <v>1524</v>
      </c>
      <c r="R216" s="600" t="s">
        <v>6</v>
      </c>
    </row>
    <row r="217" spans="1:18" ht="9.75" customHeight="1" x14ac:dyDescent="0.15">
      <c r="A217" s="82" t="s">
        <v>1526</v>
      </c>
      <c r="B217" s="606" t="s">
        <v>1527</v>
      </c>
      <c r="C217" s="106">
        <v>969</v>
      </c>
      <c r="D217" s="102">
        <v>87.84</v>
      </c>
      <c r="E217" s="106">
        <v>268</v>
      </c>
      <c r="F217" s="146">
        <v>24.33</v>
      </c>
      <c r="G217" s="106">
        <v>15</v>
      </c>
      <c r="H217" s="102">
        <v>1.36</v>
      </c>
      <c r="I217" s="106" t="s">
        <v>3563</v>
      </c>
      <c r="J217" s="102" t="s">
        <v>3563</v>
      </c>
      <c r="K217" s="106">
        <v>3</v>
      </c>
      <c r="L217" s="102">
        <v>0.24</v>
      </c>
      <c r="M217" s="106" t="s">
        <v>3563</v>
      </c>
      <c r="N217" s="102" t="s">
        <v>3563</v>
      </c>
      <c r="O217" s="106" t="s">
        <v>10136</v>
      </c>
      <c r="P217" s="102" t="s">
        <v>10137</v>
      </c>
      <c r="Q217" s="94" t="s">
        <v>1526</v>
      </c>
      <c r="R217" s="600" t="s">
        <v>6</v>
      </c>
    </row>
    <row r="218" spans="1:18" ht="9.75" customHeight="1" x14ac:dyDescent="0.15">
      <c r="A218" s="82" t="s">
        <v>1529</v>
      </c>
      <c r="B218" s="606" t="s">
        <v>1530</v>
      </c>
      <c r="C218" s="106" t="s">
        <v>7929</v>
      </c>
      <c r="D218" s="102">
        <v>196.53</v>
      </c>
      <c r="E218" s="106" t="s">
        <v>6538</v>
      </c>
      <c r="F218" s="146">
        <v>152.19</v>
      </c>
      <c r="G218" s="106" t="s">
        <v>7590</v>
      </c>
      <c r="H218" s="102">
        <v>135.38999999999999</v>
      </c>
      <c r="I218" s="106">
        <v>217</v>
      </c>
      <c r="J218" s="102">
        <v>12.74</v>
      </c>
      <c r="K218" s="106" t="s">
        <v>3563</v>
      </c>
      <c r="L218" s="102" t="s">
        <v>3563</v>
      </c>
      <c r="M218" s="106" t="s">
        <v>3563</v>
      </c>
      <c r="N218" s="102" t="s">
        <v>3563</v>
      </c>
      <c r="O218" s="106" t="s">
        <v>10138</v>
      </c>
      <c r="P218" s="102" t="s">
        <v>10139</v>
      </c>
      <c r="Q218" s="94" t="s">
        <v>1529</v>
      </c>
      <c r="R218" s="600" t="s">
        <v>6</v>
      </c>
    </row>
    <row r="219" spans="1:18" ht="9.75" customHeight="1" x14ac:dyDescent="0.15">
      <c r="A219" s="82" t="s">
        <v>1533</v>
      </c>
      <c r="B219" s="606" t="s">
        <v>1534</v>
      </c>
      <c r="C219" s="106" t="s">
        <v>8376</v>
      </c>
      <c r="D219" s="102">
        <v>109.3</v>
      </c>
      <c r="E219" s="106" t="s">
        <v>10140</v>
      </c>
      <c r="F219" s="146">
        <v>55.57</v>
      </c>
      <c r="G219" s="106" t="s">
        <v>10141</v>
      </c>
      <c r="H219" s="102">
        <v>34.06</v>
      </c>
      <c r="I219" s="106" t="s">
        <v>5449</v>
      </c>
      <c r="J219" s="102">
        <v>37.049999999999997</v>
      </c>
      <c r="K219" s="106">
        <v>9</v>
      </c>
      <c r="L219" s="102">
        <v>0.28999999999999998</v>
      </c>
      <c r="M219" s="106" t="s">
        <v>3563</v>
      </c>
      <c r="N219" s="102" t="s">
        <v>3563</v>
      </c>
      <c r="O219" s="106" t="s">
        <v>10142</v>
      </c>
      <c r="P219" s="102" t="s">
        <v>10143</v>
      </c>
      <c r="Q219" s="94" t="s">
        <v>1533</v>
      </c>
      <c r="R219" s="600" t="s">
        <v>6</v>
      </c>
    </row>
    <row r="220" spans="1:18" ht="9.75" customHeight="1" x14ac:dyDescent="0.15">
      <c r="A220" s="82" t="s">
        <v>1539</v>
      </c>
      <c r="B220" s="606" t="s">
        <v>1540</v>
      </c>
      <c r="C220" s="106">
        <v>706</v>
      </c>
      <c r="D220" s="102">
        <v>116.83</v>
      </c>
      <c r="E220" s="106">
        <v>566</v>
      </c>
      <c r="F220" s="146">
        <v>93.64</v>
      </c>
      <c r="G220" s="106">
        <v>133</v>
      </c>
      <c r="H220" s="102">
        <v>22.02</v>
      </c>
      <c r="I220" s="106">
        <v>58</v>
      </c>
      <c r="J220" s="102">
        <v>9.5500000000000007</v>
      </c>
      <c r="K220" s="106">
        <v>5</v>
      </c>
      <c r="L220" s="102">
        <v>0.88</v>
      </c>
      <c r="M220" s="159">
        <v>0</v>
      </c>
      <c r="N220" s="102">
        <v>7.0000000000000007E-2</v>
      </c>
      <c r="O220" s="106" t="s">
        <v>10144</v>
      </c>
      <c r="P220" s="102" t="s">
        <v>10145</v>
      </c>
      <c r="Q220" s="94" t="s">
        <v>1539</v>
      </c>
      <c r="R220" s="600" t="s">
        <v>6</v>
      </c>
    </row>
    <row r="221" spans="1:18" ht="9.75" customHeight="1" x14ac:dyDescent="0.15">
      <c r="A221" s="82" t="s">
        <v>1542</v>
      </c>
      <c r="B221" s="606" t="s">
        <v>1543</v>
      </c>
      <c r="C221" s="106" t="s">
        <v>8872</v>
      </c>
      <c r="D221" s="102">
        <v>291.75</v>
      </c>
      <c r="E221" s="106" t="s">
        <v>8019</v>
      </c>
      <c r="F221" s="146">
        <v>193.59</v>
      </c>
      <c r="G221" s="106" t="s">
        <v>10146</v>
      </c>
      <c r="H221" s="102">
        <v>191.14</v>
      </c>
      <c r="I221" s="106" t="s">
        <v>10147</v>
      </c>
      <c r="J221" s="102">
        <v>91.62</v>
      </c>
      <c r="K221" s="112">
        <v>1</v>
      </c>
      <c r="L221" s="102">
        <v>0.05</v>
      </c>
      <c r="M221" s="106">
        <v>1</v>
      </c>
      <c r="N221" s="102">
        <v>0.06</v>
      </c>
      <c r="O221" s="106" t="s">
        <v>10148</v>
      </c>
      <c r="P221" s="102" t="s">
        <v>10149</v>
      </c>
      <c r="Q221" s="94" t="s">
        <v>1542</v>
      </c>
      <c r="R221" s="600" t="s">
        <v>6</v>
      </c>
    </row>
    <row r="222" spans="1:18" ht="9.75" customHeight="1" x14ac:dyDescent="0.15">
      <c r="A222" s="82" t="s">
        <v>1545</v>
      </c>
      <c r="B222" s="606" t="s">
        <v>1546</v>
      </c>
      <c r="C222" s="106" t="s">
        <v>10150</v>
      </c>
      <c r="D222" s="102">
        <v>154.33000000000001</v>
      </c>
      <c r="E222" s="106" t="s">
        <v>6804</v>
      </c>
      <c r="F222" s="146">
        <v>123.33</v>
      </c>
      <c r="G222" s="106" t="s">
        <v>10151</v>
      </c>
      <c r="H222" s="102">
        <v>83.12</v>
      </c>
      <c r="I222" s="106">
        <v>637</v>
      </c>
      <c r="J222" s="102">
        <v>23.77</v>
      </c>
      <c r="K222" s="106">
        <v>17</v>
      </c>
      <c r="L222" s="102">
        <v>0.63</v>
      </c>
      <c r="M222" s="106" t="s">
        <v>3563</v>
      </c>
      <c r="N222" s="102" t="s">
        <v>3563</v>
      </c>
      <c r="O222" s="106" t="s">
        <v>10152</v>
      </c>
      <c r="P222" s="102" t="s">
        <v>10153</v>
      </c>
      <c r="Q222" s="94" t="s">
        <v>1545</v>
      </c>
      <c r="R222" s="600" t="s">
        <v>6</v>
      </c>
    </row>
    <row r="223" spans="1:18" ht="11.25" customHeight="1" x14ac:dyDescent="0.15">
      <c r="A223" s="884" t="s">
        <v>1549</v>
      </c>
      <c r="B223" s="884"/>
      <c r="C223" s="884"/>
      <c r="D223" s="884"/>
      <c r="E223" s="884"/>
      <c r="F223" s="884"/>
      <c r="G223" s="884"/>
      <c r="H223" s="884"/>
      <c r="I223" s="884"/>
      <c r="J223" s="884"/>
      <c r="K223" s="884"/>
      <c r="L223" s="884"/>
      <c r="M223" s="884"/>
      <c r="N223" s="884"/>
      <c r="O223" s="884"/>
      <c r="P223" s="884"/>
      <c r="Q223" s="884"/>
      <c r="R223" s="582" t="s">
        <v>6</v>
      </c>
    </row>
    <row r="224" spans="1:18" ht="9.75" customHeight="1" x14ac:dyDescent="0.15">
      <c r="A224" s="82" t="s">
        <v>490</v>
      </c>
      <c r="B224" s="606" t="s">
        <v>1550</v>
      </c>
      <c r="C224" s="106" t="s">
        <v>10154</v>
      </c>
      <c r="D224" s="102">
        <v>87.33</v>
      </c>
      <c r="E224" s="106" t="s">
        <v>10155</v>
      </c>
      <c r="F224" s="146">
        <v>71.37</v>
      </c>
      <c r="G224" s="106">
        <v>332</v>
      </c>
      <c r="H224" s="102">
        <v>1.31</v>
      </c>
      <c r="I224" s="106">
        <v>105</v>
      </c>
      <c r="J224" s="102">
        <v>0.41</v>
      </c>
      <c r="K224" s="106">
        <v>73</v>
      </c>
      <c r="L224" s="102">
        <v>0.28999999999999998</v>
      </c>
      <c r="M224" s="106" t="s">
        <v>3563</v>
      </c>
      <c r="N224" s="102" t="s">
        <v>3563</v>
      </c>
      <c r="O224" s="106" t="s">
        <v>10156</v>
      </c>
      <c r="P224" s="102" t="s">
        <v>10157</v>
      </c>
      <c r="Q224" s="94" t="s">
        <v>490</v>
      </c>
      <c r="R224" s="600" t="s">
        <v>6</v>
      </c>
    </row>
    <row r="225" spans="1:18" ht="9.75" customHeight="1" x14ac:dyDescent="0.15">
      <c r="A225" s="82" t="s">
        <v>1554</v>
      </c>
      <c r="B225" s="606" t="s">
        <v>1555</v>
      </c>
      <c r="C225" s="106" t="s">
        <v>6716</v>
      </c>
      <c r="D225" s="102">
        <v>113.94</v>
      </c>
      <c r="E225" s="106" t="s">
        <v>10158</v>
      </c>
      <c r="F225" s="146">
        <v>55.65</v>
      </c>
      <c r="G225" s="106">
        <v>571</v>
      </c>
      <c r="H225" s="102">
        <v>14.46</v>
      </c>
      <c r="I225" s="106">
        <v>908</v>
      </c>
      <c r="J225" s="102">
        <v>23.02</v>
      </c>
      <c r="K225" s="106">
        <v>1</v>
      </c>
      <c r="L225" s="102">
        <v>0.02</v>
      </c>
      <c r="M225" s="106" t="s">
        <v>3563</v>
      </c>
      <c r="N225" s="102" t="s">
        <v>3563</v>
      </c>
      <c r="O225" s="106" t="s">
        <v>10159</v>
      </c>
      <c r="P225" s="102" t="s">
        <v>10160</v>
      </c>
      <c r="Q225" s="94" t="s">
        <v>1554</v>
      </c>
      <c r="R225" s="600" t="s">
        <v>6</v>
      </c>
    </row>
    <row r="226" spans="1:18" ht="9.75" customHeight="1" x14ac:dyDescent="0.15">
      <c r="A226" s="82" t="s">
        <v>1558</v>
      </c>
      <c r="B226" s="606" t="s">
        <v>1559</v>
      </c>
      <c r="C226" s="106">
        <v>444</v>
      </c>
      <c r="D226" s="102">
        <v>20.96</v>
      </c>
      <c r="E226" s="106">
        <v>303</v>
      </c>
      <c r="F226" s="146">
        <v>14.3</v>
      </c>
      <c r="G226" s="106" t="s">
        <v>3563</v>
      </c>
      <c r="H226" s="102" t="s">
        <v>3563</v>
      </c>
      <c r="I226" s="106">
        <v>7</v>
      </c>
      <c r="J226" s="102">
        <v>0.34</v>
      </c>
      <c r="K226" s="106">
        <v>13</v>
      </c>
      <c r="L226" s="102">
        <v>0.62</v>
      </c>
      <c r="M226" s="106" t="s">
        <v>3563</v>
      </c>
      <c r="N226" s="102" t="s">
        <v>3563</v>
      </c>
      <c r="O226" s="106" t="s">
        <v>10161</v>
      </c>
      <c r="P226" s="102" t="s">
        <v>10162</v>
      </c>
      <c r="Q226" s="94" t="s">
        <v>1558</v>
      </c>
      <c r="R226" s="600" t="s">
        <v>6</v>
      </c>
    </row>
    <row r="227" spans="1:18" ht="9.75" customHeight="1" x14ac:dyDescent="0.15">
      <c r="A227" s="82" t="s">
        <v>1560</v>
      </c>
      <c r="B227" s="606" t="s">
        <v>1561</v>
      </c>
      <c r="C227" s="106">
        <v>345</v>
      </c>
      <c r="D227" s="102">
        <v>25.31</v>
      </c>
      <c r="E227" s="106">
        <v>33</v>
      </c>
      <c r="F227" s="146">
        <v>2.4300000000000002</v>
      </c>
      <c r="G227" s="106" t="s">
        <v>3563</v>
      </c>
      <c r="H227" s="102" t="s">
        <v>3563</v>
      </c>
      <c r="I227" s="106">
        <v>311</v>
      </c>
      <c r="J227" s="102">
        <v>22.77</v>
      </c>
      <c r="K227" s="106">
        <v>1</v>
      </c>
      <c r="L227" s="102">
        <v>7.0000000000000007E-2</v>
      </c>
      <c r="M227" s="106" t="s">
        <v>3563</v>
      </c>
      <c r="N227" s="102" t="s">
        <v>3563</v>
      </c>
      <c r="O227" s="106" t="s">
        <v>10163</v>
      </c>
      <c r="P227" s="102" t="s">
        <v>10164</v>
      </c>
      <c r="Q227" s="94" t="s">
        <v>1560</v>
      </c>
      <c r="R227" s="600" t="s">
        <v>6</v>
      </c>
    </row>
    <row r="228" spans="1:18" ht="9.75" customHeight="1" x14ac:dyDescent="0.15">
      <c r="A228" s="82" t="s">
        <v>1562</v>
      </c>
      <c r="B228" s="606" t="s">
        <v>1563</v>
      </c>
      <c r="C228" s="106" t="s">
        <v>10165</v>
      </c>
      <c r="D228" s="102">
        <v>175.4</v>
      </c>
      <c r="E228" s="106">
        <v>752</v>
      </c>
      <c r="F228" s="146">
        <v>18.09</v>
      </c>
      <c r="G228" s="106">
        <v>261</v>
      </c>
      <c r="H228" s="102">
        <v>6.29</v>
      </c>
      <c r="I228" s="106" t="s">
        <v>6842</v>
      </c>
      <c r="J228" s="102">
        <v>52.77</v>
      </c>
      <c r="K228" s="106">
        <v>4</v>
      </c>
      <c r="L228" s="102">
        <v>0.1</v>
      </c>
      <c r="M228" s="106" t="s">
        <v>3563</v>
      </c>
      <c r="N228" s="102" t="s">
        <v>3563</v>
      </c>
      <c r="O228" s="106" t="s">
        <v>10166</v>
      </c>
      <c r="P228" s="102" t="s">
        <v>10167</v>
      </c>
      <c r="Q228" s="94" t="s">
        <v>1562</v>
      </c>
      <c r="R228" s="600" t="s">
        <v>6</v>
      </c>
    </row>
    <row r="229" spans="1:18" ht="9.75" customHeight="1" x14ac:dyDescent="0.15">
      <c r="A229" s="82" t="s">
        <v>1564</v>
      </c>
      <c r="B229" s="606" t="s">
        <v>1565</v>
      </c>
      <c r="C229" s="106">
        <v>609</v>
      </c>
      <c r="D229" s="102">
        <v>54.19</v>
      </c>
      <c r="E229" s="106">
        <v>609</v>
      </c>
      <c r="F229" s="146">
        <v>54.18</v>
      </c>
      <c r="G229" s="106">
        <v>494</v>
      </c>
      <c r="H229" s="102">
        <v>43.98</v>
      </c>
      <c r="I229" s="106" t="s">
        <v>3563</v>
      </c>
      <c r="J229" s="102" t="s">
        <v>3563</v>
      </c>
      <c r="K229" s="159">
        <v>0</v>
      </c>
      <c r="L229" s="102">
        <v>0.01</v>
      </c>
      <c r="M229" s="106" t="s">
        <v>3563</v>
      </c>
      <c r="N229" s="102" t="s">
        <v>3563</v>
      </c>
      <c r="O229" s="106" t="s">
        <v>10168</v>
      </c>
      <c r="P229" s="102" t="s">
        <v>10169</v>
      </c>
      <c r="Q229" s="94" t="s">
        <v>1564</v>
      </c>
      <c r="R229" s="600" t="s">
        <v>6</v>
      </c>
    </row>
    <row r="230" spans="1:18" ht="9.75" customHeight="1" x14ac:dyDescent="0.15">
      <c r="A230" s="82" t="s">
        <v>1567</v>
      </c>
      <c r="B230" s="606" t="s">
        <v>1568</v>
      </c>
      <c r="C230" s="106" t="s">
        <v>10170</v>
      </c>
      <c r="D230" s="102">
        <v>199.17</v>
      </c>
      <c r="E230" s="106" t="s">
        <v>8980</v>
      </c>
      <c r="F230" s="146">
        <v>128.21</v>
      </c>
      <c r="G230" s="106" t="s">
        <v>10171</v>
      </c>
      <c r="H230" s="102">
        <v>41.26</v>
      </c>
      <c r="I230" s="106" t="s">
        <v>10172</v>
      </c>
      <c r="J230" s="102">
        <v>53.29</v>
      </c>
      <c r="K230" s="106">
        <v>16</v>
      </c>
      <c r="L230" s="102">
        <v>0.45</v>
      </c>
      <c r="M230" s="106" t="s">
        <v>3563</v>
      </c>
      <c r="N230" s="102" t="s">
        <v>3563</v>
      </c>
      <c r="O230" s="106" t="s">
        <v>10173</v>
      </c>
      <c r="P230" s="102" t="s">
        <v>10174</v>
      </c>
      <c r="Q230" s="94" t="s">
        <v>1567</v>
      </c>
      <c r="R230" s="600" t="s">
        <v>6</v>
      </c>
    </row>
    <row r="231" spans="1:18" ht="9.75" customHeight="1" x14ac:dyDescent="0.15">
      <c r="A231" s="82" t="s">
        <v>1569</v>
      </c>
      <c r="B231" s="606" t="s">
        <v>1570</v>
      </c>
      <c r="C231" s="106" t="s">
        <v>10175</v>
      </c>
      <c r="D231" s="102">
        <v>81.23</v>
      </c>
      <c r="E231" s="106">
        <v>192</v>
      </c>
      <c r="F231" s="146">
        <v>15</v>
      </c>
      <c r="G231" s="106">
        <v>132</v>
      </c>
      <c r="H231" s="102">
        <v>10.37</v>
      </c>
      <c r="I231" s="106">
        <v>23</v>
      </c>
      <c r="J231" s="102">
        <v>1.83</v>
      </c>
      <c r="K231" s="106" t="s">
        <v>3563</v>
      </c>
      <c r="L231" s="102" t="s">
        <v>3563</v>
      </c>
      <c r="M231" s="106" t="s">
        <v>3563</v>
      </c>
      <c r="N231" s="102" t="s">
        <v>3563</v>
      </c>
      <c r="O231" s="106" t="s">
        <v>10176</v>
      </c>
      <c r="P231" s="102" t="s">
        <v>10177</v>
      </c>
      <c r="Q231" s="94" t="s">
        <v>1569</v>
      </c>
      <c r="R231" s="600" t="s">
        <v>6</v>
      </c>
    </row>
    <row r="232" spans="1:18" ht="9.75" customHeight="1" x14ac:dyDescent="0.15">
      <c r="A232" s="82" t="s">
        <v>1571</v>
      </c>
      <c r="B232" s="606" t="s">
        <v>1572</v>
      </c>
      <c r="C232" s="106">
        <v>854</v>
      </c>
      <c r="D232" s="102">
        <v>58.2</v>
      </c>
      <c r="E232" s="106">
        <v>294</v>
      </c>
      <c r="F232" s="146">
        <v>20.02</v>
      </c>
      <c r="G232" s="106">
        <v>180</v>
      </c>
      <c r="H232" s="102">
        <v>12.29</v>
      </c>
      <c r="I232" s="106">
        <v>96</v>
      </c>
      <c r="J232" s="102">
        <v>6.51</v>
      </c>
      <c r="K232" s="106">
        <v>8</v>
      </c>
      <c r="L232" s="102">
        <v>0.51</v>
      </c>
      <c r="M232" s="106" t="s">
        <v>3563</v>
      </c>
      <c r="N232" s="102" t="s">
        <v>3563</v>
      </c>
      <c r="O232" s="106" t="s">
        <v>10178</v>
      </c>
      <c r="P232" s="102" t="s">
        <v>10179</v>
      </c>
      <c r="Q232" s="94" t="s">
        <v>1571</v>
      </c>
      <c r="R232" s="600" t="s">
        <v>6</v>
      </c>
    </row>
    <row r="233" spans="1:18" ht="9.75" customHeight="1" x14ac:dyDescent="0.15">
      <c r="A233" s="82" t="s">
        <v>1573</v>
      </c>
      <c r="B233" s="606" t="s">
        <v>1574</v>
      </c>
      <c r="C233" s="106">
        <v>841</v>
      </c>
      <c r="D233" s="102">
        <v>71.73</v>
      </c>
      <c r="E233" s="106">
        <v>185</v>
      </c>
      <c r="F233" s="146">
        <v>15.81</v>
      </c>
      <c r="G233" s="106">
        <v>124</v>
      </c>
      <c r="H233" s="102">
        <v>10.59</v>
      </c>
      <c r="I233" s="106">
        <v>179</v>
      </c>
      <c r="J233" s="102">
        <v>15.29</v>
      </c>
      <c r="K233" s="106" t="s">
        <v>3563</v>
      </c>
      <c r="L233" s="102" t="s">
        <v>3563</v>
      </c>
      <c r="M233" s="106" t="s">
        <v>3563</v>
      </c>
      <c r="N233" s="102" t="s">
        <v>3563</v>
      </c>
      <c r="O233" s="106" t="s">
        <v>10180</v>
      </c>
      <c r="P233" s="102" t="s">
        <v>10181</v>
      </c>
      <c r="Q233" s="94" t="s">
        <v>1573</v>
      </c>
      <c r="R233" s="600" t="s">
        <v>6</v>
      </c>
    </row>
    <row r="234" spans="1:18" ht="9.75" customHeight="1" x14ac:dyDescent="0.15">
      <c r="A234" s="82" t="s">
        <v>1577</v>
      </c>
      <c r="B234" s="606" t="s">
        <v>1578</v>
      </c>
      <c r="C234" s="106">
        <v>34</v>
      </c>
      <c r="D234" s="102">
        <v>3.08</v>
      </c>
      <c r="E234" s="106">
        <v>20</v>
      </c>
      <c r="F234" s="146">
        <v>1.83</v>
      </c>
      <c r="G234" s="106" t="s">
        <v>3563</v>
      </c>
      <c r="H234" s="102" t="s">
        <v>3563</v>
      </c>
      <c r="I234" s="106">
        <v>4</v>
      </c>
      <c r="J234" s="102">
        <v>0.31</v>
      </c>
      <c r="K234" s="106">
        <v>1</v>
      </c>
      <c r="L234" s="102">
        <v>0.09</v>
      </c>
      <c r="M234" s="106" t="s">
        <v>3563</v>
      </c>
      <c r="N234" s="102" t="s">
        <v>3563</v>
      </c>
      <c r="O234" s="106" t="s">
        <v>10182</v>
      </c>
      <c r="P234" s="102" t="s">
        <v>10183</v>
      </c>
      <c r="Q234" s="94" t="s">
        <v>1577</v>
      </c>
      <c r="R234" s="600" t="s">
        <v>6</v>
      </c>
    </row>
    <row r="235" spans="1:18" ht="9.75" customHeight="1" x14ac:dyDescent="0.15">
      <c r="A235" s="82" t="s">
        <v>1580</v>
      </c>
      <c r="B235" s="606" t="s">
        <v>1581</v>
      </c>
      <c r="C235" s="106" t="s">
        <v>8896</v>
      </c>
      <c r="D235" s="102">
        <v>103.96</v>
      </c>
      <c r="E235" s="106">
        <v>822</v>
      </c>
      <c r="F235" s="146">
        <v>56.85</v>
      </c>
      <c r="G235" s="106">
        <v>612</v>
      </c>
      <c r="H235" s="102">
        <v>42.32</v>
      </c>
      <c r="I235" s="106">
        <v>400</v>
      </c>
      <c r="J235" s="102">
        <v>27.68</v>
      </c>
      <c r="K235" s="106">
        <v>12</v>
      </c>
      <c r="L235" s="102">
        <v>0.85</v>
      </c>
      <c r="M235" s="106" t="s">
        <v>3563</v>
      </c>
      <c r="N235" s="102" t="s">
        <v>3563</v>
      </c>
      <c r="O235" s="106" t="s">
        <v>10184</v>
      </c>
      <c r="P235" s="102" t="s">
        <v>10185</v>
      </c>
      <c r="Q235" s="94" t="s">
        <v>1580</v>
      </c>
      <c r="R235" s="600" t="s">
        <v>6</v>
      </c>
    </row>
    <row r="236" spans="1:18" ht="9.75" customHeight="1" x14ac:dyDescent="0.15">
      <c r="A236" s="82" t="s">
        <v>1583</v>
      </c>
      <c r="B236" s="606" t="s">
        <v>1584</v>
      </c>
      <c r="C236" s="106" t="s">
        <v>10186</v>
      </c>
      <c r="D236" s="102">
        <v>58.32</v>
      </c>
      <c r="E236" s="106" t="s">
        <v>10187</v>
      </c>
      <c r="F236" s="146">
        <v>54.35</v>
      </c>
      <c r="G236" s="106">
        <v>560</v>
      </c>
      <c r="H236" s="102">
        <v>21.1</v>
      </c>
      <c r="I236" s="106">
        <v>31</v>
      </c>
      <c r="J236" s="102">
        <v>1.17</v>
      </c>
      <c r="K236" s="106">
        <v>49</v>
      </c>
      <c r="L236" s="102">
        <v>1.83</v>
      </c>
      <c r="M236" s="106" t="s">
        <v>3563</v>
      </c>
      <c r="N236" s="102" t="s">
        <v>3563</v>
      </c>
      <c r="O236" s="106" t="s">
        <v>10188</v>
      </c>
      <c r="P236" s="102" t="s">
        <v>10189</v>
      </c>
      <c r="Q236" s="94" t="s">
        <v>1583</v>
      </c>
      <c r="R236" s="600" t="s">
        <v>6</v>
      </c>
    </row>
    <row r="237" spans="1:18" ht="11.25" customHeight="1" x14ac:dyDescent="0.15">
      <c r="A237" s="884" t="s">
        <v>1586</v>
      </c>
      <c r="B237" s="884"/>
      <c r="C237" s="884"/>
      <c r="D237" s="884"/>
      <c r="E237" s="884"/>
      <c r="F237" s="884"/>
      <c r="G237" s="884"/>
      <c r="H237" s="884"/>
      <c r="I237" s="884"/>
      <c r="J237" s="884"/>
      <c r="K237" s="884"/>
      <c r="L237" s="884"/>
      <c r="M237" s="884"/>
      <c r="N237" s="884"/>
      <c r="O237" s="884"/>
      <c r="P237" s="884"/>
      <c r="Q237" s="884"/>
      <c r="R237" s="582" t="s">
        <v>6</v>
      </c>
    </row>
    <row r="238" spans="1:18" ht="9.75" customHeight="1" x14ac:dyDescent="0.15">
      <c r="A238" s="82" t="s">
        <v>500</v>
      </c>
      <c r="B238" s="606" t="s">
        <v>1587</v>
      </c>
      <c r="C238" s="106" t="s">
        <v>6227</v>
      </c>
      <c r="D238" s="102">
        <v>214.85</v>
      </c>
      <c r="E238" s="106" t="s">
        <v>6228</v>
      </c>
      <c r="F238" s="146">
        <v>193.51</v>
      </c>
      <c r="G238" s="106" t="s">
        <v>6229</v>
      </c>
      <c r="H238" s="102">
        <v>187.59</v>
      </c>
      <c r="I238" s="106">
        <v>976</v>
      </c>
      <c r="J238" s="102">
        <v>20.13</v>
      </c>
      <c r="K238" s="106">
        <v>4</v>
      </c>
      <c r="L238" s="102">
        <v>0.09</v>
      </c>
      <c r="M238" s="106">
        <v>54</v>
      </c>
      <c r="N238" s="102">
        <v>1.1200000000000001</v>
      </c>
      <c r="O238" s="106" t="s">
        <v>6230</v>
      </c>
      <c r="P238" s="102" t="s">
        <v>6231</v>
      </c>
      <c r="Q238" s="94" t="s">
        <v>500</v>
      </c>
      <c r="R238" s="600" t="s">
        <v>6</v>
      </c>
    </row>
    <row r="239" spans="1:18" ht="9.75" customHeight="1" x14ac:dyDescent="0.15">
      <c r="A239" s="82" t="s">
        <v>1588</v>
      </c>
      <c r="B239" s="606" t="s">
        <v>1589</v>
      </c>
      <c r="C239" s="106">
        <v>136</v>
      </c>
      <c r="D239" s="102">
        <v>37.39</v>
      </c>
      <c r="E239" s="106">
        <v>95</v>
      </c>
      <c r="F239" s="146">
        <v>26.19</v>
      </c>
      <c r="G239" s="106">
        <v>95</v>
      </c>
      <c r="H239" s="102">
        <v>26.19</v>
      </c>
      <c r="I239" s="106">
        <v>5</v>
      </c>
      <c r="J239" s="102">
        <v>1.44</v>
      </c>
      <c r="K239" s="106">
        <v>29</v>
      </c>
      <c r="L239" s="102">
        <v>8.01</v>
      </c>
      <c r="M239" s="106">
        <v>5</v>
      </c>
      <c r="N239" s="102">
        <v>1.29</v>
      </c>
      <c r="O239" s="106" t="s">
        <v>10190</v>
      </c>
      <c r="P239" s="102" t="s">
        <v>10191</v>
      </c>
      <c r="Q239" s="94" t="s">
        <v>1588</v>
      </c>
      <c r="R239" s="600" t="s">
        <v>6</v>
      </c>
    </row>
    <row r="240" spans="1:18" ht="9.75" customHeight="1" x14ac:dyDescent="0.15">
      <c r="A240" s="82" t="s">
        <v>1591</v>
      </c>
      <c r="B240" s="606" t="s">
        <v>1592</v>
      </c>
      <c r="C240" s="106" t="s">
        <v>7514</v>
      </c>
      <c r="D240" s="102">
        <v>72.78</v>
      </c>
      <c r="E240" s="106">
        <v>767</v>
      </c>
      <c r="F240" s="146">
        <v>36.909999999999997</v>
      </c>
      <c r="G240" s="106">
        <v>677</v>
      </c>
      <c r="H240" s="102">
        <v>32.590000000000003</v>
      </c>
      <c r="I240" s="106">
        <v>575</v>
      </c>
      <c r="J240" s="102">
        <v>27.69</v>
      </c>
      <c r="K240" s="106">
        <v>11</v>
      </c>
      <c r="L240" s="102">
        <v>0.51</v>
      </c>
      <c r="M240" s="106" t="s">
        <v>3563</v>
      </c>
      <c r="N240" s="102" t="s">
        <v>3563</v>
      </c>
      <c r="O240" s="106" t="s">
        <v>10192</v>
      </c>
      <c r="P240" s="102" t="s">
        <v>10193</v>
      </c>
      <c r="Q240" s="94" t="s">
        <v>1591</v>
      </c>
      <c r="R240" s="600" t="s">
        <v>6</v>
      </c>
    </row>
    <row r="241" spans="1:18" ht="9.75" customHeight="1" x14ac:dyDescent="0.15">
      <c r="A241" s="82" t="s">
        <v>1593</v>
      </c>
      <c r="B241" s="606" t="s">
        <v>1594</v>
      </c>
      <c r="C241" s="106" t="s">
        <v>9802</v>
      </c>
      <c r="D241" s="102">
        <v>54.37</v>
      </c>
      <c r="E241" s="106">
        <v>681</v>
      </c>
      <c r="F241" s="146">
        <v>28.3</v>
      </c>
      <c r="G241" s="106">
        <v>613</v>
      </c>
      <c r="H241" s="102">
        <v>25.49</v>
      </c>
      <c r="I241" s="106">
        <v>563</v>
      </c>
      <c r="J241" s="102">
        <v>23.38</v>
      </c>
      <c r="K241" s="106">
        <v>11</v>
      </c>
      <c r="L241" s="102">
        <v>0.47</v>
      </c>
      <c r="M241" s="106">
        <v>15</v>
      </c>
      <c r="N241" s="102">
        <v>0.61</v>
      </c>
      <c r="O241" s="106" t="s">
        <v>10194</v>
      </c>
      <c r="P241" s="102" t="s">
        <v>10195</v>
      </c>
      <c r="Q241" s="94" t="s">
        <v>1593</v>
      </c>
      <c r="R241" s="600" t="s">
        <v>6</v>
      </c>
    </row>
    <row r="242" spans="1:18" ht="11.25" customHeight="1" x14ac:dyDescent="0.15">
      <c r="A242" s="884" t="s">
        <v>1595</v>
      </c>
      <c r="B242" s="884"/>
      <c r="C242" s="884"/>
      <c r="D242" s="884"/>
      <c r="E242" s="884"/>
      <c r="F242" s="884"/>
      <c r="G242" s="884"/>
      <c r="H242" s="884"/>
      <c r="I242" s="884"/>
      <c r="J242" s="884"/>
      <c r="K242" s="884"/>
      <c r="L242" s="884"/>
      <c r="M242" s="884"/>
      <c r="N242" s="884"/>
      <c r="O242" s="884"/>
      <c r="P242" s="884"/>
      <c r="Q242" s="884"/>
      <c r="R242" s="582" t="s">
        <v>6</v>
      </c>
    </row>
    <row r="243" spans="1:18" ht="9.75" customHeight="1" x14ac:dyDescent="0.15">
      <c r="A243" s="82" t="s">
        <v>510</v>
      </c>
      <c r="B243" s="606" t="s">
        <v>1596</v>
      </c>
      <c r="C243" s="106" t="s">
        <v>10196</v>
      </c>
      <c r="D243" s="102">
        <v>37.81</v>
      </c>
      <c r="E243" s="106" t="s">
        <v>5311</v>
      </c>
      <c r="F243" s="146">
        <v>35.36</v>
      </c>
      <c r="G243" s="106">
        <v>346</v>
      </c>
      <c r="H243" s="102">
        <v>1.88</v>
      </c>
      <c r="I243" s="106">
        <v>375</v>
      </c>
      <c r="J243" s="102">
        <v>2.04</v>
      </c>
      <c r="K243" s="106">
        <v>71</v>
      </c>
      <c r="L243" s="102">
        <v>0.39</v>
      </c>
      <c r="M243" s="106" t="s">
        <v>3563</v>
      </c>
      <c r="N243" s="102" t="s">
        <v>3563</v>
      </c>
      <c r="O243" s="106" t="s">
        <v>10197</v>
      </c>
      <c r="P243" s="102" t="s">
        <v>10198</v>
      </c>
      <c r="Q243" s="94" t="s">
        <v>510</v>
      </c>
      <c r="R243" s="600" t="s">
        <v>6</v>
      </c>
    </row>
    <row r="244" spans="1:18" ht="9.75" customHeight="1" x14ac:dyDescent="0.15">
      <c r="A244" s="82" t="s">
        <v>1598</v>
      </c>
      <c r="B244" s="606" t="s">
        <v>1599</v>
      </c>
      <c r="C244" s="106">
        <v>659</v>
      </c>
      <c r="D244" s="102">
        <v>61.25</v>
      </c>
      <c r="E244" s="106">
        <v>228</v>
      </c>
      <c r="F244" s="146">
        <v>21.18</v>
      </c>
      <c r="G244" s="106">
        <v>182</v>
      </c>
      <c r="H244" s="102">
        <v>16.93</v>
      </c>
      <c r="I244" s="106">
        <v>333</v>
      </c>
      <c r="J244" s="102">
        <v>30.91</v>
      </c>
      <c r="K244" s="106">
        <v>32</v>
      </c>
      <c r="L244" s="102">
        <v>2.97</v>
      </c>
      <c r="M244" s="106" t="s">
        <v>3563</v>
      </c>
      <c r="N244" s="102" t="s">
        <v>3563</v>
      </c>
      <c r="O244" s="106" t="s">
        <v>10199</v>
      </c>
      <c r="P244" s="102" t="s">
        <v>10200</v>
      </c>
      <c r="Q244" s="94" t="s">
        <v>1598</v>
      </c>
      <c r="R244" s="600" t="s">
        <v>6</v>
      </c>
    </row>
    <row r="245" spans="1:18" ht="9.75" customHeight="1" x14ac:dyDescent="0.15">
      <c r="A245" s="82" t="s">
        <v>1600</v>
      </c>
      <c r="B245" s="606" t="s">
        <v>1601</v>
      </c>
      <c r="C245" s="106" t="s">
        <v>6621</v>
      </c>
      <c r="D245" s="102">
        <v>196.55</v>
      </c>
      <c r="E245" s="106" t="s">
        <v>10201</v>
      </c>
      <c r="F245" s="146">
        <v>165.32</v>
      </c>
      <c r="G245" s="106" t="s">
        <v>10202</v>
      </c>
      <c r="H245" s="102">
        <v>123.42</v>
      </c>
      <c r="I245" s="106">
        <v>241</v>
      </c>
      <c r="J245" s="102">
        <v>25.52</v>
      </c>
      <c r="K245" s="106">
        <v>1</v>
      </c>
      <c r="L245" s="102">
        <v>0.06</v>
      </c>
      <c r="M245" s="106" t="s">
        <v>3563</v>
      </c>
      <c r="N245" s="102" t="s">
        <v>3563</v>
      </c>
      <c r="O245" s="106" t="s">
        <v>10203</v>
      </c>
      <c r="P245" s="102" t="s">
        <v>10204</v>
      </c>
      <c r="Q245" s="94" t="s">
        <v>1600</v>
      </c>
      <c r="R245" s="600" t="s">
        <v>6</v>
      </c>
    </row>
    <row r="246" spans="1:18" ht="9.75" customHeight="1" x14ac:dyDescent="0.15">
      <c r="A246" s="82" t="s">
        <v>1603</v>
      </c>
      <c r="B246" s="606" t="s">
        <v>1604</v>
      </c>
      <c r="C246" s="106" t="s">
        <v>10205</v>
      </c>
      <c r="D246" s="102">
        <v>135.72</v>
      </c>
      <c r="E246" s="106" t="s">
        <v>10206</v>
      </c>
      <c r="F246" s="146">
        <v>129.19999999999999</v>
      </c>
      <c r="G246" s="106" t="s">
        <v>10207</v>
      </c>
      <c r="H246" s="102">
        <v>46.11</v>
      </c>
      <c r="I246" s="106">
        <v>57</v>
      </c>
      <c r="J246" s="102">
        <v>0.76</v>
      </c>
      <c r="K246" s="106">
        <v>14</v>
      </c>
      <c r="L246" s="102">
        <v>0.18</v>
      </c>
      <c r="M246" s="106" t="s">
        <v>3563</v>
      </c>
      <c r="N246" s="102" t="s">
        <v>3563</v>
      </c>
      <c r="O246" s="106" t="s">
        <v>10208</v>
      </c>
      <c r="P246" s="102" t="s">
        <v>10209</v>
      </c>
      <c r="Q246" s="94" t="s">
        <v>1603</v>
      </c>
      <c r="R246" s="600" t="s">
        <v>6</v>
      </c>
    </row>
    <row r="247" spans="1:18" ht="9.75" customHeight="1" x14ac:dyDescent="0.15">
      <c r="A247" s="82" t="s">
        <v>1606</v>
      </c>
      <c r="B247" s="606" t="s">
        <v>1607</v>
      </c>
      <c r="C247" s="106">
        <v>99</v>
      </c>
      <c r="D247" s="102">
        <v>19.690000000000001</v>
      </c>
      <c r="E247" s="106">
        <v>34</v>
      </c>
      <c r="F247" s="146">
        <v>6.75</v>
      </c>
      <c r="G247" s="106">
        <v>34</v>
      </c>
      <c r="H247" s="102">
        <v>6.75</v>
      </c>
      <c r="I247" s="106">
        <v>7</v>
      </c>
      <c r="J247" s="102">
        <v>1.45</v>
      </c>
      <c r="K247" s="106">
        <v>31</v>
      </c>
      <c r="L247" s="102">
        <v>6.12</v>
      </c>
      <c r="M247" s="106" t="s">
        <v>3563</v>
      </c>
      <c r="N247" s="102" t="s">
        <v>3563</v>
      </c>
      <c r="O247" s="106" t="s">
        <v>10210</v>
      </c>
      <c r="P247" s="102" t="s">
        <v>10211</v>
      </c>
      <c r="Q247" s="94" t="s">
        <v>1606</v>
      </c>
      <c r="R247" s="600" t="s">
        <v>6</v>
      </c>
    </row>
    <row r="248" spans="1:18" ht="9.75" customHeight="1" x14ac:dyDescent="0.15">
      <c r="A248" s="82" t="s">
        <v>1608</v>
      </c>
      <c r="B248" s="606" t="s">
        <v>1609</v>
      </c>
      <c r="C248" s="106" t="s">
        <v>10212</v>
      </c>
      <c r="D248" s="102">
        <v>150.97</v>
      </c>
      <c r="E248" s="106">
        <v>585</v>
      </c>
      <c r="F248" s="146">
        <v>69.84</v>
      </c>
      <c r="G248" s="106" t="s">
        <v>3563</v>
      </c>
      <c r="H248" s="102" t="s">
        <v>3563</v>
      </c>
      <c r="I248" s="106">
        <v>74</v>
      </c>
      <c r="J248" s="102">
        <v>8.8000000000000007</v>
      </c>
      <c r="K248" s="106" t="s">
        <v>3563</v>
      </c>
      <c r="L248" s="102" t="s">
        <v>3563</v>
      </c>
      <c r="M248" s="106" t="s">
        <v>3563</v>
      </c>
      <c r="N248" s="102" t="s">
        <v>3563</v>
      </c>
      <c r="O248" s="106" t="s">
        <v>10213</v>
      </c>
      <c r="P248" s="102" t="s">
        <v>10214</v>
      </c>
      <c r="Q248" s="94" t="s">
        <v>1608</v>
      </c>
      <c r="R248" s="600" t="s">
        <v>6</v>
      </c>
    </row>
    <row r="249" spans="1:18" ht="9.75" customHeight="1" x14ac:dyDescent="0.15">
      <c r="A249" s="82" t="s">
        <v>1610</v>
      </c>
      <c r="B249" s="606" t="s">
        <v>1611</v>
      </c>
      <c r="C249" s="106" t="s">
        <v>8045</v>
      </c>
      <c r="D249" s="102">
        <v>60.88</v>
      </c>
      <c r="E249" s="106">
        <v>415</v>
      </c>
      <c r="F249" s="146">
        <v>23.24</v>
      </c>
      <c r="G249" s="106">
        <v>211</v>
      </c>
      <c r="H249" s="102">
        <v>11.8</v>
      </c>
      <c r="I249" s="106">
        <v>540</v>
      </c>
      <c r="J249" s="102">
        <v>30.18</v>
      </c>
      <c r="K249" s="106">
        <v>11</v>
      </c>
      <c r="L249" s="102">
        <v>0.62</v>
      </c>
      <c r="M249" s="106" t="s">
        <v>3563</v>
      </c>
      <c r="N249" s="102" t="s">
        <v>3563</v>
      </c>
      <c r="O249" s="106" t="s">
        <v>10215</v>
      </c>
      <c r="P249" s="102" t="s">
        <v>10216</v>
      </c>
      <c r="Q249" s="94" t="s">
        <v>1610</v>
      </c>
      <c r="R249" s="600" t="s">
        <v>6</v>
      </c>
    </row>
    <row r="250" spans="1:18" ht="9.75" customHeight="1" x14ac:dyDescent="0.15">
      <c r="A250" s="82" t="s">
        <v>1613</v>
      </c>
      <c r="B250" s="606" t="s">
        <v>1614</v>
      </c>
      <c r="C250" s="106">
        <v>764</v>
      </c>
      <c r="D250" s="102">
        <v>123.86</v>
      </c>
      <c r="E250" s="106">
        <v>239</v>
      </c>
      <c r="F250" s="146">
        <v>38.76</v>
      </c>
      <c r="G250" s="106">
        <v>127</v>
      </c>
      <c r="H250" s="102">
        <v>20.59</v>
      </c>
      <c r="I250" s="106">
        <v>467</v>
      </c>
      <c r="J250" s="102">
        <v>75.73</v>
      </c>
      <c r="K250" s="106">
        <v>12</v>
      </c>
      <c r="L250" s="102">
        <v>1.95</v>
      </c>
      <c r="M250" s="106" t="s">
        <v>3563</v>
      </c>
      <c r="N250" s="102" t="s">
        <v>3563</v>
      </c>
      <c r="O250" s="106" t="s">
        <v>10217</v>
      </c>
      <c r="P250" s="102" t="s">
        <v>10218</v>
      </c>
      <c r="Q250" s="94" t="s">
        <v>1613</v>
      </c>
      <c r="R250" s="600" t="s">
        <v>6</v>
      </c>
    </row>
    <row r="251" spans="1:18" ht="9.75" customHeight="1" x14ac:dyDescent="0.15">
      <c r="A251" s="82" t="s">
        <v>1616</v>
      </c>
      <c r="B251" s="606" t="s">
        <v>1617</v>
      </c>
      <c r="C251" s="106">
        <v>587</v>
      </c>
      <c r="D251" s="102">
        <v>41.35</v>
      </c>
      <c r="E251" s="106">
        <v>556</v>
      </c>
      <c r="F251" s="146">
        <v>39.21</v>
      </c>
      <c r="G251" s="106">
        <v>167</v>
      </c>
      <c r="H251" s="102">
        <v>11.79</v>
      </c>
      <c r="I251" s="106">
        <v>1</v>
      </c>
      <c r="J251" s="102">
        <v>0.04</v>
      </c>
      <c r="K251" s="106" t="s">
        <v>3563</v>
      </c>
      <c r="L251" s="102" t="s">
        <v>3563</v>
      </c>
      <c r="M251" s="106" t="s">
        <v>3563</v>
      </c>
      <c r="N251" s="102" t="s">
        <v>3563</v>
      </c>
      <c r="O251" s="106" t="s">
        <v>10219</v>
      </c>
      <c r="P251" s="102" t="s">
        <v>10220</v>
      </c>
      <c r="Q251" s="94" t="s">
        <v>1616</v>
      </c>
      <c r="R251" s="600" t="s">
        <v>6</v>
      </c>
    </row>
    <row r="252" spans="1:18" ht="9.75" customHeight="1" x14ac:dyDescent="0.15">
      <c r="A252" s="82" t="s">
        <v>1620</v>
      </c>
      <c r="B252" s="606" t="s">
        <v>1621</v>
      </c>
      <c r="C252" s="106" t="s">
        <v>10221</v>
      </c>
      <c r="D252" s="102">
        <v>127.99</v>
      </c>
      <c r="E252" s="106">
        <v>47</v>
      </c>
      <c r="F252" s="146">
        <v>4.43</v>
      </c>
      <c r="G252" s="106" t="s">
        <v>3563</v>
      </c>
      <c r="H252" s="102" t="s">
        <v>3563</v>
      </c>
      <c r="I252" s="106">
        <v>920</v>
      </c>
      <c r="J252" s="102">
        <v>87.15</v>
      </c>
      <c r="K252" s="106">
        <v>77</v>
      </c>
      <c r="L252" s="102">
        <v>7.27</v>
      </c>
      <c r="M252" s="106">
        <v>4</v>
      </c>
      <c r="N252" s="102">
        <v>0.37</v>
      </c>
      <c r="O252" s="106" t="s">
        <v>10222</v>
      </c>
      <c r="P252" s="102" t="s">
        <v>10223</v>
      </c>
      <c r="Q252" s="94" t="s">
        <v>1620</v>
      </c>
      <c r="R252" s="600" t="s">
        <v>6</v>
      </c>
    </row>
    <row r="253" spans="1:18" ht="9.75" customHeight="1" x14ac:dyDescent="0.15">
      <c r="A253" s="82" t="s">
        <v>1624</v>
      </c>
      <c r="B253" s="606" t="s">
        <v>1625</v>
      </c>
      <c r="C253" s="106">
        <v>821</v>
      </c>
      <c r="D253" s="102">
        <v>79.430000000000007</v>
      </c>
      <c r="E253" s="106">
        <v>51</v>
      </c>
      <c r="F253" s="146">
        <v>4.97</v>
      </c>
      <c r="G253" s="106" t="s">
        <v>3563</v>
      </c>
      <c r="H253" s="102" t="s">
        <v>3563</v>
      </c>
      <c r="I253" s="106">
        <v>4</v>
      </c>
      <c r="J253" s="102">
        <v>0.39</v>
      </c>
      <c r="K253" s="112" t="s">
        <v>3563</v>
      </c>
      <c r="L253" s="102" t="s">
        <v>3563</v>
      </c>
      <c r="M253" s="106" t="s">
        <v>3563</v>
      </c>
      <c r="N253" s="102" t="s">
        <v>3563</v>
      </c>
      <c r="O253" s="106" t="s">
        <v>10224</v>
      </c>
      <c r="P253" s="102" t="s">
        <v>10225</v>
      </c>
      <c r="Q253" s="94" t="s">
        <v>1624</v>
      </c>
      <c r="R253" s="600" t="s">
        <v>6</v>
      </c>
    </row>
    <row r="254" spans="1:18" ht="9.75" customHeight="1" x14ac:dyDescent="0.15">
      <c r="A254" s="82" t="s">
        <v>1628</v>
      </c>
      <c r="B254" s="606" t="s">
        <v>1629</v>
      </c>
      <c r="C254" s="106">
        <v>694</v>
      </c>
      <c r="D254" s="102">
        <v>44.57</v>
      </c>
      <c r="E254" s="106">
        <v>153</v>
      </c>
      <c r="F254" s="146">
        <v>9.81</v>
      </c>
      <c r="G254" s="106" t="s">
        <v>3563</v>
      </c>
      <c r="H254" s="102" t="s">
        <v>3563</v>
      </c>
      <c r="I254" s="106">
        <v>105</v>
      </c>
      <c r="J254" s="102">
        <v>6.77</v>
      </c>
      <c r="K254" s="112" t="s">
        <v>3563</v>
      </c>
      <c r="L254" s="102" t="s">
        <v>3563</v>
      </c>
      <c r="M254" s="106" t="s">
        <v>3563</v>
      </c>
      <c r="N254" s="102" t="s">
        <v>3563</v>
      </c>
      <c r="O254" s="106" t="s">
        <v>10226</v>
      </c>
      <c r="P254" s="102" t="s">
        <v>10227</v>
      </c>
      <c r="Q254" s="94" t="s">
        <v>1628</v>
      </c>
      <c r="R254" s="600" t="s">
        <v>6</v>
      </c>
    </row>
    <row r="255" spans="1:18" ht="11.25" customHeight="1" x14ac:dyDescent="0.15">
      <c r="A255" s="884" t="s">
        <v>1631</v>
      </c>
      <c r="B255" s="884"/>
      <c r="C255" s="884"/>
      <c r="D255" s="884"/>
      <c r="E255" s="884"/>
      <c r="F255" s="884"/>
      <c r="G255" s="884"/>
      <c r="H255" s="884"/>
      <c r="I255" s="884"/>
      <c r="J255" s="884"/>
      <c r="K255" s="884"/>
      <c r="L255" s="884"/>
      <c r="M255" s="884"/>
      <c r="N255" s="884"/>
      <c r="O255" s="884"/>
      <c r="P255" s="884"/>
      <c r="Q255" s="884"/>
      <c r="R255" s="582" t="s">
        <v>6</v>
      </c>
    </row>
    <row r="256" spans="1:18" ht="9.75" customHeight="1" x14ac:dyDescent="0.15">
      <c r="A256" s="82" t="s">
        <v>516</v>
      </c>
      <c r="B256" s="606" t="s">
        <v>1632</v>
      </c>
      <c r="C256" s="106" t="s">
        <v>6649</v>
      </c>
      <c r="D256" s="102">
        <v>53.37</v>
      </c>
      <c r="E256" s="106">
        <v>629</v>
      </c>
      <c r="F256" s="146">
        <v>5.53</v>
      </c>
      <c r="G256" s="106">
        <v>604</v>
      </c>
      <c r="H256" s="102">
        <v>5.3</v>
      </c>
      <c r="I256" s="106" t="s">
        <v>10228</v>
      </c>
      <c r="J256" s="102">
        <v>32.130000000000003</v>
      </c>
      <c r="K256" s="112">
        <v>20</v>
      </c>
      <c r="L256" s="102">
        <v>0.18</v>
      </c>
      <c r="M256" s="106" t="s">
        <v>3563</v>
      </c>
      <c r="N256" s="102" t="s">
        <v>3563</v>
      </c>
      <c r="O256" s="106" t="s">
        <v>10229</v>
      </c>
      <c r="P256" s="102" t="s">
        <v>10230</v>
      </c>
      <c r="Q256" s="94" t="s">
        <v>516</v>
      </c>
      <c r="R256" s="600" t="s">
        <v>6</v>
      </c>
    </row>
    <row r="257" spans="1:18" ht="9.75" customHeight="1" x14ac:dyDescent="0.15">
      <c r="A257" s="82" t="s">
        <v>1634</v>
      </c>
      <c r="B257" s="606" t="s">
        <v>1635</v>
      </c>
      <c r="C257" s="106">
        <v>141</v>
      </c>
      <c r="D257" s="102">
        <v>18.2</v>
      </c>
      <c r="E257" s="106">
        <v>129</v>
      </c>
      <c r="F257" s="146">
        <v>16.68</v>
      </c>
      <c r="G257" s="106">
        <v>129</v>
      </c>
      <c r="H257" s="102">
        <v>16.68</v>
      </c>
      <c r="I257" s="106" t="s">
        <v>3563</v>
      </c>
      <c r="J257" s="102" t="s">
        <v>3563</v>
      </c>
      <c r="K257" s="106">
        <v>12</v>
      </c>
      <c r="L257" s="102">
        <v>1.52</v>
      </c>
      <c r="M257" s="106" t="s">
        <v>3563</v>
      </c>
      <c r="N257" s="102" t="s">
        <v>3563</v>
      </c>
      <c r="O257" s="106" t="s">
        <v>5029</v>
      </c>
      <c r="P257" s="102" t="s">
        <v>10231</v>
      </c>
      <c r="Q257" s="94" t="s">
        <v>1634</v>
      </c>
      <c r="R257" s="600" t="s">
        <v>6</v>
      </c>
    </row>
    <row r="258" spans="1:18" ht="9.75" customHeight="1" x14ac:dyDescent="0.15">
      <c r="A258" s="82" t="s">
        <v>1636</v>
      </c>
      <c r="B258" s="606" t="s">
        <v>1637</v>
      </c>
      <c r="C258" s="106" t="s">
        <v>10232</v>
      </c>
      <c r="D258" s="102">
        <v>98.09</v>
      </c>
      <c r="E258" s="106">
        <v>450</v>
      </c>
      <c r="F258" s="146">
        <v>23.16</v>
      </c>
      <c r="G258" s="106">
        <v>392</v>
      </c>
      <c r="H258" s="102">
        <v>20.149999999999999</v>
      </c>
      <c r="I258" s="106">
        <v>680</v>
      </c>
      <c r="J258" s="102">
        <v>34.979999999999997</v>
      </c>
      <c r="K258" s="106">
        <v>15</v>
      </c>
      <c r="L258" s="102">
        <v>0.77</v>
      </c>
      <c r="M258" s="106" t="s">
        <v>3563</v>
      </c>
      <c r="N258" s="102" t="s">
        <v>3563</v>
      </c>
      <c r="O258" s="106" t="s">
        <v>10233</v>
      </c>
      <c r="P258" s="102" t="s">
        <v>10234</v>
      </c>
      <c r="Q258" s="94" t="s">
        <v>1636</v>
      </c>
      <c r="R258" s="600" t="s">
        <v>6</v>
      </c>
    </row>
    <row r="259" spans="1:18" ht="9.75" customHeight="1" x14ac:dyDescent="0.15">
      <c r="A259" s="82" t="s">
        <v>1638</v>
      </c>
      <c r="B259" s="606" t="s">
        <v>1639</v>
      </c>
      <c r="C259" s="106" t="s">
        <v>7681</v>
      </c>
      <c r="D259" s="102">
        <v>81.36</v>
      </c>
      <c r="E259" s="106" t="s">
        <v>10235</v>
      </c>
      <c r="F259" s="146">
        <v>44.61</v>
      </c>
      <c r="G259" s="106" t="s">
        <v>10236</v>
      </c>
      <c r="H259" s="102">
        <v>34.58</v>
      </c>
      <c r="I259" s="106">
        <v>656</v>
      </c>
      <c r="J259" s="102">
        <v>21.66</v>
      </c>
      <c r="K259" s="106">
        <v>118</v>
      </c>
      <c r="L259" s="102">
        <v>3.9</v>
      </c>
      <c r="M259" s="106" t="s">
        <v>3563</v>
      </c>
      <c r="N259" s="102" t="s">
        <v>3563</v>
      </c>
      <c r="O259" s="106" t="s">
        <v>10237</v>
      </c>
      <c r="P259" s="102" t="s">
        <v>10238</v>
      </c>
      <c r="Q259" s="94" t="s">
        <v>1638</v>
      </c>
      <c r="R259" s="600" t="s">
        <v>6</v>
      </c>
    </row>
    <row r="260" spans="1:18" ht="9.75" customHeight="1" x14ac:dyDescent="0.15">
      <c r="A260" s="82" t="s">
        <v>1641</v>
      </c>
      <c r="B260" s="606" t="s">
        <v>1642</v>
      </c>
      <c r="C260" s="106">
        <v>591</v>
      </c>
      <c r="D260" s="102">
        <v>40.01</v>
      </c>
      <c r="E260" s="106">
        <v>104</v>
      </c>
      <c r="F260" s="146">
        <v>7.07</v>
      </c>
      <c r="G260" s="106" t="s">
        <v>3563</v>
      </c>
      <c r="H260" s="102" t="s">
        <v>3563</v>
      </c>
      <c r="I260" s="106">
        <v>204</v>
      </c>
      <c r="J260" s="102">
        <v>13.79</v>
      </c>
      <c r="K260" s="106">
        <v>23</v>
      </c>
      <c r="L260" s="102">
        <v>1.56</v>
      </c>
      <c r="M260" s="106">
        <v>15</v>
      </c>
      <c r="N260" s="102">
        <v>1.04</v>
      </c>
      <c r="O260" s="106" t="s">
        <v>10239</v>
      </c>
      <c r="P260" s="102" t="s">
        <v>10240</v>
      </c>
      <c r="Q260" s="94" t="s">
        <v>1641</v>
      </c>
      <c r="R260" s="600" t="s">
        <v>6</v>
      </c>
    </row>
    <row r="261" spans="1:18" ht="9.75" customHeight="1" x14ac:dyDescent="0.15">
      <c r="A261" s="82" t="s">
        <v>1644</v>
      </c>
      <c r="B261" s="606" t="s">
        <v>1645</v>
      </c>
      <c r="C261" s="106">
        <v>782</v>
      </c>
      <c r="D261" s="102">
        <v>38.450000000000003</v>
      </c>
      <c r="E261" s="106">
        <v>670</v>
      </c>
      <c r="F261" s="146">
        <v>32.950000000000003</v>
      </c>
      <c r="G261" s="106">
        <v>104</v>
      </c>
      <c r="H261" s="102">
        <v>5.1100000000000003</v>
      </c>
      <c r="I261" s="106">
        <v>101</v>
      </c>
      <c r="J261" s="102">
        <v>4.9400000000000004</v>
      </c>
      <c r="K261" s="106">
        <v>11</v>
      </c>
      <c r="L261" s="102">
        <v>0.56000000000000005</v>
      </c>
      <c r="M261" s="106" t="s">
        <v>3563</v>
      </c>
      <c r="N261" s="102" t="s">
        <v>3563</v>
      </c>
      <c r="O261" s="106" t="s">
        <v>10241</v>
      </c>
      <c r="P261" s="102" t="s">
        <v>10242</v>
      </c>
      <c r="Q261" s="94" t="s">
        <v>1644</v>
      </c>
      <c r="R261" s="600" t="s">
        <v>6</v>
      </c>
    </row>
    <row r="262" spans="1:18" ht="9.75" customHeight="1" x14ac:dyDescent="0.15">
      <c r="A262" s="82" t="s">
        <v>1647</v>
      </c>
      <c r="B262" s="606" t="s">
        <v>1648</v>
      </c>
      <c r="C262" s="106">
        <v>33</v>
      </c>
      <c r="D262" s="102">
        <v>3.52</v>
      </c>
      <c r="E262" s="497">
        <v>-11</v>
      </c>
      <c r="F262" s="146">
        <v>-1.1599999999999999</v>
      </c>
      <c r="G262" s="497">
        <v>-13</v>
      </c>
      <c r="H262" s="497">
        <v>-1.39</v>
      </c>
      <c r="I262" s="106">
        <v>7</v>
      </c>
      <c r="J262" s="102">
        <v>0.76</v>
      </c>
      <c r="K262" s="106">
        <v>14</v>
      </c>
      <c r="L262" s="102">
        <v>1.51</v>
      </c>
      <c r="M262" s="159">
        <v>0</v>
      </c>
      <c r="N262" s="102">
        <v>0.01</v>
      </c>
      <c r="O262" s="106" t="s">
        <v>10243</v>
      </c>
      <c r="P262" s="102" t="s">
        <v>10244</v>
      </c>
      <c r="Q262" s="94" t="s">
        <v>1647</v>
      </c>
      <c r="R262" s="600" t="s">
        <v>6</v>
      </c>
    </row>
    <row r="263" spans="1:18" ht="9.75" customHeight="1" x14ac:dyDescent="0.15">
      <c r="A263" s="82" t="s">
        <v>1650</v>
      </c>
      <c r="B263" s="606" t="s">
        <v>1651</v>
      </c>
      <c r="C263" s="106" t="s">
        <v>9425</v>
      </c>
      <c r="D263" s="102">
        <v>97.82</v>
      </c>
      <c r="E263" s="106">
        <v>826</v>
      </c>
      <c r="F263" s="146">
        <v>70.14</v>
      </c>
      <c r="G263" s="106" t="s">
        <v>3563</v>
      </c>
      <c r="H263" s="102" t="s">
        <v>3563</v>
      </c>
      <c r="I263" s="106">
        <v>267</v>
      </c>
      <c r="J263" s="102">
        <v>22.66</v>
      </c>
      <c r="K263" s="106">
        <v>55</v>
      </c>
      <c r="L263" s="102">
        <v>4.63</v>
      </c>
      <c r="M263" s="106" t="s">
        <v>3563</v>
      </c>
      <c r="N263" s="102" t="s">
        <v>3563</v>
      </c>
      <c r="O263" s="106" t="s">
        <v>10245</v>
      </c>
      <c r="P263" s="102" t="s">
        <v>10246</v>
      </c>
      <c r="Q263" s="94" t="s">
        <v>1650</v>
      </c>
      <c r="R263" s="600" t="s">
        <v>6</v>
      </c>
    </row>
    <row r="264" spans="1:18" ht="11.25" customHeight="1" x14ac:dyDescent="0.15">
      <c r="A264" s="884" t="s">
        <v>1654</v>
      </c>
      <c r="B264" s="884"/>
      <c r="C264" s="884"/>
      <c r="D264" s="884"/>
      <c r="E264" s="884"/>
      <c r="F264" s="884"/>
      <c r="G264" s="884"/>
      <c r="H264" s="884"/>
      <c r="I264" s="884"/>
      <c r="J264" s="884"/>
      <c r="K264" s="884"/>
      <c r="L264" s="884"/>
      <c r="M264" s="884"/>
      <c r="N264" s="884"/>
      <c r="O264" s="884"/>
      <c r="P264" s="884"/>
      <c r="Q264" s="884"/>
      <c r="R264" s="582" t="s">
        <v>6</v>
      </c>
    </row>
    <row r="265" spans="1:18" ht="9.75" customHeight="1" x14ac:dyDescent="0.15">
      <c r="A265" s="82" t="s">
        <v>527</v>
      </c>
      <c r="B265" s="606" t="s">
        <v>1655</v>
      </c>
      <c r="C265" s="106" t="s">
        <v>10247</v>
      </c>
      <c r="D265" s="102">
        <v>53.73</v>
      </c>
      <c r="E265" s="106" t="s">
        <v>10248</v>
      </c>
      <c r="F265" s="146">
        <v>49.09</v>
      </c>
      <c r="G265" s="106">
        <v>909</v>
      </c>
      <c r="H265" s="102">
        <v>5.55</v>
      </c>
      <c r="I265" s="106">
        <v>2</v>
      </c>
      <c r="J265" s="102">
        <v>0.01</v>
      </c>
      <c r="K265" s="106">
        <v>130</v>
      </c>
      <c r="L265" s="102">
        <v>0.8</v>
      </c>
      <c r="M265" s="106">
        <v>45</v>
      </c>
      <c r="N265" s="102">
        <v>0.27</v>
      </c>
      <c r="O265" s="106" t="s">
        <v>10249</v>
      </c>
      <c r="P265" s="102" t="s">
        <v>10250</v>
      </c>
      <c r="Q265" s="94" t="s">
        <v>527</v>
      </c>
      <c r="R265" s="600" t="s">
        <v>6</v>
      </c>
    </row>
    <row r="266" spans="1:18" ht="9.75" customHeight="1" x14ac:dyDescent="0.15">
      <c r="A266" s="82" t="s">
        <v>1656</v>
      </c>
      <c r="B266" s="606" t="s">
        <v>1657</v>
      </c>
      <c r="C266" s="106" t="s">
        <v>10251</v>
      </c>
      <c r="D266" s="102">
        <v>298.38</v>
      </c>
      <c r="E266" s="106" t="s">
        <v>8460</v>
      </c>
      <c r="F266" s="146">
        <v>279.25</v>
      </c>
      <c r="G266" s="106">
        <v>229</v>
      </c>
      <c r="H266" s="102">
        <v>12.35</v>
      </c>
      <c r="I266" s="106">
        <v>257</v>
      </c>
      <c r="J266" s="102">
        <v>13.83</v>
      </c>
      <c r="K266" s="106">
        <v>49</v>
      </c>
      <c r="L266" s="102">
        <v>2.62</v>
      </c>
      <c r="M266" s="106" t="s">
        <v>3563</v>
      </c>
      <c r="N266" s="102" t="s">
        <v>3563</v>
      </c>
      <c r="O266" s="106" t="s">
        <v>10252</v>
      </c>
      <c r="P266" s="102" t="s">
        <v>10253</v>
      </c>
      <c r="Q266" s="94" t="s">
        <v>1656</v>
      </c>
      <c r="R266" s="600" t="s">
        <v>6</v>
      </c>
    </row>
    <row r="267" spans="1:18" ht="9.75" customHeight="1" x14ac:dyDescent="0.15">
      <c r="A267" s="82" t="s">
        <v>1658</v>
      </c>
      <c r="B267" s="606" t="s">
        <v>1659</v>
      </c>
      <c r="C267" s="106">
        <v>866</v>
      </c>
      <c r="D267" s="102">
        <v>94.52</v>
      </c>
      <c r="E267" s="106">
        <v>597</v>
      </c>
      <c r="F267" s="146">
        <v>65.13</v>
      </c>
      <c r="G267" s="106">
        <v>500</v>
      </c>
      <c r="H267" s="102">
        <v>54.55</v>
      </c>
      <c r="I267" s="106">
        <v>81</v>
      </c>
      <c r="J267" s="102">
        <v>8.8000000000000007</v>
      </c>
      <c r="K267" s="106">
        <v>2</v>
      </c>
      <c r="L267" s="102">
        <v>0.22</v>
      </c>
      <c r="M267" s="106" t="s">
        <v>3563</v>
      </c>
      <c r="N267" s="102" t="s">
        <v>3563</v>
      </c>
      <c r="O267" s="106" t="s">
        <v>10254</v>
      </c>
      <c r="P267" s="102" t="s">
        <v>10255</v>
      </c>
      <c r="Q267" s="94" t="s">
        <v>1658</v>
      </c>
      <c r="R267" s="600" t="s">
        <v>6</v>
      </c>
    </row>
    <row r="268" spans="1:18" ht="9.75" customHeight="1" x14ac:dyDescent="0.15">
      <c r="A268" s="82" t="s">
        <v>1660</v>
      </c>
      <c r="B268" s="606" t="s">
        <v>1661</v>
      </c>
      <c r="C268" s="106" t="s">
        <v>6651</v>
      </c>
      <c r="D268" s="102">
        <v>201.32</v>
      </c>
      <c r="E268" s="106">
        <v>811</v>
      </c>
      <c r="F268" s="146">
        <v>37.03</v>
      </c>
      <c r="G268" s="106">
        <v>106</v>
      </c>
      <c r="H268" s="102">
        <v>4.84</v>
      </c>
      <c r="I268" s="106" t="s">
        <v>9708</v>
      </c>
      <c r="J268" s="102">
        <v>110.61</v>
      </c>
      <c r="K268" s="106">
        <v>39</v>
      </c>
      <c r="L268" s="102">
        <v>1.8</v>
      </c>
      <c r="M268" s="106" t="s">
        <v>3563</v>
      </c>
      <c r="N268" s="102" t="s">
        <v>3563</v>
      </c>
      <c r="O268" s="106" t="s">
        <v>10256</v>
      </c>
      <c r="P268" s="102" t="s">
        <v>10257</v>
      </c>
      <c r="Q268" s="94" t="s">
        <v>1660</v>
      </c>
      <c r="R268" s="600" t="s">
        <v>6</v>
      </c>
    </row>
    <row r="269" spans="1:18" ht="9.75" customHeight="1" x14ac:dyDescent="0.15">
      <c r="A269" s="82" t="s">
        <v>1663</v>
      </c>
      <c r="B269" s="606" t="s">
        <v>1664</v>
      </c>
      <c r="C269" s="106">
        <v>866</v>
      </c>
      <c r="D269" s="102">
        <v>66.59</v>
      </c>
      <c r="E269" s="106">
        <v>723</v>
      </c>
      <c r="F269" s="146">
        <v>55.63</v>
      </c>
      <c r="G269" s="106">
        <v>544</v>
      </c>
      <c r="H269" s="102">
        <v>41.8</v>
      </c>
      <c r="I269" s="106">
        <v>15</v>
      </c>
      <c r="J269" s="102">
        <v>1.1499999999999999</v>
      </c>
      <c r="K269" s="106">
        <v>21</v>
      </c>
      <c r="L269" s="102">
        <v>1.58</v>
      </c>
      <c r="M269" s="106" t="s">
        <v>3563</v>
      </c>
      <c r="N269" s="102" t="s">
        <v>3563</v>
      </c>
      <c r="O269" s="106" t="s">
        <v>10258</v>
      </c>
      <c r="P269" s="102" t="s">
        <v>10259</v>
      </c>
      <c r="Q269" s="94" t="s">
        <v>1663</v>
      </c>
      <c r="R269" s="600" t="s">
        <v>6</v>
      </c>
    </row>
    <row r="270" spans="1:18" ht="9.75" customHeight="1" x14ac:dyDescent="0.15">
      <c r="A270" s="82" t="s">
        <v>1665</v>
      </c>
      <c r="B270" s="606" t="s">
        <v>1666</v>
      </c>
      <c r="C270" s="106" t="s">
        <v>10260</v>
      </c>
      <c r="D270" s="102">
        <v>115.84</v>
      </c>
      <c r="E270" s="106">
        <v>168</v>
      </c>
      <c r="F270" s="146">
        <v>17.440000000000001</v>
      </c>
      <c r="G270" s="106">
        <v>113</v>
      </c>
      <c r="H270" s="102">
        <v>11.7</v>
      </c>
      <c r="I270" s="106">
        <v>763</v>
      </c>
      <c r="J270" s="102">
        <v>79.14</v>
      </c>
      <c r="K270" s="106">
        <v>27</v>
      </c>
      <c r="L270" s="102">
        <v>2.8</v>
      </c>
      <c r="M270" s="106">
        <v>7</v>
      </c>
      <c r="N270" s="102">
        <v>0.7</v>
      </c>
      <c r="O270" s="106" t="s">
        <v>10261</v>
      </c>
      <c r="P270" s="102" t="s">
        <v>10262</v>
      </c>
      <c r="Q270" s="94" t="s">
        <v>1665</v>
      </c>
      <c r="R270" s="600" t="s">
        <v>6</v>
      </c>
    </row>
    <row r="271" spans="1:18" ht="9.75" customHeight="1" x14ac:dyDescent="0.15">
      <c r="A271" s="82" t="s">
        <v>1668</v>
      </c>
      <c r="B271" s="606" t="s">
        <v>1669</v>
      </c>
      <c r="C271" s="106" t="s">
        <v>10263</v>
      </c>
      <c r="D271" s="102">
        <v>165.07</v>
      </c>
      <c r="E271" s="106">
        <v>75</v>
      </c>
      <c r="F271" s="146">
        <v>9.1300000000000008</v>
      </c>
      <c r="G271" s="106">
        <v>20</v>
      </c>
      <c r="H271" s="102">
        <v>2.41</v>
      </c>
      <c r="I271" s="106">
        <v>836</v>
      </c>
      <c r="J271" s="102">
        <v>101.73</v>
      </c>
      <c r="K271" s="106" t="s">
        <v>3563</v>
      </c>
      <c r="L271" s="102" t="s">
        <v>3563</v>
      </c>
      <c r="M271" s="106" t="s">
        <v>3563</v>
      </c>
      <c r="N271" s="102" t="s">
        <v>3563</v>
      </c>
      <c r="O271" s="106" t="s">
        <v>10264</v>
      </c>
      <c r="P271" s="102" t="s">
        <v>10265</v>
      </c>
      <c r="Q271" s="94" t="s">
        <v>1668</v>
      </c>
      <c r="R271" s="600" t="s">
        <v>6</v>
      </c>
    </row>
    <row r="272" spans="1:18" ht="9.75" customHeight="1" x14ac:dyDescent="0.15">
      <c r="A272" s="82" t="s">
        <v>1670</v>
      </c>
      <c r="B272" s="606" t="s">
        <v>1671</v>
      </c>
      <c r="C272" s="106">
        <v>309</v>
      </c>
      <c r="D272" s="102">
        <v>41.08</v>
      </c>
      <c r="E272" s="106">
        <v>133</v>
      </c>
      <c r="F272" s="146">
        <v>17.63</v>
      </c>
      <c r="G272" s="106">
        <v>26</v>
      </c>
      <c r="H272" s="102">
        <v>3.4</v>
      </c>
      <c r="I272" s="106">
        <v>44</v>
      </c>
      <c r="J272" s="102">
        <v>5.9</v>
      </c>
      <c r="K272" s="106">
        <v>1</v>
      </c>
      <c r="L272" s="102">
        <v>7.0000000000000007E-2</v>
      </c>
      <c r="M272" s="106" t="s">
        <v>3563</v>
      </c>
      <c r="N272" s="102" t="s">
        <v>3563</v>
      </c>
      <c r="O272" s="106" t="s">
        <v>10266</v>
      </c>
      <c r="P272" s="102" t="s">
        <v>10267</v>
      </c>
      <c r="Q272" s="94" t="s">
        <v>1670</v>
      </c>
      <c r="R272" s="600" t="s">
        <v>6</v>
      </c>
    </row>
    <row r="273" spans="1:18" ht="9.75" customHeight="1" x14ac:dyDescent="0.15">
      <c r="A273" s="82" t="s">
        <v>1674</v>
      </c>
      <c r="B273" s="606" t="s">
        <v>1675</v>
      </c>
      <c r="C273" s="106">
        <v>38</v>
      </c>
      <c r="D273" s="102">
        <v>5.97</v>
      </c>
      <c r="E273" s="497">
        <v>-18</v>
      </c>
      <c r="F273" s="146">
        <v>-2.9</v>
      </c>
      <c r="G273" s="497">
        <v>-24</v>
      </c>
      <c r="H273" s="497">
        <v>-3.85</v>
      </c>
      <c r="I273" s="106">
        <v>30</v>
      </c>
      <c r="J273" s="102">
        <v>4.7300000000000004</v>
      </c>
      <c r="K273" s="112" t="s">
        <v>3563</v>
      </c>
      <c r="L273" s="102" t="s">
        <v>3563</v>
      </c>
      <c r="M273" s="106" t="s">
        <v>3563</v>
      </c>
      <c r="N273" s="102" t="s">
        <v>3563</v>
      </c>
      <c r="O273" s="106" t="s">
        <v>10268</v>
      </c>
      <c r="P273" s="102" t="s">
        <v>10269</v>
      </c>
      <c r="Q273" s="94" t="s">
        <v>1674</v>
      </c>
      <c r="R273" s="600" t="s">
        <v>6</v>
      </c>
    </row>
    <row r="274" spans="1:18" ht="9.75" customHeight="1" x14ac:dyDescent="0.15">
      <c r="A274" s="82" t="s">
        <v>1677</v>
      </c>
      <c r="B274" s="606" t="s">
        <v>1678</v>
      </c>
      <c r="C274" s="106" t="s">
        <v>7766</v>
      </c>
      <c r="D274" s="102">
        <v>186.23</v>
      </c>
      <c r="E274" s="106" t="s">
        <v>10270</v>
      </c>
      <c r="F274" s="146">
        <v>129.34</v>
      </c>
      <c r="G274" s="106">
        <v>774</v>
      </c>
      <c r="H274" s="102">
        <v>80.59</v>
      </c>
      <c r="I274" s="106">
        <v>165</v>
      </c>
      <c r="J274" s="102">
        <v>17.14</v>
      </c>
      <c r="K274" s="106">
        <v>4</v>
      </c>
      <c r="L274" s="102">
        <v>0.38</v>
      </c>
      <c r="M274" s="106" t="s">
        <v>3563</v>
      </c>
      <c r="N274" s="102" t="s">
        <v>3563</v>
      </c>
      <c r="O274" s="106" t="s">
        <v>10271</v>
      </c>
      <c r="P274" s="102" t="s">
        <v>10272</v>
      </c>
      <c r="Q274" s="94" t="s">
        <v>1677</v>
      </c>
      <c r="R274" s="600" t="s">
        <v>6</v>
      </c>
    </row>
    <row r="275" spans="1:18" ht="9.75" customHeight="1" x14ac:dyDescent="0.15">
      <c r="A275" s="82" t="s">
        <v>1680</v>
      </c>
      <c r="B275" s="606" t="s">
        <v>1681</v>
      </c>
      <c r="C275" s="106" t="s">
        <v>10273</v>
      </c>
      <c r="D275" s="102">
        <v>260.04000000000002</v>
      </c>
      <c r="E275" s="106" t="s">
        <v>9158</v>
      </c>
      <c r="F275" s="146">
        <v>185.25</v>
      </c>
      <c r="G275" s="106">
        <v>129</v>
      </c>
      <c r="H275" s="102">
        <v>11.42</v>
      </c>
      <c r="I275" s="106">
        <v>261</v>
      </c>
      <c r="J275" s="102">
        <v>23.16</v>
      </c>
      <c r="K275" s="106" t="s">
        <v>3563</v>
      </c>
      <c r="L275" s="102" t="s">
        <v>3563</v>
      </c>
      <c r="M275" s="106" t="s">
        <v>3563</v>
      </c>
      <c r="N275" s="102" t="s">
        <v>3563</v>
      </c>
      <c r="O275" s="106" t="s">
        <v>10274</v>
      </c>
      <c r="P275" s="102" t="s">
        <v>10275</v>
      </c>
      <c r="Q275" s="94" t="s">
        <v>1680</v>
      </c>
      <c r="R275" s="600" t="s">
        <v>6</v>
      </c>
    </row>
    <row r="276" spans="1:18" ht="9.75" customHeight="1" x14ac:dyDescent="0.15">
      <c r="A276" s="82" t="s">
        <v>1683</v>
      </c>
      <c r="B276" s="606" t="s">
        <v>1684</v>
      </c>
      <c r="C276" s="106" t="s">
        <v>8546</v>
      </c>
      <c r="D276" s="102">
        <v>206.08</v>
      </c>
      <c r="E276" s="106">
        <v>925</v>
      </c>
      <c r="F276" s="146">
        <v>62.67</v>
      </c>
      <c r="G276" s="106">
        <v>387</v>
      </c>
      <c r="H276" s="102">
        <v>26.24</v>
      </c>
      <c r="I276" s="106" t="s">
        <v>10276</v>
      </c>
      <c r="J276" s="102">
        <v>100.26</v>
      </c>
      <c r="K276" s="106">
        <v>15</v>
      </c>
      <c r="L276" s="102">
        <v>1.03</v>
      </c>
      <c r="M276" s="106" t="s">
        <v>3563</v>
      </c>
      <c r="N276" s="102" t="s">
        <v>3563</v>
      </c>
      <c r="O276" s="106" t="s">
        <v>10277</v>
      </c>
      <c r="P276" s="102" t="s">
        <v>10278</v>
      </c>
      <c r="Q276" s="94" t="s">
        <v>1683</v>
      </c>
      <c r="R276" s="600" t="s">
        <v>6</v>
      </c>
    </row>
    <row r="277" spans="1:18" ht="9.75" customHeight="1" x14ac:dyDescent="0.15">
      <c r="A277" s="82" t="s">
        <v>1685</v>
      </c>
      <c r="B277" s="606" t="s">
        <v>1686</v>
      </c>
      <c r="C277" s="106">
        <v>616</v>
      </c>
      <c r="D277" s="102">
        <v>57.02</v>
      </c>
      <c r="E277" s="106">
        <v>159</v>
      </c>
      <c r="F277" s="146">
        <v>14.74</v>
      </c>
      <c r="G277" s="106">
        <v>6</v>
      </c>
      <c r="H277" s="102">
        <v>0.56000000000000005</v>
      </c>
      <c r="I277" s="106">
        <v>227</v>
      </c>
      <c r="J277" s="102">
        <v>21.02</v>
      </c>
      <c r="K277" s="106">
        <v>22</v>
      </c>
      <c r="L277" s="102">
        <v>2.0699999999999998</v>
      </c>
      <c r="M277" s="106" t="s">
        <v>3563</v>
      </c>
      <c r="N277" s="102" t="s">
        <v>3563</v>
      </c>
      <c r="O277" s="106" t="s">
        <v>10279</v>
      </c>
      <c r="P277" s="102" t="s">
        <v>10280</v>
      </c>
      <c r="Q277" s="94" t="s">
        <v>1685</v>
      </c>
      <c r="R277" s="600" t="s">
        <v>6</v>
      </c>
    </row>
    <row r="278" spans="1:18" ht="9.75" customHeight="1" x14ac:dyDescent="0.15">
      <c r="A278" s="82" t="s">
        <v>1687</v>
      </c>
      <c r="B278" s="606" t="s">
        <v>1688</v>
      </c>
      <c r="C278" s="106" t="s">
        <v>6161</v>
      </c>
      <c r="D278" s="102">
        <v>67.040000000000006</v>
      </c>
      <c r="E278" s="106">
        <v>1</v>
      </c>
      <c r="F278" s="146">
        <v>0.02</v>
      </c>
      <c r="G278" s="106" t="s">
        <v>3563</v>
      </c>
      <c r="H278" s="102" t="s">
        <v>3563</v>
      </c>
      <c r="I278" s="106" t="s">
        <v>7554</v>
      </c>
      <c r="J278" s="102">
        <v>56.7</v>
      </c>
      <c r="K278" s="106">
        <v>24</v>
      </c>
      <c r="L278" s="102">
        <v>1.06</v>
      </c>
      <c r="M278" s="106" t="s">
        <v>3563</v>
      </c>
      <c r="N278" s="102" t="s">
        <v>3563</v>
      </c>
      <c r="O278" s="106" t="s">
        <v>10281</v>
      </c>
      <c r="P278" s="102" t="s">
        <v>10282</v>
      </c>
      <c r="Q278" s="94" t="s">
        <v>1687</v>
      </c>
      <c r="R278" s="600" t="s">
        <v>6</v>
      </c>
    </row>
    <row r="279" spans="1:18" ht="11.25" customHeight="1" x14ac:dyDescent="0.15">
      <c r="A279" s="884" t="s">
        <v>1690</v>
      </c>
      <c r="B279" s="884"/>
      <c r="C279" s="884"/>
      <c r="D279" s="884"/>
      <c r="E279" s="884"/>
      <c r="F279" s="884"/>
      <c r="G279" s="884"/>
      <c r="H279" s="884"/>
      <c r="I279" s="884"/>
      <c r="J279" s="884"/>
      <c r="K279" s="884"/>
      <c r="L279" s="884"/>
      <c r="M279" s="884"/>
      <c r="N279" s="884"/>
      <c r="O279" s="884"/>
      <c r="P279" s="884"/>
      <c r="Q279" s="884"/>
      <c r="R279" s="582" t="s">
        <v>6</v>
      </c>
    </row>
    <row r="280" spans="1:18" ht="9.75" customHeight="1" x14ac:dyDescent="0.15">
      <c r="A280" s="82" t="s">
        <v>535</v>
      </c>
      <c r="B280" s="606" t="s">
        <v>1691</v>
      </c>
      <c r="C280" s="106" t="s">
        <v>10283</v>
      </c>
      <c r="D280" s="102">
        <v>26.14</v>
      </c>
      <c r="E280" s="106" t="s">
        <v>10284</v>
      </c>
      <c r="F280" s="146">
        <v>25.44</v>
      </c>
      <c r="G280" s="106" t="s">
        <v>10285</v>
      </c>
      <c r="H280" s="102">
        <v>11.82</v>
      </c>
      <c r="I280" s="106">
        <v>52</v>
      </c>
      <c r="J280" s="102">
        <v>0.37</v>
      </c>
      <c r="K280" s="106">
        <v>39</v>
      </c>
      <c r="L280" s="102">
        <v>0.28000000000000003</v>
      </c>
      <c r="M280" s="106" t="s">
        <v>3563</v>
      </c>
      <c r="N280" s="102" t="s">
        <v>3563</v>
      </c>
      <c r="O280" s="106" t="s">
        <v>10286</v>
      </c>
      <c r="P280" s="102" t="s">
        <v>10287</v>
      </c>
      <c r="Q280" s="94" t="s">
        <v>535</v>
      </c>
      <c r="R280" s="600" t="s">
        <v>6</v>
      </c>
    </row>
    <row r="281" spans="1:18" ht="9.75" customHeight="1" x14ac:dyDescent="0.15">
      <c r="A281" s="82" t="s">
        <v>1693</v>
      </c>
      <c r="B281" s="606" t="s">
        <v>1694</v>
      </c>
      <c r="C281" s="106" t="s">
        <v>5010</v>
      </c>
      <c r="D281" s="102">
        <v>261.8</v>
      </c>
      <c r="E281" s="106">
        <v>511</v>
      </c>
      <c r="F281" s="146">
        <v>79.56</v>
      </c>
      <c r="G281" s="106">
        <v>323</v>
      </c>
      <c r="H281" s="102">
        <v>50.36</v>
      </c>
      <c r="I281" s="106" t="s">
        <v>10288</v>
      </c>
      <c r="J281" s="102">
        <v>176.23</v>
      </c>
      <c r="K281" s="106">
        <v>30</v>
      </c>
      <c r="L281" s="102">
        <v>4.74</v>
      </c>
      <c r="M281" s="106" t="s">
        <v>3563</v>
      </c>
      <c r="N281" s="102" t="s">
        <v>3563</v>
      </c>
      <c r="O281" s="106" t="s">
        <v>10289</v>
      </c>
      <c r="P281" s="102" t="s">
        <v>10290</v>
      </c>
      <c r="Q281" s="94" t="s">
        <v>1693</v>
      </c>
      <c r="R281" s="600" t="s">
        <v>6</v>
      </c>
    </row>
    <row r="282" spans="1:18" ht="9.75" customHeight="1" x14ac:dyDescent="0.15">
      <c r="A282" s="82" t="s">
        <v>1695</v>
      </c>
      <c r="B282" s="606" t="s">
        <v>1696</v>
      </c>
      <c r="C282" s="106" t="s">
        <v>6818</v>
      </c>
      <c r="D282" s="102">
        <v>226.57</v>
      </c>
      <c r="E282" s="106">
        <v>223</v>
      </c>
      <c r="F282" s="146">
        <v>31.77</v>
      </c>
      <c r="G282" s="106">
        <v>17</v>
      </c>
      <c r="H282" s="102">
        <v>2.44</v>
      </c>
      <c r="I282" s="106" t="s">
        <v>9568</v>
      </c>
      <c r="J282" s="102">
        <v>191.72</v>
      </c>
      <c r="K282" s="106">
        <v>2</v>
      </c>
      <c r="L282" s="102">
        <v>0.28999999999999998</v>
      </c>
      <c r="M282" s="106" t="s">
        <v>3563</v>
      </c>
      <c r="N282" s="102" t="s">
        <v>3563</v>
      </c>
      <c r="O282" s="106" t="s">
        <v>10291</v>
      </c>
      <c r="P282" s="102" t="s">
        <v>10292</v>
      </c>
      <c r="Q282" s="94" t="s">
        <v>1695</v>
      </c>
      <c r="R282" s="600" t="s">
        <v>6</v>
      </c>
    </row>
    <row r="283" spans="1:18" ht="9.75" customHeight="1" x14ac:dyDescent="0.15">
      <c r="A283" s="82" t="s">
        <v>1697</v>
      </c>
      <c r="B283" s="606" t="s">
        <v>1698</v>
      </c>
      <c r="C283" s="106" t="s">
        <v>10293</v>
      </c>
      <c r="D283" s="102">
        <v>166.93</v>
      </c>
      <c r="E283" s="106">
        <v>652</v>
      </c>
      <c r="F283" s="146">
        <v>54.77</v>
      </c>
      <c r="G283" s="106">
        <v>105</v>
      </c>
      <c r="H283" s="102">
        <v>8.7899999999999991</v>
      </c>
      <c r="I283" s="106">
        <v>317</v>
      </c>
      <c r="J283" s="102">
        <v>26.59</v>
      </c>
      <c r="K283" s="106">
        <v>14</v>
      </c>
      <c r="L283" s="102">
        <v>1.17</v>
      </c>
      <c r="M283" s="106" t="s">
        <v>3563</v>
      </c>
      <c r="N283" s="102" t="s">
        <v>3563</v>
      </c>
      <c r="O283" s="106" t="s">
        <v>10294</v>
      </c>
      <c r="P283" s="102" t="s">
        <v>10295</v>
      </c>
      <c r="Q283" s="94" t="s">
        <v>1697</v>
      </c>
      <c r="R283" s="600" t="s">
        <v>6</v>
      </c>
    </row>
    <row r="284" spans="1:18" ht="9.75" customHeight="1" x14ac:dyDescent="0.15">
      <c r="A284" s="82" t="s">
        <v>1700</v>
      </c>
      <c r="B284" s="606" t="s">
        <v>1701</v>
      </c>
      <c r="C284" s="106" t="s">
        <v>10296</v>
      </c>
      <c r="D284" s="102">
        <v>172.28</v>
      </c>
      <c r="E284" s="106">
        <v>646</v>
      </c>
      <c r="F284" s="146">
        <v>42.75</v>
      </c>
      <c r="G284" s="106">
        <v>570</v>
      </c>
      <c r="H284" s="102">
        <v>37.75</v>
      </c>
      <c r="I284" s="106" t="s">
        <v>10297</v>
      </c>
      <c r="J284" s="102">
        <v>77.010000000000005</v>
      </c>
      <c r="K284" s="106">
        <v>9</v>
      </c>
      <c r="L284" s="102">
        <v>0.61</v>
      </c>
      <c r="M284" s="106" t="s">
        <v>3563</v>
      </c>
      <c r="N284" s="102" t="s">
        <v>3563</v>
      </c>
      <c r="O284" s="106" t="s">
        <v>10298</v>
      </c>
      <c r="P284" s="102" t="s">
        <v>10299</v>
      </c>
      <c r="Q284" s="94" t="s">
        <v>1700</v>
      </c>
      <c r="R284" s="600" t="s">
        <v>6</v>
      </c>
    </row>
    <row r="285" spans="1:18" ht="9.75" customHeight="1" x14ac:dyDescent="0.15">
      <c r="A285" s="82" t="s">
        <v>1703</v>
      </c>
      <c r="B285" s="606" t="s">
        <v>1704</v>
      </c>
      <c r="C285" s="106" t="s">
        <v>6759</v>
      </c>
      <c r="D285" s="102">
        <v>186.78</v>
      </c>
      <c r="E285" s="106">
        <v>388</v>
      </c>
      <c r="F285" s="146">
        <v>69.150000000000006</v>
      </c>
      <c r="G285" s="106">
        <v>227</v>
      </c>
      <c r="H285" s="102">
        <v>40.369999999999997</v>
      </c>
      <c r="I285" s="106">
        <v>641</v>
      </c>
      <c r="J285" s="102">
        <v>114.12</v>
      </c>
      <c r="K285" s="106" t="s">
        <v>3563</v>
      </c>
      <c r="L285" s="102" t="s">
        <v>3563</v>
      </c>
      <c r="M285" s="106" t="s">
        <v>3563</v>
      </c>
      <c r="N285" s="102" t="s">
        <v>3563</v>
      </c>
      <c r="O285" s="106" t="s">
        <v>10300</v>
      </c>
      <c r="P285" s="102" t="s">
        <v>10301</v>
      </c>
      <c r="Q285" s="94" t="s">
        <v>1703</v>
      </c>
      <c r="R285" s="600" t="s">
        <v>6</v>
      </c>
    </row>
    <row r="286" spans="1:18" ht="9.75" customHeight="1" x14ac:dyDescent="0.15">
      <c r="A286" s="82" t="s">
        <v>1705</v>
      </c>
      <c r="B286" s="606" t="s">
        <v>1706</v>
      </c>
      <c r="C286" s="106">
        <v>504</v>
      </c>
      <c r="D286" s="102">
        <v>26.99</v>
      </c>
      <c r="E286" s="106">
        <v>154</v>
      </c>
      <c r="F286" s="146">
        <v>8.2200000000000006</v>
      </c>
      <c r="G286" s="106" t="s">
        <v>3563</v>
      </c>
      <c r="H286" s="102" t="s">
        <v>3563</v>
      </c>
      <c r="I286" s="106">
        <v>337</v>
      </c>
      <c r="J286" s="102">
        <v>18.05</v>
      </c>
      <c r="K286" s="106">
        <v>1</v>
      </c>
      <c r="L286" s="102">
        <v>0.05</v>
      </c>
      <c r="M286" s="106" t="s">
        <v>3563</v>
      </c>
      <c r="N286" s="102" t="s">
        <v>3563</v>
      </c>
      <c r="O286" s="106" t="s">
        <v>10302</v>
      </c>
      <c r="P286" s="102" t="s">
        <v>10303</v>
      </c>
      <c r="Q286" s="94" t="s">
        <v>1705</v>
      </c>
      <c r="R286" s="600" t="s">
        <v>6</v>
      </c>
    </row>
    <row r="287" spans="1:18" ht="9.75" customHeight="1" x14ac:dyDescent="0.15">
      <c r="A287" s="82" t="s">
        <v>1708</v>
      </c>
      <c r="B287" s="606" t="s">
        <v>1709</v>
      </c>
      <c r="C287" s="106" t="s">
        <v>10304</v>
      </c>
      <c r="D287" s="102">
        <v>99.81</v>
      </c>
      <c r="E287" s="106">
        <v>259</v>
      </c>
      <c r="F287" s="146">
        <v>12.07</v>
      </c>
      <c r="G287" s="106">
        <v>160</v>
      </c>
      <c r="H287" s="102">
        <v>7.48</v>
      </c>
      <c r="I287" s="106" t="s">
        <v>9976</v>
      </c>
      <c r="J287" s="102">
        <v>66.47</v>
      </c>
      <c r="K287" s="106">
        <v>1</v>
      </c>
      <c r="L287" s="102">
        <v>0.04</v>
      </c>
      <c r="M287" s="106" t="s">
        <v>3563</v>
      </c>
      <c r="N287" s="102" t="s">
        <v>3563</v>
      </c>
      <c r="O287" s="106" t="s">
        <v>10305</v>
      </c>
      <c r="P287" s="102" t="s">
        <v>10306</v>
      </c>
      <c r="Q287" s="94" t="s">
        <v>1708</v>
      </c>
      <c r="R287" s="600" t="s">
        <v>6</v>
      </c>
    </row>
    <row r="288" spans="1:18" ht="9.75" customHeight="1" x14ac:dyDescent="0.15">
      <c r="A288" s="82" t="s">
        <v>1711</v>
      </c>
      <c r="B288" s="606" t="s">
        <v>1712</v>
      </c>
      <c r="C288" s="106" t="s">
        <v>10307</v>
      </c>
      <c r="D288" s="102">
        <v>144.76</v>
      </c>
      <c r="E288" s="106" t="s">
        <v>10308</v>
      </c>
      <c r="F288" s="146">
        <v>66.489999999999995</v>
      </c>
      <c r="G288" s="106">
        <v>279</v>
      </c>
      <c r="H288" s="102">
        <v>12.07</v>
      </c>
      <c r="I288" s="106" t="s">
        <v>10309</v>
      </c>
      <c r="J288" s="102">
        <v>78.27</v>
      </c>
      <c r="K288" s="106" t="s">
        <v>3563</v>
      </c>
      <c r="L288" s="102" t="s">
        <v>3563</v>
      </c>
      <c r="M288" s="106" t="s">
        <v>3563</v>
      </c>
      <c r="N288" s="102" t="s">
        <v>3563</v>
      </c>
      <c r="O288" s="106" t="s">
        <v>5261</v>
      </c>
      <c r="P288" s="102" t="s">
        <v>10310</v>
      </c>
      <c r="Q288" s="94" t="s">
        <v>1711</v>
      </c>
      <c r="R288" s="600" t="s">
        <v>6</v>
      </c>
    </row>
    <row r="289" spans="1:18" ht="9.75" customHeight="1" x14ac:dyDescent="0.15">
      <c r="A289" s="82" t="s">
        <v>1714</v>
      </c>
      <c r="B289" s="606" t="s">
        <v>1715</v>
      </c>
      <c r="C289" s="106" t="s">
        <v>6745</v>
      </c>
      <c r="D289" s="102">
        <v>396.77</v>
      </c>
      <c r="E289" s="106">
        <v>641</v>
      </c>
      <c r="F289" s="146">
        <v>152.13999999999999</v>
      </c>
      <c r="G289" s="106">
        <v>154</v>
      </c>
      <c r="H289" s="102">
        <v>36.619999999999997</v>
      </c>
      <c r="I289" s="106" t="s">
        <v>3563</v>
      </c>
      <c r="J289" s="102" t="s">
        <v>3563</v>
      </c>
      <c r="K289" s="106" t="s">
        <v>3563</v>
      </c>
      <c r="L289" s="102" t="s">
        <v>3563</v>
      </c>
      <c r="M289" s="106" t="s">
        <v>3563</v>
      </c>
      <c r="N289" s="102" t="s">
        <v>3563</v>
      </c>
      <c r="O289" s="106" t="s">
        <v>10311</v>
      </c>
      <c r="P289" s="102" t="s">
        <v>10312</v>
      </c>
      <c r="Q289" s="94" t="s">
        <v>1714</v>
      </c>
      <c r="R289" s="600" t="s">
        <v>6</v>
      </c>
    </row>
    <row r="290" spans="1:18" ht="9.75" customHeight="1" x14ac:dyDescent="0.15">
      <c r="A290" s="82" t="s">
        <v>1716</v>
      </c>
      <c r="B290" s="606" t="s">
        <v>1717</v>
      </c>
      <c r="C290" s="106">
        <v>287</v>
      </c>
      <c r="D290" s="102">
        <v>131.78</v>
      </c>
      <c r="E290" s="106">
        <v>267</v>
      </c>
      <c r="F290" s="146">
        <v>122.63</v>
      </c>
      <c r="G290" s="106" t="s">
        <v>3563</v>
      </c>
      <c r="H290" s="102" t="s">
        <v>3563</v>
      </c>
      <c r="I290" s="106" t="s">
        <v>3563</v>
      </c>
      <c r="J290" s="102" t="s">
        <v>3563</v>
      </c>
      <c r="K290" s="106">
        <v>20</v>
      </c>
      <c r="L290" s="102">
        <v>9.15</v>
      </c>
      <c r="M290" s="106" t="s">
        <v>3563</v>
      </c>
      <c r="N290" s="102" t="s">
        <v>3563</v>
      </c>
      <c r="O290" s="106" t="s">
        <v>6614</v>
      </c>
      <c r="P290" s="102">
        <v>845.13</v>
      </c>
      <c r="Q290" s="94" t="s">
        <v>1716</v>
      </c>
      <c r="R290" s="600" t="s">
        <v>6</v>
      </c>
    </row>
    <row r="291" spans="1:18" ht="9.75" customHeight="1" x14ac:dyDescent="0.15">
      <c r="A291" s="82" t="s">
        <v>1718</v>
      </c>
      <c r="B291" s="606" t="s">
        <v>1719</v>
      </c>
      <c r="C291" s="106" t="s">
        <v>10313</v>
      </c>
      <c r="D291" s="102">
        <v>362.72</v>
      </c>
      <c r="E291" s="106">
        <v>72</v>
      </c>
      <c r="F291" s="146">
        <v>10.32</v>
      </c>
      <c r="G291" s="106">
        <v>15</v>
      </c>
      <c r="H291" s="102">
        <v>2.2000000000000002</v>
      </c>
      <c r="I291" s="106" t="s">
        <v>10314</v>
      </c>
      <c r="J291" s="102">
        <v>339.89</v>
      </c>
      <c r="K291" s="106">
        <v>9</v>
      </c>
      <c r="L291" s="102">
        <v>1.27</v>
      </c>
      <c r="M291" s="106" t="s">
        <v>3563</v>
      </c>
      <c r="N291" s="102" t="s">
        <v>3563</v>
      </c>
      <c r="O291" s="106" t="s">
        <v>10315</v>
      </c>
      <c r="P291" s="102" t="s">
        <v>10316</v>
      </c>
      <c r="Q291" s="94" t="s">
        <v>1718</v>
      </c>
      <c r="R291" s="600" t="s">
        <v>6</v>
      </c>
    </row>
    <row r="292" spans="1:18" ht="9.75" customHeight="1" x14ac:dyDescent="0.15">
      <c r="A292" s="82" t="s">
        <v>1720</v>
      </c>
      <c r="B292" s="606" t="s">
        <v>1721</v>
      </c>
      <c r="C292" s="106">
        <v>220</v>
      </c>
      <c r="D292" s="102">
        <v>48.41</v>
      </c>
      <c r="E292" s="106">
        <v>83</v>
      </c>
      <c r="F292" s="146">
        <v>18.27</v>
      </c>
      <c r="G292" s="106">
        <v>13</v>
      </c>
      <c r="H292" s="102">
        <v>2.84</v>
      </c>
      <c r="I292" s="106">
        <v>14</v>
      </c>
      <c r="J292" s="102">
        <v>3.06</v>
      </c>
      <c r="K292" s="106" t="s">
        <v>3563</v>
      </c>
      <c r="L292" s="102" t="s">
        <v>3563</v>
      </c>
      <c r="M292" s="159">
        <v>0</v>
      </c>
      <c r="N292" s="102">
        <v>0</v>
      </c>
      <c r="O292" s="106" t="s">
        <v>10317</v>
      </c>
      <c r="P292" s="102" t="s">
        <v>10318</v>
      </c>
      <c r="Q292" s="94" t="s">
        <v>1720</v>
      </c>
      <c r="R292" s="600" t="s">
        <v>6</v>
      </c>
    </row>
    <row r="293" spans="1:18" ht="9.75" customHeight="1" x14ac:dyDescent="0.15">
      <c r="A293" s="82" t="s">
        <v>1722</v>
      </c>
      <c r="B293" s="606" t="s">
        <v>1723</v>
      </c>
      <c r="C293" s="106" t="s">
        <v>9428</v>
      </c>
      <c r="D293" s="102">
        <v>272.10000000000002</v>
      </c>
      <c r="E293" s="106">
        <v>694</v>
      </c>
      <c r="F293" s="146">
        <v>53.45</v>
      </c>
      <c r="G293" s="106">
        <v>16</v>
      </c>
      <c r="H293" s="102">
        <v>1.21</v>
      </c>
      <c r="I293" s="106" t="s">
        <v>9744</v>
      </c>
      <c r="J293" s="102">
        <v>153.55000000000001</v>
      </c>
      <c r="K293" s="106">
        <v>8</v>
      </c>
      <c r="L293" s="102">
        <v>0.59</v>
      </c>
      <c r="M293" s="106" t="s">
        <v>3563</v>
      </c>
      <c r="N293" s="102" t="s">
        <v>3563</v>
      </c>
      <c r="O293" s="106" t="s">
        <v>10319</v>
      </c>
      <c r="P293" s="102" t="s">
        <v>10320</v>
      </c>
      <c r="Q293" s="94" t="s">
        <v>1722</v>
      </c>
      <c r="R293" s="600" t="s">
        <v>6</v>
      </c>
    </row>
    <row r="294" spans="1:18" ht="11.25" customHeight="1" x14ac:dyDescent="0.15">
      <c r="A294" s="884" t="s">
        <v>1724</v>
      </c>
      <c r="B294" s="884"/>
      <c r="C294" s="884"/>
      <c r="D294" s="884"/>
      <c r="E294" s="884"/>
      <c r="F294" s="884"/>
      <c r="G294" s="884"/>
      <c r="H294" s="884"/>
      <c r="I294" s="884"/>
      <c r="J294" s="884"/>
      <c r="K294" s="884"/>
      <c r="L294" s="884"/>
      <c r="M294" s="884"/>
      <c r="N294" s="884"/>
      <c r="O294" s="884"/>
      <c r="P294" s="884"/>
      <c r="Q294" s="884"/>
      <c r="R294" s="582" t="s">
        <v>6</v>
      </c>
    </row>
    <row r="295" spans="1:18" ht="9.75" customHeight="1" x14ac:dyDescent="0.15">
      <c r="A295" s="82" t="s">
        <v>544</v>
      </c>
      <c r="B295" s="606" t="s">
        <v>1725</v>
      </c>
      <c r="C295" s="106" t="s">
        <v>10321</v>
      </c>
      <c r="D295" s="102">
        <v>60.98</v>
      </c>
      <c r="E295" s="106" t="s">
        <v>10322</v>
      </c>
      <c r="F295" s="146">
        <v>17.059999999999999</v>
      </c>
      <c r="G295" s="106" t="s">
        <v>10323</v>
      </c>
      <c r="H295" s="102">
        <v>10.15</v>
      </c>
      <c r="I295" s="106">
        <v>120</v>
      </c>
      <c r="J295" s="102">
        <v>0.59</v>
      </c>
      <c r="K295" s="106">
        <v>4</v>
      </c>
      <c r="L295" s="102">
        <v>0.02</v>
      </c>
      <c r="M295" s="106" t="s">
        <v>3563</v>
      </c>
      <c r="N295" s="102" t="s">
        <v>3563</v>
      </c>
      <c r="O295" s="106" t="s">
        <v>10324</v>
      </c>
      <c r="P295" s="102" t="s">
        <v>10325</v>
      </c>
      <c r="Q295" s="94" t="s">
        <v>544</v>
      </c>
      <c r="R295" s="600" t="s">
        <v>6</v>
      </c>
    </row>
    <row r="296" spans="1:18" ht="9.75" customHeight="1" x14ac:dyDescent="0.15">
      <c r="A296" s="82" t="s">
        <v>1729</v>
      </c>
      <c r="B296" s="606" t="s">
        <v>1730</v>
      </c>
      <c r="C296" s="106" t="s">
        <v>10326</v>
      </c>
      <c r="D296" s="102">
        <v>81.2</v>
      </c>
      <c r="E296" s="106">
        <v>911</v>
      </c>
      <c r="F296" s="146">
        <v>22.65</v>
      </c>
      <c r="G296" s="106">
        <v>779</v>
      </c>
      <c r="H296" s="102">
        <v>19.36</v>
      </c>
      <c r="I296" s="106">
        <v>993</v>
      </c>
      <c r="J296" s="102">
        <v>24.7</v>
      </c>
      <c r="K296" s="106">
        <v>23</v>
      </c>
      <c r="L296" s="102">
        <v>0.56999999999999995</v>
      </c>
      <c r="M296" s="112">
        <v>17</v>
      </c>
      <c r="N296" s="102">
        <v>0.42</v>
      </c>
      <c r="O296" s="106" t="s">
        <v>10327</v>
      </c>
      <c r="P296" s="102" t="s">
        <v>10328</v>
      </c>
      <c r="Q296" s="94" t="s">
        <v>1729</v>
      </c>
      <c r="R296" s="600" t="s">
        <v>6</v>
      </c>
    </row>
    <row r="297" spans="1:18" ht="9.75" customHeight="1" x14ac:dyDescent="0.15">
      <c r="A297" s="82" t="s">
        <v>1732</v>
      </c>
      <c r="B297" s="606" t="s">
        <v>1733</v>
      </c>
      <c r="C297" s="106">
        <v>995</v>
      </c>
      <c r="D297" s="102">
        <v>88.97</v>
      </c>
      <c r="E297" s="106">
        <v>960</v>
      </c>
      <c r="F297" s="146">
        <v>85.82</v>
      </c>
      <c r="G297" s="106">
        <v>838</v>
      </c>
      <c r="H297" s="102">
        <v>74.94</v>
      </c>
      <c r="I297" s="106">
        <v>34</v>
      </c>
      <c r="J297" s="102">
        <v>3.08</v>
      </c>
      <c r="K297" s="106" t="s">
        <v>3563</v>
      </c>
      <c r="L297" s="102" t="s">
        <v>3563</v>
      </c>
      <c r="M297" s="106" t="s">
        <v>3563</v>
      </c>
      <c r="N297" s="102" t="s">
        <v>3563</v>
      </c>
      <c r="O297" s="106" t="s">
        <v>10329</v>
      </c>
      <c r="P297" s="102" t="s">
        <v>10330</v>
      </c>
      <c r="Q297" s="94" t="s">
        <v>1732</v>
      </c>
      <c r="R297" s="600" t="s">
        <v>6</v>
      </c>
    </row>
    <row r="298" spans="1:18" ht="9.75" customHeight="1" x14ac:dyDescent="0.15">
      <c r="A298" s="82" t="s">
        <v>1735</v>
      </c>
      <c r="B298" s="606" t="s">
        <v>1736</v>
      </c>
      <c r="C298" s="106">
        <v>936</v>
      </c>
      <c r="D298" s="102">
        <v>76.260000000000005</v>
      </c>
      <c r="E298" s="106">
        <v>308</v>
      </c>
      <c r="F298" s="146">
        <v>25.11</v>
      </c>
      <c r="G298" s="106">
        <v>125</v>
      </c>
      <c r="H298" s="102">
        <v>10.15</v>
      </c>
      <c r="I298" s="106">
        <v>626</v>
      </c>
      <c r="J298" s="102">
        <v>51.03</v>
      </c>
      <c r="K298" s="106">
        <v>2</v>
      </c>
      <c r="L298" s="102">
        <v>0.19</v>
      </c>
      <c r="M298" s="106" t="s">
        <v>3563</v>
      </c>
      <c r="N298" s="102" t="s">
        <v>3563</v>
      </c>
      <c r="O298" s="106" t="s">
        <v>10331</v>
      </c>
      <c r="P298" s="102" t="s">
        <v>10332</v>
      </c>
      <c r="Q298" s="94" t="s">
        <v>1735</v>
      </c>
      <c r="R298" s="600" t="s">
        <v>6</v>
      </c>
    </row>
    <row r="299" spans="1:18" ht="9.75" customHeight="1" x14ac:dyDescent="0.15">
      <c r="A299" s="82" t="s">
        <v>1737</v>
      </c>
      <c r="B299" s="606" t="s">
        <v>1738</v>
      </c>
      <c r="C299" s="106" t="s">
        <v>7222</v>
      </c>
      <c r="D299" s="102">
        <v>272.39999999999998</v>
      </c>
      <c r="E299" s="106" t="s">
        <v>10333</v>
      </c>
      <c r="F299" s="146">
        <v>32.46</v>
      </c>
      <c r="G299" s="106">
        <v>388</v>
      </c>
      <c r="H299" s="102">
        <v>8.1300000000000008</v>
      </c>
      <c r="I299" s="106" t="s">
        <v>6506</v>
      </c>
      <c r="J299" s="102">
        <v>36.69</v>
      </c>
      <c r="K299" s="106">
        <v>7</v>
      </c>
      <c r="L299" s="102">
        <v>0.15</v>
      </c>
      <c r="M299" s="106" t="s">
        <v>3563</v>
      </c>
      <c r="N299" s="102" t="s">
        <v>3563</v>
      </c>
      <c r="O299" s="106" t="s">
        <v>10334</v>
      </c>
      <c r="P299" s="102" t="s">
        <v>10335</v>
      </c>
      <c r="Q299" s="94" t="s">
        <v>1737</v>
      </c>
      <c r="R299" s="600" t="s">
        <v>6</v>
      </c>
    </row>
    <row r="300" spans="1:18" ht="9.75" customHeight="1" x14ac:dyDescent="0.15">
      <c r="A300" s="82" t="s">
        <v>1741</v>
      </c>
      <c r="B300" s="606" t="s">
        <v>1742</v>
      </c>
      <c r="C300" s="106" t="s">
        <v>10336</v>
      </c>
      <c r="D300" s="102">
        <v>316.36</v>
      </c>
      <c r="E300" s="106">
        <v>97</v>
      </c>
      <c r="F300" s="146">
        <v>10.31</v>
      </c>
      <c r="G300" s="106">
        <v>96</v>
      </c>
      <c r="H300" s="102">
        <v>10.220000000000001</v>
      </c>
      <c r="I300" s="106" t="s">
        <v>10337</v>
      </c>
      <c r="J300" s="102">
        <v>304.97000000000003</v>
      </c>
      <c r="K300" s="112" t="s">
        <v>3563</v>
      </c>
      <c r="L300" s="102" t="s">
        <v>3563</v>
      </c>
      <c r="M300" s="106" t="s">
        <v>3563</v>
      </c>
      <c r="N300" s="102" t="s">
        <v>3563</v>
      </c>
      <c r="O300" s="106" t="s">
        <v>10338</v>
      </c>
      <c r="P300" s="102" t="s">
        <v>10339</v>
      </c>
      <c r="Q300" s="94" t="s">
        <v>1741</v>
      </c>
      <c r="R300" s="600" t="s">
        <v>6</v>
      </c>
    </row>
    <row r="301" spans="1:18" ht="9.75" customHeight="1" x14ac:dyDescent="0.15">
      <c r="A301" s="82" t="s">
        <v>1744</v>
      </c>
      <c r="B301" s="606" t="s">
        <v>1745</v>
      </c>
      <c r="C301" s="106" t="s">
        <v>8312</v>
      </c>
      <c r="D301" s="102">
        <v>140.22</v>
      </c>
      <c r="E301" s="106" t="s">
        <v>10340</v>
      </c>
      <c r="F301" s="146">
        <v>131.94999999999999</v>
      </c>
      <c r="G301" s="106">
        <v>899</v>
      </c>
      <c r="H301" s="102">
        <v>71.040000000000006</v>
      </c>
      <c r="I301" s="106" t="s">
        <v>3563</v>
      </c>
      <c r="J301" s="102" t="s">
        <v>3563</v>
      </c>
      <c r="K301" s="106" t="s">
        <v>3563</v>
      </c>
      <c r="L301" s="102" t="s">
        <v>3563</v>
      </c>
      <c r="M301" s="106" t="s">
        <v>3563</v>
      </c>
      <c r="N301" s="102" t="s">
        <v>3563</v>
      </c>
      <c r="O301" s="106" t="s">
        <v>10341</v>
      </c>
      <c r="P301" s="102" t="s">
        <v>10342</v>
      </c>
      <c r="Q301" s="94" t="s">
        <v>1744</v>
      </c>
      <c r="R301" s="600" t="s">
        <v>6</v>
      </c>
    </row>
    <row r="302" spans="1:18" ht="9.75" customHeight="1" x14ac:dyDescent="0.15">
      <c r="A302" s="82" t="s">
        <v>1746</v>
      </c>
      <c r="B302" s="606" t="s">
        <v>1747</v>
      </c>
      <c r="C302" s="106" t="s">
        <v>10343</v>
      </c>
      <c r="D302" s="102">
        <v>544.33000000000004</v>
      </c>
      <c r="E302" s="106" t="s">
        <v>10344</v>
      </c>
      <c r="F302" s="146">
        <v>175.66</v>
      </c>
      <c r="G302" s="106" t="s">
        <v>3563</v>
      </c>
      <c r="H302" s="102" t="s">
        <v>3563</v>
      </c>
      <c r="I302" s="106" t="s">
        <v>10345</v>
      </c>
      <c r="J302" s="102">
        <v>358.24</v>
      </c>
      <c r="K302" s="106">
        <v>9</v>
      </c>
      <c r="L302" s="102">
        <v>0.43</v>
      </c>
      <c r="M302" s="106" t="s">
        <v>3563</v>
      </c>
      <c r="N302" s="102" t="s">
        <v>3563</v>
      </c>
      <c r="O302" s="106" t="s">
        <v>10346</v>
      </c>
      <c r="P302" s="102" t="s">
        <v>10347</v>
      </c>
      <c r="Q302" s="94" t="s">
        <v>1746</v>
      </c>
      <c r="R302" s="600" t="s">
        <v>6</v>
      </c>
    </row>
    <row r="303" spans="1:18" ht="9.75" customHeight="1" x14ac:dyDescent="0.15">
      <c r="A303" s="82" t="s">
        <v>1749</v>
      </c>
      <c r="B303" s="606" t="s">
        <v>1750</v>
      </c>
      <c r="C303" s="106" t="s">
        <v>7096</v>
      </c>
      <c r="D303" s="102">
        <v>112.71</v>
      </c>
      <c r="E303" s="106">
        <v>387</v>
      </c>
      <c r="F303" s="146">
        <v>29.95</v>
      </c>
      <c r="G303" s="106">
        <v>387</v>
      </c>
      <c r="H303" s="102">
        <v>29.95</v>
      </c>
      <c r="I303" s="106">
        <v>446</v>
      </c>
      <c r="J303" s="102">
        <v>34.49</v>
      </c>
      <c r="K303" s="106" t="s">
        <v>3563</v>
      </c>
      <c r="L303" s="102" t="s">
        <v>3563</v>
      </c>
      <c r="M303" s="106" t="s">
        <v>3563</v>
      </c>
      <c r="N303" s="102" t="s">
        <v>3563</v>
      </c>
      <c r="O303" s="106" t="s">
        <v>10348</v>
      </c>
      <c r="P303" s="102" t="s">
        <v>10349</v>
      </c>
      <c r="Q303" s="94" t="s">
        <v>1749</v>
      </c>
      <c r="R303" s="600" t="s">
        <v>6</v>
      </c>
    </row>
    <row r="304" spans="1:18" ht="9.75" customHeight="1" x14ac:dyDescent="0.15">
      <c r="A304" s="82" t="s">
        <v>1751</v>
      </c>
      <c r="B304" s="606" t="s">
        <v>1752</v>
      </c>
      <c r="C304" s="106" t="s">
        <v>6286</v>
      </c>
      <c r="D304" s="102">
        <v>192.81</v>
      </c>
      <c r="E304" s="106">
        <v>320</v>
      </c>
      <c r="F304" s="146">
        <v>31.89</v>
      </c>
      <c r="G304" s="106" t="s">
        <v>3563</v>
      </c>
      <c r="H304" s="102" t="s">
        <v>3563</v>
      </c>
      <c r="I304" s="106">
        <v>28</v>
      </c>
      <c r="J304" s="102">
        <v>2.79</v>
      </c>
      <c r="K304" s="106">
        <v>3</v>
      </c>
      <c r="L304" s="102">
        <v>0.32</v>
      </c>
      <c r="M304" s="159">
        <v>0</v>
      </c>
      <c r="N304" s="102">
        <v>0.01</v>
      </c>
      <c r="O304" s="106" t="s">
        <v>10350</v>
      </c>
      <c r="P304" s="102" t="s">
        <v>10351</v>
      </c>
      <c r="Q304" s="94" t="s">
        <v>1751</v>
      </c>
      <c r="R304" s="600" t="s">
        <v>6</v>
      </c>
    </row>
    <row r="305" spans="1:18" ht="9.75" customHeight="1" x14ac:dyDescent="0.15">
      <c r="A305" s="82" t="s">
        <v>1753</v>
      </c>
      <c r="B305" s="606" t="s">
        <v>1754</v>
      </c>
      <c r="C305" s="106" t="s">
        <v>10352</v>
      </c>
      <c r="D305" s="102">
        <v>297.52</v>
      </c>
      <c r="E305" s="106" t="s">
        <v>7434</v>
      </c>
      <c r="F305" s="146">
        <v>288.79000000000002</v>
      </c>
      <c r="G305" s="106" t="s">
        <v>10353</v>
      </c>
      <c r="H305" s="102">
        <v>161.03</v>
      </c>
      <c r="I305" s="106">
        <v>63</v>
      </c>
      <c r="J305" s="102">
        <v>8.6199999999999992</v>
      </c>
      <c r="K305" s="106">
        <v>1</v>
      </c>
      <c r="L305" s="102">
        <v>0.11</v>
      </c>
      <c r="M305" s="106" t="s">
        <v>3563</v>
      </c>
      <c r="N305" s="102" t="s">
        <v>3563</v>
      </c>
      <c r="O305" s="106" t="s">
        <v>10354</v>
      </c>
      <c r="P305" s="102" t="s">
        <v>10355</v>
      </c>
      <c r="Q305" s="94" t="s">
        <v>1753</v>
      </c>
      <c r="R305" s="600" t="s">
        <v>6</v>
      </c>
    </row>
    <row r="306" spans="1:18" ht="9.75" customHeight="1" x14ac:dyDescent="0.15">
      <c r="A306" s="82" t="s">
        <v>1756</v>
      </c>
      <c r="B306" s="606" t="s">
        <v>1757</v>
      </c>
      <c r="C306" s="106" t="s">
        <v>7564</v>
      </c>
      <c r="D306" s="102">
        <v>136.55000000000001</v>
      </c>
      <c r="E306" s="106" t="s">
        <v>10356</v>
      </c>
      <c r="F306" s="146">
        <v>71.61</v>
      </c>
      <c r="G306" s="106">
        <v>274</v>
      </c>
      <c r="H306" s="102">
        <v>14.98</v>
      </c>
      <c r="I306" s="106" t="s">
        <v>10357</v>
      </c>
      <c r="J306" s="102">
        <v>62.13</v>
      </c>
      <c r="K306" s="106">
        <v>1</v>
      </c>
      <c r="L306" s="102">
        <v>0.04</v>
      </c>
      <c r="M306" s="106" t="s">
        <v>3563</v>
      </c>
      <c r="N306" s="102" t="s">
        <v>3563</v>
      </c>
      <c r="O306" s="106" t="s">
        <v>10358</v>
      </c>
      <c r="P306" s="102" t="s">
        <v>10359</v>
      </c>
      <c r="Q306" s="94" t="s">
        <v>1756</v>
      </c>
      <c r="R306" s="600" t="s">
        <v>6</v>
      </c>
    </row>
    <row r="307" spans="1:18" ht="11.25" customHeight="1" x14ac:dyDescent="0.15">
      <c r="A307" s="884" t="s">
        <v>1758</v>
      </c>
      <c r="B307" s="884"/>
      <c r="C307" s="884"/>
      <c r="D307" s="884"/>
      <c r="E307" s="884"/>
      <c r="F307" s="884"/>
      <c r="G307" s="884"/>
      <c r="H307" s="884"/>
      <c r="I307" s="884"/>
      <c r="J307" s="884"/>
      <c r="K307" s="884"/>
      <c r="L307" s="884"/>
      <c r="M307" s="884"/>
      <c r="N307" s="884"/>
      <c r="O307" s="884"/>
      <c r="P307" s="884"/>
      <c r="Q307" s="884"/>
      <c r="R307" s="582" t="s">
        <v>6</v>
      </c>
    </row>
    <row r="308" spans="1:18" ht="9.75" customHeight="1" x14ac:dyDescent="0.15">
      <c r="A308" s="82" t="s">
        <v>554</v>
      </c>
      <c r="B308" s="606" t="s">
        <v>1759</v>
      </c>
      <c r="C308" s="106" t="s">
        <v>10360</v>
      </c>
      <c r="D308" s="102">
        <v>19.940000000000001</v>
      </c>
      <c r="E308" s="106" t="s">
        <v>6498</v>
      </c>
      <c r="F308" s="146">
        <v>15.14</v>
      </c>
      <c r="G308" s="106" t="s">
        <v>7845</v>
      </c>
      <c r="H308" s="102">
        <v>12.44</v>
      </c>
      <c r="I308" s="106">
        <v>396</v>
      </c>
      <c r="J308" s="102">
        <v>4.28</v>
      </c>
      <c r="K308" s="106">
        <v>39</v>
      </c>
      <c r="L308" s="102">
        <v>0.42</v>
      </c>
      <c r="M308" s="106" t="s">
        <v>3563</v>
      </c>
      <c r="N308" s="102" t="s">
        <v>3563</v>
      </c>
      <c r="O308" s="106" t="s">
        <v>10361</v>
      </c>
      <c r="P308" s="102" t="s">
        <v>10362</v>
      </c>
      <c r="Q308" s="94" t="s">
        <v>554</v>
      </c>
      <c r="R308" s="600" t="s">
        <v>6</v>
      </c>
    </row>
    <row r="309" spans="1:18" ht="9.75" customHeight="1" x14ac:dyDescent="0.15">
      <c r="A309" s="82" t="s">
        <v>1761</v>
      </c>
      <c r="B309" s="606" t="s">
        <v>1762</v>
      </c>
      <c r="C309" s="106" t="s">
        <v>10273</v>
      </c>
      <c r="D309" s="102">
        <v>433.98</v>
      </c>
      <c r="E309" s="106">
        <v>633</v>
      </c>
      <c r="F309" s="146">
        <v>93.85</v>
      </c>
      <c r="G309" s="106">
        <v>595</v>
      </c>
      <c r="H309" s="102">
        <v>88.19</v>
      </c>
      <c r="I309" s="106" t="s">
        <v>10363</v>
      </c>
      <c r="J309" s="102">
        <v>246.07</v>
      </c>
      <c r="K309" s="106">
        <v>1</v>
      </c>
      <c r="L309" s="102">
        <v>7.0000000000000007E-2</v>
      </c>
      <c r="M309" s="106" t="s">
        <v>3563</v>
      </c>
      <c r="N309" s="102" t="s">
        <v>3563</v>
      </c>
      <c r="O309" s="106" t="s">
        <v>10364</v>
      </c>
      <c r="P309" s="102" t="s">
        <v>10365</v>
      </c>
      <c r="Q309" s="94" t="s">
        <v>1761</v>
      </c>
      <c r="R309" s="600" t="s">
        <v>6</v>
      </c>
    </row>
    <row r="310" spans="1:18" ht="9.75" customHeight="1" x14ac:dyDescent="0.15">
      <c r="A310" s="82" t="s">
        <v>1764</v>
      </c>
      <c r="B310" s="606" t="s">
        <v>1765</v>
      </c>
      <c r="C310" s="106" t="s">
        <v>7546</v>
      </c>
      <c r="D310" s="102">
        <v>72.52</v>
      </c>
      <c r="E310" s="106">
        <v>112</v>
      </c>
      <c r="F310" s="146">
        <v>3.33</v>
      </c>
      <c r="G310" s="106">
        <v>21</v>
      </c>
      <c r="H310" s="102">
        <v>0.61</v>
      </c>
      <c r="I310" s="106" t="s">
        <v>8596</v>
      </c>
      <c r="J310" s="102">
        <v>34.200000000000003</v>
      </c>
      <c r="K310" s="106">
        <v>7</v>
      </c>
      <c r="L310" s="102">
        <v>0.21</v>
      </c>
      <c r="M310" s="106" t="s">
        <v>3563</v>
      </c>
      <c r="N310" s="102" t="s">
        <v>3563</v>
      </c>
      <c r="O310" s="106" t="s">
        <v>10366</v>
      </c>
      <c r="P310" s="102" t="s">
        <v>10367</v>
      </c>
      <c r="Q310" s="94" t="s">
        <v>1764</v>
      </c>
      <c r="R310" s="600" t="s">
        <v>6</v>
      </c>
    </row>
    <row r="311" spans="1:18" ht="9.75" customHeight="1" x14ac:dyDescent="0.15">
      <c r="A311" s="82" t="s">
        <v>1767</v>
      </c>
      <c r="B311" s="606" t="s">
        <v>1768</v>
      </c>
      <c r="C311" s="106" t="s">
        <v>10368</v>
      </c>
      <c r="D311" s="102">
        <v>612.58000000000004</v>
      </c>
      <c r="E311" s="106" t="s">
        <v>10369</v>
      </c>
      <c r="F311" s="146">
        <v>529.65</v>
      </c>
      <c r="G311" s="106" t="s">
        <v>10369</v>
      </c>
      <c r="H311" s="102">
        <v>529.65</v>
      </c>
      <c r="I311" s="106">
        <v>63</v>
      </c>
      <c r="J311" s="102">
        <v>9.48</v>
      </c>
      <c r="K311" s="106">
        <v>9</v>
      </c>
      <c r="L311" s="102">
        <v>1.3</v>
      </c>
      <c r="M311" s="106" t="s">
        <v>3563</v>
      </c>
      <c r="N311" s="102" t="s">
        <v>3563</v>
      </c>
      <c r="O311" s="106" t="s">
        <v>10370</v>
      </c>
      <c r="P311" s="102" t="s">
        <v>10371</v>
      </c>
      <c r="Q311" s="94" t="s">
        <v>1767</v>
      </c>
      <c r="R311" s="600" t="s">
        <v>6</v>
      </c>
    </row>
    <row r="312" spans="1:18" ht="9.75" customHeight="1" x14ac:dyDescent="0.15">
      <c r="A312" s="82" t="s">
        <v>1771</v>
      </c>
      <c r="B312" s="606" t="s">
        <v>1772</v>
      </c>
      <c r="C312" s="106">
        <v>602</v>
      </c>
      <c r="D312" s="102">
        <v>88.64</v>
      </c>
      <c r="E312" s="106">
        <v>81</v>
      </c>
      <c r="F312" s="146">
        <v>11.89</v>
      </c>
      <c r="G312" s="106">
        <v>21</v>
      </c>
      <c r="H312" s="102">
        <v>3.16</v>
      </c>
      <c r="I312" s="106">
        <v>460</v>
      </c>
      <c r="J312" s="102">
        <v>67.77</v>
      </c>
      <c r="K312" s="106">
        <v>15</v>
      </c>
      <c r="L312" s="102">
        <v>2.2599999999999998</v>
      </c>
      <c r="M312" s="106" t="s">
        <v>3563</v>
      </c>
      <c r="N312" s="102" t="s">
        <v>3563</v>
      </c>
      <c r="O312" s="106" t="s">
        <v>10372</v>
      </c>
      <c r="P312" s="102" t="s">
        <v>10373</v>
      </c>
      <c r="Q312" s="94" t="s">
        <v>1771</v>
      </c>
      <c r="R312" s="600" t="s">
        <v>6</v>
      </c>
    </row>
    <row r="313" spans="1:18" ht="9.75" customHeight="1" x14ac:dyDescent="0.15">
      <c r="A313" s="82" t="s">
        <v>1774</v>
      </c>
      <c r="B313" s="606" t="s">
        <v>1775</v>
      </c>
      <c r="C313" s="106" t="s">
        <v>10374</v>
      </c>
      <c r="D313" s="102">
        <v>122.43</v>
      </c>
      <c r="E313" s="106">
        <v>370</v>
      </c>
      <c r="F313" s="146">
        <v>14.07</v>
      </c>
      <c r="G313" s="106" t="s">
        <v>3563</v>
      </c>
      <c r="H313" s="102" t="s">
        <v>3563</v>
      </c>
      <c r="I313" s="106" t="s">
        <v>10375</v>
      </c>
      <c r="J313" s="102">
        <v>57.12</v>
      </c>
      <c r="K313" s="106">
        <v>1</v>
      </c>
      <c r="L313" s="102">
        <v>0.04</v>
      </c>
      <c r="M313" s="106" t="s">
        <v>3563</v>
      </c>
      <c r="N313" s="102" t="s">
        <v>3563</v>
      </c>
      <c r="O313" s="106" t="s">
        <v>10376</v>
      </c>
      <c r="P313" s="102" t="s">
        <v>10377</v>
      </c>
      <c r="Q313" s="94" t="s">
        <v>1774</v>
      </c>
      <c r="R313" s="600" t="s">
        <v>6</v>
      </c>
    </row>
    <row r="314" spans="1:18" ht="9.75" customHeight="1" x14ac:dyDescent="0.15">
      <c r="A314" s="82" t="s">
        <v>1778</v>
      </c>
      <c r="B314" s="606" t="s">
        <v>1779</v>
      </c>
      <c r="C314" s="106" t="s">
        <v>9234</v>
      </c>
      <c r="D314" s="102">
        <v>130.41</v>
      </c>
      <c r="E314" s="106" t="s">
        <v>10378</v>
      </c>
      <c r="F314" s="146">
        <v>105.18</v>
      </c>
      <c r="G314" s="106" t="s">
        <v>10379</v>
      </c>
      <c r="H314" s="102">
        <v>99</v>
      </c>
      <c r="I314" s="106">
        <v>217</v>
      </c>
      <c r="J314" s="102">
        <v>17.46</v>
      </c>
      <c r="K314" s="106">
        <v>14</v>
      </c>
      <c r="L314" s="102">
        <v>1.0900000000000001</v>
      </c>
      <c r="M314" s="106" t="s">
        <v>3563</v>
      </c>
      <c r="N314" s="102" t="s">
        <v>3563</v>
      </c>
      <c r="O314" s="106" t="s">
        <v>10380</v>
      </c>
      <c r="P314" s="102" t="s">
        <v>10381</v>
      </c>
      <c r="Q314" s="94" t="s">
        <v>1778</v>
      </c>
      <c r="R314" s="600" t="s">
        <v>6</v>
      </c>
    </row>
    <row r="315" spans="1:18" ht="11.25" customHeight="1" x14ac:dyDescent="0.15">
      <c r="A315" s="884" t="s">
        <v>1782</v>
      </c>
      <c r="B315" s="884"/>
      <c r="C315" s="884"/>
      <c r="D315" s="884"/>
      <c r="E315" s="884"/>
      <c r="F315" s="884"/>
      <c r="G315" s="884"/>
      <c r="H315" s="884"/>
      <c r="I315" s="884"/>
      <c r="J315" s="884"/>
      <c r="K315" s="884"/>
      <c r="L315" s="884"/>
      <c r="M315" s="884"/>
      <c r="N315" s="884"/>
      <c r="O315" s="884"/>
      <c r="P315" s="884"/>
      <c r="Q315" s="884"/>
      <c r="R315" s="582" t="s">
        <v>6</v>
      </c>
    </row>
    <row r="316" spans="1:18" ht="9.75" customHeight="1" x14ac:dyDescent="0.15">
      <c r="A316" s="82" t="s">
        <v>561</v>
      </c>
      <c r="B316" s="606" t="s">
        <v>1783</v>
      </c>
      <c r="C316" s="106" t="s">
        <v>10382</v>
      </c>
      <c r="D316" s="102">
        <v>20.73</v>
      </c>
      <c r="E316" s="106">
        <v>890</v>
      </c>
      <c r="F316" s="146">
        <v>6.5</v>
      </c>
      <c r="G316" s="106">
        <v>196</v>
      </c>
      <c r="H316" s="102">
        <v>1.43</v>
      </c>
      <c r="I316" s="106">
        <v>31</v>
      </c>
      <c r="J316" s="102">
        <v>0.23</v>
      </c>
      <c r="K316" s="106">
        <v>94</v>
      </c>
      <c r="L316" s="102">
        <v>0.68</v>
      </c>
      <c r="M316" s="106">
        <v>8</v>
      </c>
      <c r="N316" s="102">
        <v>0.06</v>
      </c>
      <c r="O316" s="106" t="s">
        <v>10383</v>
      </c>
      <c r="P316" s="102" t="s">
        <v>10384</v>
      </c>
      <c r="Q316" s="94" t="s">
        <v>561</v>
      </c>
      <c r="R316" s="600" t="s">
        <v>6</v>
      </c>
    </row>
    <row r="317" spans="1:18" ht="9.75" customHeight="1" x14ac:dyDescent="0.15">
      <c r="A317" s="82" t="s">
        <v>1785</v>
      </c>
      <c r="B317" s="606" t="s">
        <v>1786</v>
      </c>
      <c r="C317" s="106" t="s">
        <v>10385</v>
      </c>
      <c r="D317" s="102">
        <v>116.23</v>
      </c>
      <c r="E317" s="106" t="s">
        <v>10386</v>
      </c>
      <c r="F317" s="146">
        <v>99</v>
      </c>
      <c r="G317" s="106" t="s">
        <v>10387</v>
      </c>
      <c r="H317" s="102">
        <v>83.99</v>
      </c>
      <c r="I317" s="106" t="s">
        <v>3563</v>
      </c>
      <c r="J317" s="102" t="s">
        <v>3563</v>
      </c>
      <c r="K317" s="106">
        <v>10</v>
      </c>
      <c r="L317" s="102">
        <v>0.32</v>
      </c>
      <c r="M317" s="106">
        <v>39</v>
      </c>
      <c r="N317" s="102">
        <v>1.22</v>
      </c>
      <c r="O317" s="106" t="s">
        <v>10388</v>
      </c>
      <c r="P317" s="102" t="s">
        <v>10389</v>
      </c>
      <c r="Q317" s="94" t="s">
        <v>1785</v>
      </c>
      <c r="R317" s="600" t="s">
        <v>6</v>
      </c>
    </row>
    <row r="318" spans="1:18" ht="9.75" customHeight="1" x14ac:dyDescent="0.15">
      <c r="A318" s="82" t="s">
        <v>1787</v>
      </c>
      <c r="B318" s="606" t="s">
        <v>1788</v>
      </c>
      <c r="C318" s="106">
        <v>563</v>
      </c>
      <c r="D318" s="102">
        <v>62.59</v>
      </c>
      <c r="E318" s="106">
        <v>469</v>
      </c>
      <c r="F318" s="146">
        <v>52.11</v>
      </c>
      <c r="G318" s="106">
        <v>384</v>
      </c>
      <c r="H318" s="102">
        <v>42.7</v>
      </c>
      <c r="I318" s="106">
        <v>20</v>
      </c>
      <c r="J318" s="102">
        <v>2.25</v>
      </c>
      <c r="K318" s="106">
        <v>21</v>
      </c>
      <c r="L318" s="102">
        <v>2.37</v>
      </c>
      <c r="M318" s="106">
        <v>1</v>
      </c>
      <c r="N318" s="102">
        <v>0.11</v>
      </c>
      <c r="O318" s="106" t="s">
        <v>10390</v>
      </c>
      <c r="P318" s="102" t="s">
        <v>10391</v>
      </c>
      <c r="Q318" s="94" t="s">
        <v>1787</v>
      </c>
      <c r="R318" s="600" t="s">
        <v>6</v>
      </c>
    </row>
    <row r="319" spans="1:18" ht="9.75" customHeight="1" x14ac:dyDescent="0.15">
      <c r="A319" s="82" t="s">
        <v>1790</v>
      </c>
      <c r="B319" s="606" t="s">
        <v>1791</v>
      </c>
      <c r="C319" s="106">
        <v>600</v>
      </c>
      <c r="D319" s="102">
        <v>60.23</v>
      </c>
      <c r="E319" s="106">
        <v>593</v>
      </c>
      <c r="F319" s="146">
        <v>59.52</v>
      </c>
      <c r="G319" s="106">
        <v>476</v>
      </c>
      <c r="H319" s="102">
        <v>47.84</v>
      </c>
      <c r="I319" s="106">
        <v>2</v>
      </c>
      <c r="J319" s="102">
        <v>0.2</v>
      </c>
      <c r="K319" s="106" t="s">
        <v>3563</v>
      </c>
      <c r="L319" s="102" t="s">
        <v>3563</v>
      </c>
      <c r="M319" s="106" t="s">
        <v>3563</v>
      </c>
      <c r="N319" s="102" t="s">
        <v>3563</v>
      </c>
      <c r="O319" s="106" t="s">
        <v>10392</v>
      </c>
      <c r="P319" s="102" t="s">
        <v>10393</v>
      </c>
      <c r="Q319" s="94" t="s">
        <v>1790</v>
      </c>
      <c r="R319" s="600" t="s">
        <v>6</v>
      </c>
    </row>
    <row r="320" spans="1:18" ht="9.75" customHeight="1" x14ac:dyDescent="0.15">
      <c r="A320" s="82" t="s">
        <v>1793</v>
      </c>
      <c r="B320" s="606" t="s">
        <v>1794</v>
      </c>
      <c r="C320" s="106">
        <v>812</v>
      </c>
      <c r="D320" s="102">
        <v>56.38</v>
      </c>
      <c r="E320" s="106">
        <v>687</v>
      </c>
      <c r="F320" s="146">
        <v>47.72</v>
      </c>
      <c r="G320" s="106">
        <v>481</v>
      </c>
      <c r="H320" s="102">
        <v>33.39</v>
      </c>
      <c r="I320" s="106">
        <v>16</v>
      </c>
      <c r="J320" s="102">
        <v>1.1299999999999999</v>
      </c>
      <c r="K320" s="106">
        <v>3</v>
      </c>
      <c r="L320" s="102">
        <v>0.24</v>
      </c>
      <c r="M320" s="106">
        <v>1</v>
      </c>
      <c r="N320" s="102">
        <v>7.0000000000000007E-2</v>
      </c>
      <c r="O320" s="106" t="s">
        <v>10394</v>
      </c>
      <c r="P320" s="102" t="s">
        <v>10395</v>
      </c>
      <c r="Q320" s="94" t="s">
        <v>1793</v>
      </c>
      <c r="R320" s="600" t="s">
        <v>6</v>
      </c>
    </row>
    <row r="321" spans="1:18" ht="9.75" customHeight="1" x14ac:dyDescent="0.15">
      <c r="A321" s="82" t="s">
        <v>1796</v>
      </c>
      <c r="B321" s="606" t="s">
        <v>1797</v>
      </c>
      <c r="C321" s="106">
        <v>417</v>
      </c>
      <c r="D321" s="102">
        <v>32.28</v>
      </c>
      <c r="E321" s="106">
        <v>37</v>
      </c>
      <c r="F321" s="146">
        <v>2.87</v>
      </c>
      <c r="G321" s="106" t="s">
        <v>3563</v>
      </c>
      <c r="H321" s="102" t="s">
        <v>3563</v>
      </c>
      <c r="I321" s="106">
        <v>228</v>
      </c>
      <c r="J321" s="102">
        <v>17.649999999999999</v>
      </c>
      <c r="K321" s="106">
        <v>38</v>
      </c>
      <c r="L321" s="102">
        <v>2.91</v>
      </c>
      <c r="M321" s="106">
        <v>1</v>
      </c>
      <c r="N321" s="102">
        <v>0.08</v>
      </c>
      <c r="O321" s="106" t="s">
        <v>10396</v>
      </c>
      <c r="P321" s="102" t="s">
        <v>10397</v>
      </c>
      <c r="Q321" s="94" t="s">
        <v>1796</v>
      </c>
      <c r="R321" s="600" t="s">
        <v>6</v>
      </c>
    </row>
    <row r="322" spans="1:18" ht="9.75" customHeight="1" x14ac:dyDescent="0.15">
      <c r="A322" s="82" t="s">
        <v>1799</v>
      </c>
      <c r="B322" s="606" t="s">
        <v>1800</v>
      </c>
      <c r="C322" s="106" t="s">
        <v>10398</v>
      </c>
      <c r="D322" s="102">
        <v>88.19</v>
      </c>
      <c r="E322" s="106">
        <v>908</v>
      </c>
      <c r="F322" s="146">
        <v>57.55</v>
      </c>
      <c r="G322" s="106">
        <v>467</v>
      </c>
      <c r="H322" s="102">
        <v>29.62</v>
      </c>
      <c r="I322" s="106">
        <v>260</v>
      </c>
      <c r="J322" s="102">
        <v>16.5</v>
      </c>
      <c r="K322" s="106">
        <v>11</v>
      </c>
      <c r="L322" s="102">
        <v>0.71</v>
      </c>
      <c r="M322" s="106">
        <v>1</v>
      </c>
      <c r="N322" s="102">
        <v>0.06</v>
      </c>
      <c r="O322" s="106" t="s">
        <v>10399</v>
      </c>
      <c r="P322" s="102" t="s">
        <v>10400</v>
      </c>
      <c r="Q322" s="94" t="s">
        <v>1799</v>
      </c>
      <c r="R322" s="600" t="s">
        <v>6</v>
      </c>
    </row>
    <row r="323" spans="1:18" ht="9.75" customHeight="1" x14ac:dyDescent="0.15">
      <c r="A323" s="82" t="s">
        <v>1802</v>
      </c>
      <c r="B323" s="606" t="s">
        <v>1803</v>
      </c>
      <c r="C323" s="106" t="s">
        <v>10401</v>
      </c>
      <c r="D323" s="102">
        <v>177.42</v>
      </c>
      <c r="E323" s="106" t="s">
        <v>10402</v>
      </c>
      <c r="F323" s="146">
        <v>56.89</v>
      </c>
      <c r="G323" s="106">
        <v>745</v>
      </c>
      <c r="H323" s="102">
        <v>26.84</v>
      </c>
      <c r="I323" s="106" t="s">
        <v>6354</v>
      </c>
      <c r="J323" s="102">
        <v>100.38</v>
      </c>
      <c r="K323" s="106">
        <v>2</v>
      </c>
      <c r="L323" s="102">
        <v>0.08</v>
      </c>
      <c r="M323" s="106">
        <v>1</v>
      </c>
      <c r="N323" s="102">
        <v>0.04</v>
      </c>
      <c r="O323" s="106" t="s">
        <v>10403</v>
      </c>
      <c r="P323" s="102" t="s">
        <v>10404</v>
      </c>
      <c r="Q323" s="94" t="s">
        <v>1802</v>
      </c>
      <c r="R323" s="600" t="s">
        <v>6</v>
      </c>
    </row>
    <row r="324" spans="1:18" ht="9.75" customHeight="1" x14ac:dyDescent="0.15">
      <c r="A324" s="82" t="s">
        <v>1805</v>
      </c>
      <c r="B324" s="606" t="s">
        <v>1806</v>
      </c>
      <c r="C324" s="106" t="s">
        <v>9222</v>
      </c>
      <c r="D324" s="102">
        <v>103.46</v>
      </c>
      <c r="E324" s="106" t="s">
        <v>10405</v>
      </c>
      <c r="F324" s="146">
        <v>66.91</v>
      </c>
      <c r="G324" s="106">
        <v>614</v>
      </c>
      <c r="H324" s="102">
        <v>40.08</v>
      </c>
      <c r="I324" s="106">
        <v>372</v>
      </c>
      <c r="J324" s="102">
        <v>24.25</v>
      </c>
      <c r="K324" s="106">
        <v>1</v>
      </c>
      <c r="L324" s="102">
        <v>0.08</v>
      </c>
      <c r="M324" s="106">
        <v>1</v>
      </c>
      <c r="N324" s="102">
        <v>7.0000000000000007E-2</v>
      </c>
      <c r="O324" s="106" t="s">
        <v>10406</v>
      </c>
      <c r="P324" s="102" t="s">
        <v>10407</v>
      </c>
      <c r="Q324" s="94" t="s">
        <v>1805</v>
      </c>
      <c r="R324" s="600" t="s">
        <v>6</v>
      </c>
    </row>
    <row r="325" spans="1:18" ht="11.25" customHeight="1" x14ac:dyDescent="0.15">
      <c r="A325" s="884" t="s">
        <v>1807</v>
      </c>
      <c r="B325" s="884"/>
      <c r="C325" s="884"/>
      <c r="D325" s="884"/>
      <c r="E325" s="884"/>
      <c r="F325" s="884"/>
      <c r="G325" s="884"/>
      <c r="H325" s="884"/>
      <c r="I325" s="884"/>
      <c r="J325" s="884"/>
      <c r="K325" s="884"/>
      <c r="L325" s="884"/>
      <c r="M325" s="884"/>
      <c r="N325" s="884"/>
      <c r="O325" s="884"/>
      <c r="P325" s="884"/>
      <c r="Q325" s="884"/>
      <c r="R325" s="582" t="s">
        <v>6</v>
      </c>
    </row>
    <row r="326" spans="1:18" ht="9.75" customHeight="1" x14ac:dyDescent="0.15">
      <c r="A326" s="82" t="s">
        <v>613</v>
      </c>
      <c r="B326" s="606" t="s">
        <v>1808</v>
      </c>
      <c r="C326" s="106" t="s">
        <v>5091</v>
      </c>
      <c r="D326" s="102">
        <v>41.79</v>
      </c>
      <c r="E326" s="106" t="s">
        <v>10408</v>
      </c>
      <c r="F326" s="146">
        <v>21.05</v>
      </c>
      <c r="G326" s="106">
        <v>799</v>
      </c>
      <c r="H326" s="102">
        <v>6.41</v>
      </c>
      <c r="I326" s="106" t="s">
        <v>3563</v>
      </c>
      <c r="J326" s="102" t="s">
        <v>3563</v>
      </c>
      <c r="K326" s="106">
        <v>5</v>
      </c>
      <c r="L326" s="102">
        <v>0.04</v>
      </c>
      <c r="M326" s="106" t="s">
        <v>3563</v>
      </c>
      <c r="N326" s="102" t="s">
        <v>3563</v>
      </c>
      <c r="O326" s="106" t="s">
        <v>10409</v>
      </c>
      <c r="P326" s="102" t="s">
        <v>10410</v>
      </c>
      <c r="Q326" s="94" t="s">
        <v>613</v>
      </c>
      <c r="R326" s="600" t="s">
        <v>6</v>
      </c>
    </row>
    <row r="327" spans="1:18" ht="9.75" customHeight="1" x14ac:dyDescent="0.15">
      <c r="A327" s="82" t="s">
        <v>1809</v>
      </c>
      <c r="B327" s="606" t="s">
        <v>1810</v>
      </c>
      <c r="C327" s="106">
        <v>984</v>
      </c>
      <c r="D327" s="102">
        <v>84.18</v>
      </c>
      <c r="E327" s="106">
        <v>575</v>
      </c>
      <c r="F327" s="146">
        <v>49.22</v>
      </c>
      <c r="G327" s="106">
        <v>382</v>
      </c>
      <c r="H327" s="102">
        <v>32.68</v>
      </c>
      <c r="I327" s="106">
        <v>272</v>
      </c>
      <c r="J327" s="102">
        <v>23.3</v>
      </c>
      <c r="K327" s="106">
        <v>28</v>
      </c>
      <c r="L327" s="102">
        <v>2.4300000000000002</v>
      </c>
      <c r="M327" s="106" t="s">
        <v>3563</v>
      </c>
      <c r="N327" s="102" t="s">
        <v>3563</v>
      </c>
      <c r="O327" s="106" t="s">
        <v>10411</v>
      </c>
      <c r="P327" s="102" t="s">
        <v>10412</v>
      </c>
      <c r="Q327" s="94" t="s">
        <v>1809</v>
      </c>
      <c r="R327" s="600" t="s">
        <v>6</v>
      </c>
    </row>
    <row r="328" spans="1:18" ht="9.75" customHeight="1" x14ac:dyDescent="0.15">
      <c r="A328" s="82" t="s">
        <v>1811</v>
      </c>
      <c r="B328" s="606" t="s">
        <v>1812</v>
      </c>
      <c r="C328" s="106" t="s">
        <v>10413</v>
      </c>
      <c r="D328" s="102">
        <v>132.16999999999999</v>
      </c>
      <c r="E328" s="106">
        <v>955</v>
      </c>
      <c r="F328" s="146">
        <v>33.07</v>
      </c>
      <c r="G328" s="106">
        <v>409</v>
      </c>
      <c r="H328" s="102">
        <v>14.17</v>
      </c>
      <c r="I328" s="106" t="s">
        <v>10414</v>
      </c>
      <c r="J328" s="102">
        <v>69.14</v>
      </c>
      <c r="K328" s="106">
        <v>38</v>
      </c>
      <c r="L328" s="102">
        <v>1.3</v>
      </c>
      <c r="M328" s="106" t="s">
        <v>3563</v>
      </c>
      <c r="N328" s="102" t="s">
        <v>3563</v>
      </c>
      <c r="O328" s="106" t="s">
        <v>10415</v>
      </c>
      <c r="P328" s="102" t="s">
        <v>10416</v>
      </c>
      <c r="Q328" s="94" t="s">
        <v>1811</v>
      </c>
      <c r="R328" s="600" t="s">
        <v>6</v>
      </c>
    </row>
    <row r="329" spans="1:18" ht="9.75" customHeight="1" x14ac:dyDescent="0.15">
      <c r="A329" s="82" t="s">
        <v>1814</v>
      </c>
      <c r="B329" s="606" t="s">
        <v>1815</v>
      </c>
      <c r="C329" s="106">
        <v>661</v>
      </c>
      <c r="D329" s="102">
        <v>29.41</v>
      </c>
      <c r="E329" s="106">
        <v>255</v>
      </c>
      <c r="F329" s="146">
        <v>11.35</v>
      </c>
      <c r="G329" s="106">
        <v>41</v>
      </c>
      <c r="H329" s="102">
        <v>1.82</v>
      </c>
      <c r="I329" s="106">
        <v>40</v>
      </c>
      <c r="J329" s="102">
        <v>1.76</v>
      </c>
      <c r="K329" s="106">
        <v>28</v>
      </c>
      <c r="L329" s="102">
        <v>1.25</v>
      </c>
      <c r="M329" s="106" t="s">
        <v>3563</v>
      </c>
      <c r="N329" s="102" t="s">
        <v>3563</v>
      </c>
      <c r="O329" s="106" t="s">
        <v>10417</v>
      </c>
      <c r="P329" s="102" t="s">
        <v>10418</v>
      </c>
      <c r="Q329" s="94" t="s">
        <v>1814</v>
      </c>
      <c r="R329" s="600" t="s">
        <v>6</v>
      </c>
    </row>
    <row r="330" spans="1:18" ht="9.75" customHeight="1" x14ac:dyDescent="0.15">
      <c r="A330" s="82" t="s">
        <v>1816</v>
      </c>
      <c r="B330" s="606" t="s">
        <v>1817</v>
      </c>
      <c r="C330" s="106" t="s">
        <v>10419</v>
      </c>
      <c r="D330" s="102">
        <v>225.32</v>
      </c>
      <c r="E330" s="106">
        <v>991</v>
      </c>
      <c r="F330" s="146">
        <v>43.64</v>
      </c>
      <c r="G330" s="106">
        <v>710</v>
      </c>
      <c r="H330" s="102">
        <v>31.28</v>
      </c>
      <c r="I330" s="106" t="s">
        <v>10420</v>
      </c>
      <c r="J330" s="102">
        <v>117.26</v>
      </c>
      <c r="K330" s="106">
        <v>71</v>
      </c>
      <c r="L330" s="102">
        <v>3.13</v>
      </c>
      <c r="M330" s="106" t="s">
        <v>3563</v>
      </c>
      <c r="N330" s="102" t="s">
        <v>3563</v>
      </c>
      <c r="O330" s="106" t="s">
        <v>10421</v>
      </c>
      <c r="P330" s="102" t="s">
        <v>10422</v>
      </c>
      <c r="Q330" s="94" t="s">
        <v>1816</v>
      </c>
      <c r="R330" s="600" t="s">
        <v>6</v>
      </c>
    </row>
    <row r="331" spans="1:18" ht="9.75" customHeight="1" x14ac:dyDescent="0.15">
      <c r="A331" s="82" t="s">
        <v>1821</v>
      </c>
      <c r="B331" s="606" t="s">
        <v>1822</v>
      </c>
      <c r="C331" s="106" t="s">
        <v>8488</v>
      </c>
      <c r="D331" s="102">
        <v>134.37</v>
      </c>
      <c r="E331" s="106">
        <v>361</v>
      </c>
      <c r="F331" s="146">
        <v>15.74</v>
      </c>
      <c r="G331" s="106">
        <v>344</v>
      </c>
      <c r="H331" s="102">
        <v>15</v>
      </c>
      <c r="I331" s="106" t="s">
        <v>10423</v>
      </c>
      <c r="J331" s="102">
        <v>81.3</v>
      </c>
      <c r="K331" s="106">
        <v>2</v>
      </c>
      <c r="L331" s="102">
        <v>0.09</v>
      </c>
      <c r="M331" s="106" t="s">
        <v>3563</v>
      </c>
      <c r="N331" s="102" t="s">
        <v>3563</v>
      </c>
      <c r="O331" s="106" t="s">
        <v>10424</v>
      </c>
      <c r="P331" s="102" t="s">
        <v>10425</v>
      </c>
      <c r="Q331" s="94" t="s">
        <v>1821</v>
      </c>
      <c r="R331" s="600" t="s">
        <v>6</v>
      </c>
    </row>
    <row r="332" spans="1:18" ht="9.75" customHeight="1" x14ac:dyDescent="0.15">
      <c r="A332" s="82" t="s">
        <v>1823</v>
      </c>
      <c r="B332" s="606" t="s">
        <v>1824</v>
      </c>
      <c r="C332" s="106" t="s">
        <v>10426</v>
      </c>
      <c r="D332" s="102">
        <v>106.77</v>
      </c>
      <c r="E332" s="106" t="s">
        <v>10398</v>
      </c>
      <c r="F332" s="146">
        <v>86.59</v>
      </c>
      <c r="G332" s="106">
        <v>454</v>
      </c>
      <c r="H332" s="102">
        <v>28.29</v>
      </c>
      <c r="I332" s="106">
        <v>59</v>
      </c>
      <c r="J332" s="102">
        <v>3.65</v>
      </c>
      <c r="K332" s="106">
        <v>27</v>
      </c>
      <c r="L332" s="102">
        <v>1.67</v>
      </c>
      <c r="M332" s="106" t="s">
        <v>3563</v>
      </c>
      <c r="N332" s="102" t="s">
        <v>3563</v>
      </c>
      <c r="O332" s="106" t="s">
        <v>10427</v>
      </c>
      <c r="P332" s="102" t="s">
        <v>10428</v>
      </c>
      <c r="Q332" s="94" t="s">
        <v>1823</v>
      </c>
      <c r="R332" s="600" t="s">
        <v>6</v>
      </c>
    </row>
    <row r="333" spans="1:18" ht="11.25" customHeight="1" x14ac:dyDescent="0.15">
      <c r="A333" s="884" t="s">
        <v>1825</v>
      </c>
      <c r="B333" s="884"/>
      <c r="C333" s="884"/>
      <c r="D333" s="884"/>
      <c r="E333" s="884"/>
      <c r="F333" s="884"/>
      <c r="G333" s="884"/>
      <c r="H333" s="884"/>
      <c r="I333" s="884"/>
      <c r="J333" s="884"/>
      <c r="K333" s="884"/>
      <c r="L333" s="884"/>
      <c r="M333" s="884"/>
      <c r="N333" s="884"/>
      <c r="O333" s="884"/>
      <c r="P333" s="884"/>
      <c r="Q333" s="884"/>
      <c r="R333" s="582" t="s">
        <v>6</v>
      </c>
    </row>
    <row r="334" spans="1:18" ht="9.75" customHeight="1" x14ac:dyDescent="0.15">
      <c r="A334" s="82" t="s">
        <v>624</v>
      </c>
      <c r="B334" s="606" t="s">
        <v>1826</v>
      </c>
      <c r="C334" s="106" t="s">
        <v>10429</v>
      </c>
      <c r="D334" s="102">
        <v>16.309999999999999</v>
      </c>
      <c r="E334" s="106" t="s">
        <v>10430</v>
      </c>
      <c r="F334" s="146">
        <v>10.88</v>
      </c>
      <c r="G334" s="106" t="s">
        <v>6380</v>
      </c>
      <c r="H334" s="102">
        <v>5.88</v>
      </c>
      <c r="I334" s="106">
        <v>211</v>
      </c>
      <c r="J334" s="102">
        <v>1.1100000000000001</v>
      </c>
      <c r="K334" s="106">
        <v>72</v>
      </c>
      <c r="L334" s="102">
        <v>0.38</v>
      </c>
      <c r="M334" s="106" t="s">
        <v>3563</v>
      </c>
      <c r="N334" s="102" t="s">
        <v>3563</v>
      </c>
      <c r="O334" s="106" t="s">
        <v>10431</v>
      </c>
      <c r="P334" s="102" t="s">
        <v>10432</v>
      </c>
      <c r="Q334" s="94" t="s">
        <v>624</v>
      </c>
      <c r="R334" s="600" t="s">
        <v>6</v>
      </c>
    </row>
    <row r="335" spans="1:18" ht="9.75" customHeight="1" x14ac:dyDescent="0.15">
      <c r="A335" s="82" t="s">
        <v>1827</v>
      </c>
      <c r="B335" s="606" t="s">
        <v>1828</v>
      </c>
      <c r="C335" s="106" t="s">
        <v>10433</v>
      </c>
      <c r="D335" s="102">
        <v>93.98</v>
      </c>
      <c r="E335" s="497">
        <v>-5</v>
      </c>
      <c r="F335" s="146">
        <v>-0.11</v>
      </c>
      <c r="G335" s="497">
        <v>-68</v>
      </c>
      <c r="H335" s="497">
        <v>-1.62</v>
      </c>
      <c r="I335" s="106" t="s">
        <v>10434</v>
      </c>
      <c r="J335" s="102">
        <v>42.49</v>
      </c>
      <c r="K335" s="106">
        <v>3</v>
      </c>
      <c r="L335" s="102">
        <v>0.08</v>
      </c>
      <c r="M335" s="106" t="s">
        <v>3563</v>
      </c>
      <c r="N335" s="102" t="s">
        <v>3563</v>
      </c>
      <c r="O335" s="106" t="s">
        <v>10435</v>
      </c>
      <c r="P335" s="102" t="s">
        <v>10436</v>
      </c>
      <c r="Q335" s="94" t="s">
        <v>1827</v>
      </c>
      <c r="R335" s="600" t="s">
        <v>6</v>
      </c>
    </row>
    <row r="336" spans="1:18" ht="9.75" customHeight="1" x14ac:dyDescent="0.15">
      <c r="A336" s="82" t="s">
        <v>1831</v>
      </c>
      <c r="B336" s="606" t="s">
        <v>1832</v>
      </c>
      <c r="C336" s="497">
        <v>-5</v>
      </c>
      <c r="D336" s="497">
        <v>-7.65</v>
      </c>
      <c r="E336" s="497">
        <v>-5</v>
      </c>
      <c r="F336" s="146">
        <v>-7.65</v>
      </c>
      <c r="G336" s="497">
        <v>-5</v>
      </c>
      <c r="H336" s="497">
        <v>-7.65</v>
      </c>
      <c r="I336" s="106" t="s">
        <v>3563</v>
      </c>
      <c r="J336" s="102" t="s">
        <v>3563</v>
      </c>
      <c r="K336" s="106" t="s">
        <v>3563</v>
      </c>
      <c r="L336" s="102" t="s">
        <v>3563</v>
      </c>
      <c r="M336" s="106" t="s">
        <v>3563</v>
      </c>
      <c r="N336" s="102" t="s">
        <v>3563</v>
      </c>
      <c r="O336" s="106" t="s">
        <v>9829</v>
      </c>
      <c r="P336" s="102" t="s">
        <v>10437</v>
      </c>
      <c r="Q336" s="94" t="s">
        <v>1831</v>
      </c>
      <c r="R336" s="600" t="s">
        <v>6</v>
      </c>
    </row>
    <row r="337" spans="1:18" ht="9.75" customHeight="1" x14ac:dyDescent="0.15">
      <c r="A337" s="82" t="s">
        <v>1833</v>
      </c>
      <c r="B337" s="606" t="s">
        <v>1834</v>
      </c>
      <c r="C337" s="106">
        <v>190</v>
      </c>
      <c r="D337" s="102">
        <v>13.63</v>
      </c>
      <c r="E337" s="106">
        <v>31</v>
      </c>
      <c r="F337" s="146">
        <v>2.21</v>
      </c>
      <c r="G337" s="106" t="s">
        <v>3563</v>
      </c>
      <c r="H337" s="102" t="s">
        <v>3563</v>
      </c>
      <c r="I337" s="106" t="s">
        <v>3563</v>
      </c>
      <c r="J337" s="102" t="s">
        <v>3563</v>
      </c>
      <c r="K337" s="106" t="s">
        <v>3563</v>
      </c>
      <c r="L337" s="102" t="s">
        <v>3563</v>
      </c>
      <c r="M337" s="106" t="s">
        <v>3563</v>
      </c>
      <c r="N337" s="102" t="s">
        <v>3563</v>
      </c>
      <c r="O337" s="106" t="s">
        <v>10438</v>
      </c>
      <c r="P337" s="102" t="s">
        <v>10439</v>
      </c>
      <c r="Q337" s="94" t="s">
        <v>1833</v>
      </c>
      <c r="R337" s="600" t="s">
        <v>6</v>
      </c>
    </row>
    <row r="338" spans="1:18" ht="9.75" customHeight="1" x14ac:dyDescent="0.15">
      <c r="A338" s="82" t="s">
        <v>1835</v>
      </c>
      <c r="B338" s="606" t="s">
        <v>1836</v>
      </c>
      <c r="C338" s="106" t="s">
        <v>10440</v>
      </c>
      <c r="D338" s="102">
        <v>188.01</v>
      </c>
      <c r="E338" s="106">
        <v>679</v>
      </c>
      <c r="F338" s="146">
        <v>79.25</v>
      </c>
      <c r="G338" s="106">
        <v>641</v>
      </c>
      <c r="H338" s="102">
        <v>74.819999999999993</v>
      </c>
      <c r="I338" s="106">
        <v>229</v>
      </c>
      <c r="J338" s="102">
        <v>26.78</v>
      </c>
      <c r="K338" s="159">
        <v>0</v>
      </c>
      <c r="L338" s="102">
        <v>0.02</v>
      </c>
      <c r="M338" s="106" t="s">
        <v>3563</v>
      </c>
      <c r="N338" s="102" t="s">
        <v>3563</v>
      </c>
      <c r="O338" s="106" t="s">
        <v>10441</v>
      </c>
      <c r="P338" s="102" t="s">
        <v>10442</v>
      </c>
      <c r="Q338" s="94" t="s">
        <v>1835</v>
      </c>
      <c r="R338" s="600" t="s">
        <v>6</v>
      </c>
    </row>
    <row r="339" spans="1:18" ht="9.75" customHeight="1" x14ac:dyDescent="0.15">
      <c r="A339" s="82" t="s">
        <v>1837</v>
      </c>
      <c r="B339" s="606" t="s">
        <v>1838</v>
      </c>
      <c r="C339" s="106">
        <v>748</v>
      </c>
      <c r="D339" s="102">
        <v>105.44</v>
      </c>
      <c r="E339" s="106">
        <v>555</v>
      </c>
      <c r="F339" s="146">
        <v>78.239999999999995</v>
      </c>
      <c r="G339" s="106">
        <v>535</v>
      </c>
      <c r="H339" s="102">
        <v>75.430000000000007</v>
      </c>
      <c r="I339" s="106">
        <v>180</v>
      </c>
      <c r="J339" s="102">
        <v>25.38</v>
      </c>
      <c r="K339" s="106">
        <v>13</v>
      </c>
      <c r="L339" s="102">
        <v>1.77</v>
      </c>
      <c r="M339" s="106" t="s">
        <v>3563</v>
      </c>
      <c r="N339" s="102" t="s">
        <v>3563</v>
      </c>
      <c r="O339" s="106" t="s">
        <v>10443</v>
      </c>
      <c r="P339" s="102" t="s">
        <v>10444</v>
      </c>
      <c r="Q339" s="94" t="s">
        <v>1837</v>
      </c>
      <c r="R339" s="600" t="s">
        <v>6</v>
      </c>
    </row>
    <row r="340" spans="1:18" ht="9.75" customHeight="1" x14ac:dyDescent="0.15">
      <c r="A340" s="82" t="s">
        <v>1840</v>
      </c>
      <c r="B340" s="606" t="s">
        <v>1841</v>
      </c>
      <c r="C340" s="106">
        <v>490</v>
      </c>
      <c r="D340" s="102">
        <v>39.39</v>
      </c>
      <c r="E340" s="106">
        <v>142</v>
      </c>
      <c r="F340" s="146">
        <v>11.44</v>
      </c>
      <c r="G340" s="106">
        <v>17</v>
      </c>
      <c r="H340" s="102">
        <v>1.33</v>
      </c>
      <c r="I340" s="106">
        <v>315</v>
      </c>
      <c r="J340" s="102">
        <v>25.33</v>
      </c>
      <c r="K340" s="106">
        <v>12</v>
      </c>
      <c r="L340" s="102">
        <v>0.96</v>
      </c>
      <c r="M340" s="106" t="s">
        <v>3563</v>
      </c>
      <c r="N340" s="102" t="s">
        <v>3563</v>
      </c>
      <c r="O340" s="106" t="s">
        <v>10445</v>
      </c>
      <c r="P340" s="102" t="s">
        <v>10446</v>
      </c>
      <c r="Q340" s="94" t="s">
        <v>1840</v>
      </c>
      <c r="R340" s="600" t="s">
        <v>6</v>
      </c>
    </row>
    <row r="341" spans="1:18" ht="9.75" customHeight="1" x14ac:dyDescent="0.15">
      <c r="A341" s="82" t="s">
        <v>1842</v>
      </c>
      <c r="B341" s="606" t="s">
        <v>1843</v>
      </c>
      <c r="C341" s="106">
        <v>713</v>
      </c>
      <c r="D341" s="102">
        <v>436.68</v>
      </c>
      <c r="E341" s="106" t="s">
        <v>3563</v>
      </c>
      <c r="F341" s="146" t="s">
        <v>3563</v>
      </c>
      <c r="G341" s="106" t="s">
        <v>3563</v>
      </c>
      <c r="H341" s="102" t="s">
        <v>3563</v>
      </c>
      <c r="I341" s="106">
        <v>711</v>
      </c>
      <c r="J341" s="102">
        <v>435.36</v>
      </c>
      <c r="K341" s="106">
        <v>2</v>
      </c>
      <c r="L341" s="102">
        <v>1.23</v>
      </c>
      <c r="M341" s="106" t="s">
        <v>3563</v>
      </c>
      <c r="N341" s="102" t="s">
        <v>3563</v>
      </c>
      <c r="O341" s="106" t="s">
        <v>10447</v>
      </c>
      <c r="P341" s="102" t="s">
        <v>10448</v>
      </c>
      <c r="Q341" s="94" t="s">
        <v>1842</v>
      </c>
      <c r="R341" s="600" t="s">
        <v>6</v>
      </c>
    </row>
    <row r="342" spans="1:18" ht="9.75" customHeight="1" x14ac:dyDescent="0.15">
      <c r="A342" s="82" t="s">
        <v>1845</v>
      </c>
      <c r="B342" s="606" t="s">
        <v>1846</v>
      </c>
      <c r="C342" s="106" t="s">
        <v>10449</v>
      </c>
      <c r="D342" s="102">
        <v>212.41</v>
      </c>
      <c r="E342" s="106" t="s">
        <v>10450</v>
      </c>
      <c r="F342" s="146">
        <v>132.78</v>
      </c>
      <c r="G342" s="106">
        <v>891</v>
      </c>
      <c r="H342" s="102">
        <v>74.260000000000005</v>
      </c>
      <c r="I342" s="106">
        <v>719</v>
      </c>
      <c r="J342" s="102">
        <v>59.92</v>
      </c>
      <c r="K342" s="106">
        <v>78</v>
      </c>
      <c r="L342" s="102">
        <v>6.52</v>
      </c>
      <c r="M342" s="106">
        <v>1</v>
      </c>
      <c r="N342" s="102">
        <v>0.06</v>
      </c>
      <c r="O342" s="106" t="s">
        <v>10451</v>
      </c>
      <c r="P342" s="102" t="s">
        <v>10452</v>
      </c>
      <c r="Q342" s="94" t="s">
        <v>1845</v>
      </c>
      <c r="R342" s="600" t="s">
        <v>6</v>
      </c>
    </row>
    <row r="343" spans="1:18" ht="9.75" customHeight="1" x14ac:dyDescent="0.15">
      <c r="A343" s="82" t="s">
        <v>1847</v>
      </c>
      <c r="B343" s="606" t="s">
        <v>1848</v>
      </c>
      <c r="C343" s="106" t="s">
        <v>10453</v>
      </c>
      <c r="D343" s="102">
        <v>41.26</v>
      </c>
      <c r="E343" s="106">
        <v>393</v>
      </c>
      <c r="F343" s="146">
        <v>15.72</v>
      </c>
      <c r="G343" s="106">
        <v>179</v>
      </c>
      <c r="H343" s="102">
        <v>7.17</v>
      </c>
      <c r="I343" s="106">
        <v>60</v>
      </c>
      <c r="J343" s="102">
        <v>2.41</v>
      </c>
      <c r="K343" s="106">
        <v>8</v>
      </c>
      <c r="L343" s="102">
        <v>0.33</v>
      </c>
      <c r="M343" s="106">
        <v>400</v>
      </c>
      <c r="N343" s="102">
        <v>16</v>
      </c>
      <c r="O343" s="106" t="s">
        <v>10454</v>
      </c>
      <c r="P343" s="102" t="s">
        <v>10455</v>
      </c>
      <c r="Q343" s="94" t="s">
        <v>1847</v>
      </c>
      <c r="R343" s="600" t="s">
        <v>6</v>
      </c>
    </row>
    <row r="344" spans="1:18" ht="9.75" customHeight="1" x14ac:dyDescent="0.15">
      <c r="A344" s="82" t="s">
        <v>1851</v>
      </c>
      <c r="B344" s="606" t="s">
        <v>1852</v>
      </c>
      <c r="C344" s="106" t="s">
        <v>6555</v>
      </c>
      <c r="D344" s="102">
        <v>789.39</v>
      </c>
      <c r="E344" s="106" t="s">
        <v>5112</v>
      </c>
      <c r="F344" s="146">
        <v>214.59</v>
      </c>
      <c r="G344" s="106">
        <v>726</v>
      </c>
      <c r="H344" s="102">
        <v>117.82</v>
      </c>
      <c r="I344" s="106">
        <v>205</v>
      </c>
      <c r="J344" s="102">
        <v>33.229999999999997</v>
      </c>
      <c r="K344" s="112">
        <v>4</v>
      </c>
      <c r="L344" s="102">
        <v>0.65</v>
      </c>
      <c r="M344" s="106" t="s">
        <v>3563</v>
      </c>
      <c r="N344" s="102" t="s">
        <v>3563</v>
      </c>
      <c r="O344" s="106" t="s">
        <v>10456</v>
      </c>
      <c r="P344" s="102" t="s">
        <v>10457</v>
      </c>
      <c r="Q344" s="94" t="s">
        <v>1851</v>
      </c>
      <c r="R344" s="600" t="s">
        <v>6</v>
      </c>
    </row>
    <row r="345" spans="1:18" ht="9.75" customHeight="1" x14ac:dyDescent="0.15">
      <c r="A345" s="82" t="s">
        <v>1853</v>
      </c>
      <c r="B345" s="606" t="s">
        <v>1854</v>
      </c>
      <c r="C345" s="106" t="s">
        <v>4986</v>
      </c>
      <c r="D345" s="102">
        <v>73.03</v>
      </c>
      <c r="E345" s="106">
        <v>716</v>
      </c>
      <c r="F345" s="146">
        <v>38.979999999999997</v>
      </c>
      <c r="G345" s="106">
        <v>362</v>
      </c>
      <c r="H345" s="102">
        <v>19.73</v>
      </c>
      <c r="I345" s="106">
        <v>554</v>
      </c>
      <c r="J345" s="102">
        <v>30.16</v>
      </c>
      <c r="K345" s="106" t="s">
        <v>3563</v>
      </c>
      <c r="L345" s="102" t="s">
        <v>3563</v>
      </c>
      <c r="M345" s="106">
        <v>1</v>
      </c>
      <c r="N345" s="102">
        <v>0.05</v>
      </c>
      <c r="O345" s="106" t="s">
        <v>10458</v>
      </c>
      <c r="P345" s="102" t="s">
        <v>10459</v>
      </c>
      <c r="Q345" s="94" t="s">
        <v>1853</v>
      </c>
      <c r="R345" s="600" t="s">
        <v>6</v>
      </c>
    </row>
    <row r="346" spans="1:18" ht="9.75" customHeight="1" x14ac:dyDescent="0.15">
      <c r="A346" s="82" t="s">
        <v>1856</v>
      </c>
      <c r="B346" s="606" t="s">
        <v>1857</v>
      </c>
      <c r="C346" s="106" t="s">
        <v>10460</v>
      </c>
      <c r="D346" s="102">
        <v>252.69</v>
      </c>
      <c r="E346" s="106" t="s">
        <v>10461</v>
      </c>
      <c r="F346" s="146">
        <v>102.16</v>
      </c>
      <c r="G346" s="106">
        <v>794</v>
      </c>
      <c r="H346" s="102">
        <v>60.12</v>
      </c>
      <c r="I346" s="106" t="s">
        <v>10462</v>
      </c>
      <c r="J346" s="102">
        <v>98.45</v>
      </c>
      <c r="K346" s="106">
        <v>12</v>
      </c>
      <c r="L346" s="102">
        <v>0.88</v>
      </c>
      <c r="M346" s="106">
        <v>7</v>
      </c>
      <c r="N346" s="102">
        <v>0.5</v>
      </c>
      <c r="O346" s="106" t="s">
        <v>10463</v>
      </c>
      <c r="P346" s="102" t="s">
        <v>10464</v>
      </c>
      <c r="Q346" s="94" t="s">
        <v>1856</v>
      </c>
      <c r="R346" s="600" t="s">
        <v>6</v>
      </c>
    </row>
    <row r="347" spans="1:18" ht="9.75" customHeight="1" x14ac:dyDescent="0.15">
      <c r="A347" s="82" t="s">
        <v>1860</v>
      </c>
      <c r="B347" s="606" t="s">
        <v>1861</v>
      </c>
      <c r="C347" s="106">
        <v>153</v>
      </c>
      <c r="D347" s="102">
        <v>34.31</v>
      </c>
      <c r="E347" s="106">
        <v>35</v>
      </c>
      <c r="F347" s="146">
        <v>7.85</v>
      </c>
      <c r="G347" s="106">
        <v>33</v>
      </c>
      <c r="H347" s="102">
        <v>7.46</v>
      </c>
      <c r="I347" s="106">
        <v>49</v>
      </c>
      <c r="J347" s="102">
        <v>11.04</v>
      </c>
      <c r="K347" s="106" t="s">
        <v>3563</v>
      </c>
      <c r="L347" s="102" t="s">
        <v>3563</v>
      </c>
      <c r="M347" s="106" t="s">
        <v>3563</v>
      </c>
      <c r="N347" s="102" t="s">
        <v>3563</v>
      </c>
      <c r="O347" s="106" t="s">
        <v>10465</v>
      </c>
      <c r="P347" s="102" t="s">
        <v>10466</v>
      </c>
      <c r="Q347" s="94" t="s">
        <v>1860</v>
      </c>
      <c r="R347" s="600" t="s">
        <v>6</v>
      </c>
    </row>
    <row r="348" spans="1:18" ht="9.75" customHeight="1" x14ac:dyDescent="0.15">
      <c r="A348" s="82" t="s">
        <v>1863</v>
      </c>
      <c r="B348" s="606" t="s">
        <v>1864</v>
      </c>
      <c r="C348" s="106" t="s">
        <v>10467</v>
      </c>
      <c r="D348" s="102">
        <v>171.21</v>
      </c>
      <c r="E348" s="106" t="s">
        <v>9544</v>
      </c>
      <c r="F348" s="146">
        <v>91.3</v>
      </c>
      <c r="G348" s="106">
        <v>398</v>
      </c>
      <c r="H348" s="102">
        <v>29.96</v>
      </c>
      <c r="I348" s="106" t="s">
        <v>10468</v>
      </c>
      <c r="J348" s="102">
        <v>75.87</v>
      </c>
      <c r="K348" s="106" t="s">
        <v>3563</v>
      </c>
      <c r="L348" s="102" t="s">
        <v>3563</v>
      </c>
      <c r="M348" s="106">
        <v>7</v>
      </c>
      <c r="N348" s="102">
        <v>0.5</v>
      </c>
      <c r="O348" s="106" t="s">
        <v>10469</v>
      </c>
      <c r="P348" s="102" t="s">
        <v>10470</v>
      </c>
      <c r="Q348" s="94" t="s">
        <v>1863</v>
      </c>
      <c r="R348" s="600" t="s">
        <v>6</v>
      </c>
    </row>
    <row r="349" spans="1:18" ht="9.75" customHeight="1" x14ac:dyDescent="0.15">
      <c r="A349" s="82" t="s">
        <v>1866</v>
      </c>
      <c r="B349" s="606" t="s">
        <v>1867</v>
      </c>
      <c r="C349" s="106" t="s">
        <v>8400</v>
      </c>
      <c r="D349" s="102">
        <v>140.16</v>
      </c>
      <c r="E349" s="106">
        <v>764</v>
      </c>
      <c r="F349" s="146">
        <v>68</v>
      </c>
      <c r="G349" s="106" t="s">
        <v>3563</v>
      </c>
      <c r="H349" s="102" t="s">
        <v>3563</v>
      </c>
      <c r="I349" s="106">
        <v>796</v>
      </c>
      <c r="J349" s="102">
        <v>70.87</v>
      </c>
      <c r="K349" s="106" t="s">
        <v>3563</v>
      </c>
      <c r="L349" s="102" t="s">
        <v>3563</v>
      </c>
      <c r="M349" s="159">
        <v>0</v>
      </c>
      <c r="N349" s="102">
        <v>0</v>
      </c>
      <c r="O349" s="106" t="s">
        <v>10471</v>
      </c>
      <c r="P349" s="102" t="s">
        <v>10472</v>
      </c>
      <c r="Q349" s="94" t="s">
        <v>1866</v>
      </c>
      <c r="R349" s="600" t="s">
        <v>6</v>
      </c>
    </row>
    <row r="350" spans="1:18" ht="11.25" customHeight="1" x14ac:dyDescent="0.15">
      <c r="A350" s="884" t="s">
        <v>1869</v>
      </c>
      <c r="B350" s="884"/>
      <c r="C350" s="884"/>
      <c r="D350" s="884"/>
      <c r="E350" s="884"/>
      <c r="F350" s="884"/>
      <c r="G350" s="884"/>
      <c r="H350" s="884"/>
      <c r="I350" s="884"/>
      <c r="J350" s="884"/>
      <c r="K350" s="884"/>
      <c r="L350" s="884"/>
      <c r="M350" s="884"/>
      <c r="N350" s="884"/>
      <c r="O350" s="884"/>
      <c r="P350" s="884"/>
      <c r="Q350" s="884"/>
      <c r="R350" s="582" t="s">
        <v>6</v>
      </c>
    </row>
    <row r="351" spans="1:18" ht="9.75" customHeight="1" x14ac:dyDescent="0.15">
      <c r="A351" s="82" t="s">
        <v>632</v>
      </c>
      <c r="B351" s="606" t="s">
        <v>1870</v>
      </c>
      <c r="C351" s="106" t="s">
        <v>6747</v>
      </c>
      <c r="D351" s="102">
        <v>50.59</v>
      </c>
      <c r="E351" s="106" t="s">
        <v>10473</v>
      </c>
      <c r="F351" s="146">
        <v>48.7</v>
      </c>
      <c r="G351" s="106" t="s">
        <v>10202</v>
      </c>
      <c r="H351" s="102">
        <v>6.79</v>
      </c>
      <c r="I351" s="106">
        <v>254</v>
      </c>
      <c r="J351" s="102">
        <v>1.48</v>
      </c>
      <c r="K351" s="106">
        <v>71</v>
      </c>
      <c r="L351" s="102">
        <v>0.42</v>
      </c>
      <c r="M351" s="106" t="s">
        <v>3563</v>
      </c>
      <c r="N351" s="102" t="s">
        <v>3563</v>
      </c>
      <c r="O351" s="106" t="s">
        <v>10474</v>
      </c>
      <c r="P351" s="102" t="s">
        <v>10475</v>
      </c>
      <c r="Q351" s="94" t="s">
        <v>632</v>
      </c>
      <c r="R351" s="600" t="s">
        <v>6</v>
      </c>
    </row>
    <row r="352" spans="1:18" ht="9.75" customHeight="1" x14ac:dyDescent="0.15">
      <c r="A352" s="82" t="s">
        <v>1872</v>
      </c>
      <c r="B352" s="606" t="s">
        <v>1873</v>
      </c>
      <c r="C352" s="106" t="s">
        <v>10476</v>
      </c>
      <c r="D352" s="102">
        <v>210.61</v>
      </c>
      <c r="E352" s="106" t="s">
        <v>10477</v>
      </c>
      <c r="F352" s="146">
        <v>81.75</v>
      </c>
      <c r="G352" s="106">
        <v>593</v>
      </c>
      <c r="H352" s="102">
        <v>45.56</v>
      </c>
      <c r="I352" s="106" t="s">
        <v>10478</v>
      </c>
      <c r="J352" s="102">
        <v>96.02</v>
      </c>
      <c r="K352" s="159">
        <v>0</v>
      </c>
      <c r="L352" s="102">
        <v>0.01</v>
      </c>
      <c r="M352" s="106" t="s">
        <v>3563</v>
      </c>
      <c r="N352" s="102" t="s">
        <v>3563</v>
      </c>
      <c r="O352" s="106" t="s">
        <v>8500</v>
      </c>
      <c r="P352" s="102" t="s">
        <v>10479</v>
      </c>
      <c r="Q352" s="94" t="s">
        <v>1872</v>
      </c>
      <c r="R352" s="600" t="s">
        <v>6</v>
      </c>
    </row>
    <row r="353" spans="1:18" ht="9.75" customHeight="1" x14ac:dyDescent="0.15">
      <c r="A353" s="82" t="s">
        <v>1875</v>
      </c>
      <c r="B353" s="606" t="s">
        <v>1876</v>
      </c>
      <c r="C353" s="106" t="s">
        <v>10480</v>
      </c>
      <c r="D353" s="102">
        <v>353.07</v>
      </c>
      <c r="E353" s="106" t="s">
        <v>9319</v>
      </c>
      <c r="F353" s="146">
        <v>151.11000000000001</v>
      </c>
      <c r="G353" s="106" t="s">
        <v>10481</v>
      </c>
      <c r="H353" s="102">
        <v>148.22999999999999</v>
      </c>
      <c r="I353" s="106">
        <v>960</v>
      </c>
      <c r="J353" s="102">
        <v>118.17</v>
      </c>
      <c r="K353" s="112">
        <v>8</v>
      </c>
      <c r="L353" s="102">
        <v>0.92</v>
      </c>
      <c r="M353" s="106" t="s">
        <v>3563</v>
      </c>
      <c r="N353" s="102" t="s">
        <v>3563</v>
      </c>
      <c r="O353" s="106" t="s">
        <v>10482</v>
      </c>
      <c r="P353" s="102" t="s">
        <v>10483</v>
      </c>
      <c r="Q353" s="94" t="s">
        <v>1875</v>
      </c>
      <c r="R353" s="600" t="s">
        <v>6</v>
      </c>
    </row>
    <row r="354" spans="1:18" ht="9.75" customHeight="1" x14ac:dyDescent="0.15">
      <c r="A354" s="82" t="s">
        <v>1878</v>
      </c>
      <c r="B354" s="606" t="s">
        <v>1879</v>
      </c>
      <c r="C354" s="106">
        <v>285</v>
      </c>
      <c r="D354" s="102">
        <v>34.42</v>
      </c>
      <c r="E354" s="106">
        <v>69</v>
      </c>
      <c r="F354" s="146">
        <v>8.3800000000000008</v>
      </c>
      <c r="G354" s="106">
        <v>63</v>
      </c>
      <c r="H354" s="102">
        <v>7.61</v>
      </c>
      <c r="I354" s="106">
        <v>211</v>
      </c>
      <c r="J354" s="102">
        <v>25.43</v>
      </c>
      <c r="K354" s="106">
        <v>5</v>
      </c>
      <c r="L354" s="102">
        <v>0.6</v>
      </c>
      <c r="M354" s="106" t="s">
        <v>3563</v>
      </c>
      <c r="N354" s="102" t="s">
        <v>3563</v>
      </c>
      <c r="O354" s="106" t="s">
        <v>10484</v>
      </c>
      <c r="P354" s="102" t="s">
        <v>10485</v>
      </c>
      <c r="Q354" s="94" t="s">
        <v>1878</v>
      </c>
      <c r="R354" s="600" t="s">
        <v>6</v>
      </c>
    </row>
    <row r="355" spans="1:18" ht="9.75" customHeight="1" x14ac:dyDescent="0.15">
      <c r="A355" s="82" t="s">
        <v>1881</v>
      </c>
      <c r="B355" s="606" t="s">
        <v>1882</v>
      </c>
      <c r="C355" s="106" t="s">
        <v>8490</v>
      </c>
      <c r="D355" s="102">
        <v>217.12</v>
      </c>
      <c r="E355" s="106" t="s">
        <v>5487</v>
      </c>
      <c r="F355" s="146">
        <v>63.5</v>
      </c>
      <c r="G355" s="106" t="s">
        <v>10486</v>
      </c>
      <c r="H355" s="102">
        <v>40.69</v>
      </c>
      <c r="I355" s="106" t="s">
        <v>10487</v>
      </c>
      <c r="J355" s="102">
        <v>133.63999999999999</v>
      </c>
      <c r="K355" s="106">
        <v>14</v>
      </c>
      <c r="L355" s="102">
        <v>0.38</v>
      </c>
      <c r="M355" s="106" t="s">
        <v>3563</v>
      </c>
      <c r="N355" s="102" t="s">
        <v>3563</v>
      </c>
      <c r="O355" s="106" t="s">
        <v>10488</v>
      </c>
      <c r="P355" s="102" t="s">
        <v>10489</v>
      </c>
      <c r="Q355" s="94" t="s">
        <v>1881</v>
      </c>
      <c r="R355" s="600" t="s">
        <v>6</v>
      </c>
    </row>
    <row r="356" spans="1:18" ht="9.75" customHeight="1" x14ac:dyDescent="0.15">
      <c r="A356" s="82" t="s">
        <v>1883</v>
      </c>
      <c r="B356" s="606" t="s">
        <v>1884</v>
      </c>
      <c r="C356" s="106" t="s">
        <v>10490</v>
      </c>
      <c r="D356" s="102">
        <v>205.72</v>
      </c>
      <c r="E356" s="106">
        <v>778</v>
      </c>
      <c r="F356" s="146">
        <v>63.68</v>
      </c>
      <c r="G356" s="106">
        <v>600</v>
      </c>
      <c r="H356" s="102">
        <v>49.15</v>
      </c>
      <c r="I356" s="106">
        <v>351</v>
      </c>
      <c r="J356" s="102">
        <v>28.76</v>
      </c>
      <c r="K356" s="106">
        <v>4</v>
      </c>
      <c r="L356" s="102">
        <v>0.32</v>
      </c>
      <c r="M356" s="106" t="s">
        <v>3563</v>
      </c>
      <c r="N356" s="102" t="s">
        <v>3563</v>
      </c>
      <c r="O356" s="106" t="s">
        <v>10491</v>
      </c>
      <c r="P356" s="102" t="s">
        <v>10492</v>
      </c>
      <c r="Q356" s="94" t="s">
        <v>1883</v>
      </c>
      <c r="R356" s="600" t="s">
        <v>6</v>
      </c>
    </row>
    <row r="357" spans="1:18" ht="9.75" customHeight="1" x14ac:dyDescent="0.15">
      <c r="A357" s="82" t="s">
        <v>1886</v>
      </c>
      <c r="B357" s="606" t="s">
        <v>1887</v>
      </c>
      <c r="C357" s="106" t="s">
        <v>9375</v>
      </c>
      <c r="D357" s="102">
        <v>231.77</v>
      </c>
      <c r="E357" s="106" t="s">
        <v>10493</v>
      </c>
      <c r="F357" s="146">
        <v>204.28</v>
      </c>
      <c r="G357" s="106" t="s">
        <v>10494</v>
      </c>
      <c r="H357" s="102">
        <v>171.79</v>
      </c>
      <c r="I357" s="106">
        <v>66</v>
      </c>
      <c r="J357" s="102">
        <v>7.22</v>
      </c>
      <c r="K357" s="106">
        <v>16</v>
      </c>
      <c r="L357" s="102">
        <v>1.77</v>
      </c>
      <c r="M357" s="106" t="s">
        <v>3563</v>
      </c>
      <c r="N357" s="102" t="s">
        <v>3563</v>
      </c>
      <c r="O357" s="106" t="s">
        <v>10495</v>
      </c>
      <c r="P357" s="102" t="s">
        <v>10496</v>
      </c>
      <c r="Q357" s="94" t="s">
        <v>1886</v>
      </c>
      <c r="R357" s="600" t="s">
        <v>6</v>
      </c>
    </row>
    <row r="358" spans="1:18" ht="9.75" customHeight="1" x14ac:dyDescent="0.15">
      <c r="A358" s="82" t="s">
        <v>1890</v>
      </c>
      <c r="B358" s="606" t="s">
        <v>1891</v>
      </c>
      <c r="C358" s="106" t="s">
        <v>9538</v>
      </c>
      <c r="D358" s="102">
        <v>110.13</v>
      </c>
      <c r="E358" s="106" t="s">
        <v>10497</v>
      </c>
      <c r="F358" s="146">
        <v>58.13</v>
      </c>
      <c r="G358" s="106" t="s">
        <v>10498</v>
      </c>
      <c r="H358" s="102">
        <v>50.9</v>
      </c>
      <c r="I358" s="106">
        <v>784</v>
      </c>
      <c r="J358" s="102">
        <v>34.97</v>
      </c>
      <c r="K358" s="106">
        <v>8</v>
      </c>
      <c r="L358" s="102">
        <v>0.38</v>
      </c>
      <c r="M358" s="106" t="s">
        <v>3563</v>
      </c>
      <c r="N358" s="102" t="s">
        <v>3563</v>
      </c>
      <c r="O358" s="106" t="s">
        <v>10499</v>
      </c>
      <c r="P358" s="102" t="s">
        <v>10500</v>
      </c>
      <c r="Q358" s="94" t="s">
        <v>1890</v>
      </c>
      <c r="R358" s="600" t="s">
        <v>6</v>
      </c>
    </row>
    <row r="359" spans="1:18" ht="9.75" customHeight="1" x14ac:dyDescent="0.15">
      <c r="A359" s="82" t="s">
        <v>1893</v>
      </c>
      <c r="B359" s="606" t="s">
        <v>1894</v>
      </c>
      <c r="C359" s="106" t="s">
        <v>5451</v>
      </c>
      <c r="D359" s="102">
        <v>139.24</v>
      </c>
      <c r="E359" s="106">
        <v>867</v>
      </c>
      <c r="F359" s="146">
        <v>57.24</v>
      </c>
      <c r="G359" s="106">
        <v>241</v>
      </c>
      <c r="H359" s="102">
        <v>15.92</v>
      </c>
      <c r="I359" s="106">
        <v>722</v>
      </c>
      <c r="J359" s="102">
        <v>47.7</v>
      </c>
      <c r="K359" s="106">
        <v>2</v>
      </c>
      <c r="L359" s="102">
        <v>0.14000000000000001</v>
      </c>
      <c r="M359" s="106" t="s">
        <v>3563</v>
      </c>
      <c r="N359" s="102" t="s">
        <v>3563</v>
      </c>
      <c r="O359" s="106" t="s">
        <v>10501</v>
      </c>
      <c r="P359" s="102" t="s">
        <v>10502</v>
      </c>
      <c r="Q359" s="94" t="s">
        <v>1893</v>
      </c>
      <c r="R359" s="600" t="s">
        <v>6</v>
      </c>
    </row>
    <row r="360" spans="1:18" ht="9.75" customHeight="1" x14ac:dyDescent="0.15">
      <c r="A360" s="82" t="s">
        <v>1895</v>
      </c>
      <c r="B360" s="606" t="s">
        <v>1896</v>
      </c>
      <c r="C360" s="106" t="s">
        <v>10503</v>
      </c>
      <c r="D360" s="102">
        <v>562.9</v>
      </c>
      <c r="E360" s="106" t="s">
        <v>10504</v>
      </c>
      <c r="F360" s="146">
        <v>222.21</v>
      </c>
      <c r="G360" s="106">
        <v>766</v>
      </c>
      <c r="H360" s="102">
        <v>109.88</v>
      </c>
      <c r="I360" s="106" t="s">
        <v>7157</v>
      </c>
      <c r="J360" s="102">
        <v>147.27000000000001</v>
      </c>
      <c r="K360" s="106">
        <v>3</v>
      </c>
      <c r="L360" s="102">
        <v>0.36</v>
      </c>
      <c r="M360" s="106" t="s">
        <v>3563</v>
      </c>
      <c r="N360" s="102" t="s">
        <v>3563</v>
      </c>
      <c r="O360" s="106" t="s">
        <v>10505</v>
      </c>
      <c r="P360" s="102" t="s">
        <v>10506</v>
      </c>
      <c r="Q360" s="94" t="s">
        <v>1895</v>
      </c>
      <c r="R360" s="600" t="s">
        <v>6</v>
      </c>
    </row>
    <row r="361" spans="1:18" ht="9.75" customHeight="1" x14ac:dyDescent="0.15">
      <c r="A361" s="82" t="s">
        <v>1900</v>
      </c>
      <c r="B361" s="606" t="s">
        <v>1901</v>
      </c>
      <c r="C361" s="106" t="s">
        <v>10507</v>
      </c>
      <c r="D361" s="102">
        <v>431.4</v>
      </c>
      <c r="E361" s="106" t="s">
        <v>10508</v>
      </c>
      <c r="F361" s="146">
        <v>339.73</v>
      </c>
      <c r="G361" s="106" t="s">
        <v>6717</v>
      </c>
      <c r="H361" s="102">
        <v>271.77</v>
      </c>
      <c r="I361" s="106">
        <v>264</v>
      </c>
      <c r="J361" s="102">
        <v>54.18</v>
      </c>
      <c r="K361" s="106">
        <v>3</v>
      </c>
      <c r="L361" s="102">
        <v>0.62</v>
      </c>
      <c r="M361" s="106" t="s">
        <v>3563</v>
      </c>
      <c r="N361" s="102" t="s">
        <v>3563</v>
      </c>
      <c r="O361" s="106" t="s">
        <v>10509</v>
      </c>
      <c r="P361" s="102" t="s">
        <v>10510</v>
      </c>
      <c r="Q361" s="94" t="s">
        <v>1900</v>
      </c>
      <c r="R361" s="600" t="s">
        <v>6</v>
      </c>
    </row>
    <row r="362" spans="1:18" ht="9.75" customHeight="1" x14ac:dyDescent="0.15">
      <c r="A362" s="82" t="s">
        <v>1903</v>
      </c>
      <c r="B362" s="606" t="s">
        <v>1904</v>
      </c>
      <c r="C362" s="106" t="s">
        <v>10511</v>
      </c>
      <c r="D362" s="102">
        <v>140.69999999999999</v>
      </c>
      <c r="E362" s="106" t="s">
        <v>5449</v>
      </c>
      <c r="F362" s="146">
        <v>84.96</v>
      </c>
      <c r="G362" s="106">
        <v>688</v>
      </c>
      <c r="H362" s="102">
        <v>51.07</v>
      </c>
      <c r="I362" s="106">
        <v>679</v>
      </c>
      <c r="J362" s="102">
        <v>50.41</v>
      </c>
      <c r="K362" s="106">
        <v>5</v>
      </c>
      <c r="L362" s="102">
        <v>0.41</v>
      </c>
      <c r="M362" s="106" t="s">
        <v>3563</v>
      </c>
      <c r="N362" s="102" t="s">
        <v>3563</v>
      </c>
      <c r="O362" s="106" t="s">
        <v>10512</v>
      </c>
      <c r="P362" s="102" t="s">
        <v>10513</v>
      </c>
      <c r="Q362" s="94" t="s">
        <v>1903</v>
      </c>
      <c r="R362" s="600" t="s">
        <v>6</v>
      </c>
    </row>
    <row r="363" spans="1:18" ht="9.75" customHeight="1" x14ac:dyDescent="0.15">
      <c r="A363" s="82" t="s">
        <v>1907</v>
      </c>
      <c r="B363" s="606" t="s">
        <v>1908</v>
      </c>
      <c r="C363" s="106" t="s">
        <v>10514</v>
      </c>
      <c r="D363" s="102">
        <v>324.17</v>
      </c>
      <c r="E363" s="106" t="s">
        <v>9250</v>
      </c>
      <c r="F363" s="146">
        <v>156.78</v>
      </c>
      <c r="G363" s="106">
        <v>478</v>
      </c>
      <c r="H363" s="102">
        <v>53.81</v>
      </c>
      <c r="I363" s="106">
        <v>821</v>
      </c>
      <c r="J363" s="102">
        <v>92.37</v>
      </c>
      <c r="K363" s="106">
        <v>14</v>
      </c>
      <c r="L363" s="102">
        <v>1.54</v>
      </c>
      <c r="M363" s="106" t="s">
        <v>3563</v>
      </c>
      <c r="N363" s="102" t="s">
        <v>3563</v>
      </c>
      <c r="O363" s="106" t="s">
        <v>10515</v>
      </c>
      <c r="P363" s="102" t="s">
        <v>10516</v>
      </c>
      <c r="Q363" s="94" t="s">
        <v>1907</v>
      </c>
      <c r="R363" s="600" t="s">
        <v>6</v>
      </c>
    </row>
    <row r="364" spans="1:18" ht="9.75" customHeight="1" x14ac:dyDescent="0.15">
      <c r="A364" s="82" t="s">
        <v>1910</v>
      </c>
      <c r="B364" s="606" t="s">
        <v>1911</v>
      </c>
      <c r="C364" s="106" t="s">
        <v>10517</v>
      </c>
      <c r="D364" s="102">
        <v>309.89999999999998</v>
      </c>
      <c r="E364" s="106">
        <v>612</v>
      </c>
      <c r="F364" s="146">
        <v>44.59</v>
      </c>
      <c r="G364" s="106">
        <v>287</v>
      </c>
      <c r="H364" s="102">
        <v>20.88</v>
      </c>
      <c r="I364" s="106" t="s">
        <v>9375</v>
      </c>
      <c r="J364" s="102">
        <v>154.78</v>
      </c>
      <c r="K364" s="106">
        <v>7</v>
      </c>
      <c r="L364" s="102">
        <v>0.51</v>
      </c>
      <c r="M364" s="106" t="s">
        <v>3563</v>
      </c>
      <c r="N364" s="102" t="s">
        <v>3563</v>
      </c>
      <c r="O364" s="106" t="s">
        <v>10518</v>
      </c>
      <c r="P364" s="102" t="s">
        <v>10519</v>
      </c>
      <c r="Q364" s="94" t="s">
        <v>1910</v>
      </c>
      <c r="R364" s="600" t="s">
        <v>6</v>
      </c>
    </row>
    <row r="365" spans="1:18" ht="11.25" customHeight="1" x14ac:dyDescent="0.15">
      <c r="A365" s="884" t="s">
        <v>1913</v>
      </c>
      <c r="B365" s="884"/>
      <c r="C365" s="884"/>
      <c r="D365" s="884"/>
      <c r="E365" s="884"/>
      <c r="F365" s="884"/>
      <c r="G365" s="884"/>
      <c r="H365" s="884"/>
      <c r="I365" s="884"/>
      <c r="J365" s="884"/>
      <c r="K365" s="884"/>
      <c r="L365" s="884"/>
      <c r="M365" s="884"/>
      <c r="N365" s="884"/>
      <c r="O365" s="884"/>
      <c r="P365" s="884"/>
      <c r="Q365" s="884"/>
      <c r="R365" s="582" t="s">
        <v>6</v>
      </c>
    </row>
    <row r="366" spans="1:18" ht="9.75" customHeight="1" x14ac:dyDescent="0.15">
      <c r="A366" s="82" t="s">
        <v>638</v>
      </c>
      <c r="B366" s="606" t="s">
        <v>1914</v>
      </c>
      <c r="C366" s="106" t="s">
        <v>10520</v>
      </c>
      <c r="D366" s="102">
        <v>125.14</v>
      </c>
      <c r="E366" s="106" t="s">
        <v>10521</v>
      </c>
      <c r="F366" s="146">
        <v>101.37</v>
      </c>
      <c r="G366" s="106" t="s">
        <v>10522</v>
      </c>
      <c r="H366" s="102">
        <v>20.55</v>
      </c>
      <c r="I366" s="106" t="s">
        <v>10523</v>
      </c>
      <c r="J366" s="102">
        <v>18.09</v>
      </c>
      <c r="K366" s="106">
        <v>239</v>
      </c>
      <c r="L366" s="102">
        <v>0.73</v>
      </c>
      <c r="M366" s="106" t="s">
        <v>3563</v>
      </c>
      <c r="N366" s="102" t="s">
        <v>3563</v>
      </c>
      <c r="O366" s="106" t="s">
        <v>10524</v>
      </c>
      <c r="P366" s="102" t="s">
        <v>10525</v>
      </c>
      <c r="Q366" s="94" t="s">
        <v>638</v>
      </c>
      <c r="R366" s="600" t="s">
        <v>6</v>
      </c>
    </row>
    <row r="367" spans="1:18" ht="9.75" customHeight="1" x14ac:dyDescent="0.15">
      <c r="A367" s="82" t="s">
        <v>1916</v>
      </c>
      <c r="B367" s="606" t="s">
        <v>1917</v>
      </c>
      <c r="C367" s="106" t="s">
        <v>10526</v>
      </c>
      <c r="D367" s="102">
        <v>113.45</v>
      </c>
      <c r="E367" s="106">
        <v>559</v>
      </c>
      <c r="F367" s="146">
        <v>54.43</v>
      </c>
      <c r="G367" s="106" t="s">
        <v>3563</v>
      </c>
      <c r="H367" s="102" t="s">
        <v>3563</v>
      </c>
      <c r="I367" s="106">
        <v>600</v>
      </c>
      <c r="J367" s="102">
        <v>58.43</v>
      </c>
      <c r="K367" s="106">
        <v>2</v>
      </c>
      <c r="L367" s="102">
        <v>0.17</v>
      </c>
      <c r="M367" s="106">
        <v>4</v>
      </c>
      <c r="N367" s="102">
        <v>0.42</v>
      </c>
      <c r="O367" s="106" t="s">
        <v>10527</v>
      </c>
      <c r="P367" s="102" t="s">
        <v>10528</v>
      </c>
      <c r="Q367" s="94" t="s">
        <v>1916</v>
      </c>
      <c r="R367" s="600" t="s">
        <v>6</v>
      </c>
    </row>
    <row r="368" spans="1:18" ht="9.75" customHeight="1" x14ac:dyDescent="0.15">
      <c r="A368" s="82" t="s">
        <v>1920</v>
      </c>
      <c r="B368" s="606" t="s">
        <v>1921</v>
      </c>
      <c r="C368" s="106" t="s">
        <v>10529</v>
      </c>
      <c r="D368" s="102">
        <v>142.55000000000001</v>
      </c>
      <c r="E368" s="106">
        <v>719</v>
      </c>
      <c r="F368" s="146">
        <v>63.02</v>
      </c>
      <c r="G368" s="106">
        <v>631</v>
      </c>
      <c r="H368" s="102">
        <v>55.33</v>
      </c>
      <c r="I368" s="106">
        <v>594</v>
      </c>
      <c r="J368" s="102">
        <v>52.07</v>
      </c>
      <c r="K368" s="159">
        <v>0</v>
      </c>
      <c r="L368" s="102">
        <v>0.01</v>
      </c>
      <c r="M368" s="106" t="s">
        <v>3563</v>
      </c>
      <c r="N368" s="102" t="s">
        <v>3563</v>
      </c>
      <c r="O368" s="106" t="s">
        <v>10530</v>
      </c>
      <c r="P368" s="102" t="s">
        <v>10531</v>
      </c>
      <c r="Q368" s="94" t="s">
        <v>1920</v>
      </c>
      <c r="R368" s="600" t="s">
        <v>6</v>
      </c>
    </row>
    <row r="369" spans="1:18" ht="9.75" customHeight="1" x14ac:dyDescent="0.15">
      <c r="A369" s="82" t="s">
        <v>1922</v>
      </c>
      <c r="B369" s="606" t="s">
        <v>1923</v>
      </c>
      <c r="C369" s="106" t="s">
        <v>10532</v>
      </c>
      <c r="D369" s="102">
        <v>135.91</v>
      </c>
      <c r="E369" s="106" t="s">
        <v>10533</v>
      </c>
      <c r="F369" s="146">
        <v>58.55</v>
      </c>
      <c r="G369" s="106">
        <v>746</v>
      </c>
      <c r="H369" s="102">
        <v>31.23</v>
      </c>
      <c r="I369" s="106">
        <v>371</v>
      </c>
      <c r="J369" s="102">
        <v>15.52</v>
      </c>
      <c r="K369" s="106">
        <v>213</v>
      </c>
      <c r="L369" s="102">
        <v>8.93</v>
      </c>
      <c r="M369" s="106">
        <v>1</v>
      </c>
      <c r="N369" s="102">
        <v>0.02</v>
      </c>
      <c r="O369" s="106" t="s">
        <v>10534</v>
      </c>
      <c r="P369" s="102" t="s">
        <v>10535</v>
      </c>
      <c r="Q369" s="94" t="s">
        <v>1922</v>
      </c>
      <c r="R369" s="600" t="s">
        <v>6</v>
      </c>
    </row>
    <row r="370" spans="1:18" ht="9.75" customHeight="1" x14ac:dyDescent="0.15">
      <c r="A370" s="82" t="s">
        <v>1924</v>
      </c>
      <c r="B370" s="606" t="s">
        <v>1925</v>
      </c>
      <c r="C370" s="106" t="s">
        <v>7293</v>
      </c>
      <c r="D370" s="102">
        <v>309.69</v>
      </c>
      <c r="E370" s="106" t="s">
        <v>7979</v>
      </c>
      <c r="F370" s="146">
        <v>115.34</v>
      </c>
      <c r="G370" s="106" t="s">
        <v>3563</v>
      </c>
      <c r="H370" s="102" t="s">
        <v>3563</v>
      </c>
      <c r="I370" s="106" t="s">
        <v>10536</v>
      </c>
      <c r="J370" s="102">
        <v>136.01</v>
      </c>
      <c r="K370" s="106">
        <v>22</v>
      </c>
      <c r="L370" s="102">
        <v>1.69</v>
      </c>
      <c r="M370" s="106" t="s">
        <v>3563</v>
      </c>
      <c r="N370" s="102" t="s">
        <v>3563</v>
      </c>
      <c r="O370" s="106" t="s">
        <v>10537</v>
      </c>
      <c r="P370" s="102" t="s">
        <v>10538</v>
      </c>
      <c r="Q370" s="94" t="s">
        <v>1924</v>
      </c>
      <c r="R370" s="600" t="s">
        <v>6</v>
      </c>
    </row>
    <row r="371" spans="1:18" ht="9.75" customHeight="1" x14ac:dyDescent="0.15">
      <c r="A371" s="82" t="s">
        <v>1926</v>
      </c>
      <c r="B371" s="606" t="s">
        <v>1927</v>
      </c>
      <c r="C371" s="106" t="s">
        <v>10539</v>
      </c>
      <c r="D371" s="102">
        <v>110.58</v>
      </c>
      <c r="E371" s="106" t="s">
        <v>10540</v>
      </c>
      <c r="F371" s="146">
        <v>29.98</v>
      </c>
      <c r="G371" s="106" t="s">
        <v>6673</v>
      </c>
      <c r="H371" s="102">
        <v>18.45</v>
      </c>
      <c r="I371" s="106" t="s">
        <v>10541</v>
      </c>
      <c r="J371" s="102">
        <v>70.37</v>
      </c>
      <c r="K371" s="106">
        <v>46</v>
      </c>
      <c r="L371" s="102">
        <v>0.85</v>
      </c>
      <c r="M371" s="106" t="s">
        <v>3563</v>
      </c>
      <c r="N371" s="102" t="s">
        <v>3563</v>
      </c>
      <c r="O371" s="106" t="s">
        <v>10542</v>
      </c>
      <c r="P371" s="102" t="s">
        <v>10543</v>
      </c>
      <c r="Q371" s="94" t="s">
        <v>1926</v>
      </c>
      <c r="R371" s="600" t="s">
        <v>6</v>
      </c>
    </row>
    <row r="372" spans="1:18" ht="9.75" customHeight="1" x14ac:dyDescent="0.15">
      <c r="A372" s="82" t="s">
        <v>1928</v>
      </c>
      <c r="B372" s="606" t="s">
        <v>1929</v>
      </c>
      <c r="C372" s="106" t="s">
        <v>10544</v>
      </c>
      <c r="D372" s="102">
        <v>130.5</v>
      </c>
      <c r="E372" s="106" t="s">
        <v>9809</v>
      </c>
      <c r="F372" s="146">
        <v>34.72</v>
      </c>
      <c r="G372" s="106">
        <v>714</v>
      </c>
      <c r="H372" s="102">
        <v>20.21</v>
      </c>
      <c r="I372" s="106">
        <v>969</v>
      </c>
      <c r="J372" s="102">
        <v>27.45</v>
      </c>
      <c r="K372" s="112">
        <v>6</v>
      </c>
      <c r="L372" s="102">
        <v>0.16</v>
      </c>
      <c r="M372" s="159">
        <v>0</v>
      </c>
      <c r="N372" s="102">
        <v>0</v>
      </c>
      <c r="O372" s="106" t="s">
        <v>10545</v>
      </c>
      <c r="P372" s="102" t="s">
        <v>10546</v>
      </c>
      <c r="Q372" s="94" t="s">
        <v>1928</v>
      </c>
      <c r="R372" s="600" t="s">
        <v>6</v>
      </c>
    </row>
    <row r="373" spans="1:18" ht="9.75" customHeight="1" x14ac:dyDescent="0.15">
      <c r="A373" s="82" t="s">
        <v>1930</v>
      </c>
      <c r="B373" s="606" t="s">
        <v>1931</v>
      </c>
      <c r="C373" s="106" t="s">
        <v>7772</v>
      </c>
      <c r="D373" s="102">
        <v>183.08</v>
      </c>
      <c r="E373" s="106" t="s">
        <v>10547</v>
      </c>
      <c r="F373" s="146">
        <v>39.46</v>
      </c>
      <c r="G373" s="106">
        <v>741</v>
      </c>
      <c r="H373" s="102">
        <v>19.59</v>
      </c>
      <c r="I373" s="106" t="s">
        <v>8546</v>
      </c>
      <c r="J373" s="102">
        <v>80.39</v>
      </c>
      <c r="K373" s="106">
        <v>4</v>
      </c>
      <c r="L373" s="102">
        <v>0.12</v>
      </c>
      <c r="M373" s="106" t="s">
        <v>3563</v>
      </c>
      <c r="N373" s="102" t="s">
        <v>3563</v>
      </c>
      <c r="O373" s="106" t="s">
        <v>10548</v>
      </c>
      <c r="P373" s="102" t="s">
        <v>10549</v>
      </c>
      <c r="Q373" s="94" t="s">
        <v>1930</v>
      </c>
      <c r="R373" s="600" t="s">
        <v>6</v>
      </c>
    </row>
    <row r="374" spans="1:18" ht="9.75" customHeight="1" x14ac:dyDescent="0.15">
      <c r="A374" s="82" t="s">
        <v>1933</v>
      </c>
      <c r="B374" s="606" t="s">
        <v>1934</v>
      </c>
      <c r="C374" s="106" t="s">
        <v>10550</v>
      </c>
      <c r="D374" s="102">
        <v>300.8</v>
      </c>
      <c r="E374" s="106">
        <v>881</v>
      </c>
      <c r="F374" s="146">
        <v>207.47</v>
      </c>
      <c r="G374" s="106">
        <v>174</v>
      </c>
      <c r="H374" s="102">
        <v>41</v>
      </c>
      <c r="I374" s="106">
        <v>352</v>
      </c>
      <c r="J374" s="102">
        <v>82.97</v>
      </c>
      <c r="K374" s="106" t="s">
        <v>3563</v>
      </c>
      <c r="L374" s="102" t="s">
        <v>3563</v>
      </c>
      <c r="M374" s="106" t="s">
        <v>3563</v>
      </c>
      <c r="N374" s="102" t="s">
        <v>3563</v>
      </c>
      <c r="O374" s="106" t="s">
        <v>10551</v>
      </c>
      <c r="P374" s="102" t="s">
        <v>10552</v>
      </c>
      <c r="Q374" s="94" t="s">
        <v>1933</v>
      </c>
      <c r="R374" s="600" t="s">
        <v>6</v>
      </c>
    </row>
    <row r="375" spans="1:18" ht="9.75" customHeight="1" x14ac:dyDescent="0.15">
      <c r="A375" s="82" t="s">
        <v>1935</v>
      </c>
      <c r="B375" s="606" t="s">
        <v>1936</v>
      </c>
      <c r="C375" s="106" t="s">
        <v>7750</v>
      </c>
      <c r="D375" s="102">
        <v>176.46</v>
      </c>
      <c r="E375" s="106" t="s">
        <v>10553</v>
      </c>
      <c r="F375" s="146">
        <v>143.21</v>
      </c>
      <c r="G375" s="106">
        <v>513</v>
      </c>
      <c r="H375" s="102">
        <v>65.56</v>
      </c>
      <c r="I375" s="106">
        <v>182</v>
      </c>
      <c r="J375" s="102">
        <v>23.27</v>
      </c>
      <c r="K375" s="106" t="s">
        <v>3563</v>
      </c>
      <c r="L375" s="102" t="s">
        <v>3563</v>
      </c>
      <c r="M375" s="106" t="s">
        <v>3563</v>
      </c>
      <c r="N375" s="102" t="s">
        <v>3563</v>
      </c>
      <c r="O375" s="106" t="s">
        <v>10554</v>
      </c>
      <c r="P375" s="102" t="s">
        <v>10555</v>
      </c>
      <c r="Q375" s="94" t="s">
        <v>1935</v>
      </c>
      <c r="R375" s="600" t="s">
        <v>6</v>
      </c>
    </row>
    <row r="376" spans="1:18" ht="9.75" customHeight="1" x14ac:dyDescent="0.15">
      <c r="A376" s="82" t="s">
        <v>1937</v>
      </c>
      <c r="B376" s="606" t="s">
        <v>1938</v>
      </c>
      <c r="C376" s="106" t="s">
        <v>10556</v>
      </c>
      <c r="D376" s="102">
        <v>152.06</v>
      </c>
      <c r="E376" s="106">
        <v>677</v>
      </c>
      <c r="F376" s="146">
        <v>70.58</v>
      </c>
      <c r="G376" s="106">
        <v>383</v>
      </c>
      <c r="H376" s="102">
        <v>39.950000000000003</v>
      </c>
      <c r="I376" s="106">
        <v>426</v>
      </c>
      <c r="J376" s="102">
        <v>44.45</v>
      </c>
      <c r="K376" s="112">
        <v>26</v>
      </c>
      <c r="L376" s="102">
        <v>2.66</v>
      </c>
      <c r="M376" s="159">
        <v>0</v>
      </c>
      <c r="N376" s="102">
        <v>0.01</v>
      </c>
      <c r="O376" s="106" t="s">
        <v>10557</v>
      </c>
      <c r="P376" s="102" t="s">
        <v>10558</v>
      </c>
      <c r="Q376" s="94" t="s">
        <v>1937</v>
      </c>
      <c r="R376" s="600" t="s">
        <v>6</v>
      </c>
    </row>
    <row r="377" spans="1:18" ht="9.75" customHeight="1" x14ac:dyDescent="0.15">
      <c r="A377" s="82" t="s">
        <v>1940</v>
      </c>
      <c r="B377" s="606" t="s">
        <v>1941</v>
      </c>
      <c r="C377" s="106" t="s">
        <v>10559</v>
      </c>
      <c r="D377" s="102">
        <v>465.67</v>
      </c>
      <c r="E377" s="106" t="s">
        <v>10560</v>
      </c>
      <c r="F377" s="146">
        <v>249.81</v>
      </c>
      <c r="G377" s="106" t="s">
        <v>10561</v>
      </c>
      <c r="H377" s="102">
        <v>114.05</v>
      </c>
      <c r="I377" s="106" t="s">
        <v>7478</v>
      </c>
      <c r="J377" s="102">
        <v>165.53</v>
      </c>
      <c r="K377" s="106">
        <v>6</v>
      </c>
      <c r="L377" s="102">
        <v>0.35</v>
      </c>
      <c r="M377" s="106" t="s">
        <v>3563</v>
      </c>
      <c r="N377" s="102" t="s">
        <v>3563</v>
      </c>
      <c r="O377" s="106" t="s">
        <v>10562</v>
      </c>
      <c r="P377" s="102" t="s">
        <v>10563</v>
      </c>
      <c r="Q377" s="94" t="s">
        <v>1940</v>
      </c>
      <c r="R377" s="600" t="s">
        <v>6</v>
      </c>
    </row>
    <row r="378" spans="1:18" ht="9.75" customHeight="1" x14ac:dyDescent="0.15">
      <c r="A378" s="82" t="s">
        <v>1943</v>
      </c>
      <c r="B378" s="606" t="s">
        <v>1944</v>
      </c>
      <c r="C378" s="106" t="s">
        <v>10564</v>
      </c>
      <c r="D378" s="102">
        <v>244.75</v>
      </c>
      <c r="E378" s="106" t="s">
        <v>10565</v>
      </c>
      <c r="F378" s="146">
        <v>117.95</v>
      </c>
      <c r="G378" s="106" t="s">
        <v>10010</v>
      </c>
      <c r="H378" s="102">
        <v>106.53</v>
      </c>
      <c r="I378" s="106">
        <v>792</v>
      </c>
      <c r="J378" s="102">
        <v>75.87</v>
      </c>
      <c r="K378" s="106">
        <v>6</v>
      </c>
      <c r="L378" s="102">
        <v>0.6</v>
      </c>
      <c r="M378" s="106" t="s">
        <v>3563</v>
      </c>
      <c r="N378" s="102" t="s">
        <v>3563</v>
      </c>
      <c r="O378" s="106" t="s">
        <v>10566</v>
      </c>
      <c r="P378" s="102" t="s">
        <v>10567</v>
      </c>
      <c r="Q378" s="94" t="s">
        <v>1943</v>
      </c>
      <c r="R378" s="600" t="s">
        <v>6</v>
      </c>
    </row>
    <row r="379" spans="1:18" ht="9.75" customHeight="1" x14ac:dyDescent="0.15">
      <c r="A379" s="82" t="s">
        <v>1947</v>
      </c>
      <c r="B379" s="606" t="s">
        <v>1948</v>
      </c>
      <c r="C379" s="106" t="s">
        <v>10568</v>
      </c>
      <c r="D379" s="102">
        <v>102.72</v>
      </c>
      <c r="E379" s="106">
        <v>454</v>
      </c>
      <c r="F379" s="146">
        <v>43.33</v>
      </c>
      <c r="G379" s="106">
        <v>235</v>
      </c>
      <c r="H379" s="102">
        <v>22.44</v>
      </c>
      <c r="I379" s="106">
        <v>398</v>
      </c>
      <c r="J379" s="102">
        <v>37.97</v>
      </c>
      <c r="K379" s="106">
        <v>13</v>
      </c>
      <c r="L379" s="102">
        <v>1.24</v>
      </c>
      <c r="M379" s="106" t="s">
        <v>3563</v>
      </c>
      <c r="N379" s="102" t="s">
        <v>3563</v>
      </c>
      <c r="O379" s="106" t="s">
        <v>10569</v>
      </c>
      <c r="P379" s="102" t="s">
        <v>10570</v>
      </c>
      <c r="Q379" s="94" t="s">
        <v>1947</v>
      </c>
      <c r="R379" s="600" t="s">
        <v>6</v>
      </c>
    </row>
    <row r="380" spans="1:18" ht="9.75" customHeight="1" x14ac:dyDescent="0.15">
      <c r="A380" s="82" t="s">
        <v>1950</v>
      </c>
      <c r="B380" s="606" t="s">
        <v>1951</v>
      </c>
      <c r="C380" s="106" t="s">
        <v>10571</v>
      </c>
      <c r="D380" s="102">
        <v>234.77</v>
      </c>
      <c r="E380" s="106" t="s">
        <v>6413</v>
      </c>
      <c r="F380" s="146">
        <v>125.04</v>
      </c>
      <c r="G380" s="106" t="s">
        <v>8861</v>
      </c>
      <c r="H380" s="102">
        <v>93</v>
      </c>
      <c r="I380" s="106">
        <v>815</v>
      </c>
      <c r="J380" s="102">
        <v>68.83</v>
      </c>
      <c r="K380" s="106">
        <v>6</v>
      </c>
      <c r="L380" s="102">
        <v>0.48</v>
      </c>
      <c r="M380" s="106" t="s">
        <v>3563</v>
      </c>
      <c r="N380" s="102" t="s">
        <v>3563</v>
      </c>
      <c r="O380" s="106" t="s">
        <v>10572</v>
      </c>
      <c r="P380" s="102" t="s">
        <v>10573</v>
      </c>
      <c r="Q380" s="94" t="s">
        <v>1950</v>
      </c>
      <c r="R380" s="600" t="s">
        <v>6</v>
      </c>
    </row>
    <row r="381" spans="1:18" ht="9.75" customHeight="1" x14ac:dyDescent="0.15">
      <c r="A381" s="82" t="s">
        <v>1952</v>
      </c>
      <c r="B381" s="606" t="s">
        <v>1953</v>
      </c>
      <c r="C381" s="106" t="s">
        <v>6572</v>
      </c>
      <c r="D381" s="102">
        <v>267.2</v>
      </c>
      <c r="E381" s="106" t="s">
        <v>10547</v>
      </c>
      <c r="F381" s="146">
        <v>162.56</v>
      </c>
      <c r="G381" s="106" t="s">
        <v>10478</v>
      </c>
      <c r="H381" s="102">
        <v>136.16999999999999</v>
      </c>
      <c r="I381" s="106">
        <v>743</v>
      </c>
      <c r="J381" s="102">
        <v>80.92</v>
      </c>
      <c r="K381" s="106">
        <v>4</v>
      </c>
      <c r="L381" s="102">
        <v>0.47</v>
      </c>
      <c r="M381" s="159">
        <v>0</v>
      </c>
      <c r="N381" s="102">
        <v>0.04</v>
      </c>
      <c r="O381" s="106" t="s">
        <v>10574</v>
      </c>
      <c r="P381" s="102" t="s">
        <v>10575</v>
      </c>
      <c r="Q381" s="94" t="s">
        <v>1952</v>
      </c>
      <c r="R381" s="600" t="s">
        <v>6</v>
      </c>
    </row>
    <row r="382" spans="1:18" ht="9.75" customHeight="1" x14ac:dyDescent="0.15">
      <c r="A382" s="82" t="s">
        <v>1955</v>
      </c>
      <c r="B382" s="606" t="s">
        <v>1956</v>
      </c>
      <c r="C382" s="106" t="s">
        <v>6907</v>
      </c>
      <c r="D382" s="102">
        <v>157.24</v>
      </c>
      <c r="E382" s="106" t="s">
        <v>6884</v>
      </c>
      <c r="F382" s="146">
        <v>96.93</v>
      </c>
      <c r="G382" s="106">
        <v>740</v>
      </c>
      <c r="H382" s="102">
        <v>60.61</v>
      </c>
      <c r="I382" s="106">
        <v>278</v>
      </c>
      <c r="J382" s="102">
        <v>22.76</v>
      </c>
      <c r="K382" s="106" t="s">
        <v>3563</v>
      </c>
      <c r="L382" s="102" t="s">
        <v>3563</v>
      </c>
      <c r="M382" s="106" t="s">
        <v>3563</v>
      </c>
      <c r="N382" s="102" t="s">
        <v>3563</v>
      </c>
      <c r="O382" s="106" t="s">
        <v>10576</v>
      </c>
      <c r="P382" s="102" t="s">
        <v>10577</v>
      </c>
      <c r="Q382" s="94" t="s">
        <v>1955</v>
      </c>
      <c r="R382" s="600" t="s">
        <v>6</v>
      </c>
    </row>
    <row r="383" spans="1:18" ht="9.75" customHeight="1" x14ac:dyDescent="0.15">
      <c r="A383" s="82" t="s">
        <v>1957</v>
      </c>
      <c r="B383" s="606" t="s">
        <v>1958</v>
      </c>
      <c r="C383" s="106" t="s">
        <v>6737</v>
      </c>
      <c r="D383" s="102">
        <v>218.86</v>
      </c>
      <c r="E383" s="106" t="s">
        <v>10578</v>
      </c>
      <c r="F383" s="146">
        <v>62.55</v>
      </c>
      <c r="G383" s="106">
        <v>168</v>
      </c>
      <c r="H383" s="102">
        <v>9.9499999999999993</v>
      </c>
      <c r="I383" s="106" t="s">
        <v>10579</v>
      </c>
      <c r="J383" s="102">
        <v>132.69</v>
      </c>
      <c r="K383" s="106">
        <v>19</v>
      </c>
      <c r="L383" s="102">
        <v>1.1000000000000001</v>
      </c>
      <c r="M383" s="106">
        <v>1</v>
      </c>
      <c r="N383" s="102">
        <v>0.03</v>
      </c>
      <c r="O383" s="106" t="s">
        <v>10580</v>
      </c>
      <c r="P383" s="102" t="s">
        <v>10581</v>
      </c>
      <c r="Q383" s="94" t="s">
        <v>1957</v>
      </c>
      <c r="R383" s="600" t="s">
        <v>6</v>
      </c>
    </row>
    <row r="384" spans="1:18" ht="9.75" customHeight="1" x14ac:dyDescent="0.15">
      <c r="A384" s="82" t="s">
        <v>1959</v>
      </c>
      <c r="B384" s="606" t="s">
        <v>1960</v>
      </c>
      <c r="C384" s="106" t="s">
        <v>10582</v>
      </c>
      <c r="D384" s="102">
        <v>390.36</v>
      </c>
      <c r="E384" s="106" t="s">
        <v>10583</v>
      </c>
      <c r="F384" s="146">
        <v>80.91</v>
      </c>
      <c r="G384" s="106">
        <v>387</v>
      </c>
      <c r="H384" s="102">
        <v>27.91</v>
      </c>
      <c r="I384" s="106" t="s">
        <v>10584</v>
      </c>
      <c r="J384" s="102">
        <v>227.15</v>
      </c>
      <c r="K384" s="106">
        <v>5</v>
      </c>
      <c r="L384" s="102">
        <v>0.39</v>
      </c>
      <c r="M384" s="106" t="s">
        <v>3563</v>
      </c>
      <c r="N384" s="102" t="s">
        <v>3563</v>
      </c>
      <c r="O384" s="106" t="s">
        <v>10585</v>
      </c>
      <c r="P384" s="102" t="s">
        <v>10586</v>
      </c>
      <c r="Q384" s="94" t="s">
        <v>1959</v>
      </c>
      <c r="R384" s="600" t="s">
        <v>6</v>
      </c>
    </row>
    <row r="385" spans="1:18" ht="9.75" customHeight="1" x14ac:dyDescent="0.15">
      <c r="A385" s="82" t="s">
        <v>1961</v>
      </c>
      <c r="B385" s="606" t="s">
        <v>1962</v>
      </c>
      <c r="C385" s="106" t="s">
        <v>7250</v>
      </c>
      <c r="D385" s="102">
        <v>356.26</v>
      </c>
      <c r="E385" s="106" t="s">
        <v>8071</v>
      </c>
      <c r="F385" s="146">
        <v>129.55000000000001</v>
      </c>
      <c r="G385" s="106">
        <v>816</v>
      </c>
      <c r="H385" s="102">
        <v>47.5</v>
      </c>
      <c r="I385" s="106" t="s">
        <v>5000</v>
      </c>
      <c r="J385" s="102">
        <v>149.76</v>
      </c>
      <c r="K385" s="106">
        <v>67</v>
      </c>
      <c r="L385" s="102">
        <v>3.9</v>
      </c>
      <c r="M385" s="106">
        <v>1</v>
      </c>
      <c r="N385" s="102">
        <v>0.03</v>
      </c>
      <c r="O385" s="106" t="s">
        <v>10587</v>
      </c>
      <c r="P385" s="102" t="s">
        <v>10588</v>
      </c>
      <c r="Q385" s="94" t="s">
        <v>1961</v>
      </c>
      <c r="R385" s="600" t="s">
        <v>6</v>
      </c>
    </row>
    <row r="386" spans="1:18" ht="11.25" customHeight="1" x14ac:dyDescent="0.15">
      <c r="A386" s="884" t="s">
        <v>1964</v>
      </c>
      <c r="B386" s="884"/>
      <c r="C386" s="884"/>
      <c r="D386" s="884"/>
      <c r="E386" s="884"/>
      <c r="F386" s="884"/>
      <c r="G386" s="884"/>
      <c r="H386" s="884"/>
      <c r="I386" s="884"/>
      <c r="J386" s="884"/>
      <c r="K386" s="884"/>
      <c r="L386" s="884"/>
      <c r="M386" s="884"/>
      <c r="N386" s="884"/>
      <c r="O386" s="884"/>
      <c r="P386" s="884"/>
      <c r="Q386" s="884"/>
      <c r="R386" s="582" t="s">
        <v>6</v>
      </c>
    </row>
    <row r="387" spans="1:18" ht="9.75" customHeight="1" x14ac:dyDescent="0.15">
      <c r="A387" s="82" t="s">
        <v>645</v>
      </c>
      <c r="B387" s="606" t="s">
        <v>1965</v>
      </c>
      <c r="C387" s="106" t="s">
        <v>8259</v>
      </c>
      <c r="D387" s="102">
        <v>60.11</v>
      </c>
      <c r="E387" s="106" t="s">
        <v>10589</v>
      </c>
      <c r="F387" s="146">
        <v>53.69</v>
      </c>
      <c r="G387" s="106" t="s">
        <v>10590</v>
      </c>
      <c r="H387" s="102">
        <v>51.98</v>
      </c>
      <c r="I387" s="159">
        <v>0</v>
      </c>
      <c r="J387" s="102">
        <v>0</v>
      </c>
      <c r="K387" s="106" t="s">
        <v>3563</v>
      </c>
      <c r="L387" s="102" t="s">
        <v>3563</v>
      </c>
      <c r="M387" s="106" t="s">
        <v>3563</v>
      </c>
      <c r="N387" s="102" t="s">
        <v>3563</v>
      </c>
      <c r="O387" s="106" t="s">
        <v>10591</v>
      </c>
      <c r="P387" s="102" t="s">
        <v>10592</v>
      </c>
      <c r="Q387" s="94" t="s">
        <v>645</v>
      </c>
      <c r="R387" s="600" t="s">
        <v>6</v>
      </c>
    </row>
    <row r="388" spans="1:18" ht="9.75" customHeight="1" x14ac:dyDescent="0.15">
      <c r="A388" s="82" t="s">
        <v>1966</v>
      </c>
      <c r="B388" s="606" t="s">
        <v>1967</v>
      </c>
      <c r="C388" s="106">
        <v>853</v>
      </c>
      <c r="D388" s="102">
        <v>59.49</v>
      </c>
      <c r="E388" s="106">
        <v>67</v>
      </c>
      <c r="F388" s="146">
        <v>4.68</v>
      </c>
      <c r="G388" s="106">
        <v>60</v>
      </c>
      <c r="H388" s="102">
        <v>4.18</v>
      </c>
      <c r="I388" s="106">
        <v>391</v>
      </c>
      <c r="J388" s="102">
        <v>27.26</v>
      </c>
      <c r="K388" s="106">
        <v>14</v>
      </c>
      <c r="L388" s="102">
        <v>0.94</v>
      </c>
      <c r="M388" s="106" t="s">
        <v>3563</v>
      </c>
      <c r="N388" s="102" t="s">
        <v>3563</v>
      </c>
      <c r="O388" s="106" t="s">
        <v>10593</v>
      </c>
      <c r="P388" s="102" t="s">
        <v>10594</v>
      </c>
      <c r="Q388" s="94" t="s">
        <v>1966</v>
      </c>
      <c r="R388" s="600" t="s">
        <v>6</v>
      </c>
    </row>
    <row r="389" spans="1:18" ht="9.75" customHeight="1" x14ac:dyDescent="0.15">
      <c r="A389" s="82" t="s">
        <v>1968</v>
      </c>
      <c r="B389" s="606" t="s">
        <v>1969</v>
      </c>
      <c r="C389" s="106" t="s">
        <v>10595</v>
      </c>
      <c r="D389" s="102">
        <v>116.09</v>
      </c>
      <c r="E389" s="106">
        <v>967</v>
      </c>
      <c r="F389" s="146">
        <v>109.86</v>
      </c>
      <c r="G389" s="106">
        <v>318</v>
      </c>
      <c r="H389" s="102">
        <v>36.1</v>
      </c>
      <c r="I389" s="106">
        <v>36</v>
      </c>
      <c r="J389" s="102">
        <v>4.07</v>
      </c>
      <c r="K389" s="106">
        <v>2</v>
      </c>
      <c r="L389" s="102">
        <v>0.25</v>
      </c>
      <c r="M389" s="106" t="s">
        <v>3563</v>
      </c>
      <c r="N389" s="102" t="s">
        <v>3563</v>
      </c>
      <c r="O389" s="106" t="s">
        <v>10596</v>
      </c>
      <c r="P389" s="102" t="s">
        <v>10597</v>
      </c>
      <c r="Q389" s="94" t="s">
        <v>1968</v>
      </c>
      <c r="R389" s="600" t="s">
        <v>6</v>
      </c>
    </row>
    <row r="390" spans="1:18" ht="9.75" customHeight="1" x14ac:dyDescent="0.15">
      <c r="A390" s="82" t="s">
        <v>1971</v>
      </c>
      <c r="B390" s="606" t="s">
        <v>1972</v>
      </c>
      <c r="C390" s="106" t="s">
        <v>10598</v>
      </c>
      <c r="D390" s="102">
        <v>165.83</v>
      </c>
      <c r="E390" s="106" t="s">
        <v>6729</v>
      </c>
      <c r="F390" s="146">
        <v>93.86</v>
      </c>
      <c r="G390" s="106" t="s">
        <v>5092</v>
      </c>
      <c r="H390" s="102">
        <v>86.55</v>
      </c>
      <c r="I390" s="106" t="s">
        <v>5382</v>
      </c>
      <c r="J390" s="102">
        <v>65.540000000000006</v>
      </c>
      <c r="K390" s="106">
        <v>1</v>
      </c>
      <c r="L390" s="102">
        <v>7.0000000000000007E-2</v>
      </c>
      <c r="M390" s="106">
        <v>9</v>
      </c>
      <c r="N390" s="102">
        <v>0.46</v>
      </c>
      <c r="O390" s="106" t="s">
        <v>10599</v>
      </c>
      <c r="P390" s="102" t="s">
        <v>10600</v>
      </c>
      <c r="Q390" s="94" t="s">
        <v>1971</v>
      </c>
      <c r="R390" s="600" t="s">
        <v>6</v>
      </c>
    </row>
    <row r="391" spans="1:18" ht="9.75" customHeight="1" x14ac:dyDescent="0.15">
      <c r="A391" s="82" t="s">
        <v>1973</v>
      </c>
      <c r="B391" s="606" t="s">
        <v>1974</v>
      </c>
      <c r="C391" s="106">
        <v>522</v>
      </c>
      <c r="D391" s="102">
        <v>56.53</v>
      </c>
      <c r="E391" s="106">
        <v>125</v>
      </c>
      <c r="F391" s="146">
        <v>13.49</v>
      </c>
      <c r="G391" s="106">
        <v>90</v>
      </c>
      <c r="H391" s="102">
        <v>9.69</v>
      </c>
      <c r="I391" s="106">
        <v>351</v>
      </c>
      <c r="J391" s="102">
        <v>37.950000000000003</v>
      </c>
      <c r="K391" s="106">
        <v>30</v>
      </c>
      <c r="L391" s="102">
        <v>3.25</v>
      </c>
      <c r="M391" s="106" t="s">
        <v>3563</v>
      </c>
      <c r="N391" s="102" t="s">
        <v>3563</v>
      </c>
      <c r="O391" s="106" t="s">
        <v>10601</v>
      </c>
      <c r="P391" s="102" t="s">
        <v>10602</v>
      </c>
      <c r="Q391" s="94" t="s">
        <v>1973</v>
      </c>
      <c r="R391" s="600" t="s">
        <v>6</v>
      </c>
    </row>
    <row r="392" spans="1:18" ht="9.75" customHeight="1" x14ac:dyDescent="0.15">
      <c r="A392" s="82" t="s">
        <v>1975</v>
      </c>
      <c r="B392" s="606" t="s">
        <v>1976</v>
      </c>
      <c r="C392" s="106">
        <v>142</v>
      </c>
      <c r="D392" s="102">
        <v>107.8</v>
      </c>
      <c r="E392" s="106">
        <v>90</v>
      </c>
      <c r="F392" s="146">
        <v>68.14</v>
      </c>
      <c r="G392" s="106">
        <v>90</v>
      </c>
      <c r="H392" s="102">
        <v>68.14</v>
      </c>
      <c r="I392" s="106">
        <v>40</v>
      </c>
      <c r="J392" s="102">
        <v>30.24</v>
      </c>
      <c r="K392" s="106" t="s">
        <v>3563</v>
      </c>
      <c r="L392" s="102" t="s">
        <v>3563</v>
      </c>
      <c r="M392" s="106" t="s">
        <v>3563</v>
      </c>
      <c r="N392" s="102" t="s">
        <v>3563</v>
      </c>
      <c r="O392" s="106" t="s">
        <v>10603</v>
      </c>
      <c r="P392" s="102" t="s">
        <v>10604</v>
      </c>
      <c r="Q392" s="94" t="s">
        <v>1975</v>
      </c>
      <c r="R392" s="600" t="s">
        <v>6</v>
      </c>
    </row>
    <row r="393" spans="1:18" ht="9.75" customHeight="1" x14ac:dyDescent="0.15">
      <c r="A393" s="82" t="s">
        <v>1977</v>
      </c>
      <c r="B393" s="606" t="s">
        <v>1978</v>
      </c>
      <c r="C393" s="106">
        <v>670</v>
      </c>
      <c r="D393" s="102">
        <v>75.5</v>
      </c>
      <c r="E393" s="106">
        <v>593</v>
      </c>
      <c r="F393" s="146">
        <v>66.760000000000005</v>
      </c>
      <c r="G393" s="106">
        <v>553</v>
      </c>
      <c r="H393" s="102">
        <v>62.32</v>
      </c>
      <c r="I393" s="106">
        <v>66</v>
      </c>
      <c r="J393" s="102">
        <v>7.49</v>
      </c>
      <c r="K393" s="106">
        <v>11</v>
      </c>
      <c r="L393" s="102">
        <v>1.26</v>
      </c>
      <c r="M393" s="106" t="s">
        <v>3563</v>
      </c>
      <c r="N393" s="102" t="s">
        <v>3563</v>
      </c>
      <c r="O393" s="106" t="s">
        <v>10605</v>
      </c>
      <c r="P393" s="102" t="s">
        <v>10606</v>
      </c>
      <c r="Q393" s="94" t="s">
        <v>1977</v>
      </c>
      <c r="R393" s="600" t="s">
        <v>6</v>
      </c>
    </row>
    <row r="394" spans="1:18" ht="9.75" customHeight="1" x14ac:dyDescent="0.15">
      <c r="A394" s="82" t="s">
        <v>1980</v>
      </c>
      <c r="B394" s="606" t="s">
        <v>1981</v>
      </c>
      <c r="C394" s="106" t="s">
        <v>9934</v>
      </c>
      <c r="D394" s="102">
        <v>50.66</v>
      </c>
      <c r="E394" s="106">
        <v>498</v>
      </c>
      <c r="F394" s="146">
        <v>20.78</v>
      </c>
      <c r="G394" s="106">
        <v>477</v>
      </c>
      <c r="H394" s="102">
        <v>19.88</v>
      </c>
      <c r="I394" s="106">
        <v>345</v>
      </c>
      <c r="J394" s="102">
        <v>14.38</v>
      </c>
      <c r="K394" s="106">
        <v>6</v>
      </c>
      <c r="L394" s="102">
        <v>0.27</v>
      </c>
      <c r="M394" s="106" t="s">
        <v>3563</v>
      </c>
      <c r="N394" s="102" t="s">
        <v>3563</v>
      </c>
      <c r="O394" s="106" t="s">
        <v>10607</v>
      </c>
      <c r="P394" s="102" t="s">
        <v>10608</v>
      </c>
      <c r="Q394" s="94" t="s">
        <v>1980</v>
      </c>
      <c r="R394" s="600" t="s">
        <v>6</v>
      </c>
    </row>
    <row r="395" spans="1:18" ht="9.75" customHeight="1" x14ac:dyDescent="0.15">
      <c r="A395" s="82" t="s">
        <v>1983</v>
      </c>
      <c r="B395" s="606" t="s">
        <v>1984</v>
      </c>
      <c r="C395" s="106" t="s">
        <v>10609</v>
      </c>
      <c r="D395" s="102">
        <v>372.82</v>
      </c>
      <c r="E395" s="106">
        <v>646</v>
      </c>
      <c r="F395" s="146">
        <v>55.22</v>
      </c>
      <c r="G395" s="106">
        <v>213</v>
      </c>
      <c r="H395" s="102">
        <v>18.25</v>
      </c>
      <c r="I395" s="106" t="s">
        <v>6916</v>
      </c>
      <c r="J395" s="102">
        <v>127.14</v>
      </c>
      <c r="K395" s="106">
        <v>11</v>
      </c>
      <c r="L395" s="102">
        <v>0.9</v>
      </c>
      <c r="M395" s="106" t="s">
        <v>3563</v>
      </c>
      <c r="N395" s="102" t="s">
        <v>3563</v>
      </c>
      <c r="O395" s="106" t="s">
        <v>10610</v>
      </c>
      <c r="P395" s="102" t="s">
        <v>10611</v>
      </c>
      <c r="Q395" s="94" t="s">
        <v>1983</v>
      </c>
      <c r="R395" s="600" t="s">
        <v>6</v>
      </c>
    </row>
    <row r="396" spans="1:18" ht="11.25" customHeight="1" x14ac:dyDescent="0.15">
      <c r="A396" s="884" t="s">
        <v>1985</v>
      </c>
      <c r="B396" s="884"/>
      <c r="C396" s="884"/>
      <c r="D396" s="884"/>
      <c r="E396" s="884"/>
      <c r="F396" s="884"/>
      <c r="G396" s="884"/>
      <c r="H396" s="884"/>
      <c r="I396" s="884"/>
      <c r="J396" s="884"/>
      <c r="K396" s="884"/>
      <c r="L396" s="884"/>
      <c r="M396" s="884"/>
      <c r="N396" s="884"/>
      <c r="O396" s="884"/>
      <c r="P396" s="884"/>
      <c r="Q396" s="884"/>
      <c r="R396" s="582" t="s">
        <v>6</v>
      </c>
    </row>
    <row r="397" spans="1:18" ht="9.75" customHeight="1" x14ac:dyDescent="0.15">
      <c r="A397" s="82" t="s">
        <v>651</v>
      </c>
      <c r="B397" s="606" t="s">
        <v>1986</v>
      </c>
      <c r="C397" s="106" t="s">
        <v>10612</v>
      </c>
      <c r="D397" s="102">
        <v>37.11</v>
      </c>
      <c r="E397" s="106" t="s">
        <v>6704</v>
      </c>
      <c r="F397" s="146">
        <v>20.2</v>
      </c>
      <c r="G397" s="106" t="s">
        <v>7702</v>
      </c>
      <c r="H397" s="102">
        <v>19.61</v>
      </c>
      <c r="I397" s="106" t="s">
        <v>3563</v>
      </c>
      <c r="J397" s="102" t="s">
        <v>3563</v>
      </c>
      <c r="K397" s="106">
        <v>47</v>
      </c>
      <c r="L397" s="102">
        <v>0.35</v>
      </c>
      <c r="M397" s="106" t="s">
        <v>3563</v>
      </c>
      <c r="N397" s="102" t="s">
        <v>3563</v>
      </c>
      <c r="O397" s="106" t="s">
        <v>10613</v>
      </c>
      <c r="P397" s="102" t="s">
        <v>10614</v>
      </c>
      <c r="Q397" s="94" t="s">
        <v>651</v>
      </c>
      <c r="R397" s="600" t="s">
        <v>6</v>
      </c>
    </row>
    <row r="398" spans="1:18" ht="9.75" customHeight="1" x14ac:dyDescent="0.15">
      <c r="A398" s="82" t="s">
        <v>1988</v>
      </c>
      <c r="B398" s="606" t="s">
        <v>1989</v>
      </c>
      <c r="C398" s="106" t="s">
        <v>10615</v>
      </c>
      <c r="D398" s="102">
        <v>92.61</v>
      </c>
      <c r="E398" s="106">
        <v>815</v>
      </c>
      <c r="F398" s="146">
        <v>52.48</v>
      </c>
      <c r="G398" s="106">
        <v>459</v>
      </c>
      <c r="H398" s="102">
        <v>29.59</v>
      </c>
      <c r="I398" s="106">
        <v>103</v>
      </c>
      <c r="J398" s="102">
        <v>6.62</v>
      </c>
      <c r="K398" s="106">
        <v>19</v>
      </c>
      <c r="L398" s="102">
        <v>1.23</v>
      </c>
      <c r="M398" s="159">
        <v>0</v>
      </c>
      <c r="N398" s="102">
        <v>0.02</v>
      </c>
      <c r="O398" s="106" t="s">
        <v>10616</v>
      </c>
      <c r="P398" s="102" t="s">
        <v>10617</v>
      </c>
      <c r="Q398" s="94" t="s">
        <v>1988</v>
      </c>
      <c r="R398" s="600" t="s">
        <v>6</v>
      </c>
    </row>
    <row r="399" spans="1:18" ht="9.75" customHeight="1" x14ac:dyDescent="0.15">
      <c r="A399" s="82" t="s">
        <v>1991</v>
      </c>
      <c r="B399" s="606" t="s">
        <v>1992</v>
      </c>
      <c r="C399" s="106" t="s">
        <v>10618</v>
      </c>
      <c r="D399" s="102">
        <v>101.6</v>
      </c>
      <c r="E399" s="106" t="s">
        <v>10619</v>
      </c>
      <c r="F399" s="146">
        <v>54.47</v>
      </c>
      <c r="G399" s="106" t="s">
        <v>10620</v>
      </c>
      <c r="H399" s="102">
        <v>38.68</v>
      </c>
      <c r="I399" s="106" t="s">
        <v>10621</v>
      </c>
      <c r="J399" s="102">
        <v>31.52</v>
      </c>
      <c r="K399" s="106">
        <v>25</v>
      </c>
      <c r="L399" s="102">
        <v>0.47</v>
      </c>
      <c r="M399" s="106" t="s">
        <v>3563</v>
      </c>
      <c r="N399" s="102" t="s">
        <v>3563</v>
      </c>
      <c r="O399" s="106" t="s">
        <v>10622</v>
      </c>
      <c r="P399" s="102" t="s">
        <v>10623</v>
      </c>
      <c r="Q399" s="94" t="s">
        <v>1991</v>
      </c>
      <c r="R399" s="600" t="s">
        <v>6</v>
      </c>
    </row>
    <row r="400" spans="1:18" ht="9.75" customHeight="1" x14ac:dyDescent="0.15">
      <c r="A400" s="82" t="s">
        <v>1993</v>
      </c>
      <c r="B400" s="606" t="s">
        <v>1994</v>
      </c>
      <c r="C400" s="106">
        <v>414</v>
      </c>
      <c r="D400" s="102">
        <v>33.71</v>
      </c>
      <c r="E400" s="106">
        <v>193</v>
      </c>
      <c r="F400" s="146">
        <v>15.75</v>
      </c>
      <c r="G400" s="106">
        <v>176</v>
      </c>
      <c r="H400" s="102">
        <v>14.3</v>
      </c>
      <c r="I400" s="106">
        <v>180</v>
      </c>
      <c r="J400" s="102">
        <v>14.63</v>
      </c>
      <c r="K400" s="112">
        <v>7</v>
      </c>
      <c r="L400" s="102">
        <v>0.53</v>
      </c>
      <c r="M400" s="106" t="s">
        <v>3563</v>
      </c>
      <c r="N400" s="102" t="s">
        <v>3563</v>
      </c>
      <c r="O400" s="106" t="s">
        <v>10624</v>
      </c>
      <c r="P400" s="102" t="s">
        <v>10625</v>
      </c>
      <c r="Q400" s="94" t="s">
        <v>1993</v>
      </c>
      <c r="R400" s="600" t="s">
        <v>6</v>
      </c>
    </row>
    <row r="401" spans="1:18" ht="9.75" customHeight="1" x14ac:dyDescent="0.15">
      <c r="A401" s="82" t="s">
        <v>1996</v>
      </c>
      <c r="B401" s="606" t="s">
        <v>1997</v>
      </c>
      <c r="C401" s="106" t="s">
        <v>7277</v>
      </c>
      <c r="D401" s="102">
        <v>220.22</v>
      </c>
      <c r="E401" s="106">
        <v>860</v>
      </c>
      <c r="F401" s="146">
        <v>60.12</v>
      </c>
      <c r="G401" s="106">
        <v>704</v>
      </c>
      <c r="H401" s="102">
        <v>49.27</v>
      </c>
      <c r="I401" s="106" t="s">
        <v>10626</v>
      </c>
      <c r="J401" s="102">
        <v>96.83</v>
      </c>
      <c r="K401" s="106">
        <v>7</v>
      </c>
      <c r="L401" s="102">
        <v>0.52</v>
      </c>
      <c r="M401" s="106" t="s">
        <v>3563</v>
      </c>
      <c r="N401" s="102" t="s">
        <v>3563</v>
      </c>
      <c r="O401" s="106" t="s">
        <v>10627</v>
      </c>
      <c r="P401" s="102" t="s">
        <v>10628</v>
      </c>
      <c r="Q401" s="94" t="s">
        <v>1996</v>
      </c>
      <c r="R401" s="600" t="s">
        <v>6</v>
      </c>
    </row>
    <row r="402" spans="1:18" ht="9.75" customHeight="1" x14ac:dyDescent="0.15">
      <c r="A402" s="82" t="s">
        <v>1999</v>
      </c>
      <c r="B402" s="606" t="s">
        <v>2000</v>
      </c>
      <c r="C402" s="106">
        <v>590</v>
      </c>
      <c r="D402" s="102">
        <v>41.79</v>
      </c>
      <c r="E402" s="106">
        <v>410</v>
      </c>
      <c r="F402" s="146">
        <v>29.05</v>
      </c>
      <c r="G402" s="106">
        <v>204</v>
      </c>
      <c r="H402" s="102">
        <v>14.47</v>
      </c>
      <c r="I402" s="106">
        <v>176</v>
      </c>
      <c r="J402" s="102">
        <v>12.5</v>
      </c>
      <c r="K402" s="106">
        <v>1</v>
      </c>
      <c r="L402" s="102">
        <v>0.04</v>
      </c>
      <c r="M402" s="106" t="s">
        <v>3563</v>
      </c>
      <c r="N402" s="102" t="s">
        <v>3563</v>
      </c>
      <c r="O402" s="106" t="s">
        <v>10629</v>
      </c>
      <c r="P402" s="102" t="s">
        <v>10630</v>
      </c>
      <c r="Q402" s="94" t="s">
        <v>1999</v>
      </c>
      <c r="R402" s="600" t="s">
        <v>6</v>
      </c>
    </row>
    <row r="403" spans="1:18" ht="9.75" customHeight="1" x14ac:dyDescent="0.15">
      <c r="A403" s="82" t="s">
        <v>2001</v>
      </c>
      <c r="B403" s="606" t="s">
        <v>2002</v>
      </c>
      <c r="C403" s="106" t="s">
        <v>10631</v>
      </c>
      <c r="D403" s="102">
        <v>473.04</v>
      </c>
      <c r="E403" s="106" t="s">
        <v>10632</v>
      </c>
      <c r="F403" s="146">
        <v>92.72</v>
      </c>
      <c r="G403" s="106">
        <v>62</v>
      </c>
      <c r="H403" s="102">
        <v>3.92</v>
      </c>
      <c r="I403" s="106" t="s">
        <v>10633</v>
      </c>
      <c r="J403" s="102">
        <v>208.27</v>
      </c>
      <c r="K403" s="106">
        <v>38</v>
      </c>
      <c r="L403" s="102">
        <v>2.38</v>
      </c>
      <c r="M403" s="106" t="s">
        <v>7702</v>
      </c>
      <c r="N403" s="102">
        <v>169.6</v>
      </c>
      <c r="O403" s="106" t="s">
        <v>10634</v>
      </c>
      <c r="P403" s="102" t="s">
        <v>10635</v>
      </c>
      <c r="Q403" s="94" t="s">
        <v>2001</v>
      </c>
      <c r="R403" s="600" t="s">
        <v>6</v>
      </c>
    </row>
    <row r="404" spans="1:18" ht="9.75" customHeight="1" x14ac:dyDescent="0.15">
      <c r="A404" s="82" t="s">
        <v>2003</v>
      </c>
      <c r="B404" s="606" t="s">
        <v>2004</v>
      </c>
      <c r="C404" s="106" t="s">
        <v>6818</v>
      </c>
      <c r="D404" s="102">
        <v>140.79</v>
      </c>
      <c r="E404" s="106" t="s">
        <v>5106</v>
      </c>
      <c r="F404" s="146">
        <v>116.42</v>
      </c>
      <c r="G404" s="106" t="s">
        <v>10379</v>
      </c>
      <c r="H404" s="102">
        <v>108.87</v>
      </c>
      <c r="I404" s="106">
        <v>195</v>
      </c>
      <c r="J404" s="102">
        <v>17.23</v>
      </c>
      <c r="K404" s="106">
        <v>49</v>
      </c>
      <c r="L404" s="102">
        <v>4.37</v>
      </c>
      <c r="M404" s="106">
        <v>1</v>
      </c>
      <c r="N404" s="102">
        <v>0.05</v>
      </c>
      <c r="O404" s="106" t="s">
        <v>5069</v>
      </c>
      <c r="P404" s="102" t="s">
        <v>10636</v>
      </c>
      <c r="Q404" s="94" t="s">
        <v>2003</v>
      </c>
      <c r="R404" s="600" t="s">
        <v>6</v>
      </c>
    </row>
    <row r="405" spans="1:18" ht="11.25" customHeight="1" x14ac:dyDescent="0.15">
      <c r="A405" s="884" t="s">
        <v>2005</v>
      </c>
      <c r="B405" s="884"/>
      <c r="C405" s="884"/>
      <c r="D405" s="884"/>
      <c r="E405" s="884"/>
      <c r="F405" s="884"/>
      <c r="G405" s="884"/>
      <c r="H405" s="884"/>
      <c r="I405" s="884"/>
      <c r="J405" s="884"/>
      <c r="K405" s="884"/>
      <c r="L405" s="884"/>
      <c r="M405" s="884"/>
      <c r="N405" s="884"/>
      <c r="O405" s="884"/>
      <c r="P405" s="884"/>
      <c r="Q405" s="884"/>
      <c r="R405" s="582" t="s">
        <v>6</v>
      </c>
    </row>
    <row r="406" spans="1:18" ht="9.75" customHeight="1" x14ac:dyDescent="0.15">
      <c r="A406" s="82" t="s">
        <v>659</v>
      </c>
      <c r="B406" s="606" t="s">
        <v>2006</v>
      </c>
      <c r="C406" s="106" t="s">
        <v>10637</v>
      </c>
      <c r="D406" s="102">
        <v>69.959999999999994</v>
      </c>
      <c r="E406" s="106" t="s">
        <v>10638</v>
      </c>
      <c r="F406" s="146">
        <v>51.5</v>
      </c>
      <c r="G406" s="106" t="s">
        <v>10639</v>
      </c>
      <c r="H406" s="102">
        <v>11.75</v>
      </c>
      <c r="I406" s="106">
        <v>187</v>
      </c>
      <c r="J406" s="102">
        <v>1.1000000000000001</v>
      </c>
      <c r="K406" s="106">
        <v>35</v>
      </c>
      <c r="L406" s="102">
        <v>0.21</v>
      </c>
      <c r="M406" s="106" t="s">
        <v>3563</v>
      </c>
      <c r="N406" s="102" t="s">
        <v>3563</v>
      </c>
      <c r="O406" s="106" t="s">
        <v>10640</v>
      </c>
      <c r="P406" s="102" t="s">
        <v>10641</v>
      </c>
      <c r="Q406" s="94" t="s">
        <v>659</v>
      </c>
      <c r="R406" s="600" t="s">
        <v>6</v>
      </c>
    </row>
    <row r="407" spans="1:18" ht="9.75" customHeight="1" x14ac:dyDescent="0.15">
      <c r="A407" s="82" t="s">
        <v>2007</v>
      </c>
      <c r="B407" s="606" t="s">
        <v>2008</v>
      </c>
      <c r="C407" s="106" t="s">
        <v>10642</v>
      </c>
      <c r="D407" s="102">
        <v>193.78</v>
      </c>
      <c r="E407" s="106">
        <v>673</v>
      </c>
      <c r="F407" s="146">
        <v>128.69999999999999</v>
      </c>
      <c r="G407" s="106">
        <v>673</v>
      </c>
      <c r="H407" s="102">
        <v>128.69999999999999</v>
      </c>
      <c r="I407" s="106" t="s">
        <v>3563</v>
      </c>
      <c r="J407" s="102" t="s">
        <v>3563</v>
      </c>
      <c r="K407" s="106">
        <v>13</v>
      </c>
      <c r="L407" s="102">
        <v>2.52</v>
      </c>
      <c r="M407" s="106" t="s">
        <v>3563</v>
      </c>
      <c r="N407" s="102" t="s">
        <v>3563</v>
      </c>
      <c r="O407" s="106" t="s">
        <v>10643</v>
      </c>
      <c r="P407" s="102" t="s">
        <v>10644</v>
      </c>
      <c r="Q407" s="94" t="s">
        <v>2007</v>
      </c>
      <c r="R407" s="600" t="s">
        <v>6</v>
      </c>
    </row>
    <row r="408" spans="1:18" ht="9.75" customHeight="1" x14ac:dyDescent="0.15">
      <c r="A408" s="82" t="s">
        <v>2010</v>
      </c>
      <c r="B408" s="606" t="s">
        <v>2011</v>
      </c>
      <c r="C408" s="106">
        <v>149</v>
      </c>
      <c r="D408" s="102">
        <v>41.43</v>
      </c>
      <c r="E408" s="106">
        <v>40</v>
      </c>
      <c r="F408" s="146">
        <v>11.06</v>
      </c>
      <c r="G408" s="106" t="s">
        <v>3563</v>
      </c>
      <c r="H408" s="102" t="s">
        <v>3563</v>
      </c>
      <c r="I408" s="106">
        <v>109</v>
      </c>
      <c r="J408" s="102">
        <v>30.37</v>
      </c>
      <c r="K408" s="106" t="s">
        <v>3563</v>
      </c>
      <c r="L408" s="102" t="s">
        <v>3563</v>
      </c>
      <c r="M408" s="106" t="s">
        <v>3563</v>
      </c>
      <c r="N408" s="102" t="s">
        <v>3563</v>
      </c>
      <c r="O408" s="106" t="s">
        <v>10645</v>
      </c>
      <c r="P408" s="102" t="s">
        <v>10646</v>
      </c>
      <c r="Q408" s="94" t="s">
        <v>2010</v>
      </c>
      <c r="R408" s="600" t="s">
        <v>6</v>
      </c>
    </row>
    <row r="409" spans="1:18" ht="9.75" customHeight="1" x14ac:dyDescent="0.15">
      <c r="A409" s="82" t="s">
        <v>2012</v>
      </c>
      <c r="B409" s="606" t="s">
        <v>2013</v>
      </c>
      <c r="C409" s="106" t="s">
        <v>9041</v>
      </c>
      <c r="D409" s="102">
        <v>48.79</v>
      </c>
      <c r="E409" s="106">
        <v>734</v>
      </c>
      <c r="F409" s="146">
        <v>21.16</v>
      </c>
      <c r="G409" s="106">
        <v>700</v>
      </c>
      <c r="H409" s="102">
        <v>20.18</v>
      </c>
      <c r="I409" s="106">
        <v>2</v>
      </c>
      <c r="J409" s="102">
        <v>0.05</v>
      </c>
      <c r="K409" s="106">
        <v>3</v>
      </c>
      <c r="L409" s="102">
        <v>0.08</v>
      </c>
      <c r="M409" s="106" t="s">
        <v>3563</v>
      </c>
      <c r="N409" s="102" t="s">
        <v>3563</v>
      </c>
      <c r="O409" s="106" t="s">
        <v>10647</v>
      </c>
      <c r="P409" s="102" t="s">
        <v>10648</v>
      </c>
      <c r="Q409" s="94" t="s">
        <v>2012</v>
      </c>
      <c r="R409" s="600" t="s">
        <v>6</v>
      </c>
    </row>
    <row r="410" spans="1:18" ht="9.75" customHeight="1" x14ac:dyDescent="0.15">
      <c r="A410" s="82" t="s">
        <v>2016</v>
      </c>
      <c r="B410" s="606" t="s">
        <v>2017</v>
      </c>
      <c r="C410" s="106">
        <v>528</v>
      </c>
      <c r="D410" s="102">
        <v>22.59</v>
      </c>
      <c r="E410" s="106">
        <v>301</v>
      </c>
      <c r="F410" s="146">
        <v>12.85</v>
      </c>
      <c r="G410" s="106">
        <v>268</v>
      </c>
      <c r="H410" s="102">
        <v>11.46</v>
      </c>
      <c r="I410" s="106">
        <v>74</v>
      </c>
      <c r="J410" s="102">
        <v>3.15</v>
      </c>
      <c r="K410" s="106" t="s">
        <v>3563</v>
      </c>
      <c r="L410" s="102" t="s">
        <v>3563</v>
      </c>
      <c r="M410" s="106" t="s">
        <v>3563</v>
      </c>
      <c r="N410" s="102" t="s">
        <v>3563</v>
      </c>
      <c r="O410" s="106" t="s">
        <v>10649</v>
      </c>
      <c r="P410" s="102" t="s">
        <v>10650</v>
      </c>
      <c r="Q410" s="94" t="s">
        <v>2016</v>
      </c>
      <c r="R410" s="600" t="s">
        <v>6</v>
      </c>
    </row>
    <row r="411" spans="1:18" ht="9.75" customHeight="1" x14ac:dyDescent="0.15">
      <c r="A411" s="82" t="s">
        <v>2019</v>
      </c>
      <c r="B411" s="606" t="s">
        <v>2020</v>
      </c>
      <c r="C411" s="106">
        <v>779</v>
      </c>
      <c r="D411" s="102">
        <v>69.040000000000006</v>
      </c>
      <c r="E411" s="106">
        <v>415</v>
      </c>
      <c r="F411" s="146">
        <v>36.78</v>
      </c>
      <c r="G411" s="106">
        <v>112</v>
      </c>
      <c r="H411" s="102">
        <v>9.9600000000000009</v>
      </c>
      <c r="I411" s="106">
        <v>338</v>
      </c>
      <c r="J411" s="102">
        <v>29.95</v>
      </c>
      <c r="K411" s="106">
        <v>19</v>
      </c>
      <c r="L411" s="102">
        <v>1.72</v>
      </c>
      <c r="M411" s="106" t="s">
        <v>3563</v>
      </c>
      <c r="N411" s="102" t="s">
        <v>3563</v>
      </c>
      <c r="O411" s="106" t="s">
        <v>10651</v>
      </c>
      <c r="P411" s="102" t="s">
        <v>10652</v>
      </c>
      <c r="Q411" s="94" t="s">
        <v>2019</v>
      </c>
      <c r="R411" s="600" t="s">
        <v>6</v>
      </c>
    </row>
    <row r="412" spans="1:18" ht="9.75" customHeight="1" x14ac:dyDescent="0.15">
      <c r="A412" s="82" t="s">
        <v>2022</v>
      </c>
      <c r="B412" s="606" t="s">
        <v>2023</v>
      </c>
      <c r="C412" s="106" t="s">
        <v>10504</v>
      </c>
      <c r="D412" s="102">
        <v>85.33</v>
      </c>
      <c r="E412" s="106">
        <v>681</v>
      </c>
      <c r="F412" s="146">
        <v>37.520000000000003</v>
      </c>
      <c r="G412" s="106">
        <v>217</v>
      </c>
      <c r="H412" s="102">
        <v>11.98</v>
      </c>
      <c r="I412" s="106">
        <v>492</v>
      </c>
      <c r="J412" s="102">
        <v>27.1</v>
      </c>
      <c r="K412" s="106">
        <v>3</v>
      </c>
      <c r="L412" s="102">
        <v>0.15</v>
      </c>
      <c r="M412" s="106" t="s">
        <v>3563</v>
      </c>
      <c r="N412" s="102" t="s">
        <v>3563</v>
      </c>
      <c r="O412" s="106" t="s">
        <v>10653</v>
      </c>
      <c r="P412" s="102" t="s">
        <v>10654</v>
      </c>
      <c r="Q412" s="94" t="s">
        <v>2022</v>
      </c>
      <c r="R412" s="600" t="s">
        <v>6</v>
      </c>
    </row>
    <row r="413" spans="1:18" ht="9.75" customHeight="1" x14ac:dyDescent="0.15">
      <c r="A413" s="82" t="s">
        <v>2026</v>
      </c>
      <c r="B413" s="606" t="s">
        <v>2027</v>
      </c>
      <c r="C413" s="106">
        <v>524</v>
      </c>
      <c r="D413" s="102">
        <v>44.49</v>
      </c>
      <c r="E413" s="106">
        <v>274</v>
      </c>
      <c r="F413" s="146">
        <v>23.24</v>
      </c>
      <c r="G413" s="106">
        <v>89</v>
      </c>
      <c r="H413" s="102">
        <v>7.52</v>
      </c>
      <c r="I413" s="106">
        <v>181</v>
      </c>
      <c r="J413" s="102">
        <v>15.37</v>
      </c>
      <c r="K413" s="106">
        <v>4</v>
      </c>
      <c r="L413" s="102">
        <v>0.35</v>
      </c>
      <c r="M413" s="106" t="s">
        <v>3563</v>
      </c>
      <c r="N413" s="102" t="s">
        <v>3563</v>
      </c>
      <c r="O413" s="106" t="s">
        <v>10655</v>
      </c>
      <c r="P413" s="102" t="s">
        <v>10656</v>
      </c>
      <c r="Q413" s="94" t="s">
        <v>2026</v>
      </c>
      <c r="R413" s="600" t="s">
        <v>6</v>
      </c>
    </row>
    <row r="414" spans="1:18" ht="9.75" customHeight="1" x14ac:dyDescent="0.15">
      <c r="A414" s="82" t="s">
        <v>2028</v>
      </c>
      <c r="B414" s="606" t="s">
        <v>2029</v>
      </c>
      <c r="C414" s="106" t="s">
        <v>10657</v>
      </c>
      <c r="D414" s="102">
        <v>108.13</v>
      </c>
      <c r="E414" s="106" t="s">
        <v>10658</v>
      </c>
      <c r="F414" s="146">
        <v>96.56</v>
      </c>
      <c r="G414" s="106" t="s">
        <v>8183</v>
      </c>
      <c r="H414" s="102">
        <v>84.82</v>
      </c>
      <c r="I414" s="106">
        <v>80</v>
      </c>
      <c r="J414" s="102">
        <v>5.05</v>
      </c>
      <c r="K414" s="106" t="s">
        <v>3563</v>
      </c>
      <c r="L414" s="102" t="s">
        <v>3563</v>
      </c>
      <c r="M414" s="106" t="s">
        <v>3563</v>
      </c>
      <c r="N414" s="102" t="s">
        <v>3563</v>
      </c>
      <c r="O414" s="106" t="s">
        <v>10659</v>
      </c>
      <c r="P414" s="102" t="s">
        <v>10660</v>
      </c>
      <c r="Q414" s="94" t="s">
        <v>2028</v>
      </c>
      <c r="R414" s="600" t="s">
        <v>6</v>
      </c>
    </row>
    <row r="415" spans="1:18" ht="9.75" customHeight="1" x14ac:dyDescent="0.15">
      <c r="A415" s="82" t="s">
        <v>2030</v>
      </c>
      <c r="B415" s="606" t="s">
        <v>2031</v>
      </c>
      <c r="C415" s="106" t="s">
        <v>10661</v>
      </c>
      <c r="D415" s="102">
        <v>49.8</v>
      </c>
      <c r="E415" s="106">
        <v>639</v>
      </c>
      <c r="F415" s="146">
        <v>30.27</v>
      </c>
      <c r="G415" s="106" t="s">
        <v>3563</v>
      </c>
      <c r="H415" s="102" t="s">
        <v>3563</v>
      </c>
      <c r="I415" s="106">
        <v>115</v>
      </c>
      <c r="J415" s="102">
        <v>5.45</v>
      </c>
      <c r="K415" s="112">
        <v>14</v>
      </c>
      <c r="L415" s="102">
        <v>0.66</v>
      </c>
      <c r="M415" s="106" t="s">
        <v>3563</v>
      </c>
      <c r="N415" s="102" t="s">
        <v>3563</v>
      </c>
      <c r="O415" s="106" t="s">
        <v>10662</v>
      </c>
      <c r="P415" s="102" t="s">
        <v>10663</v>
      </c>
      <c r="Q415" s="94" t="s">
        <v>2030</v>
      </c>
      <c r="R415" s="600" t="s">
        <v>6</v>
      </c>
    </row>
    <row r="416" spans="1:18" ht="9.75" customHeight="1" x14ac:dyDescent="0.15">
      <c r="A416" s="82" t="s">
        <v>2033</v>
      </c>
      <c r="B416" s="606" t="s">
        <v>2034</v>
      </c>
      <c r="C416" s="106">
        <v>754</v>
      </c>
      <c r="D416" s="102">
        <v>97.99</v>
      </c>
      <c r="E416" s="106">
        <v>292</v>
      </c>
      <c r="F416" s="146">
        <v>37.96</v>
      </c>
      <c r="G416" s="106">
        <v>294</v>
      </c>
      <c r="H416" s="102">
        <v>38.19</v>
      </c>
      <c r="I416" s="106">
        <v>56</v>
      </c>
      <c r="J416" s="102">
        <v>7.34</v>
      </c>
      <c r="K416" s="106">
        <v>22</v>
      </c>
      <c r="L416" s="102">
        <v>2.81</v>
      </c>
      <c r="M416" s="106">
        <v>324</v>
      </c>
      <c r="N416" s="102">
        <v>42.12</v>
      </c>
      <c r="O416" s="106" t="s">
        <v>10664</v>
      </c>
      <c r="P416" s="102" t="s">
        <v>10665</v>
      </c>
      <c r="Q416" s="94" t="s">
        <v>2033</v>
      </c>
      <c r="R416" s="600" t="s">
        <v>6</v>
      </c>
    </row>
    <row r="417" spans="1:18" ht="9.75" customHeight="1" x14ac:dyDescent="0.15">
      <c r="A417" s="82" t="s">
        <v>2036</v>
      </c>
      <c r="B417" s="606" t="s">
        <v>2037</v>
      </c>
      <c r="C417" s="106" t="s">
        <v>10666</v>
      </c>
      <c r="D417" s="102">
        <v>109.2</v>
      </c>
      <c r="E417" s="106">
        <v>450</v>
      </c>
      <c r="F417" s="146">
        <v>41.56</v>
      </c>
      <c r="G417" s="106">
        <v>282</v>
      </c>
      <c r="H417" s="102">
        <v>26.02</v>
      </c>
      <c r="I417" s="106">
        <v>390</v>
      </c>
      <c r="J417" s="102">
        <v>36.04</v>
      </c>
      <c r="K417" s="106">
        <v>34</v>
      </c>
      <c r="L417" s="102">
        <v>3.11</v>
      </c>
      <c r="M417" s="106" t="s">
        <v>3563</v>
      </c>
      <c r="N417" s="102" t="s">
        <v>3563</v>
      </c>
      <c r="O417" s="106" t="s">
        <v>10667</v>
      </c>
      <c r="P417" s="102" t="s">
        <v>10668</v>
      </c>
      <c r="Q417" s="94" t="s">
        <v>2036</v>
      </c>
      <c r="R417" s="600" t="s">
        <v>6</v>
      </c>
    </row>
    <row r="418" spans="1:18" ht="9.75" customHeight="1" x14ac:dyDescent="0.15">
      <c r="A418" s="82" t="s">
        <v>2038</v>
      </c>
      <c r="B418" s="606" t="s">
        <v>2039</v>
      </c>
      <c r="C418" s="106">
        <v>704</v>
      </c>
      <c r="D418" s="102">
        <v>104.85</v>
      </c>
      <c r="E418" s="106">
        <v>649</v>
      </c>
      <c r="F418" s="146">
        <v>96.75</v>
      </c>
      <c r="G418" s="106">
        <v>300</v>
      </c>
      <c r="H418" s="102">
        <v>44.71</v>
      </c>
      <c r="I418" s="106">
        <v>13</v>
      </c>
      <c r="J418" s="102">
        <v>1.96</v>
      </c>
      <c r="K418" s="106">
        <v>4</v>
      </c>
      <c r="L418" s="102">
        <v>0.57999999999999996</v>
      </c>
      <c r="M418" s="106" t="s">
        <v>3563</v>
      </c>
      <c r="N418" s="102" t="s">
        <v>3563</v>
      </c>
      <c r="O418" s="106" t="s">
        <v>10669</v>
      </c>
      <c r="P418" s="102" t="s">
        <v>10670</v>
      </c>
      <c r="Q418" s="94" t="s">
        <v>2038</v>
      </c>
      <c r="R418" s="600" t="s">
        <v>6</v>
      </c>
    </row>
    <row r="419" spans="1:18" ht="11.25" customHeight="1" x14ac:dyDescent="0.15">
      <c r="A419" s="884" t="s">
        <v>2040</v>
      </c>
      <c r="B419" s="884"/>
      <c r="C419" s="884"/>
      <c r="D419" s="884"/>
      <c r="E419" s="884"/>
      <c r="F419" s="884"/>
      <c r="G419" s="884"/>
      <c r="H419" s="884"/>
      <c r="I419" s="884"/>
      <c r="J419" s="884"/>
      <c r="K419" s="884"/>
      <c r="L419" s="884"/>
      <c r="M419" s="884"/>
      <c r="N419" s="884"/>
      <c r="O419" s="884"/>
      <c r="P419" s="884"/>
      <c r="Q419" s="884"/>
      <c r="R419" s="582" t="s">
        <v>6</v>
      </c>
    </row>
    <row r="420" spans="1:18" ht="9.75" customHeight="1" x14ac:dyDescent="0.15">
      <c r="A420" s="82" t="s">
        <v>666</v>
      </c>
      <c r="B420" s="606" t="s">
        <v>2041</v>
      </c>
      <c r="C420" s="106" t="s">
        <v>9912</v>
      </c>
      <c r="D420" s="102">
        <v>9.32</v>
      </c>
      <c r="E420" s="106" t="s">
        <v>9710</v>
      </c>
      <c r="F420" s="146">
        <v>8.64</v>
      </c>
      <c r="G420" s="106">
        <v>411</v>
      </c>
      <c r="H420" s="102">
        <v>3.14</v>
      </c>
      <c r="I420" s="106">
        <v>30</v>
      </c>
      <c r="J420" s="102">
        <v>0.23</v>
      </c>
      <c r="K420" s="106">
        <v>14</v>
      </c>
      <c r="L420" s="102">
        <v>0.11</v>
      </c>
      <c r="M420" s="106" t="s">
        <v>3563</v>
      </c>
      <c r="N420" s="102" t="s">
        <v>3563</v>
      </c>
      <c r="O420" s="106" t="s">
        <v>10671</v>
      </c>
      <c r="P420" s="102" t="s">
        <v>10672</v>
      </c>
      <c r="Q420" s="94" t="s">
        <v>666</v>
      </c>
      <c r="R420" s="600" t="s">
        <v>6</v>
      </c>
    </row>
    <row r="421" spans="1:18" ht="9.75" customHeight="1" x14ac:dyDescent="0.15">
      <c r="A421" s="82" t="s">
        <v>2043</v>
      </c>
      <c r="B421" s="606" t="s">
        <v>2044</v>
      </c>
      <c r="C421" s="106" t="s">
        <v>10673</v>
      </c>
      <c r="D421" s="102">
        <v>411.63</v>
      </c>
      <c r="E421" s="106" t="s">
        <v>8409</v>
      </c>
      <c r="F421" s="146">
        <v>274.41000000000003</v>
      </c>
      <c r="G421" s="106">
        <v>994</v>
      </c>
      <c r="H421" s="102">
        <v>157.07</v>
      </c>
      <c r="I421" s="106">
        <v>649</v>
      </c>
      <c r="J421" s="102">
        <v>102.6</v>
      </c>
      <c r="K421" s="106" t="s">
        <v>3563</v>
      </c>
      <c r="L421" s="102" t="s">
        <v>3563</v>
      </c>
      <c r="M421" s="106" t="s">
        <v>3563</v>
      </c>
      <c r="N421" s="102" t="s">
        <v>3563</v>
      </c>
      <c r="O421" s="106" t="s">
        <v>10674</v>
      </c>
      <c r="P421" s="102" t="s">
        <v>10675</v>
      </c>
      <c r="Q421" s="94" t="s">
        <v>2043</v>
      </c>
      <c r="R421" s="600" t="s">
        <v>6</v>
      </c>
    </row>
    <row r="422" spans="1:18" ht="9.75" customHeight="1" x14ac:dyDescent="0.15">
      <c r="A422" s="82" t="s">
        <v>2046</v>
      </c>
      <c r="B422" s="606" t="s">
        <v>2047</v>
      </c>
      <c r="C422" s="106" t="s">
        <v>10676</v>
      </c>
      <c r="D422" s="102">
        <v>136.81</v>
      </c>
      <c r="E422" s="106" t="s">
        <v>10677</v>
      </c>
      <c r="F422" s="146">
        <v>62.58</v>
      </c>
      <c r="G422" s="106">
        <v>862</v>
      </c>
      <c r="H422" s="102">
        <v>27.58</v>
      </c>
      <c r="I422" s="106" t="s">
        <v>6455</v>
      </c>
      <c r="J422" s="102">
        <v>71.09</v>
      </c>
      <c r="K422" s="106">
        <v>12</v>
      </c>
      <c r="L422" s="102">
        <v>0.38</v>
      </c>
      <c r="M422" s="106" t="s">
        <v>3563</v>
      </c>
      <c r="N422" s="102" t="s">
        <v>3563</v>
      </c>
      <c r="O422" s="106" t="s">
        <v>10678</v>
      </c>
      <c r="P422" s="102" t="s">
        <v>10679</v>
      </c>
      <c r="Q422" s="94" t="s">
        <v>2046</v>
      </c>
      <c r="R422" s="600" t="s">
        <v>6</v>
      </c>
    </row>
    <row r="423" spans="1:18" ht="9.75" customHeight="1" x14ac:dyDescent="0.15">
      <c r="A423" s="82" t="s">
        <v>2048</v>
      </c>
      <c r="B423" s="606" t="s">
        <v>2049</v>
      </c>
      <c r="C423" s="106" t="s">
        <v>10680</v>
      </c>
      <c r="D423" s="102">
        <v>300.79000000000002</v>
      </c>
      <c r="E423" s="106" t="s">
        <v>10681</v>
      </c>
      <c r="F423" s="146">
        <v>85.7</v>
      </c>
      <c r="G423" s="106">
        <v>979</v>
      </c>
      <c r="H423" s="102">
        <v>59.86</v>
      </c>
      <c r="I423" s="106" t="s">
        <v>10682</v>
      </c>
      <c r="J423" s="102">
        <v>122.31</v>
      </c>
      <c r="K423" s="106">
        <v>20</v>
      </c>
      <c r="L423" s="102">
        <v>1.2</v>
      </c>
      <c r="M423" s="106" t="s">
        <v>3563</v>
      </c>
      <c r="N423" s="102" t="s">
        <v>3563</v>
      </c>
      <c r="O423" s="106" t="s">
        <v>10683</v>
      </c>
      <c r="P423" s="102" t="s">
        <v>10684</v>
      </c>
      <c r="Q423" s="94" t="s">
        <v>2048</v>
      </c>
      <c r="R423" s="600" t="s">
        <v>6</v>
      </c>
    </row>
    <row r="424" spans="1:18" ht="9.75" customHeight="1" x14ac:dyDescent="0.15">
      <c r="A424" s="82" t="s">
        <v>2050</v>
      </c>
      <c r="B424" s="606" t="s">
        <v>2051</v>
      </c>
      <c r="C424" s="106" t="s">
        <v>10685</v>
      </c>
      <c r="D424" s="102">
        <v>208.39</v>
      </c>
      <c r="E424" s="106" t="s">
        <v>10686</v>
      </c>
      <c r="F424" s="146">
        <v>130.03</v>
      </c>
      <c r="G424" s="106" t="s">
        <v>10687</v>
      </c>
      <c r="H424" s="102">
        <v>85.17</v>
      </c>
      <c r="I424" s="106" t="s">
        <v>3563</v>
      </c>
      <c r="J424" s="102" t="s">
        <v>3563</v>
      </c>
      <c r="K424" s="106" t="s">
        <v>3563</v>
      </c>
      <c r="L424" s="102" t="s">
        <v>3563</v>
      </c>
      <c r="M424" s="106" t="s">
        <v>3563</v>
      </c>
      <c r="N424" s="102" t="s">
        <v>3563</v>
      </c>
      <c r="O424" s="106" t="s">
        <v>10688</v>
      </c>
      <c r="P424" s="102" t="s">
        <v>10689</v>
      </c>
      <c r="Q424" s="94" t="s">
        <v>2050</v>
      </c>
      <c r="R424" s="600" t="s">
        <v>6</v>
      </c>
    </row>
    <row r="425" spans="1:18" ht="9.75" customHeight="1" x14ac:dyDescent="0.15">
      <c r="A425" s="82" t="s">
        <v>2052</v>
      </c>
      <c r="B425" s="606" t="s">
        <v>2053</v>
      </c>
      <c r="C425" s="106">
        <v>781</v>
      </c>
      <c r="D425" s="102">
        <v>48.3</v>
      </c>
      <c r="E425" s="106">
        <v>500</v>
      </c>
      <c r="F425" s="146">
        <v>30.89</v>
      </c>
      <c r="G425" s="106">
        <v>195</v>
      </c>
      <c r="H425" s="102">
        <v>12.05</v>
      </c>
      <c r="I425" s="106">
        <v>216</v>
      </c>
      <c r="J425" s="102">
        <v>13.33</v>
      </c>
      <c r="K425" s="106">
        <v>2</v>
      </c>
      <c r="L425" s="102">
        <v>0.11</v>
      </c>
      <c r="M425" s="106" t="s">
        <v>3563</v>
      </c>
      <c r="N425" s="102" t="s">
        <v>3563</v>
      </c>
      <c r="O425" s="106" t="s">
        <v>10690</v>
      </c>
      <c r="P425" s="102" t="s">
        <v>10691</v>
      </c>
      <c r="Q425" s="94" t="s">
        <v>2052</v>
      </c>
      <c r="R425" s="600" t="s">
        <v>6</v>
      </c>
    </row>
    <row r="426" spans="1:18" ht="9.75" customHeight="1" x14ac:dyDescent="0.15">
      <c r="A426" s="82" t="s">
        <v>2054</v>
      </c>
      <c r="B426" s="606" t="s">
        <v>2055</v>
      </c>
      <c r="C426" s="106">
        <v>964</v>
      </c>
      <c r="D426" s="102">
        <v>59.81</v>
      </c>
      <c r="E426" s="106">
        <v>47</v>
      </c>
      <c r="F426" s="146">
        <v>2.93</v>
      </c>
      <c r="G426" s="106">
        <v>23</v>
      </c>
      <c r="H426" s="102">
        <v>1.43</v>
      </c>
      <c r="I426" s="106">
        <v>370</v>
      </c>
      <c r="J426" s="102">
        <v>23</v>
      </c>
      <c r="K426" s="106" t="s">
        <v>3563</v>
      </c>
      <c r="L426" s="102" t="s">
        <v>3563</v>
      </c>
      <c r="M426" s="106" t="s">
        <v>3563</v>
      </c>
      <c r="N426" s="102" t="s">
        <v>3563</v>
      </c>
      <c r="O426" s="106" t="s">
        <v>10692</v>
      </c>
      <c r="P426" s="102" t="s">
        <v>10693</v>
      </c>
      <c r="Q426" s="94" t="s">
        <v>2054</v>
      </c>
      <c r="R426" s="600" t="s">
        <v>6</v>
      </c>
    </row>
    <row r="427" spans="1:18" ht="9.75" customHeight="1" x14ac:dyDescent="0.15">
      <c r="A427" s="82" t="s">
        <v>2056</v>
      </c>
      <c r="B427" s="606" t="s">
        <v>2057</v>
      </c>
      <c r="C427" s="106" t="s">
        <v>6672</v>
      </c>
      <c r="D427" s="102">
        <v>255.36</v>
      </c>
      <c r="E427" s="106">
        <v>665</v>
      </c>
      <c r="F427" s="146">
        <v>33.159999999999997</v>
      </c>
      <c r="G427" s="106">
        <v>466</v>
      </c>
      <c r="H427" s="102">
        <v>23.26</v>
      </c>
      <c r="I427" s="106" t="s">
        <v>8794</v>
      </c>
      <c r="J427" s="102">
        <v>221.73</v>
      </c>
      <c r="K427" s="106">
        <v>10</v>
      </c>
      <c r="L427" s="102">
        <v>0.48</v>
      </c>
      <c r="M427" s="106" t="s">
        <v>3563</v>
      </c>
      <c r="N427" s="102" t="s">
        <v>3563</v>
      </c>
      <c r="O427" s="106" t="s">
        <v>8866</v>
      </c>
      <c r="P427" s="102" t="s">
        <v>10694</v>
      </c>
      <c r="Q427" s="94" t="s">
        <v>2056</v>
      </c>
      <c r="R427" s="600" t="s">
        <v>6</v>
      </c>
    </row>
    <row r="428" spans="1:18" ht="9.75" customHeight="1" x14ac:dyDescent="0.15">
      <c r="A428" s="82" t="s">
        <v>2058</v>
      </c>
      <c r="B428" s="606" t="s">
        <v>2059</v>
      </c>
      <c r="C428" s="106">
        <v>127</v>
      </c>
      <c r="D428" s="102">
        <v>11.8</v>
      </c>
      <c r="E428" s="106">
        <v>79</v>
      </c>
      <c r="F428" s="146">
        <v>7.37</v>
      </c>
      <c r="G428" s="106" t="s">
        <v>3563</v>
      </c>
      <c r="H428" s="102" t="s">
        <v>3563</v>
      </c>
      <c r="I428" s="106">
        <v>20</v>
      </c>
      <c r="J428" s="102">
        <v>1.89</v>
      </c>
      <c r="K428" s="106">
        <v>18</v>
      </c>
      <c r="L428" s="102">
        <v>1.7</v>
      </c>
      <c r="M428" s="106" t="s">
        <v>3563</v>
      </c>
      <c r="N428" s="102" t="s">
        <v>3563</v>
      </c>
      <c r="O428" s="106" t="s">
        <v>10695</v>
      </c>
      <c r="P428" s="102" t="s">
        <v>10696</v>
      </c>
      <c r="Q428" s="94" t="s">
        <v>2058</v>
      </c>
      <c r="R428" s="600" t="s">
        <v>6</v>
      </c>
    </row>
    <row r="429" spans="1:18" ht="11.25" customHeight="1" x14ac:dyDescent="0.15">
      <c r="A429" s="884" t="s">
        <v>2060</v>
      </c>
      <c r="B429" s="884"/>
      <c r="C429" s="884"/>
      <c r="D429" s="884"/>
      <c r="E429" s="884"/>
      <c r="F429" s="884"/>
      <c r="G429" s="884"/>
      <c r="H429" s="884"/>
      <c r="I429" s="884"/>
      <c r="J429" s="884"/>
      <c r="K429" s="884"/>
      <c r="L429" s="884"/>
      <c r="M429" s="884"/>
      <c r="N429" s="884"/>
      <c r="O429" s="884"/>
      <c r="P429" s="884"/>
      <c r="Q429" s="884"/>
      <c r="R429" s="582" t="s">
        <v>6</v>
      </c>
    </row>
    <row r="430" spans="1:18" ht="9.75" customHeight="1" x14ac:dyDescent="0.15">
      <c r="A430" s="82" t="s">
        <v>672</v>
      </c>
      <c r="B430" s="606" t="s">
        <v>2061</v>
      </c>
      <c r="C430" s="106" t="s">
        <v>10697</v>
      </c>
      <c r="D430" s="102">
        <v>10.35</v>
      </c>
      <c r="E430" s="106" t="s">
        <v>10698</v>
      </c>
      <c r="F430" s="146">
        <v>10.16</v>
      </c>
      <c r="G430" s="106" t="s">
        <v>10699</v>
      </c>
      <c r="H430" s="102">
        <v>7.61</v>
      </c>
      <c r="I430" s="106">
        <v>11</v>
      </c>
      <c r="J430" s="102">
        <v>0.03</v>
      </c>
      <c r="K430" s="106">
        <v>49</v>
      </c>
      <c r="L430" s="102">
        <v>0.14000000000000001</v>
      </c>
      <c r="M430" s="106">
        <v>2</v>
      </c>
      <c r="N430" s="102">
        <v>0.01</v>
      </c>
      <c r="O430" s="106" t="s">
        <v>10700</v>
      </c>
      <c r="P430" s="102" t="s">
        <v>10701</v>
      </c>
      <c r="Q430" s="94" t="s">
        <v>672</v>
      </c>
      <c r="R430" s="600" t="s">
        <v>6</v>
      </c>
    </row>
    <row r="431" spans="1:18" ht="9.75" customHeight="1" x14ac:dyDescent="0.15">
      <c r="A431" s="82" t="s">
        <v>2063</v>
      </c>
      <c r="B431" s="606" t="s">
        <v>2064</v>
      </c>
      <c r="C431" s="106">
        <v>721</v>
      </c>
      <c r="D431" s="102">
        <v>45.88</v>
      </c>
      <c r="E431" s="106">
        <v>688</v>
      </c>
      <c r="F431" s="146">
        <v>43.75</v>
      </c>
      <c r="G431" s="106">
        <v>330</v>
      </c>
      <c r="H431" s="102">
        <v>20.99</v>
      </c>
      <c r="I431" s="106">
        <v>32</v>
      </c>
      <c r="J431" s="102">
        <v>2.0499999999999998</v>
      </c>
      <c r="K431" s="106" t="s">
        <v>3563</v>
      </c>
      <c r="L431" s="102" t="s">
        <v>3563</v>
      </c>
      <c r="M431" s="106" t="s">
        <v>3563</v>
      </c>
      <c r="N431" s="102" t="s">
        <v>3563</v>
      </c>
      <c r="O431" s="106" t="s">
        <v>10702</v>
      </c>
      <c r="P431" s="102" t="s">
        <v>10703</v>
      </c>
      <c r="Q431" s="94" t="s">
        <v>2063</v>
      </c>
      <c r="R431" s="600" t="s">
        <v>6</v>
      </c>
    </row>
    <row r="432" spans="1:18" ht="9.75" customHeight="1" x14ac:dyDescent="0.15">
      <c r="A432" s="82" t="s">
        <v>2065</v>
      </c>
      <c r="B432" s="606" t="s">
        <v>2066</v>
      </c>
      <c r="C432" s="106">
        <v>877</v>
      </c>
      <c r="D432" s="102">
        <v>82.32</v>
      </c>
      <c r="E432" s="106">
        <v>850</v>
      </c>
      <c r="F432" s="146">
        <v>79.760000000000005</v>
      </c>
      <c r="G432" s="106">
        <v>606</v>
      </c>
      <c r="H432" s="102">
        <v>56.89</v>
      </c>
      <c r="I432" s="106">
        <v>27</v>
      </c>
      <c r="J432" s="102">
        <v>2.5099999999999998</v>
      </c>
      <c r="K432" s="106" t="s">
        <v>3563</v>
      </c>
      <c r="L432" s="102" t="s">
        <v>3563</v>
      </c>
      <c r="M432" s="106">
        <v>1</v>
      </c>
      <c r="N432" s="102">
        <v>0.05</v>
      </c>
      <c r="O432" s="106" t="s">
        <v>10704</v>
      </c>
      <c r="P432" s="102" t="s">
        <v>10705</v>
      </c>
      <c r="Q432" s="94" t="s">
        <v>2065</v>
      </c>
      <c r="R432" s="600" t="s">
        <v>6</v>
      </c>
    </row>
    <row r="433" spans="1:18" ht="9.75" customHeight="1" x14ac:dyDescent="0.15">
      <c r="A433" s="82" t="s">
        <v>2067</v>
      </c>
      <c r="B433" s="606" t="s">
        <v>2068</v>
      </c>
      <c r="C433" s="106">
        <v>97</v>
      </c>
      <c r="D433" s="102">
        <v>10.54</v>
      </c>
      <c r="E433" s="106">
        <v>42</v>
      </c>
      <c r="F433" s="146">
        <v>4.54</v>
      </c>
      <c r="G433" s="106">
        <v>5</v>
      </c>
      <c r="H433" s="102">
        <v>0.59</v>
      </c>
      <c r="I433" s="106">
        <v>52</v>
      </c>
      <c r="J433" s="102">
        <v>5.68</v>
      </c>
      <c r="K433" s="106" t="s">
        <v>3563</v>
      </c>
      <c r="L433" s="102" t="s">
        <v>3563</v>
      </c>
      <c r="M433" s="106">
        <v>3</v>
      </c>
      <c r="N433" s="102">
        <v>0.31</v>
      </c>
      <c r="O433" s="106" t="s">
        <v>10706</v>
      </c>
      <c r="P433" s="102" t="s">
        <v>10707</v>
      </c>
      <c r="Q433" s="94" t="s">
        <v>2067</v>
      </c>
      <c r="R433" s="600" t="s">
        <v>6</v>
      </c>
    </row>
    <row r="434" spans="1:18" ht="9.75" customHeight="1" x14ac:dyDescent="0.15">
      <c r="A434" s="82" t="s">
        <v>2069</v>
      </c>
      <c r="B434" s="606" t="s">
        <v>2070</v>
      </c>
      <c r="C434" s="106">
        <v>253</v>
      </c>
      <c r="D434" s="102">
        <v>30.07</v>
      </c>
      <c r="E434" s="106">
        <v>143</v>
      </c>
      <c r="F434" s="146">
        <v>16.989999999999998</v>
      </c>
      <c r="G434" s="106" t="s">
        <v>3563</v>
      </c>
      <c r="H434" s="102" t="s">
        <v>3563</v>
      </c>
      <c r="I434" s="106">
        <v>110</v>
      </c>
      <c r="J434" s="102">
        <v>13.08</v>
      </c>
      <c r="K434" s="106" t="s">
        <v>3563</v>
      </c>
      <c r="L434" s="102" t="s">
        <v>3563</v>
      </c>
      <c r="M434" s="106" t="s">
        <v>3563</v>
      </c>
      <c r="N434" s="102" t="s">
        <v>3563</v>
      </c>
      <c r="O434" s="106" t="s">
        <v>10708</v>
      </c>
      <c r="P434" s="102" t="s">
        <v>10709</v>
      </c>
      <c r="Q434" s="94" t="s">
        <v>2069</v>
      </c>
      <c r="R434" s="600" t="s">
        <v>6</v>
      </c>
    </row>
    <row r="435" spans="1:18" ht="9.75" customHeight="1" x14ac:dyDescent="0.15">
      <c r="A435" s="82" t="s">
        <v>2071</v>
      </c>
      <c r="B435" s="606" t="s">
        <v>2072</v>
      </c>
      <c r="C435" s="106" t="s">
        <v>5337</v>
      </c>
      <c r="D435" s="102">
        <v>111.58</v>
      </c>
      <c r="E435" s="106" t="s">
        <v>10666</v>
      </c>
      <c r="F435" s="146">
        <v>85.97</v>
      </c>
      <c r="G435" s="106">
        <v>375</v>
      </c>
      <c r="H435" s="102">
        <v>27.27</v>
      </c>
      <c r="I435" s="106">
        <v>328</v>
      </c>
      <c r="J435" s="102">
        <v>23.82</v>
      </c>
      <c r="K435" s="106">
        <v>24</v>
      </c>
      <c r="L435" s="102">
        <v>1.75</v>
      </c>
      <c r="M435" s="106" t="s">
        <v>3563</v>
      </c>
      <c r="N435" s="102" t="s">
        <v>3563</v>
      </c>
      <c r="O435" s="106" t="s">
        <v>10710</v>
      </c>
      <c r="P435" s="102" t="s">
        <v>10711</v>
      </c>
      <c r="Q435" s="94" t="s">
        <v>2071</v>
      </c>
      <c r="R435" s="600" t="s">
        <v>6</v>
      </c>
    </row>
    <row r="436" spans="1:18" ht="9.75" customHeight="1" x14ac:dyDescent="0.15">
      <c r="A436" s="82" t="s">
        <v>2073</v>
      </c>
      <c r="B436" s="606" t="s">
        <v>2074</v>
      </c>
      <c r="C436" s="106" t="s">
        <v>10712</v>
      </c>
      <c r="D436" s="102">
        <v>672.23</v>
      </c>
      <c r="E436" s="106">
        <v>45</v>
      </c>
      <c r="F436" s="146">
        <v>3.03</v>
      </c>
      <c r="G436" s="106" t="s">
        <v>3563</v>
      </c>
      <c r="H436" s="102" t="s">
        <v>3563</v>
      </c>
      <c r="I436" s="106" t="s">
        <v>6779</v>
      </c>
      <c r="J436" s="102">
        <v>638.79</v>
      </c>
      <c r="K436" s="106">
        <v>13</v>
      </c>
      <c r="L436" s="102">
        <v>0.85</v>
      </c>
      <c r="M436" s="106" t="s">
        <v>3563</v>
      </c>
      <c r="N436" s="102" t="s">
        <v>3563</v>
      </c>
      <c r="O436" s="106" t="s">
        <v>10713</v>
      </c>
      <c r="P436" s="102" t="s">
        <v>10714</v>
      </c>
      <c r="Q436" s="94" t="s">
        <v>2073</v>
      </c>
      <c r="R436" s="600" t="s">
        <v>6</v>
      </c>
    </row>
    <row r="437" spans="1:18" ht="9.75" customHeight="1" x14ac:dyDescent="0.15">
      <c r="A437" s="82" t="s">
        <v>2075</v>
      </c>
      <c r="B437" s="606" t="s">
        <v>2076</v>
      </c>
      <c r="C437" s="106">
        <v>594</v>
      </c>
      <c r="D437" s="102">
        <v>46.7</v>
      </c>
      <c r="E437" s="106">
        <v>442</v>
      </c>
      <c r="F437" s="146">
        <v>34.78</v>
      </c>
      <c r="G437" s="106">
        <v>442</v>
      </c>
      <c r="H437" s="102">
        <v>34.78</v>
      </c>
      <c r="I437" s="106">
        <v>152</v>
      </c>
      <c r="J437" s="102">
        <v>11.93</v>
      </c>
      <c r="K437" s="106" t="s">
        <v>3563</v>
      </c>
      <c r="L437" s="102" t="s">
        <v>3563</v>
      </c>
      <c r="M437" s="106" t="s">
        <v>3563</v>
      </c>
      <c r="N437" s="102" t="s">
        <v>3563</v>
      </c>
      <c r="O437" s="106" t="s">
        <v>10715</v>
      </c>
      <c r="P437" s="102" t="s">
        <v>10716</v>
      </c>
      <c r="Q437" s="94" t="s">
        <v>2075</v>
      </c>
      <c r="R437" s="600" t="s">
        <v>6</v>
      </c>
    </row>
    <row r="438" spans="1:18" ht="9.75" customHeight="1" x14ac:dyDescent="0.15">
      <c r="A438" s="82" t="s">
        <v>2077</v>
      </c>
      <c r="B438" s="606" t="s">
        <v>2078</v>
      </c>
      <c r="C438" s="106" t="s">
        <v>10717</v>
      </c>
      <c r="D438" s="102">
        <v>153.06</v>
      </c>
      <c r="E438" s="106" t="s">
        <v>10718</v>
      </c>
      <c r="F438" s="146">
        <v>33.659999999999997</v>
      </c>
      <c r="G438" s="106">
        <v>962</v>
      </c>
      <c r="H438" s="102">
        <v>31.06</v>
      </c>
      <c r="I438" s="106" t="s">
        <v>10719</v>
      </c>
      <c r="J438" s="102">
        <v>58.13</v>
      </c>
      <c r="K438" s="106">
        <v>16</v>
      </c>
      <c r="L438" s="102">
        <v>0.52</v>
      </c>
      <c r="M438" s="106" t="s">
        <v>3563</v>
      </c>
      <c r="N438" s="102" t="s">
        <v>3563</v>
      </c>
      <c r="O438" s="106" t="s">
        <v>10720</v>
      </c>
      <c r="P438" s="102" t="s">
        <v>10721</v>
      </c>
      <c r="Q438" s="94" t="s">
        <v>2077</v>
      </c>
      <c r="R438" s="600" t="s">
        <v>6</v>
      </c>
    </row>
    <row r="439" spans="1:18" ht="9.75" customHeight="1" x14ac:dyDescent="0.15">
      <c r="A439" s="82" t="s">
        <v>2080</v>
      </c>
      <c r="B439" s="606" t="s">
        <v>2081</v>
      </c>
      <c r="C439" s="106">
        <v>165</v>
      </c>
      <c r="D439" s="102">
        <v>16.63</v>
      </c>
      <c r="E439" s="106">
        <v>38</v>
      </c>
      <c r="F439" s="146">
        <v>3.83</v>
      </c>
      <c r="G439" s="106">
        <v>26</v>
      </c>
      <c r="H439" s="102">
        <v>2.62</v>
      </c>
      <c r="I439" s="106">
        <v>118</v>
      </c>
      <c r="J439" s="102">
        <v>11.9</v>
      </c>
      <c r="K439" s="106">
        <v>9</v>
      </c>
      <c r="L439" s="102">
        <v>0.9</v>
      </c>
      <c r="M439" s="106" t="s">
        <v>3563</v>
      </c>
      <c r="N439" s="102" t="s">
        <v>3563</v>
      </c>
      <c r="O439" s="106" t="s">
        <v>10722</v>
      </c>
      <c r="P439" s="102" t="s">
        <v>10723</v>
      </c>
      <c r="Q439" s="94" t="s">
        <v>2080</v>
      </c>
      <c r="R439" s="600" t="s">
        <v>6</v>
      </c>
    </row>
    <row r="440" spans="1:18" ht="9.75" customHeight="1" x14ac:dyDescent="0.15">
      <c r="A440" s="82" t="s">
        <v>2082</v>
      </c>
      <c r="B440" s="606" t="s">
        <v>2083</v>
      </c>
      <c r="C440" s="106" t="s">
        <v>6643</v>
      </c>
      <c r="D440" s="102">
        <v>62.78</v>
      </c>
      <c r="E440" s="106">
        <v>908</v>
      </c>
      <c r="F440" s="146">
        <v>28.54</v>
      </c>
      <c r="G440" s="106">
        <v>852</v>
      </c>
      <c r="H440" s="102">
        <v>26.78</v>
      </c>
      <c r="I440" s="106">
        <v>251</v>
      </c>
      <c r="J440" s="102">
        <v>7.9</v>
      </c>
      <c r="K440" s="106">
        <v>45</v>
      </c>
      <c r="L440" s="102">
        <v>1.43</v>
      </c>
      <c r="M440" s="106" t="s">
        <v>3563</v>
      </c>
      <c r="N440" s="102" t="s">
        <v>3563</v>
      </c>
      <c r="O440" s="106" t="s">
        <v>10724</v>
      </c>
      <c r="P440" s="102" t="s">
        <v>10725</v>
      </c>
      <c r="Q440" s="94" t="s">
        <v>2082</v>
      </c>
      <c r="R440" s="600" t="s">
        <v>6</v>
      </c>
    </row>
    <row r="441" spans="1:18" ht="9.75" customHeight="1" x14ac:dyDescent="0.15">
      <c r="A441" s="82" t="s">
        <v>2084</v>
      </c>
      <c r="B441" s="606" t="s">
        <v>2085</v>
      </c>
      <c r="C441" s="106" t="s">
        <v>10726</v>
      </c>
      <c r="D441" s="102">
        <v>216.44</v>
      </c>
      <c r="E441" s="106" t="s">
        <v>7416</v>
      </c>
      <c r="F441" s="146">
        <v>140.56</v>
      </c>
      <c r="G441" s="106" t="s">
        <v>10727</v>
      </c>
      <c r="H441" s="102">
        <v>100.11</v>
      </c>
      <c r="I441" s="112">
        <v>412</v>
      </c>
      <c r="J441" s="102">
        <v>30.54</v>
      </c>
      <c r="K441" s="112">
        <v>15</v>
      </c>
      <c r="L441" s="102">
        <v>1.1100000000000001</v>
      </c>
      <c r="M441" s="106">
        <v>1</v>
      </c>
      <c r="N441" s="102">
        <v>0.04</v>
      </c>
      <c r="O441" s="106" t="s">
        <v>10728</v>
      </c>
      <c r="P441" s="102" t="s">
        <v>10729</v>
      </c>
      <c r="Q441" s="94" t="s">
        <v>2084</v>
      </c>
      <c r="R441" s="600" t="s">
        <v>6</v>
      </c>
    </row>
    <row r="442" spans="1:18" ht="9.75" customHeight="1" x14ac:dyDescent="0.15">
      <c r="A442" s="82" t="s">
        <v>2087</v>
      </c>
      <c r="B442" s="606" t="s">
        <v>2088</v>
      </c>
      <c r="C442" s="106" t="s">
        <v>10730</v>
      </c>
      <c r="D442" s="102">
        <v>125.41</v>
      </c>
      <c r="E442" s="106">
        <v>725</v>
      </c>
      <c r="F442" s="146">
        <v>65.91</v>
      </c>
      <c r="G442" s="106">
        <v>450</v>
      </c>
      <c r="H442" s="102">
        <v>40.909999999999997</v>
      </c>
      <c r="I442" s="112">
        <v>125</v>
      </c>
      <c r="J442" s="102">
        <v>11.33</v>
      </c>
      <c r="K442" s="106">
        <v>3</v>
      </c>
      <c r="L442" s="102">
        <v>0.24</v>
      </c>
      <c r="M442" s="159">
        <v>0</v>
      </c>
      <c r="N442" s="102">
        <v>0.02</v>
      </c>
      <c r="O442" s="106" t="s">
        <v>10731</v>
      </c>
      <c r="P442" s="102" t="s">
        <v>10732</v>
      </c>
      <c r="Q442" s="94" t="s">
        <v>2087</v>
      </c>
      <c r="R442" s="600" t="s">
        <v>6</v>
      </c>
    </row>
    <row r="443" spans="1:18" ht="9.75" customHeight="1" x14ac:dyDescent="0.15">
      <c r="A443" s="82" t="s">
        <v>2089</v>
      </c>
      <c r="B443" s="606" t="s">
        <v>2090</v>
      </c>
      <c r="C443" s="106">
        <v>319</v>
      </c>
      <c r="D443" s="102">
        <v>30.83</v>
      </c>
      <c r="E443" s="106">
        <v>207</v>
      </c>
      <c r="F443" s="146">
        <v>20.03</v>
      </c>
      <c r="G443" s="106">
        <v>180</v>
      </c>
      <c r="H443" s="102">
        <v>17.38</v>
      </c>
      <c r="I443" s="106" t="s">
        <v>3563</v>
      </c>
      <c r="J443" s="102" t="s">
        <v>3563</v>
      </c>
      <c r="K443" s="106">
        <v>18</v>
      </c>
      <c r="L443" s="102">
        <v>1.76</v>
      </c>
      <c r="M443" s="106" t="s">
        <v>3563</v>
      </c>
      <c r="N443" s="102" t="s">
        <v>3563</v>
      </c>
      <c r="O443" s="106" t="s">
        <v>10733</v>
      </c>
      <c r="P443" s="102" t="s">
        <v>10734</v>
      </c>
      <c r="Q443" s="94" t="s">
        <v>2089</v>
      </c>
      <c r="R443" s="600" t="s">
        <v>6</v>
      </c>
    </row>
    <row r="444" spans="1:18" ht="9.75" customHeight="1" x14ac:dyDescent="0.15">
      <c r="A444" s="82" t="s">
        <v>2091</v>
      </c>
      <c r="B444" s="606" t="s">
        <v>2092</v>
      </c>
      <c r="C444" s="106" t="s">
        <v>10735</v>
      </c>
      <c r="D444" s="102">
        <v>29.28</v>
      </c>
      <c r="E444" s="106">
        <v>635</v>
      </c>
      <c r="F444" s="146">
        <v>13.64</v>
      </c>
      <c r="G444" s="106">
        <v>185</v>
      </c>
      <c r="H444" s="102">
        <v>3.98</v>
      </c>
      <c r="I444" s="106">
        <v>15</v>
      </c>
      <c r="J444" s="102">
        <v>0.32</v>
      </c>
      <c r="K444" s="106">
        <v>90</v>
      </c>
      <c r="L444" s="102">
        <v>1.93</v>
      </c>
      <c r="M444" s="106" t="s">
        <v>3563</v>
      </c>
      <c r="N444" s="102" t="s">
        <v>3563</v>
      </c>
      <c r="O444" s="106" t="s">
        <v>10736</v>
      </c>
      <c r="P444" s="102" t="s">
        <v>10737</v>
      </c>
      <c r="Q444" s="94" t="s">
        <v>2091</v>
      </c>
      <c r="R444" s="600" t="s">
        <v>6</v>
      </c>
    </row>
    <row r="445" spans="1:18" ht="9.75" customHeight="1" x14ac:dyDescent="0.15">
      <c r="A445" s="82" t="s">
        <v>2093</v>
      </c>
      <c r="B445" s="606" t="s">
        <v>2094</v>
      </c>
      <c r="C445" s="106">
        <v>375</v>
      </c>
      <c r="D445" s="102">
        <v>38.03</v>
      </c>
      <c r="E445" s="106">
        <v>158</v>
      </c>
      <c r="F445" s="146">
        <v>16.07</v>
      </c>
      <c r="G445" s="106">
        <v>133</v>
      </c>
      <c r="H445" s="102">
        <v>13.49</v>
      </c>
      <c r="I445" s="106">
        <v>2</v>
      </c>
      <c r="J445" s="102">
        <v>0.16</v>
      </c>
      <c r="K445" s="106" t="s">
        <v>3563</v>
      </c>
      <c r="L445" s="102" t="s">
        <v>3563</v>
      </c>
      <c r="M445" s="106" t="s">
        <v>3563</v>
      </c>
      <c r="N445" s="102" t="s">
        <v>3563</v>
      </c>
      <c r="O445" s="106" t="s">
        <v>10738</v>
      </c>
      <c r="P445" s="102" t="s">
        <v>10739</v>
      </c>
      <c r="Q445" s="94" t="s">
        <v>2093</v>
      </c>
      <c r="R445" s="600" t="s">
        <v>6</v>
      </c>
    </row>
    <row r="446" spans="1:18" ht="9.75" customHeight="1" x14ac:dyDescent="0.15">
      <c r="A446" s="82" t="s">
        <v>2095</v>
      </c>
      <c r="B446" s="606" t="s">
        <v>2096</v>
      </c>
      <c r="C446" s="106">
        <v>992</v>
      </c>
      <c r="D446" s="102">
        <v>43.01</v>
      </c>
      <c r="E446" s="106">
        <v>905</v>
      </c>
      <c r="F446" s="146">
        <v>39.25</v>
      </c>
      <c r="G446" s="106">
        <v>697</v>
      </c>
      <c r="H446" s="102">
        <v>30.22</v>
      </c>
      <c r="I446" s="106" t="s">
        <v>3563</v>
      </c>
      <c r="J446" s="102" t="s">
        <v>3563</v>
      </c>
      <c r="K446" s="112">
        <v>7</v>
      </c>
      <c r="L446" s="102">
        <v>0.28000000000000003</v>
      </c>
      <c r="M446" s="106" t="s">
        <v>3563</v>
      </c>
      <c r="N446" s="102" t="s">
        <v>3563</v>
      </c>
      <c r="O446" s="106" t="s">
        <v>10740</v>
      </c>
      <c r="P446" s="102" t="s">
        <v>10741</v>
      </c>
      <c r="Q446" s="94" t="s">
        <v>2095</v>
      </c>
      <c r="R446" s="600" t="s">
        <v>6</v>
      </c>
    </row>
    <row r="447" spans="1:18" ht="9.75" customHeight="1" x14ac:dyDescent="0.15">
      <c r="A447" s="82" t="s">
        <v>2097</v>
      </c>
      <c r="B447" s="606" t="s">
        <v>2098</v>
      </c>
      <c r="C447" s="106" t="s">
        <v>6412</v>
      </c>
      <c r="D447" s="102">
        <v>257</v>
      </c>
      <c r="E447" s="106">
        <v>692</v>
      </c>
      <c r="F447" s="146">
        <v>104.91</v>
      </c>
      <c r="G447" s="106">
        <v>45</v>
      </c>
      <c r="H447" s="102">
        <v>6.86</v>
      </c>
      <c r="I447" s="106" t="s">
        <v>9751</v>
      </c>
      <c r="J447" s="102">
        <v>152.03</v>
      </c>
      <c r="K447" s="106" t="s">
        <v>3563</v>
      </c>
      <c r="L447" s="102" t="s">
        <v>3563</v>
      </c>
      <c r="M447" s="159">
        <v>0</v>
      </c>
      <c r="N447" s="102">
        <v>0.05</v>
      </c>
      <c r="O447" s="106" t="s">
        <v>10742</v>
      </c>
      <c r="P447" s="102" t="s">
        <v>10743</v>
      </c>
      <c r="Q447" s="94" t="s">
        <v>2097</v>
      </c>
      <c r="R447" s="600" t="s">
        <v>6</v>
      </c>
    </row>
    <row r="448" spans="1:18" ht="9.75" customHeight="1" x14ac:dyDescent="0.15">
      <c r="A448" s="82" t="s">
        <v>2099</v>
      </c>
      <c r="B448" s="606" t="s">
        <v>2100</v>
      </c>
      <c r="C448" s="106" t="s">
        <v>10744</v>
      </c>
      <c r="D448" s="102">
        <v>254.84</v>
      </c>
      <c r="E448" s="106">
        <v>744</v>
      </c>
      <c r="F448" s="146">
        <v>31.71</v>
      </c>
      <c r="G448" s="106">
        <v>724</v>
      </c>
      <c r="H448" s="102">
        <v>30.83</v>
      </c>
      <c r="I448" s="106" t="s">
        <v>10745</v>
      </c>
      <c r="J448" s="102">
        <v>53.86</v>
      </c>
      <c r="K448" s="106">
        <v>27</v>
      </c>
      <c r="L448" s="102">
        <v>1.1399999999999999</v>
      </c>
      <c r="M448" s="106">
        <v>69</v>
      </c>
      <c r="N448" s="102">
        <v>2.96</v>
      </c>
      <c r="O448" s="106" t="s">
        <v>10746</v>
      </c>
      <c r="P448" s="102" t="s">
        <v>10747</v>
      </c>
      <c r="Q448" s="94" t="s">
        <v>2099</v>
      </c>
      <c r="R448" s="600" t="s">
        <v>6</v>
      </c>
    </row>
    <row r="449" spans="1:18" ht="9.75" customHeight="1" x14ac:dyDescent="0.15">
      <c r="A449" s="82" t="s">
        <v>2103</v>
      </c>
      <c r="B449" s="606" t="s">
        <v>2104</v>
      </c>
      <c r="C449" s="106" t="s">
        <v>10748</v>
      </c>
      <c r="D449" s="102">
        <v>324.48</v>
      </c>
      <c r="E449" s="106" t="s">
        <v>7585</v>
      </c>
      <c r="F449" s="146">
        <v>123.31</v>
      </c>
      <c r="G449" s="106" t="s">
        <v>10749</v>
      </c>
      <c r="H449" s="102">
        <v>50.42</v>
      </c>
      <c r="I449" s="106" t="s">
        <v>10750</v>
      </c>
      <c r="J449" s="102">
        <v>84.64</v>
      </c>
      <c r="K449" s="106">
        <v>19</v>
      </c>
      <c r="L449" s="102">
        <v>0.63</v>
      </c>
      <c r="M449" s="106">
        <v>1</v>
      </c>
      <c r="N449" s="102">
        <v>0.04</v>
      </c>
      <c r="O449" s="106" t="s">
        <v>10751</v>
      </c>
      <c r="P449" s="102" t="s">
        <v>10752</v>
      </c>
      <c r="Q449" s="94" t="s">
        <v>2103</v>
      </c>
      <c r="R449" s="600" t="s">
        <v>6</v>
      </c>
    </row>
    <row r="450" spans="1:18" ht="9.75" customHeight="1" x14ac:dyDescent="0.15">
      <c r="A450" s="82" t="s">
        <v>2106</v>
      </c>
      <c r="B450" s="606" t="s">
        <v>2107</v>
      </c>
      <c r="C450" s="106" t="s">
        <v>5338</v>
      </c>
      <c r="D450" s="102">
        <v>160.57</v>
      </c>
      <c r="E450" s="106">
        <v>740</v>
      </c>
      <c r="F450" s="146">
        <v>46.52</v>
      </c>
      <c r="G450" s="106">
        <v>417</v>
      </c>
      <c r="H450" s="102">
        <v>26.22</v>
      </c>
      <c r="I450" s="106" t="s">
        <v>9502</v>
      </c>
      <c r="J450" s="102">
        <v>85.49</v>
      </c>
      <c r="K450" s="106">
        <v>2</v>
      </c>
      <c r="L450" s="102">
        <v>0.13</v>
      </c>
      <c r="M450" s="106" t="s">
        <v>3563</v>
      </c>
      <c r="N450" s="102" t="s">
        <v>3563</v>
      </c>
      <c r="O450" s="106" t="s">
        <v>10753</v>
      </c>
      <c r="P450" s="102" t="s">
        <v>10754</v>
      </c>
      <c r="Q450" s="94" t="s">
        <v>2106</v>
      </c>
      <c r="R450" s="600" t="s">
        <v>6</v>
      </c>
    </row>
    <row r="451" spans="1:18" ht="9.75" customHeight="1" x14ac:dyDescent="0.15">
      <c r="A451" s="82" t="s">
        <v>2108</v>
      </c>
      <c r="B451" s="606" t="s">
        <v>2109</v>
      </c>
      <c r="C451" s="106" t="s">
        <v>8141</v>
      </c>
      <c r="D451" s="102">
        <v>155.88999999999999</v>
      </c>
      <c r="E451" s="106">
        <v>748</v>
      </c>
      <c r="F451" s="146">
        <v>73.400000000000006</v>
      </c>
      <c r="G451" s="106">
        <v>617</v>
      </c>
      <c r="H451" s="102">
        <v>60.57</v>
      </c>
      <c r="I451" s="106">
        <v>247</v>
      </c>
      <c r="J451" s="102">
        <v>24.23</v>
      </c>
      <c r="K451" s="106">
        <v>27</v>
      </c>
      <c r="L451" s="102">
        <v>2.68</v>
      </c>
      <c r="M451" s="106" t="s">
        <v>3563</v>
      </c>
      <c r="N451" s="102" t="s">
        <v>3563</v>
      </c>
      <c r="O451" s="106" t="s">
        <v>10755</v>
      </c>
      <c r="P451" s="102" t="s">
        <v>10756</v>
      </c>
      <c r="Q451" s="94" t="s">
        <v>2108</v>
      </c>
      <c r="R451" s="600" t="s">
        <v>6</v>
      </c>
    </row>
    <row r="452" spans="1:18" ht="11.25" customHeight="1" x14ac:dyDescent="0.15">
      <c r="A452" s="872" t="s">
        <v>2112</v>
      </c>
      <c r="B452" s="872"/>
      <c r="C452" s="872"/>
      <c r="D452" s="872"/>
      <c r="E452" s="872"/>
      <c r="F452" s="872"/>
      <c r="G452" s="872"/>
      <c r="H452" s="872"/>
      <c r="I452" s="872"/>
      <c r="J452" s="872"/>
      <c r="K452" s="872"/>
      <c r="L452" s="872"/>
      <c r="M452" s="872"/>
      <c r="N452" s="872"/>
      <c r="O452" s="872"/>
      <c r="P452" s="872"/>
      <c r="Q452" s="872"/>
      <c r="R452" s="582" t="s">
        <v>6</v>
      </c>
    </row>
    <row r="453" spans="1:18" ht="9.75" customHeight="1" x14ac:dyDescent="0.15">
      <c r="A453" s="82" t="s">
        <v>679</v>
      </c>
      <c r="B453" s="606" t="s">
        <v>2113</v>
      </c>
      <c r="C453" s="106" t="s">
        <v>7725</v>
      </c>
      <c r="D453" s="102">
        <v>32.14</v>
      </c>
      <c r="E453" s="106" t="s">
        <v>10284</v>
      </c>
      <c r="F453" s="146">
        <v>25</v>
      </c>
      <c r="G453" s="106">
        <v>84</v>
      </c>
      <c r="H453" s="102">
        <v>0.59</v>
      </c>
      <c r="I453" s="106">
        <v>87</v>
      </c>
      <c r="J453" s="102">
        <v>0.61</v>
      </c>
      <c r="K453" s="106">
        <v>21</v>
      </c>
      <c r="L453" s="102">
        <v>0.15</v>
      </c>
      <c r="M453" s="106" t="s">
        <v>3563</v>
      </c>
      <c r="N453" s="102" t="s">
        <v>3563</v>
      </c>
      <c r="O453" s="106" t="s">
        <v>10757</v>
      </c>
      <c r="P453" s="102" t="s">
        <v>10758</v>
      </c>
      <c r="Q453" s="94" t="s">
        <v>679</v>
      </c>
      <c r="R453" s="600" t="s">
        <v>6</v>
      </c>
    </row>
    <row r="454" spans="1:18" ht="9.75" customHeight="1" x14ac:dyDescent="0.15">
      <c r="A454" s="82" t="s">
        <v>2114</v>
      </c>
      <c r="B454" s="606" t="s">
        <v>2115</v>
      </c>
      <c r="C454" s="106" t="s">
        <v>10759</v>
      </c>
      <c r="D454" s="102">
        <v>668.21</v>
      </c>
      <c r="E454" s="106">
        <v>382</v>
      </c>
      <c r="F454" s="146">
        <v>59.14</v>
      </c>
      <c r="G454" s="106">
        <v>197</v>
      </c>
      <c r="H454" s="102">
        <v>30.53</v>
      </c>
      <c r="I454" s="106" t="s">
        <v>6663</v>
      </c>
      <c r="J454" s="102">
        <v>464.53</v>
      </c>
      <c r="K454" s="106" t="s">
        <v>3563</v>
      </c>
      <c r="L454" s="102" t="s">
        <v>3563</v>
      </c>
      <c r="M454" s="106" t="s">
        <v>3563</v>
      </c>
      <c r="N454" s="102" t="s">
        <v>3563</v>
      </c>
      <c r="O454" s="106" t="s">
        <v>10760</v>
      </c>
      <c r="P454" s="102" t="s">
        <v>10761</v>
      </c>
      <c r="Q454" s="94" t="s">
        <v>2114</v>
      </c>
      <c r="R454" s="600" t="s">
        <v>6</v>
      </c>
    </row>
    <row r="455" spans="1:18" ht="9.75" customHeight="1" x14ac:dyDescent="0.15">
      <c r="A455" s="82" t="s">
        <v>2116</v>
      </c>
      <c r="B455" s="606" t="s">
        <v>2117</v>
      </c>
      <c r="C455" s="106" t="s">
        <v>10762</v>
      </c>
      <c r="D455" s="102">
        <v>135.47</v>
      </c>
      <c r="E455" s="106" t="s">
        <v>10763</v>
      </c>
      <c r="F455" s="146">
        <v>60.84</v>
      </c>
      <c r="G455" s="106">
        <v>774</v>
      </c>
      <c r="H455" s="102">
        <v>45.04</v>
      </c>
      <c r="I455" s="106">
        <v>546</v>
      </c>
      <c r="J455" s="102">
        <v>31.77</v>
      </c>
      <c r="K455" s="159">
        <v>0</v>
      </c>
      <c r="L455" s="102">
        <v>0.01</v>
      </c>
      <c r="M455" s="106" t="s">
        <v>3563</v>
      </c>
      <c r="N455" s="102" t="s">
        <v>3563</v>
      </c>
      <c r="O455" s="106" t="s">
        <v>10764</v>
      </c>
      <c r="P455" s="102" t="s">
        <v>10765</v>
      </c>
      <c r="Q455" s="94" t="s">
        <v>2116</v>
      </c>
      <c r="R455" s="600" t="s">
        <v>6</v>
      </c>
    </row>
    <row r="456" spans="1:18" ht="9.75" customHeight="1" x14ac:dyDescent="0.15">
      <c r="A456" s="82" t="s">
        <v>2118</v>
      </c>
      <c r="B456" s="606" t="s">
        <v>2119</v>
      </c>
      <c r="C456" s="106">
        <v>615</v>
      </c>
      <c r="D456" s="102">
        <v>46.9</v>
      </c>
      <c r="E456" s="106">
        <v>74</v>
      </c>
      <c r="F456" s="146">
        <v>5.62</v>
      </c>
      <c r="G456" s="106" t="s">
        <v>3563</v>
      </c>
      <c r="H456" s="102" t="s">
        <v>3563</v>
      </c>
      <c r="I456" s="106">
        <v>233</v>
      </c>
      <c r="J456" s="102">
        <v>17.73</v>
      </c>
      <c r="K456" s="159">
        <v>0</v>
      </c>
      <c r="L456" s="102">
        <v>0.03</v>
      </c>
      <c r="M456" s="106">
        <v>300</v>
      </c>
      <c r="N456" s="102">
        <v>22.88</v>
      </c>
      <c r="O456" s="106" t="s">
        <v>10766</v>
      </c>
      <c r="P456" s="102" t="s">
        <v>10767</v>
      </c>
      <c r="Q456" s="94" t="s">
        <v>2118</v>
      </c>
      <c r="R456" s="600" t="s">
        <v>6</v>
      </c>
    </row>
    <row r="457" spans="1:18" ht="9.75" customHeight="1" x14ac:dyDescent="0.15">
      <c r="A457" s="82" t="s">
        <v>2122</v>
      </c>
      <c r="B457" s="606" t="s">
        <v>2123</v>
      </c>
      <c r="C457" s="106" t="s">
        <v>10768</v>
      </c>
      <c r="D457" s="102">
        <v>313</v>
      </c>
      <c r="E457" s="106">
        <v>774</v>
      </c>
      <c r="F457" s="146">
        <v>77.8</v>
      </c>
      <c r="G457" s="106">
        <v>769</v>
      </c>
      <c r="H457" s="102">
        <v>77.3</v>
      </c>
      <c r="I457" s="106" t="s">
        <v>10769</v>
      </c>
      <c r="J457" s="102">
        <v>157.01</v>
      </c>
      <c r="K457" s="106">
        <v>4</v>
      </c>
      <c r="L457" s="102">
        <v>0.39</v>
      </c>
      <c r="M457" s="106" t="s">
        <v>3563</v>
      </c>
      <c r="N457" s="102" t="s">
        <v>3563</v>
      </c>
      <c r="O457" s="106" t="s">
        <v>10770</v>
      </c>
      <c r="P457" s="102" t="s">
        <v>10771</v>
      </c>
      <c r="Q457" s="94" t="s">
        <v>2122</v>
      </c>
      <c r="R457" s="600" t="s">
        <v>6</v>
      </c>
    </row>
    <row r="458" spans="1:18" ht="9.75" customHeight="1" x14ac:dyDescent="0.15">
      <c r="A458" s="82" t="s">
        <v>2124</v>
      </c>
      <c r="B458" s="606" t="s">
        <v>2125</v>
      </c>
      <c r="C458" s="106" t="s">
        <v>10772</v>
      </c>
      <c r="D458" s="102" t="s">
        <v>10773</v>
      </c>
      <c r="E458" s="106">
        <v>616</v>
      </c>
      <c r="F458" s="146">
        <v>84.01</v>
      </c>
      <c r="G458" s="106">
        <v>352</v>
      </c>
      <c r="H458" s="102">
        <v>47.99</v>
      </c>
      <c r="I458" s="106" t="s">
        <v>9660</v>
      </c>
      <c r="J458" s="102">
        <v>889.57</v>
      </c>
      <c r="K458" s="106">
        <v>2</v>
      </c>
      <c r="L458" s="102">
        <v>0.23</v>
      </c>
      <c r="M458" s="106" t="s">
        <v>3563</v>
      </c>
      <c r="N458" s="102" t="s">
        <v>3563</v>
      </c>
      <c r="O458" s="106" t="s">
        <v>10774</v>
      </c>
      <c r="P458" s="102" t="s">
        <v>10775</v>
      </c>
      <c r="Q458" s="94" t="s">
        <v>2124</v>
      </c>
      <c r="R458" s="600" t="s">
        <v>6</v>
      </c>
    </row>
    <row r="459" spans="1:18" ht="9.75" customHeight="1" x14ac:dyDescent="0.15">
      <c r="A459" s="82" t="s">
        <v>2126</v>
      </c>
      <c r="B459" s="606" t="s">
        <v>2127</v>
      </c>
      <c r="C459" s="106" t="s">
        <v>10776</v>
      </c>
      <c r="D459" s="102">
        <v>133.82</v>
      </c>
      <c r="E459" s="106">
        <v>236</v>
      </c>
      <c r="F459" s="146">
        <v>8.75</v>
      </c>
      <c r="G459" s="106">
        <v>145</v>
      </c>
      <c r="H459" s="102">
        <v>5.36</v>
      </c>
      <c r="I459" s="106" t="s">
        <v>10777</v>
      </c>
      <c r="J459" s="102">
        <v>68.75</v>
      </c>
      <c r="K459" s="106">
        <v>17</v>
      </c>
      <c r="L459" s="102">
        <v>0.63</v>
      </c>
      <c r="M459" s="106" t="s">
        <v>3563</v>
      </c>
      <c r="N459" s="102" t="s">
        <v>3563</v>
      </c>
      <c r="O459" s="106" t="s">
        <v>10778</v>
      </c>
      <c r="P459" s="102" t="s">
        <v>10779</v>
      </c>
      <c r="Q459" s="94" t="s">
        <v>2126</v>
      </c>
      <c r="R459" s="600" t="s">
        <v>6</v>
      </c>
    </row>
    <row r="460" spans="1:18" ht="9.75" customHeight="1" x14ac:dyDescent="0.15">
      <c r="A460" s="82" t="s">
        <v>2128</v>
      </c>
      <c r="B460" s="606" t="s">
        <v>2129</v>
      </c>
      <c r="C460" s="106" t="s">
        <v>10780</v>
      </c>
      <c r="D460" s="102">
        <v>268.81</v>
      </c>
      <c r="E460" s="106">
        <v>216</v>
      </c>
      <c r="F460" s="146">
        <v>24.73</v>
      </c>
      <c r="G460" s="106">
        <v>171</v>
      </c>
      <c r="H460" s="102">
        <v>19.61</v>
      </c>
      <c r="I460" s="106">
        <v>582</v>
      </c>
      <c r="J460" s="102">
        <v>66.61</v>
      </c>
      <c r="K460" s="106">
        <v>3</v>
      </c>
      <c r="L460" s="102">
        <v>0.28999999999999998</v>
      </c>
      <c r="M460" s="106">
        <v>454</v>
      </c>
      <c r="N460" s="102">
        <v>52.01</v>
      </c>
      <c r="O460" s="106" t="s">
        <v>10781</v>
      </c>
      <c r="P460" s="102" t="s">
        <v>10782</v>
      </c>
      <c r="Q460" s="94" t="s">
        <v>2128</v>
      </c>
      <c r="R460" s="600" t="s">
        <v>6</v>
      </c>
    </row>
    <row r="461" spans="1:18" ht="9.75" customHeight="1" x14ac:dyDescent="0.15">
      <c r="A461" s="82" t="s">
        <v>2130</v>
      </c>
      <c r="B461" s="606" t="s">
        <v>2131</v>
      </c>
      <c r="C461" s="106" t="s">
        <v>10783</v>
      </c>
      <c r="D461" s="102">
        <v>132.58000000000001</v>
      </c>
      <c r="E461" s="106">
        <v>289</v>
      </c>
      <c r="F461" s="146">
        <v>28.34</v>
      </c>
      <c r="G461" s="106" t="s">
        <v>3563</v>
      </c>
      <c r="H461" s="102" t="s">
        <v>3563</v>
      </c>
      <c r="I461" s="106">
        <v>632</v>
      </c>
      <c r="J461" s="102">
        <v>61.92</v>
      </c>
      <c r="K461" s="106">
        <v>2</v>
      </c>
      <c r="L461" s="102">
        <v>0.16</v>
      </c>
      <c r="M461" s="106" t="s">
        <v>3563</v>
      </c>
      <c r="N461" s="102" t="s">
        <v>3563</v>
      </c>
      <c r="O461" s="106" t="s">
        <v>10784</v>
      </c>
      <c r="P461" s="102" t="s">
        <v>10785</v>
      </c>
      <c r="Q461" s="94" t="s">
        <v>2130</v>
      </c>
      <c r="R461" s="600" t="s">
        <v>6</v>
      </c>
    </row>
    <row r="462" spans="1:18" ht="9.75" customHeight="1" x14ac:dyDescent="0.15">
      <c r="A462" s="82" t="s">
        <v>2132</v>
      </c>
      <c r="B462" s="606" t="s">
        <v>2133</v>
      </c>
      <c r="C462" s="106" t="s">
        <v>10786</v>
      </c>
      <c r="D462" s="102">
        <v>198.31</v>
      </c>
      <c r="E462" s="106" t="s">
        <v>10787</v>
      </c>
      <c r="F462" s="146">
        <v>90.56</v>
      </c>
      <c r="G462" s="106" t="s">
        <v>7562</v>
      </c>
      <c r="H462" s="102">
        <v>65.5</v>
      </c>
      <c r="I462" s="106" t="s">
        <v>10788</v>
      </c>
      <c r="J462" s="102">
        <v>86.94</v>
      </c>
      <c r="K462" s="106" t="s">
        <v>3563</v>
      </c>
      <c r="L462" s="102" t="s">
        <v>3563</v>
      </c>
      <c r="M462" s="106" t="s">
        <v>3563</v>
      </c>
      <c r="N462" s="102" t="s">
        <v>3563</v>
      </c>
      <c r="O462" s="106" t="s">
        <v>10789</v>
      </c>
      <c r="P462" s="102" t="s">
        <v>10790</v>
      </c>
      <c r="Q462" s="94" t="s">
        <v>2132</v>
      </c>
      <c r="R462" s="600" t="s">
        <v>6</v>
      </c>
    </row>
    <row r="463" spans="1:18" ht="9.75" customHeight="1" x14ac:dyDescent="0.15">
      <c r="A463" s="82" t="s">
        <v>2134</v>
      </c>
      <c r="B463" s="606" t="s">
        <v>2135</v>
      </c>
      <c r="C463" s="106" t="s">
        <v>8610</v>
      </c>
      <c r="D463" s="102">
        <v>275.92</v>
      </c>
      <c r="E463" s="106">
        <v>814</v>
      </c>
      <c r="F463" s="146">
        <v>81.8</v>
      </c>
      <c r="G463" s="106">
        <v>706</v>
      </c>
      <c r="H463" s="102">
        <v>71</v>
      </c>
      <c r="I463" s="106" t="s">
        <v>9740</v>
      </c>
      <c r="J463" s="102">
        <v>127.95</v>
      </c>
      <c r="K463" s="106">
        <v>91</v>
      </c>
      <c r="L463" s="102">
        <v>9.16</v>
      </c>
      <c r="M463" s="106" t="s">
        <v>3563</v>
      </c>
      <c r="N463" s="102" t="s">
        <v>3563</v>
      </c>
      <c r="O463" s="106" t="s">
        <v>10791</v>
      </c>
      <c r="P463" s="102" t="s">
        <v>10792</v>
      </c>
      <c r="Q463" s="94" t="s">
        <v>2134</v>
      </c>
      <c r="R463" s="600" t="s">
        <v>6</v>
      </c>
    </row>
    <row r="464" spans="1:18" ht="11.25" customHeight="1" x14ac:dyDescent="0.15">
      <c r="A464" s="884" t="s">
        <v>2136</v>
      </c>
      <c r="B464" s="884"/>
      <c r="C464" s="884"/>
      <c r="D464" s="884"/>
      <c r="E464" s="884"/>
      <c r="F464" s="884"/>
      <c r="G464" s="884"/>
      <c r="H464" s="884"/>
      <c r="I464" s="884"/>
      <c r="J464" s="884"/>
      <c r="K464" s="884"/>
      <c r="L464" s="884"/>
      <c r="M464" s="884"/>
      <c r="N464" s="884"/>
      <c r="O464" s="884"/>
      <c r="P464" s="884"/>
      <c r="Q464" s="884"/>
      <c r="R464" s="582" t="s">
        <v>6</v>
      </c>
    </row>
    <row r="465" spans="1:18" ht="9.75" customHeight="1" x14ac:dyDescent="0.15">
      <c r="A465" s="82" t="s">
        <v>687</v>
      </c>
      <c r="B465" s="606" t="s">
        <v>2137</v>
      </c>
      <c r="C465" s="106" t="s">
        <v>5019</v>
      </c>
      <c r="D465" s="102">
        <v>23</v>
      </c>
      <c r="E465" s="106" t="s">
        <v>9509</v>
      </c>
      <c r="F465" s="146">
        <v>15.12</v>
      </c>
      <c r="G465" s="106">
        <v>165</v>
      </c>
      <c r="H465" s="102">
        <v>1.86</v>
      </c>
      <c r="I465" s="106" t="s">
        <v>3563</v>
      </c>
      <c r="J465" s="102" t="s">
        <v>3563</v>
      </c>
      <c r="K465" s="112">
        <v>27</v>
      </c>
      <c r="L465" s="102">
        <v>0.3</v>
      </c>
      <c r="M465" s="159" t="s">
        <v>3563</v>
      </c>
      <c r="N465" s="102" t="s">
        <v>3563</v>
      </c>
      <c r="O465" s="106" t="s">
        <v>10793</v>
      </c>
      <c r="P465" s="102" t="s">
        <v>10794</v>
      </c>
      <c r="Q465" s="94" t="s">
        <v>687</v>
      </c>
      <c r="R465" s="600" t="s">
        <v>6</v>
      </c>
    </row>
    <row r="466" spans="1:18" ht="9.75" customHeight="1" x14ac:dyDescent="0.15">
      <c r="A466" s="82" t="s">
        <v>2138</v>
      </c>
      <c r="B466" s="606" t="s">
        <v>2139</v>
      </c>
      <c r="C466" s="106">
        <v>374</v>
      </c>
      <c r="D466" s="102">
        <v>54.74</v>
      </c>
      <c r="E466" s="106">
        <v>170</v>
      </c>
      <c r="F466" s="146">
        <v>24.85</v>
      </c>
      <c r="G466" s="106">
        <v>137</v>
      </c>
      <c r="H466" s="102">
        <v>19.989999999999998</v>
      </c>
      <c r="I466" s="106">
        <v>184</v>
      </c>
      <c r="J466" s="102">
        <v>26.86</v>
      </c>
      <c r="K466" s="106" t="s">
        <v>3563</v>
      </c>
      <c r="L466" s="102" t="s">
        <v>3563</v>
      </c>
      <c r="M466" s="106" t="s">
        <v>3563</v>
      </c>
      <c r="N466" s="102" t="s">
        <v>3563</v>
      </c>
      <c r="O466" s="106" t="s">
        <v>10795</v>
      </c>
      <c r="P466" s="102" t="s">
        <v>10796</v>
      </c>
      <c r="Q466" s="94" t="s">
        <v>2138</v>
      </c>
      <c r="R466" s="600" t="s">
        <v>6</v>
      </c>
    </row>
    <row r="467" spans="1:18" ht="9.75" customHeight="1" x14ac:dyDescent="0.15">
      <c r="A467" s="82" t="s">
        <v>2140</v>
      </c>
      <c r="B467" s="606" t="s">
        <v>2141</v>
      </c>
      <c r="C467" s="106" t="s">
        <v>9183</v>
      </c>
      <c r="D467" s="102">
        <v>123.64</v>
      </c>
      <c r="E467" s="106" t="s">
        <v>6620</v>
      </c>
      <c r="F467" s="146">
        <v>73.430000000000007</v>
      </c>
      <c r="G467" s="106" t="s">
        <v>10468</v>
      </c>
      <c r="H467" s="102">
        <v>67.84</v>
      </c>
      <c r="I467" s="106">
        <v>551</v>
      </c>
      <c r="J467" s="102">
        <v>37.04</v>
      </c>
      <c r="K467" s="106">
        <v>172</v>
      </c>
      <c r="L467" s="102">
        <v>11.56</v>
      </c>
      <c r="M467" s="106" t="s">
        <v>3563</v>
      </c>
      <c r="N467" s="102" t="s">
        <v>3563</v>
      </c>
      <c r="O467" s="106" t="s">
        <v>10797</v>
      </c>
      <c r="P467" s="102" t="s">
        <v>10798</v>
      </c>
      <c r="Q467" s="94" t="s">
        <v>2140</v>
      </c>
      <c r="R467" s="600" t="s">
        <v>6</v>
      </c>
    </row>
    <row r="468" spans="1:18" ht="9.75" customHeight="1" x14ac:dyDescent="0.15">
      <c r="A468" s="82" t="s">
        <v>2143</v>
      </c>
      <c r="B468" s="606" t="s">
        <v>2144</v>
      </c>
      <c r="C468" s="106">
        <v>329</v>
      </c>
      <c r="D468" s="102">
        <v>54.2</v>
      </c>
      <c r="E468" s="106">
        <v>84</v>
      </c>
      <c r="F468" s="146">
        <v>13.91</v>
      </c>
      <c r="G468" s="106">
        <v>84</v>
      </c>
      <c r="H468" s="102">
        <v>13.91</v>
      </c>
      <c r="I468" s="106" t="s">
        <v>3563</v>
      </c>
      <c r="J468" s="102" t="s">
        <v>3563</v>
      </c>
      <c r="K468" s="159">
        <v>0</v>
      </c>
      <c r="L468" s="102">
        <v>0.02</v>
      </c>
      <c r="M468" s="106" t="s">
        <v>3563</v>
      </c>
      <c r="N468" s="102" t="s">
        <v>3563</v>
      </c>
      <c r="O468" s="106" t="s">
        <v>10799</v>
      </c>
      <c r="P468" s="102" t="s">
        <v>10800</v>
      </c>
      <c r="Q468" s="94" t="s">
        <v>2143</v>
      </c>
      <c r="R468" s="600" t="s">
        <v>6</v>
      </c>
    </row>
    <row r="469" spans="1:18" ht="9.75" customHeight="1" x14ac:dyDescent="0.15">
      <c r="A469" s="82" t="s">
        <v>2146</v>
      </c>
      <c r="B469" s="606" t="s">
        <v>2147</v>
      </c>
      <c r="C469" s="106">
        <v>355</v>
      </c>
      <c r="D469" s="102">
        <v>39.020000000000003</v>
      </c>
      <c r="E469" s="106">
        <v>216</v>
      </c>
      <c r="F469" s="146">
        <v>23.74</v>
      </c>
      <c r="G469" s="106">
        <v>98</v>
      </c>
      <c r="H469" s="102">
        <v>10.74</v>
      </c>
      <c r="I469" s="106">
        <v>139</v>
      </c>
      <c r="J469" s="102">
        <v>15.27</v>
      </c>
      <c r="K469" s="159">
        <v>0</v>
      </c>
      <c r="L469" s="102">
        <v>0.01</v>
      </c>
      <c r="M469" s="106" t="s">
        <v>3563</v>
      </c>
      <c r="N469" s="102" t="s">
        <v>3563</v>
      </c>
      <c r="O469" s="106" t="s">
        <v>10801</v>
      </c>
      <c r="P469" s="102" t="s">
        <v>10802</v>
      </c>
      <c r="Q469" s="94" t="s">
        <v>2146</v>
      </c>
      <c r="R469" s="600" t="s">
        <v>6</v>
      </c>
    </row>
    <row r="470" spans="1:18" ht="9.75" customHeight="1" x14ac:dyDescent="0.15">
      <c r="A470" s="82" t="s">
        <v>2148</v>
      </c>
      <c r="B470" s="606" t="s">
        <v>2149</v>
      </c>
      <c r="C470" s="106">
        <v>796</v>
      </c>
      <c r="D470" s="102">
        <v>137</v>
      </c>
      <c r="E470" s="106">
        <v>276</v>
      </c>
      <c r="F470" s="146">
        <v>47.57</v>
      </c>
      <c r="G470" s="106">
        <v>180</v>
      </c>
      <c r="H470" s="102">
        <v>31</v>
      </c>
      <c r="I470" s="106">
        <v>401</v>
      </c>
      <c r="J470" s="102">
        <v>69.05</v>
      </c>
      <c r="K470" s="159">
        <v>0</v>
      </c>
      <c r="L470" s="102">
        <v>0.04</v>
      </c>
      <c r="M470" s="106" t="s">
        <v>3563</v>
      </c>
      <c r="N470" s="102" t="s">
        <v>3563</v>
      </c>
      <c r="O470" s="106" t="s">
        <v>7236</v>
      </c>
      <c r="P470" s="102" t="s">
        <v>10803</v>
      </c>
      <c r="Q470" s="94" t="s">
        <v>2148</v>
      </c>
      <c r="R470" s="600" t="s">
        <v>6</v>
      </c>
    </row>
    <row r="471" spans="1:18" ht="9.75" customHeight="1" x14ac:dyDescent="0.15">
      <c r="A471" s="82" t="s">
        <v>2150</v>
      </c>
      <c r="B471" s="606" t="s">
        <v>2151</v>
      </c>
      <c r="C471" s="106">
        <v>890</v>
      </c>
      <c r="D471" s="102">
        <v>125.17</v>
      </c>
      <c r="E471" s="106">
        <v>595</v>
      </c>
      <c r="F471" s="146">
        <v>83.62</v>
      </c>
      <c r="G471" s="106">
        <v>590</v>
      </c>
      <c r="H471" s="102">
        <v>82.95</v>
      </c>
      <c r="I471" s="106">
        <v>260</v>
      </c>
      <c r="J471" s="102">
        <v>36.590000000000003</v>
      </c>
      <c r="K471" s="159">
        <v>0</v>
      </c>
      <c r="L471" s="102">
        <v>0</v>
      </c>
      <c r="M471" s="106" t="s">
        <v>3563</v>
      </c>
      <c r="N471" s="102" t="s">
        <v>3563</v>
      </c>
      <c r="O471" s="106" t="s">
        <v>10804</v>
      </c>
      <c r="P471" s="102" t="s">
        <v>10805</v>
      </c>
      <c r="Q471" s="94" t="s">
        <v>2150</v>
      </c>
      <c r="R471" s="600" t="s">
        <v>6</v>
      </c>
    </row>
    <row r="472" spans="1:18" ht="9.75" customHeight="1" x14ac:dyDescent="0.15">
      <c r="A472" s="82" t="s">
        <v>2152</v>
      </c>
      <c r="B472" s="606" t="s">
        <v>2153</v>
      </c>
      <c r="C472" s="106">
        <v>519</v>
      </c>
      <c r="D472" s="102">
        <v>19.88</v>
      </c>
      <c r="E472" s="497">
        <v>-499</v>
      </c>
      <c r="F472" s="146">
        <v>-19.100000000000001</v>
      </c>
      <c r="G472" s="497">
        <v>-503</v>
      </c>
      <c r="H472" s="497">
        <v>-19.260000000000002</v>
      </c>
      <c r="I472" s="106">
        <v>747</v>
      </c>
      <c r="J472" s="102">
        <v>28.59</v>
      </c>
      <c r="K472" s="106">
        <v>9</v>
      </c>
      <c r="L472" s="102">
        <v>0.36</v>
      </c>
      <c r="M472" s="106" t="s">
        <v>3563</v>
      </c>
      <c r="N472" s="102" t="s">
        <v>3563</v>
      </c>
      <c r="O472" s="106" t="s">
        <v>10806</v>
      </c>
      <c r="P472" s="102" t="s">
        <v>10807</v>
      </c>
      <c r="Q472" s="94" t="s">
        <v>2152</v>
      </c>
      <c r="R472" s="600" t="s">
        <v>6</v>
      </c>
    </row>
    <row r="473" spans="1:18" ht="9.75" customHeight="1" x14ac:dyDescent="0.15">
      <c r="A473" s="82" t="s">
        <v>2154</v>
      </c>
      <c r="B473" s="606" t="s">
        <v>2155</v>
      </c>
      <c r="C473" s="106" t="s">
        <v>8679</v>
      </c>
      <c r="D473" s="102">
        <v>284.66000000000003</v>
      </c>
      <c r="E473" s="106">
        <v>162</v>
      </c>
      <c r="F473" s="146">
        <v>31.05</v>
      </c>
      <c r="G473" s="106">
        <v>152</v>
      </c>
      <c r="H473" s="102">
        <v>29.14</v>
      </c>
      <c r="I473" s="106" t="s">
        <v>10808</v>
      </c>
      <c r="J473" s="102">
        <v>252.58</v>
      </c>
      <c r="K473" s="106" t="s">
        <v>3563</v>
      </c>
      <c r="L473" s="102" t="s">
        <v>3563</v>
      </c>
      <c r="M473" s="106" t="s">
        <v>3563</v>
      </c>
      <c r="N473" s="102" t="s">
        <v>3563</v>
      </c>
      <c r="O473" s="106" t="s">
        <v>10809</v>
      </c>
      <c r="P473" s="102" t="s">
        <v>10810</v>
      </c>
      <c r="Q473" s="94" t="s">
        <v>2154</v>
      </c>
      <c r="R473" s="600" t="s">
        <v>6</v>
      </c>
    </row>
    <row r="474" spans="1:18" ht="9.75" customHeight="1" x14ac:dyDescent="0.15">
      <c r="A474" s="82" t="s">
        <v>2157</v>
      </c>
      <c r="B474" s="606" t="s">
        <v>2158</v>
      </c>
      <c r="C474" s="106">
        <v>120</v>
      </c>
      <c r="D474" s="102">
        <v>16.25</v>
      </c>
      <c r="E474" s="106">
        <v>85</v>
      </c>
      <c r="F474" s="146">
        <v>11.49</v>
      </c>
      <c r="G474" s="106">
        <v>40</v>
      </c>
      <c r="H474" s="102">
        <v>5.4</v>
      </c>
      <c r="I474" s="159">
        <v>0</v>
      </c>
      <c r="J474" s="102">
        <v>0</v>
      </c>
      <c r="K474" s="106">
        <v>1</v>
      </c>
      <c r="L474" s="102">
        <v>0.12</v>
      </c>
      <c r="M474" s="106" t="s">
        <v>3563</v>
      </c>
      <c r="N474" s="102" t="s">
        <v>3563</v>
      </c>
      <c r="O474" s="106" t="s">
        <v>10811</v>
      </c>
      <c r="P474" s="102" t="s">
        <v>10812</v>
      </c>
      <c r="Q474" s="94" t="s">
        <v>2157</v>
      </c>
      <c r="R474" s="600" t="s">
        <v>6</v>
      </c>
    </row>
    <row r="475" spans="1:18" ht="11.25" customHeight="1" x14ac:dyDescent="0.15">
      <c r="A475" s="884" t="s">
        <v>2160</v>
      </c>
      <c r="B475" s="884"/>
      <c r="C475" s="884"/>
      <c r="D475" s="884"/>
      <c r="E475" s="884"/>
      <c r="F475" s="884"/>
      <c r="G475" s="884"/>
      <c r="H475" s="884"/>
      <c r="I475" s="884"/>
      <c r="J475" s="884"/>
      <c r="K475" s="884"/>
      <c r="L475" s="884"/>
      <c r="M475" s="884"/>
      <c r="N475" s="884"/>
      <c r="O475" s="884"/>
      <c r="P475" s="884"/>
      <c r="Q475" s="884"/>
      <c r="R475" s="582" t="s">
        <v>6</v>
      </c>
    </row>
    <row r="476" spans="1:18" ht="9.75" customHeight="1" x14ac:dyDescent="0.15">
      <c r="A476" s="82" t="s">
        <v>694</v>
      </c>
      <c r="B476" s="606" t="s">
        <v>2161</v>
      </c>
      <c r="C476" s="106" t="s">
        <v>10813</v>
      </c>
      <c r="D476" s="102">
        <v>94.66</v>
      </c>
      <c r="E476" s="106" t="s">
        <v>10814</v>
      </c>
      <c r="F476" s="146">
        <v>84.45</v>
      </c>
      <c r="G476" s="106" t="s">
        <v>7343</v>
      </c>
      <c r="H476" s="102">
        <v>37.479999999999997</v>
      </c>
      <c r="I476" s="106">
        <v>1</v>
      </c>
      <c r="J476" s="102">
        <v>0.01</v>
      </c>
      <c r="K476" s="106">
        <v>14</v>
      </c>
      <c r="L476" s="102">
        <v>0.25</v>
      </c>
      <c r="M476" s="159">
        <v>75</v>
      </c>
      <c r="N476" s="102">
        <v>1.32</v>
      </c>
      <c r="O476" s="106" t="s">
        <v>10815</v>
      </c>
      <c r="P476" s="102" t="s">
        <v>10816</v>
      </c>
      <c r="Q476" s="94" t="s">
        <v>694</v>
      </c>
      <c r="R476" s="600" t="s">
        <v>6</v>
      </c>
    </row>
    <row r="477" spans="1:18" ht="9.75" customHeight="1" x14ac:dyDescent="0.15">
      <c r="A477" s="82" t="s">
        <v>2162</v>
      </c>
      <c r="B477" s="606" t="s">
        <v>2163</v>
      </c>
      <c r="C477" s="106">
        <v>475</v>
      </c>
      <c r="D477" s="102">
        <v>46.54</v>
      </c>
      <c r="E477" s="497">
        <v>-2</v>
      </c>
      <c r="F477" s="146">
        <v>-0.24</v>
      </c>
      <c r="G477" s="497">
        <v>-2</v>
      </c>
      <c r="H477" s="497">
        <v>-0.24</v>
      </c>
      <c r="I477" s="106">
        <v>384</v>
      </c>
      <c r="J477" s="102">
        <v>37.68</v>
      </c>
      <c r="K477" s="112">
        <v>3</v>
      </c>
      <c r="L477" s="102">
        <v>0.27</v>
      </c>
      <c r="M477" s="106" t="s">
        <v>3563</v>
      </c>
      <c r="N477" s="102" t="s">
        <v>3563</v>
      </c>
      <c r="O477" s="106" t="s">
        <v>10817</v>
      </c>
      <c r="P477" s="102" t="s">
        <v>10818</v>
      </c>
      <c r="Q477" s="94" t="s">
        <v>2162</v>
      </c>
      <c r="R477" s="600" t="s">
        <v>6</v>
      </c>
    </row>
    <row r="478" spans="1:18" ht="9.75" customHeight="1" x14ac:dyDescent="0.15">
      <c r="A478" s="82" t="s">
        <v>2164</v>
      </c>
      <c r="B478" s="606" t="s">
        <v>2165</v>
      </c>
      <c r="C478" s="106">
        <v>796</v>
      </c>
      <c r="D478" s="102">
        <v>416.14</v>
      </c>
      <c r="E478" s="106">
        <v>264</v>
      </c>
      <c r="F478" s="146">
        <v>138.28</v>
      </c>
      <c r="G478" s="106">
        <v>264</v>
      </c>
      <c r="H478" s="102">
        <v>138.28</v>
      </c>
      <c r="I478" s="106">
        <v>407</v>
      </c>
      <c r="J478" s="102">
        <v>212.89</v>
      </c>
      <c r="K478" s="106" t="s">
        <v>3563</v>
      </c>
      <c r="L478" s="102" t="s">
        <v>3563</v>
      </c>
      <c r="M478" s="106" t="s">
        <v>3563</v>
      </c>
      <c r="N478" s="102" t="s">
        <v>3563</v>
      </c>
      <c r="O478" s="106" t="s">
        <v>8109</v>
      </c>
      <c r="P478" s="102" t="s">
        <v>10819</v>
      </c>
      <c r="Q478" s="94" t="s">
        <v>2164</v>
      </c>
      <c r="R478" s="600" t="s">
        <v>6</v>
      </c>
    </row>
    <row r="479" spans="1:18" ht="9.75" customHeight="1" x14ac:dyDescent="0.15">
      <c r="A479" s="82" t="s">
        <v>2166</v>
      </c>
      <c r="B479" s="606" t="s">
        <v>2167</v>
      </c>
      <c r="C479" s="106">
        <v>26</v>
      </c>
      <c r="D479" s="102">
        <v>30.49</v>
      </c>
      <c r="E479" s="106">
        <v>19</v>
      </c>
      <c r="F479" s="146">
        <v>22.92</v>
      </c>
      <c r="G479" s="106" t="s">
        <v>3563</v>
      </c>
      <c r="H479" s="102" t="s">
        <v>3563</v>
      </c>
      <c r="I479" s="106">
        <v>6</v>
      </c>
      <c r="J479" s="102">
        <v>7.57</v>
      </c>
      <c r="K479" s="159">
        <v>0</v>
      </c>
      <c r="L479" s="102">
        <v>0</v>
      </c>
      <c r="M479" s="106" t="s">
        <v>3563</v>
      </c>
      <c r="N479" s="102" t="s">
        <v>3563</v>
      </c>
      <c r="O479" s="106" t="s">
        <v>7804</v>
      </c>
      <c r="P479" s="102" t="s">
        <v>10820</v>
      </c>
      <c r="Q479" s="94" t="s">
        <v>2166</v>
      </c>
      <c r="R479" s="600" t="s">
        <v>6</v>
      </c>
    </row>
    <row r="480" spans="1:18" ht="9.75" customHeight="1" x14ac:dyDescent="0.15">
      <c r="A480" s="82" t="s">
        <v>2169</v>
      </c>
      <c r="B480" s="606" t="s">
        <v>2170</v>
      </c>
      <c r="C480" s="106" t="s">
        <v>6818</v>
      </c>
      <c r="D480" s="102">
        <v>78.319999999999993</v>
      </c>
      <c r="E480" s="106">
        <v>727</v>
      </c>
      <c r="F480" s="146">
        <v>35.82</v>
      </c>
      <c r="G480" s="106">
        <v>717</v>
      </c>
      <c r="H480" s="102">
        <v>35.33</v>
      </c>
      <c r="I480" s="106">
        <v>583</v>
      </c>
      <c r="J480" s="102">
        <v>28.71</v>
      </c>
      <c r="K480" s="106">
        <v>20</v>
      </c>
      <c r="L480" s="102">
        <v>0.98</v>
      </c>
      <c r="M480" s="106" t="s">
        <v>3563</v>
      </c>
      <c r="N480" s="102" t="s">
        <v>3563</v>
      </c>
      <c r="O480" s="106" t="s">
        <v>10821</v>
      </c>
      <c r="P480" s="102" t="s">
        <v>10822</v>
      </c>
      <c r="Q480" s="94" t="s">
        <v>2169</v>
      </c>
      <c r="R480" s="600" t="s">
        <v>6</v>
      </c>
    </row>
    <row r="481" spans="1:18" ht="9.75" customHeight="1" x14ac:dyDescent="0.15">
      <c r="A481" s="82" t="s">
        <v>2171</v>
      </c>
      <c r="B481" s="606" t="s">
        <v>2172</v>
      </c>
      <c r="C481" s="106" t="s">
        <v>10823</v>
      </c>
      <c r="D481" s="102">
        <v>158.21</v>
      </c>
      <c r="E481" s="106" t="s">
        <v>5393</v>
      </c>
      <c r="F481" s="146">
        <v>79.099999999999994</v>
      </c>
      <c r="G481" s="106">
        <v>671</v>
      </c>
      <c r="H481" s="102">
        <v>46.74</v>
      </c>
      <c r="I481" s="106">
        <v>526</v>
      </c>
      <c r="J481" s="102">
        <v>36.619999999999997</v>
      </c>
      <c r="K481" s="106">
        <v>2</v>
      </c>
      <c r="L481" s="102">
        <v>0.16</v>
      </c>
      <c r="M481" s="106" t="s">
        <v>3563</v>
      </c>
      <c r="N481" s="102" t="s">
        <v>3563</v>
      </c>
      <c r="O481" s="106" t="s">
        <v>10824</v>
      </c>
      <c r="P481" s="102" t="s">
        <v>10825</v>
      </c>
      <c r="Q481" s="94" t="s">
        <v>2171</v>
      </c>
      <c r="R481" s="600" t="s">
        <v>6</v>
      </c>
    </row>
    <row r="482" spans="1:18" ht="9.75" customHeight="1" x14ac:dyDescent="0.15">
      <c r="A482" s="82" t="s">
        <v>2173</v>
      </c>
      <c r="B482" s="606" t="s">
        <v>2174</v>
      </c>
      <c r="C482" s="106" t="s">
        <v>7398</v>
      </c>
      <c r="D482" s="102">
        <v>133.94999999999999</v>
      </c>
      <c r="E482" s="106">
        <v>240</v>
      </c>
      <c r="F482" s="146">
        <v>25.2</v>
      </c>
      <c r="G482" s="106">
        <v>135</v>
      </c>
      <c r="H482" s="102">
        <v>14.22</v>
      </c>
      <c r="I482" s="106">
        <v>347</v>
      </c>
      <c r="J482" s="102">
        <v>36.5</v>
      </c>
      <c r="K482" s="106" t="s">
        <v>3563</v>
      </c>
      <c r="L482" s="102" t="s">
        <v>3563</v>
      </c>
      <c r="M482" s="106" t="s">
        <v>3563</v>
      </c>
      <c r="N482" s="102" t="s">
        <v>3563</v>
      </c>
      <c r="O482" s="106" t="s">
        <v>10826</v>
      </c>
      <c r="P482" s="102" t="s">
        <v>10827</v>
      </c>
      <c r="Q482" s="94" t="s">
        <v>2173</v>
      </c>
      <c r="R482" s="600" t="s">
        <v>6</v>
      </c>
    </row>
    <row r="483" spans="1:18" ht="6.95" customHeight="1" x14ac:dyDescent="0.15">
      <c r="A483" s="693" t="s">
        <v>3850</v>
      </c>
      <c r="B483" s="693"/>
      <c r="C483" s="693"/>
      <c r="D483" s="693"/>
      <c r="E483" s="693"/>
      <c r="F483" s="693"/>
      <c r="G483" s="693"/>
      <c r="H483" s="693"/>
      <c r="I483" s="693"/>
      <c r="J483" s="693"/>
      <c r="K483" s="693"/>
      <c r="L483" s="693"/>
      <c r="M483" s="693"/>
      <c r="N483" s="693"/>
      <c r="O483" s="693"/>
      <c r="P483" s="693"/>
      <c r="Q483" s="693"/>
      <c r="R483" s="600" t="s">
        <v>6</v>
      </c>
    </row>
    <row r="484" spans="1:18" s="147" customFormat="1" ht="9.9499999999999993" customHeight="1" x14ac:dyDescent="0.15">
      <c r="A484" s="885" t="s">
        <v>2222</v>
      </c>
      <c r="B484" s="885"/>
      <c r="C484" s="885"/>
      <c r="D484" s="885"/>
      <c r="E484" s="885"/>
      <c r="F484" s="885"/>
      <c r="G484" s="885"/>
      <c r="H484" s="885"/>
      <c r="I484" s="885"/>
      <c r="J484" s="885"/>
      <c r="K484" s="885"/>
      <c r="L484" s="885"/>
      <c r="M484" s="885"/>
      <c r="N484" s="885"/>
      <c r="O484" s="885"/>
      <c r="P484" s="885"/>
      <c r="Q484" s="885"/>
      <c r="R484" s="600" t="s">
        <v>6</v>
      </c>
    </row>
    <row r="485" spans="1:18" s="128" customFormat="1" ht="9.9499999999999993" customHeight="1" x14ac:dyDescent="0.15">
      <c r="A485" s="886" t="s">
        <v>6182</v>
      </c>
      <c r="B485" s="886"/>
      <c r="C485" s="886"/>
      <c r="D485" s="886"/>
      <c r="E485" s="886"/>
      <c r="F485" s="886"/>
      <c r="G485" s="886"/>
      <c r="H485" s="886"/>
      <c r="I485" s="886"/>
      <c r="J485" s="886"/>
      <c r="K485" s="886"/>
      <c r="L485" s="886"/>
      <c r="M485" s="886"/>
      <c r="N485" s="886"/>
      <c r="O485" s="886"/>
      <c r="P485" s="886"/>
      <c r="Q485" s="886"/>
      <c r="R485" s="600" t="s">
        <v>6</v>
      </c>
    </row>
    <row r="486" spans="1:18" ht="9.9499999999999993" customHeight="1" x14ac:dyDescent="0.15">
      <c r="A486" s="600" t="s">
        <v>5</v>
      </c>
      <c r="B486" s="600" t="s">
        <v>5</v>
      </c>
      <c r="C486" s="600" t="s">
        <v>5</v>
      </c>
      <c r="D486" s="600" t="s">
        <v>5</v>
      </c>
      <c r="E486" s="600" t="s">
        <v>5</v>
      </c>
      <c r="F486" s="600" t="s">
        <v>5</v>
      </c>
      <c r="G486" s="600" t="s">
        <v>5</v>
      </c>
      <c r="H486" s="600" t="s">
        <v>5</v>
      </c>
      <c r="I486" s="600" t="s">
        <v>5</v>
      </c>
      <c r="J486" s="600" t="s">
        <v>5</v>
      </c>
      <c r="K486" s="600" t="s">
        <v>5</v>
      </c>
      <c r="L486" s="600" t="s">
        <v>5</v>
      </c>
      <c r="M486" s="600" t="s">
        <v>5</v>
      </c>
      <c r="N486" s="600" t="s">
        <v>5</v>
      </c>
      <c r="O486" s="600" t="s">
        <v>5</v>
      </c>
      <c r="P486" s="600" t="s">
        <v>5</v>
      </c>
      <c r="Q486" s="600" t="s">
        <v>5</v>
      </c>
      <c r="R486" s="600" t="s">
        <v>7</v>
      </c>
    </row>
  </sheetData>
  <mergeCells count="59">
    <mergeCell ref="A2:Q2"/>
    <mergeCell ref="A3:Q3"/>
    <mergeCell ref="A1:H1"/>
    <mergeCell ref="I1:Q1"/>
    <mergeCell ref="O4:P6"/>
    <mergeCell ref="Q4:Q7"/>
    <mergeCell ref="C5:C7"/>
    <mergeCell ref="D5:D7"/>
    <mergeCell ref="E5:H5"/>
    <mergeCell ref="I5:J6"/>
    <mergeCell ref="K5:L6"/>
    <mergeCell ref="M5:N6"/>
    <mergeCell ref="E6:E7"/>
    <mergeCell ref="F6:F7"/>
    <mergeCell ref="A4:A7"/>
    <mergeCell ref="B4:B7"/>
    <mergeCell ref="C4:H4"/>
    <mergeCell ref="I4:N4"/>
    <mergeCell ref="G6:H6"/>
    <mergeCell ref="A475:Q475"/>
    <mergeCell ref="A464:Q464"/>
    <mergeCell ref="A452:Q452"/>
    <mergeCell ref="A429:Q429"/>
    <mergeCell ref="A419:Q419"/>
    <mergeCell ref="A405:Q405"/>
    <mergeCell ref="A396:Q396"/>
    <mergeCell ref="A386:Q386"/>
    <mergeCell ref="A365:Q365"/>
    <mergeCell ref="A350:Q350"/>
    <mergeCell ref="A333:Q333"/>
    <mergeCell ref="A315:Q315"/>
    <mergeCell ref="A21:Q21"/>
    <mergeCell ref="A31:Q31"/>
    <mergeCell ref="A41:Q41"/>
    <mergeCell ref="A54:Q54"/>
    <mergeCell ref="A63:Q63"/>
    <mergeCell ref="A72:Q72"/>
    <mergeCell ref="A116:Q116"/>
    <mergeCell ref="A171:Q171"/>
    <mergeCell ref="A183:Q183"/>
    <mergeCell ref="A163:Q163"/>
    <mergeCell ref="A143:Q143"/>
    <mergeCell ref="A133:Q133"/>
    <mergeCell ref="A325:Q325"/>
    <mergeCell ref="A484:Q484"/>
    <mergeCell ref="A485:Q485"/>
    <mergeCell ref="A483:Q483"/>
    <mergeCell ref="A9:Q9"/>
    <mergeCell ref="A294:Q294"/>
    <mergeCell ref="A279:Q279"/>
    <mergeCell ref="A264:Q264"/>
    <mergeCell ref="A255:Q255"/>
    <mergeCell ref="A307:Q307"/>
    <mergeCell ref="A223:Q223"/>
    <mergeCell ref="A211:Q211"/>
    <mergeCell ref="A197:Q197"/>
    <mergeCell ref="A242:Q242"/>
    <mergeCell ref="A237:Q237"/>
    <mergeCell ref="A93:Q93"/>
  </mergeCells>
  <hyperlinks>
    <hyperlink ref="A1:H1" location="Inhalt!A1" display="Zum Inhaltsverzeichnis" xr:uid="{DFD0AAA7-7660-4074-82E2-38968A02100A}"/>
    <hyperlink ref="I1:P1" location="Inhalt!A1" display="Zum Inhaltsverzeichnis" xr:uid="{00AB0FA1-6EF9-4652-A85B-01C4F9703072}"/>
  </hyperlinks>
  <pageMargins left="0.59055118110236227" right="0.59055118110236227" top="0.59055118110236227"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420DF-DC5A-4DF5-8D14-C4D94EC6D44F}">
  <dimension ref="A1:R62"/>
  <sheetViews>
    <sheetView view="pageLayout" zoomScaleNormal="100" workbookViewId="0">
      <selection sqref="A1:H1"/>
    </sheetView>
  </sheetViews>
  <sheetFormatPr baseColWidth="10" defaultColWidth="11.28515625" defaultRowHeight="9" x14ac:dyDescent="0.15"/>
  <cols>
    <col min="1" max="1" width="5.7109375" style="148" customWidth="1"/>
    <col min="2" max="2" width="33" style="148" customWidth="1"/>
    <col min="3" max="3" width="9.28515625" style="150" customWidth="1"/>
    <col min="4" max="4" width="7" style="151" bestFit="1" customWidth="1"/>
    <col min="5" max="5" width="9.28515625" style="150" customWidth="1"/>
    <col min="6" max="6" width="9.28515625" style="151" customWidth="1"/>
    <col min="7" max="7" width="9.28515625" style="150" customWidth="1"/>
    <col min="8" max="8" width="9.28515625" style="151" customWidth="1"/>
    <col min="9" max="9" width="10.5703125" style="150" customWidth="1"/>
    <col min="10" max="10" width="10.5703125" style="151" customWidth="1"/>
    <col min="11" max="11" width="9.5703125" style="150" customWidth="1"/>
    <col min="12" max="12" width="10.5703125" style="151" customWidth="1"/>
    <col min="13" max="13" width="10.5703125" style="150" customWidth="1"/>
    <col min="14" max="14" width="15.140625" style="151" customWidth="1"/>
    <col min="15" max="15" width="6.5703125" style="150" customWidth="1"/>
    <col min="16" max="16" width="12.42578125" style="151" customWidth="1"/>
    <col min="17" max="17" width="4.7109375" style="148" customWidth="1"/>
    <col min="18" max="18" width="1.28515625" style="148" customWidth="1"/>
    <col min="19" max="16384" width="11.28515625" style="148"/>
  </cols>
  <sheetData>
    <row r="1" spans="1:18" s="173" customFormat="1" ht="14.85" customHeight="1" x14ac:dyDescent="0.2">
      <c r="A1" s="771" t="s">
        <v>17</v>
      </c>
      <c r="B1" s="771"/>
      <c r="C1" s="771"/>
      <c r="D1" s="771"/>
      <c r="E1" s="771"/>
      <c r="F1" s="771"/>
      <c r="G1" s="771"/>
      <c r="H1" s="771"/>
      <c r="I1" s="788" t="s">
        <v>17</v>
      </c>
      <c r="J1" s="788"/>
      <c r="K1" s="788"/>
      <c r="L1" s="788"/>
      <c r="M1" s="788"/>
      <c r="N1" s="788"/>
      <c r="O1" s="788"/>
      <c r="P1" s="788"/>
      <c r="Q1" s="788"/>
      <c r="R1" s="568" t="s">
        <v>6</v>
      </c>
    </row>
    <row r="2" spans="1:18" s="80" customFormat="1" ht="35.25" customHeight="1" x14ac:dyDescent="0.2">
      <c r="A2" s="881" t="s">
        <v>11126</v>
      </c>
      <c r="B2" s="881"/>
      <c r="C2" s="881"/>
      <c r="D2" s="881"/>
      <c r="E2" s="881"/>
      <c r="F2" s="881"/>
      <c r="G2" s="881"/>
      <c r="H2" s="881"/>
      <c r="I2" s="881"/>
      <c r="J2" s="881"/>
      <c r="K2" s="881"/>
      <c r="L2" s="881"/>
      <c r="M2" s="881"/>
      <c r="N2" s="881"/>
      <c r="O2" s="881"/>
      <c r="P2" s="881"/>
      <c r="Q2" s="881"/>
      <c r="R2" s="568" t="s">
        <v>6</v>
      </c>
    </row>
    <row r="3" spans="1:18" s="79" customFormat="1" ht="6.95" customHeight="1" x14ac:dyDescent="0.15">
      <c r="A3" s="693" t="s">
        <v>3839</v>
      </c>
      <c r="B3" s="693"/>
      <c r="C3" s="693"/>
      <c r="D3" s="693"/>
      <c r="E3" s="693"/>
      <c r="F3" s="693"/>
      <c r="G3" s="693"/>
      <c r="H3" s="693"/>
      <c r="I3" s="693"/>
      <c r="J3" s="693"/>
      <c r="K3" s="693"/>
      <c r="L3" s="693"/>
      <c r="M3" s="693"/>
      <c r="N3" s="693"/>
      <c r="O3" s="693"/>
      <c r="P3" s="693"/>
      <c r="Q3" s="693"/>
      <c r="R3" s="568" t="s">
        <v>6</v>
      </c>
    </row>
    <row r="4" spans="1:18" ht="12" customHeight="1" x14ac:dyDescent="0.15">
      <c r="A4" s="797" t="s">
        <v>268</v>
      </c>
      <c r="B4" s="779" t="s">
        <v>2632</v>
      </c>
      <c r="C4" s="772" t="s">
        <v>188</v>
      </c>
      <c r="D4" s="773"/>
      <c r="E4" s="773"/>
      <c r="F4" s="773"/>
      <c r="G4" s="773"/>
      <c r="H4" s="773"/>
      <c r="I4" s="773" t="s">
        <v>11128</v>
      </c>
      <c r="J4" s="774"/>
      <c r="K4" s="789" t="s">
        <v>2633</v>
      </c>
      <c r="L4" s="799"/>
      <c r="M4" s="799"/>
      <c r="N4" s="799"/>
      <c r="O4" s="799"/>
      <c r="P4" s="799"/>
      <c r="Q4" s="789" t="s">
        <v>268</v>
      </c>
      <c r="R4" s="568" t="s">
        <v>6</v>
      </c>
    </row>
    <row r="5" spans="1:18" ht="20.25" customHeight="1" x14ac:dyDescent="0.15">
      <c r="A5" s="825"/>
      <c r="B5" s="780"/>
      <c r="C5" s="820" t="s">
        <v>137</v>
      </c>
      <c r="D5" s="803" t="s">
        <v>2176</v>
      </c>
      <c r="E5" s="772" t="s">
        <v>11127</v>
      </c>
      <c r="F5" s="773"/>
      <c r="G5" s="773"/>
      <c r="H5" s="773"/>
      <c r="I5" s="800" t="s">
        <v>11127</v>
      </c>
      <c r="J5" s="800"/>
      <c r="K5" s="791"/>
      <c r="L5" s="801"/>
      <c r="M5" s="801"/>
      <c r="N5" s="801"/>
      <c r="O5" s="801"/>
      <c r="P5" s="801"/>
      <c r="Q5" s="790"/>
      <c r="R5" s="568" t="s">
        <v>6</v>
      </c>
    </row>
    <row r="6" spans="1:18" ht="28.9" customHeight="1" x14ac:dyDescent="0.15">
      <c r="A6" s="825"/>
      <c r="B6" s="780"/>
      <c r="C6" s="821"/>
      <c r="D6" s="805"/>
      <c r="E6" s="820" t="s">
        <v>137</v>
      </c>
      <c r="F6" s="803" t="s">
        <v>2176</v>
      </c>
      <c r="G6" s="772" t="s">
        <v>2634</v>
      </c>
      <c r="H6" s="773"/>
      <c r="I6" s="773" t="s">
        <v>2635</v>
      </c>
      <c r="J6" s="774"/>
      <c r="K6" s="820" t="s">
        <v>2636</v>
      </c>
      <c r="L6" s="803" t="s">
        <v>11399</v>
      </c>
      <c r="M6" s="329" t="s">
        <v>2637</v>
      </c>
      <c r="N6" s="330" t="s">
        <v>11129</v>
      </c>
      <c r="O6" s="889" t="s">
        <v>2638</v>
      </c>
      <c r="P6" s="890"/>
      <c r="Q6" s="790"/>
      <c r="R6" s="568" t="s">
        <v>6</v>
      </c>
    </row>
    <row r="7" spans="1:18" ht="18" customHeight="1" x14ac:dyDescent="0.15">
      <c r="A7" s="798"/>
      <c r="B7" s="781"/>
      <c r="C7" s="822"/>
      <c r="D7" s="804"/>
      <c r="E7" s="822"/>
      <c r="F7" s="804"/>
      <c r="G7" s="329" t="s">
        <v>137</v>
      </c>
      <c r="H7" s="121" t="s">
        <v>2176</v>
      </c>
      <c r="I7" s="339" t="s">
        <v>137</v>
      </c>
      <c r="J7" s="330" t="s">
        <v>2176</v>
      </c>
      <c r="K7" s="822"/>
      <c r="L7" s="804"/>
      <c r="M7" s="891" t="s">
        <v>2636</v>
      </c>
      <c r="N7" s="892"/>
      <c r="O7" s="329" t="s">
        <v>2639</v>
      </c>
      <c r="P7" s="121" t="s">
        <v>11396</v>
      </c>
      <c r="Q7" s="791"/>
      <c r="R7" s="568" t="s">
        <v>6</v>
      </c>
    </row>
    <row r="8" spans="1:18" ht="6.95" customHeight="1" x14ac:dyDescent="0.15">
      <c r="A8" s="577" t="s">
        <v>11253</v>
      </c>
      <c r="B8" s="577" t="s">
        <v>11308</v>
      </c>
      <c r="C8" s="585" t="s">
        <v>11309</v>
      </c>
      <c r="D8" s="584" t="s">
        <v>11444</v>
      </c>
      <c r="E8" s="585" t="s">
        <v>11310</v>
      </c>
      <c r="F8" s="584" t="s">
        <v>11445</v>
      </c>
      <c r="G8" s="577" t="s">
        <v>11311</v>
      </c>
      <c r="H8" s="584" t="s">
        <v>11446</v>
      </c>
      <c r="I8" s="585" t="s">
        <v>11312</v>
      </c>
      <c r="J8" s="584" t="s">
        <v>11447</v>
      </c>
      <c r="K8" s="585" t="s">
        <v>11313</v>
      </c>
      <c r="L8" s="584" t="s">
        <v>11397</v>
      </c>
      <c r="M8" s="585" t="s">
        <v>11314</v>
      </c>
      <c r="N8" s="584" t="s">
        <v>11315</v>
      </c>
      <c r="O8" s="585" t="s">
        <v>11316</v>
      </c>
      <c r="P8" s="584" t="s">
        <v>11398</v>
      </c>
      <c r="Q8" s="577" t="s">
        <v>11253</v>
      </c>
      <c r="R8" s="568" t="s">
        <v>6</v>
      </c>
    </row>
    <row r="9" spans="1:18" ht="10.15" customHeight="1" x14ac:dyDescent="0.15">
      <c r="A9" s="408">
        <v>101</v>
      </c>
      <c r="B9" s="558" t="s">
        <v>280</v>
      </c>
      <c r="C9" s="106" t="s">
        <v>10828</v>
      </c>
      <c r="D9" s="102">
        <v>721.88</v>
      </c>
      <c r="E9" s="106" t="s">
        <v>10829</v>
      </c>
      <c r="F9" s="102">
        <v>597.79999999999995</v>
      </c>
      <c r="G9" s="106" t="s">
        <v>10830</v>
      </c>
      <c r="H9" s="102">
        <v>235.49</v>
      </c>
      <c r="I9" s="106" t="s">
        <v>10831</v>
      </c>
      <c r="J9" s="102">
        <v>360.46</v>
      </c>
      <c r="K9" s="106" t="s">
        <v>10832</v>
      </c>
      <c r="L9" s="102">
        <v>14.83</v>
      </c>
      <c r="M9" s="106" t="s">
        <v>8443</v>
      </c>
      <c r="N9" s="122" t="s">
        <v>10833</v>
      </c>
      <c r="O9" s="106" t="s">
        <v>10834</v>
      </c>
      <c r="P9" s="102">
        <v>13.2</v>
      </c>
      <c r="Q9" s="159">
        <v>101</v>
      </c>
      <c r="R9" s="568" t="s">
        <v>6</v>
      </c>
    </row>
    <row r="10" spans="1:18" ht="10.15" customHeight="1" x14ac:dyDescent="0.15">
      <c r="A10" s="408">
        <v>102</v>
      </c>
      <c r="B10" s="558" t="s">
        <v>292</v>
      </c>
      <c r="C10" s="106" t="s">
        <v>10835</v>
      </c>
      <c r="D10" s="102">
        <v>691.69</v>
      </c>
      <c r="E10" s="106" t="s">
        <v>10836</v>
      </c>
      <c r="F10" s="102">
        <v>511.34</v>
      </c>
      <c r="G10" s="106" t="s">
        <v>10837</v>
      </c>
      <c r="H10" s="102">
        <v>175.47</v>
      </c>
      <c r="I10" s="106" t="s">
        <v>10838</v>
      </c>
      <c r="J10" s="102">
        <v>320.77999999999997</v>
      </c>
      <c r="K10" s="106" t="s">
        <v>10839</v>
      </c>
      <c r="L10" s="102">
        <v>11.82</v>
      </c>
      <c r="M10" s="106">
        <v>425</v>
      </c>
      <c r="N10" s="122">
        <v>815</v>
      </c>
      <c r="O10" s="106" t="s">
        <v>10840</v>
      </c>
      <c r="P10" s="102">
        <v>10.63</v>
      </c>
      <c r="Q10" s="159">
        <v>102</v>
      </c>
      <c r="R10" s="568" t="s">
        <v>6</v>
      </c>
    </row>
    <row r="11" spans="1:18" ht="10.15" customHeight="1" x14ac:dyDescent="0.15">
      <c r="A11" s="408">
        <v>103</v>
      </c>
      <c r="B11" s="558" t="s">
        <v>303</v>
      </c>
      <c r="C11" s="106" t="s">
        <v>10841</v>
      </c>
      <c r="D11" s="102">
        <v>994.56</v>
      </c>
      <c r="E11" s="106" t="s">
        <v>10842</v>
      </c>
      <c r="F11" s="102">
        <v>818.65</v>
      </c>
      <c r="G11" s="106" t="s">
        <v>10843</v>
      </c>
      <c r="H11" s="102">
        <v>257.73</v>
      </c>
      <c r="I11" s="106" t="s">
        <v>10844</v>
      </c>
      <c r="J11" s="102">
        <v>559.70000000000005</v>
      </c>
      <c r="K11" s="106" t="s">
        <v>10845</v>
      </c>
      <c r="L11" s="102">
        <v>21.45</v>
      </c>
      <c r="M11" s="106">
        <v>780</v>
      </c>
      <c r="N11" s="122" t="s">
        <v>10846</v>
      </c>
      <c r="O11" s="106" t="s">
        <v>10847</v>
      </c>
      <c r="P11" s="102">
        <v>18.79</v>
      </c>
      <c r="Q11" s="159">
        <v>103</v>
      </c>
      <c r="R11" s="568" t="s">
        <v>6</v>
      </c>
    </row>
    <row r="12" spans="1:18" ht="10.15" customHeight="1" x14ac:dyDescent="0.15">
      <c r="A12" s="408">
        <v>151</v>
      </c>
      <c r="B12" s="558" t="s">
        <v>314</v>
      </c>
      <c r="C12" s="106" t="s">
        <v>10848</v>
      </c>
      <c r="D12" s="102">
        <v>656.32</v>
      </c>
      <c r="E12" s="106" t="s">
        <v>10849</v>
      </c>
      <c r="F12" s="102">
        <v>494.74</v>
      </c>
      <c r="G12" s="106" t="s">
        <v>10850</v>
      </c>
      <c r="H12" s="102">
        <v>63.95</v>
      </c>
      <c r="I12" s="106" t="s">
        <v>10851</v>
      </c>
      <c r="J12" s="102">
        <v>424.92</v>
      </c>
      <c r="K12" s="106" t="s">
        <v>6633</v>
      </c>
      <c r="L12" s="102">
        <v>13.18</v>
      </c>
      <c r="M12" s="106">
        <v>235</v>
      </c>
      <c r="N12" s="122" t="s">
        <v>10852</v>
      </c>
      <c r="O12" s="106" t="s">
        <v>10853</v>
      </c>
      <c r="P12" s="102">
        <v>10.52</v>
      </c>
      <c r="Q12" s="159">
        <v>151</v>
      </c>
      <c r="R12" s="568" t="s">
        <v>6</v>
      </c>
    </row>
    <row r="13" spans="1:18" ht="10.15" customHeight="1" x14ac:dyDescent="0.15">
      <c r="A13" s="408">
        <v>153</v>
      </c>
      <c r="B13" s="558" t="s">
        <v>322</v>
      </c>
      <c r="C13" s="106" t="s">
        <v>10854</v>
      </c>
      <c r="D13" s="102">
        <v>836.94</v>
      </c>
      <c r="E13" s="106" t="s">
        <v>10855</v>
      </c>
      <c r="F13" s="102">
        <v>619.16999999999996</v>
      </c>
      <c r="G13" s="106" t="s">
        <v>10856</v>
      </c>
      <c r="H13" s="102">
        <v>121.84</v>
      </c>
      <c r="I13" s="106" t="s">
        <v>10857</v>
      </c>
      <c r="J13" s="102">
        <v>490.8</v>
      </c>
      <c r="K13" s="106" t="s">
        <v>10858</v>
      </c>
      <c r="L13" s="102">
        <v>16.14</v>
      </c>
      <c r="M13" s="106">
        <v>365</v>
      </c>
      <c r="N13" s="122" t="s">
        <v>10859</v>
      </c>
      <c r="O13" s="106" t="s">
        <v>5328</v>
      </c>
      <c r="P13" s="102">
        <v>13.54</v>
      </c>
      <c r="Q13" s="159">
        <v>153</v>
      </c>
      <c r="R13" s="568" t="s">
        <v>6</v>
      </c>
    </row>
    <row r="14" spans="1:18" ht="10.15" customHeight="1" x14ac:dyDescent="0.15">
      <c r="A14" s="408">
        <v>154</v>
      </c>
      <c r="B14" s="558" t="s">
        <v>332</v>
      </c>
      <c r="C14" s="106" t="s">
        <v>10860</v>
      </c>
      <c r="D14" s="102">
        <v>973.69</v>
      </c>
      <c r="E14" s="106" t="s">
        <v>10861</v>
      </c>
      <c r="F14" s="102">
        <v>733.63</v>
      </c>
      <c r="G14" s="106" t="s">
        <v>10862</v>
      </c>
      <c r="H14" s="102">
        <v>85.3</v>
      </c>
      <c r="I14" s="106" t="s">
        <v>10863</v>
      </c>
      <c r="J14" s="102">
        <v>642.26</v>
      </c>
      <c r="K14" s="106" t="s">
        <v>8057</v>
      </c>
      <c r="L14" s="102">
        <v>19.91</v>
      </c>
      <c r="M14" s="106">
        <v>165</v>
      </c>
      <c r="N14" s="122" t="s">
        <v>10864</v>
      </c>
      <c r="O14" s="106" t="s">
        <v>10865</v>
      </c>
      <c r="P14" s="102">
        <v>16.690000000000001</v>
      </c>
      <c r="Q14" s="159">
        <v>154</v>
      </c>
      <c r="R14" s="568" t="s">
        <v>6</v>
      </c>
    </row>
    <row r="15" spans="1:18" ht="10.15" customHeight="1" x14ac:dyDescent="0.15">
      <c r="A15" s="408">
        <v>155</v>
      </c>
      <c r="B15" s="558" t="s">
        <v>344</v>
      </c>
      <c r="C15" s="106" t="s">
        <v>10866</v>
      </c>
      <c r="D15" s="102">
        <v>772.62</v>
      </c>
      <c r="E15" s="106" t="s">
        <v>10867</v>
      </c>
      <c r="F15" s="102">
        <v>570.37</v>
      </c>
      <c r="G15" s="106" t="s">
        <v>10868</v>
      </c>
      <c r="H15" s="102">
        <v>76.13</v>
      </c>
      <c r="I15" s="106" t="s">
        <v>10869</v>
      </c>
      <c r="J15" s="102">
        <v>485.9</v>
      </c>
      <c r="K15" s="106" t="s">
        <v>10870</v>
      </c>
      <c r="L15" s="102">
        <v>15.01</v>
      </c>
      <c r="M15" s="106">
        <v>205</v>
      </c>
      <c r="N15" s="122" t="s">
        <v>10871</v>
      </c>
      <c r="O15" s="106" t="s">
        <v>7726</v>
      </c>
      <c r="P15" s="102">
        <v>12.29</v>
      </c>
      <c r="Q15" s="159">
        <v>155</v>
      </c>
      <c r="R15" s="568" t="s">
        <v>6</v>
      </c>
    </row>
    <row r="16" spans="1:18" ht="10.15" customHeight="1" x14ac:dyDescent="0.15">
      <c r="A16" s="408">
        <v>157</v>
      </c>
      <c r="B16" s="558" t="s">
        <v>356</v>
      </c>
      <c r="C16" s="106" t="s">
        <v>10872</v>
      </c>
      <c r="D16" s="102">
        <v>954.53</v>
      </c>
      <c r="E16" s="106" t="s">
        <v>10873</v>
      </c>
      <c r="F16" s="102">
        <v>718.21</v>
      </c>
      <c r="G16" s="106" t="s">
        <v>10874</v>
      </c>
      <c r="H16" s="102">
        <v>60.08</v>
      </c>
      <c r="I16" s="106" t="s">
        <v>10875</v>
      </c>
      <c r="J16" s="102">
        <v>646.57000000000005</v>
      </c>
      <c r="K16" s="106" t="s">
        <v>8979</v>
      </c>
      <c r="L16" s="102">
        <v>18.559999999999999</v>
      </c>
      <c r="M16" s="106">
        <v>150</v>
      </c>
      <c r="N16" s="122" t="s">
        <v>10876</v>
      </c>
      <c r="O16" s="106" t="s">
        <v>9613</v>
      </c>
      <c r="P16" s="102">
        <v>15.57</v>
      </c>
      <c r="Q16" s="159">
        <v>157</v>
      </c>
      <c r="R16" s="568" t="s">
        <v>6</v>
      </c>
    </row>
    <row r="17" spans="1:18" ht="10.15" customHeight="1" x14ac:dyDescent="0.15">
      <c r="A17" s="408">
        <v>158</v>
      </c>
      <c r="B17" s="558" t="s">
        <v>368</v>
      </c>
      <c r="C17" s="106" t="s">
        <v>10877</v>
      </c>
      <c r="D17" s="102">
        <v>858.8</v>
      </c>
      <c r="E17" s="106" t="s">
        <v>10878</v>
      </c>
      <c r="F17" s="102">
        <v>643.94000000000005</v>
      </c>
      <c r="G17" s="106" t="s">
        <v>10879</v>
      </c>
      <c r="H17" s="102">
        <v>89.31</v>
      </c>
      <c r="I17" s="106" t="s">
        <v>10880</v>
      </c>
      <c r="J17" s="102">
        <v>549.38</v>
      </c>
      <c r="K17" s="106" t="s">
        <v>10881</v>
      </c>
      <c r="L17" s="102">
        <v>16.989999999999998</v>
      </c>
      <c r="M17" s="106">
        <v>225</v>
      </c>
      <c r="N17" s="122" t="s">
        <v>10882</v>
      </c>
      <c r="O17" s="106" t="s">
        <v>10426</v>
      </c>
      <c r="P17" s="102">
        <v>14.32</v>
      </c>
      <c r="Q17" s="159">
        <v>158</v>
      </c>
      <c r="R17" s="568" t="s">
        <v>6</v>
      </c>
    </row>
    <row r="18" spans="1:18" ht="10.15" customHeight="1" x14ac:dyDescent="0.15">
      <c r="A18" s="408">
        <v>159</v>
      </c>
      <c r="B18" s="558" t="s">
        <v>377</v>
      </c>
      <c r="C18" s="106" t="s">
        <v>10883</v>
      </c>
      <c r="D18" s="102">
        <v>855.35</v>
      </c>
      <c r="E18" s="106" t="s">
        <v>10884</v>
      </c>
      <c r="F18" s="102">
        <v>656.69</v>
      </c>
      <c r="G18" s="106" t="s">
        <v>10885</v>
      </c>
      <c r="H18" s="102">
        <v>121.23</v>
      </c>
      <c r="I18" s="106" t="s">
        <v>10886</v>
      </c>
      <c r="J18" s="102">
        <v>532.66</v>
      </c>
      <c r="K18" s="106" t="s">
        <v>7327</v>
      </c>
      <c r="L18" s="102">
        <v>17.27</v>
      </c>
      <c r="M18" s="106">
        <v>830</v>
      </c>
      <c r="N18" s="122" t="s">
        <v>10887</v>
      </c>
      <c r="O18" s="106" t="s">
        <v>10888</v>
      </c>
      <c r="P18" s="102">
        <v>14.63</v>
      </c>
      <c r="Q18" s="159">
        <v>159</v>
      </c>
      <c r="R18" s="568" t="s">
        <v>6</v>
      </c>
    </row>
    <row r="19" spans="1:18" s="149" customFormat="1" ht="11.45" customHeight="1" x14ac:dyDescent="0.15">
      <c r="A19" s="409">
        <v>1</v>
      </c>
      <c r="B19" s="392" t="s">
        <v>386</v>
      </c>
      <c r="C19" s="348" t="s">
        <v>10889</v>
      </c>
      <c r="D19" s="289">
        <v>819.62</v>
      </c>
      <c r="E19" s="348" t="s">
        <v>10890</v>
      </c>
      <c r="F19" s="289">
        <v>630.96</v>
      </c>
      <c r="G19" s="348" t="s">
        <v>10891</v>
      </c>
      <c r="H19" s="289">
        <v>133.58000000000001</v>
      </c>
      <c r="I19" s="348" t="s">
        <v>10892</v>
      </c>
      <c r="J19" s="289">
        <v>491.82</v>
      </c>
      <c r="K19" s="348" t="s">
        <v>10893</v>
      </c>
      <c r="L19" s="289">
        <v>16.36</v>
      </c>
      <c r="M19" s="348" t="s">
        <v>10894</v>
      </c>
      <c r="N19" s="349" t="s">
        <v>10895</v>
      </c>
      <c r="O19" s="348" t="s">
        <v>10896</v>
      </c>
      <c r="P19" s="289">
        <v>13.9</v>
      </c>
      <c r="Q19" s="350">
        <v>1</v>
      </c>
      <c r="R19" s="568" t="s">
        <v>6</v>
      </c>
    </row>
    <row r="20" spans="1:18" ht="10.15" customHeight="1" x14ac:dyDescent="0.15">
      <c r="A20" s="408">
        <v>241</v>
      </c>
      <c r="B20" s="558" t="s">
        <v>11390</v>
      </c>
      <c r="C20" s="106" t="s">
        <v>10897</v>
      </c>
      <c r="D20" s="102">
        <v>974.52</v>
      </c>
      <c r="E20" s="106" t="s">
        <v>10898</v>
      </c>
      <c r="F20" s="102">
        <v>758.65</v>
      </c>
      <c r="G20" s="106" t="s">
        <v>10899</v>
      </c>
      <c r="H20" s="102">
        <v>129.69</v>
      </c>
      <c r="I20" s="106" t="s">
        <v>10900</v>
      </c>
      <c r="J20" s="102">
        <v>623.37</v>
      </c>
      <c r="K20" s="106" t="s">
        <v>10901</v>
      </c>
      <c r="L20" s="102">
        <v>19.02</v>
      </c>
      <c r="M20" s="106" t="s">
        <v>6899</v>
      </c>
      <c r="N20" s="122" t="s">
        <v>10902</v>
      </c>
      <c r="O20" s="106" t="s">
        <v>10903</v>
      </c>
      <c r="P20" s="102">
        <v>9.34</v>
      </c>
      <c r="Q20" s="159">
        <v>241</v>
      </c>
      <c r="R20" s="568" t="s">
        <v>6</v>
      </c>
    </row>
    <row r="21" spans="1:18" ht="10.15" customHeight="1" x14ac:dyDescent="0.15">
      <c r="A21" s="408">
        <v>251</v>
      </c>
      <c r="B21" s="558" t="s">
        <v>408</v>
      </c>
      <c r="C21" s="106" t="s">
        <v>10904</v>
      </c>
      <c r="D21" s="102">
        <v>793.23</v>
      </c>
      <c r="E21" s="106" t="s">
        <v>10905</v>
      </c>
      <c r="F21" s="102">
        <v>590.97</v>
      </c>
      <c r="G21" s="106" t="s">
        <v>10906</v>
      </c>
      <c r="H21" s="102">
        <v>73.209999999999994</v>
      </c>
      <c r="I21" s="106" t="s">
        <v>10907</v>
      </c>
      <c r="J21" s="102">
        <v>510.6</v>
      </c>
      <c r="K21" s="106" t="s">
        <v>6938</v>
      </c>
      <c r="L21" s="102">
        <v>16.28</v>
      </c>
      <c r="M21" s="106">
        <v>330</v>
      </c>
      <c r="N21" s="122" t="s">
        <v>10908</v>
      </c>
      <c r="O21" s="106" t="s">
        <v>6586</v>
      </c>
      <c r="P21" s="102">
        <v>13.45</v>
      </c>
      <c r="Q21" s="159">
        <v>251</v>
      </c>
      <c r="R21" s="568" t="s">
        <v>6</v>
      </c>
    </row>
    <row r="22" spans="1:18" ht="10.15" customHeight="1" x14ac:dyDescent="0.15">
      <c r="A22" s="408">
        <v>252</v>
      </c>
      <c r="B22" s="558" t="s">
        <v>417</v>
      </c>
      <c r="C22" s="106" t="s">
        <v>10909</v>
      </c>
      <c r="D22" s="102">
        <v>765.53</v>
      </c>
      <c r="E22" s="106" t="s">
        <v>10910</v>
      </c>
      <c r="F22" s="102">
        <v>567.03</v>
      </c>
      <c r="G22" s="106" t="s">
        <v>10911</v>
      </c>
      <c r="H22" s="102">
        <v>101.96</v>
      </c>
      <c r="I22" s="106" t="s">
        <v>10912</v>
      </c>
      <c r="J22" s="102">
        <v>463.86</v>
      </c>
      <c r="K22" s="106" t="s">
        <v>10314</v>
      </c>
      <c r="L22" s="102">
        <v>15.99</v>
      </c>
      <c r="M22" s="106">
        <v>325</v>
      </c>
      <c r="N22" s="122" t="s">
        <v>10913</v>
      </c>
      <c r="O22" s="106" t="s">
        <v>10914</v>
      </c>
      <c r="P22" s="102">
        <v>13.84</v>
      </c>
      <c r="Q22" s="159">
        <v>252</v>
      </c>
      <c r="R22" s="568" t="s">
        <v>6</v>
      </c>
    </row>
    <row r="23" spans="1:18" ht="10.15" customHeight="1" x14ac:dyDescent="0.15">
      <c r="A23" s="408">
        <v>254</v>
      </c>
      <c r="B23" s="558" t="s">
        <v>426</v>
      </c>
      <c r="C23" s="106" t="s">
        <v>10915</v>
      </c>
      <c r="D23" s="102">
        <v>735.81</v>
      </c>
      <c r="E23" s="106" t="s">
        <v>10916</v>
      </c>
      <c r="F23" s="102">
        <v>561.45000000000005</v>
      </c>
      <c r="G23" s="106" t="s">
        <v>10917</v>
      </c>
      <c r="H23" s="102">
        <v>102.02</v>
      </c>
      <c r="I23" s="106" t="s">
        <v>10918</v>
      </c>
      <c r="J23" s="102">
        <v>456.36</v>
      </c>
      <c r="K23" s="106" t="s">
        <v>10919</v>
      </c>
      <c r="L23" s="102">
        <v>14.83</v>
      </c>
      <c r="M23" s="106">
        <v>605</v>
      </c>
      <c r="N23" s="122" t="s">
        <v>10920</v>
      </c>
      <c r="O23" s="106" t="s">
        <v>10921</v>
      </c>
      <c r="P23" s="102">
        <v>12.67</v>
      </c>
      <c r="Q23" s="159">
        <v>254</v>
      </c>
      <c r="R23" s="568" t="s">
        <v>6</v>
      </c>
    </row>
    <row r="24" spans="1:18" ht="10.15" customHeight="1" x14ac:dyDescent="0.15">
      <c r="A24" s="408">
        <v>255</v>
      </c>
      <c r="B24" s="558" t="s">
        <v>437</v>
      </c>
      <c r="C24" s="106" t="s">
        <v>10922</v>
      </c>
      <c r="D24" s="102">
        <v>861.95</v>
      </c>
      <c r="E24" s="106" t="s">
        <v>10923</v>
      </c>
      <c r="F24" s="102">
        <v>647.03</v>
      </c>
      <c r="G24" s="106" t="s">
        <v>8192</v>
      </c>
      <c r="H24" s="102">
        <v>63.17</v>
      </c>
      <c r="I24" s="106" t="s">
        <v>10924</v>
      </c>
      <c r="J24" s="102">
        <v>581</v>
      </c>
      <c r="K24" s="106" t="s">
        <v>10147</v>
      </c>
      <c r="L24" s="102">
        <v>18.03</v>
      </c>
      <c r="M24" s="106">
        <v>80</v>
      </c>
      <c r="N24" s="122" t="s">
        <v>10925</v>
      </c>
      <c r="O24" s="106" t="s">
        <v>10926</v>
      </c>
      <c r="P24" s="102">
        <v>14.29</v>
      </c>
      <c r="Q24" s="159">
        <v>255</v>
      </c>
      <c r="R24" s="568" t="s">
        <v>6</v>
      </c>
    </row>
    <row r="25" spans="1:18" ht="10.15" customHeight="1" x14ac:dyDescent="0.15">
      <c r="A25" s="408">
        <v>256</v>
      </c>
      <c r="B25" s="558" t="s">
        <v>447</v>
      </c>
      <c r="C25" s="106" t="s">
        <v>10927</v>
      </c>
      <c r="D25" s="102">
        <v>880.34</v>
      </c>
      <c r="E25" s="106" t="s">
        <v>10928</v>
      </c>
      <c r="F25" s="102">
        <v>660.83</v>
      </c>
      <c r="G25" s="106" t="s">
        <v>10929</v>
      </c>
      <c r="H25" s="102">
        <v>76.75</v>
      </c>
      <c r="I25" s="106" t="s">
        <v>10930</v>
      </c>
      <c r="J25" s="102">
        <v>571.28</v>
      </c>
      <c r="K25" s="106" t="s">
        <v>10931</v>
      </c>
      <c r="L25" s="102">
        <v>17.78</v>
      </c>
      <c r="M25" s="106">
        <v>185</v>
      </c>
      <c r="N25" s="122" t="s">
        <v>10932</v>
      </c>
      <c r="O25" s="106" t="s">
        <v>10933</v>
      </c>
      <c r="P25" s="102">
        <v>14.55</v>
      </c>
      <c r="Q25" s="159">
        <v>256</v>
      </c>
      <c r="R25" s="568" t="s">
        <v>6</v>
      </c>
    </row>
    <row r="26" spans="1:18" ht="10.15" customHeight="1" x14ac:dyDescent="0.15">
      <c r="A26" s="408">
        <v>257</v>
      </c>
      <c r="B26" s="558" t="s">
        <v>458</v>
      </c>
      <c r="C26" s="106" t="s">
        <v>10934</v>
      </c>
      <c r="D26" s="102">
        <v>880.27</v>
      </c>
      <c r="E26" s="106" t="s">
        <v>10935</v>
      </c>
      <c r="F26" s="102">
        <v>654.37</v>
      </c>
      <c r="G26" s="106" t="s">
        <v>10936</v>
      </c>
      <c r="H26" s="102">
        <v>71.73</v>
      </c>
      <c r="I26" s="106" t="s">
        <v>10937</v>
      </c>
      <c r="J26" s="102">
        <v>577.99</v>
      </c>
      <c r="K26" s="106" t="s">
        <v>10938</v>
      </c>
      <c r="L26" s="102">
        <v>17.52</v>
      </c>
      <c r="M26" s="106">
        <v>235</v>
      </c>
      <c r="N26" s="122" t="s">
        <v>10939</v>
      </c>
      <c r="O26" s="106" t="s">
        <v>10940</v>
      </c>
      <c r="P26" s="102">
        <v>14.51</v>
      </c>
      <c r="Q26" s="159">
        <v>257</v>
      </c>
      <c r="R26" s="568" t="s">
        <v>6</v>
      </c>
    </row>
    <row r="27" spans="1:18" ht="11.45" customHeight="1" x14ac:dyDescent="0.15">
      <c r="A27" s="409">
        <v>2</v>
      </c>
      <c r="B27" s="392" t="s">
        <v>469</v>
      </c>
      <c r="C27" s="348" t="s">
        <v>10941</v>
      </c>
      <c r="D27" s="289">
        <v>895.08</v>
      </c>
      <c r="E27" s="348" t="s">
        <v>10942</v>
      </c>
      <c r="F27" s="289">
        <v>686.21</v>
      </c>
      <c r="G27" s="348" t="s">
        <v>10943</v>
      </c>
      <c r="H27" s="289">
        <v>109.05</v>
      </c>
      <c r="I27" s="348" t="s">
        <v>10944</v>
      </c>
      <c r="J27" s="289">
        <v>571.79</v>
      </c>
      <c r="K27" s="348" t="s">
        <v>10945</v>
      </c>
      <c r="L27" s="289">
        <v>17.78</v>
      </c>
      <c r="M27" s="348" t="s">
        <v>10946</v>
      </c>
      <c r="N27" s="349" t="s">
        <v>10947</v>
      </c>
      <c r="O27" s="348" t="s">
        <v>10948</v>
      </c>
      <c r="P27" s="289">
        <v>11.33</v>
      </c>
      <c r="Q27" s="350">
        <v>2</v>
      </c>
      <c r="R27" s="568" t="s">
        <v>6</v>
      </c>
    </row>
    <row r="28" spans="1:18" ht="10.15" customHeight="1" x14ac:dyDescent="0.15">
      <c r="A28" s="408">
        <v>351</v>
      </c>
      <c r="B28" s="558" t="s">
        <v>474</v>
      </c>
      <c r="C28" s="106" t="s">
        <v>10949</v>
      </c>
      <c r="D28" s="102">
        <v>840.81</v>
      </c>
      <c r="E28" s="106" t="s">
        <v>10950</v>
      </c>
      <c r="F28" s="102">
        <v>630.87</v>
      </c>
      <c r="G28" s="106" t="s">
        <v>10951</v>
      </c>
      <c r="H28" s="102">
        <v>94.85</v>
      </c>
      <c r="I28" s="106" t="s">
        <v>10952</v>
      </c>
      <c r="J28" s="102">
        <v>525.20000000000005</v>
      </c>
      <c r="K28" s="106" t="s">
        <v>10953</v>
      </c>
      <c r="L28" s="102">
        <v>16.66</v>
      </c>
      <c r="M28" s="106">
        <v>340</v>
      </c>
      <c r="N28" s="122" t="s">
        <v>10954</v>
      </c>
      <c r="O28" s="106" t="s">
        <v>10955</v>
      </c>
      <c r="P28" s="102">
        <v>14.42</v>
      </c>
      <c r="Q28" s="159">
        <v>351</v>
      </c>
      <c r="R28" s="568" t="s">
        <v>6</v>
      </c>
    </row>
    <row r="29" spans="1:18" ht="10.15" customHeight="1" x14ac:dyDescent="0.15">
      <c r="A29" s="408">
        <v>352</v>
      </c>
      <c r="B29" s="558" t="s">
        <v>484</v>
      </c>
      <c r="C29" s="106" t="s">
        <v>10956</v>
      </c>
      <c r="D29" s="102">
        <v>808.83</v>
      </c>
      <c r="E29" s="106" t="s">
        <v>10957</v>
      </c>
      <c r="F29" s="102">
        <v>622.04999999999995</v>
      </c>
      <c r="G29" s="106" t="s">
        <v>10958</v>
      </c>
      <c r="H29" s="102">
        <v>108.52</v>
      </c>
      <c r="I29" s="106" t="s">
        <v>10959</v>
      </c>
      <c r="J29" s="102">
        <v>498.19</v>
      </c>
      <c r="K29" s="106" t="s">
        <v>10960</v>
      </c>
      <c r="L29" s="102">
        <v>16.850000000000001</v>
      </c>
      <c r="M29" s="106">
        <v>435</v>
      </c>
      <c r="N29" s="122" t="s">
        <v>10961</v>
      </c>
      <c r="O29" s="106" t="s">
        <v>10962</v>
      </c>
      <c r="P29" s="102">
        <v>13.64</v>
      </c>
      <c r="Q29" s="159">
        <v>352</v>
      </c>
      <c r="R29" s="568" t="s">
        <v>6</v>
      </c>
    </row>
    <row r="30" spans="1:18" ht="10.15" customHeight="1" x14ac:dyDescent="0.15">
      <c r="A30" s="408">
        <v>353</v>
      </c>
      <c r="B30" s="558" t="s">
        <v>491</v>
      </c>
      <c r="C30" s="106" t="s">
        <v>10963</v>
      </c>
      <c r="D30" s="102">
        <v>552.35</v>
      </c>
      <c r="E30" s="106" t="s">
        <v>10964</v>
      </c>
      <c r="F30" s="102">
        <v>419.62</v>
      </c>
      <c r="G30" s="106" t="s">
        <v>10965</v>
      </c>
      <c r="H30" s="102">
        <v>57.15</v>
      </c>
      <c r="I30" s="106" t="s">
        <v>10966</v>
      </c>
      <c r="J30" s="102">
        <v>355.04</v>
      </c>
      <c r="K30" s="106" t="s">
        <v>6168</v>
      </c>
      <c r="L30" s="102">
        <v>11.01</v>
      </c>
      <c r="M30" s="106">
        <v>295</v>
      </c>
      <c r="N30" s="122" t="s">
        <v>10967</v>
      </c>
      <c r="O30" s="106" t="s">
        <v>6820</v>
      </c>
      <c r="P30" s="102">
        <v>9.1</v>
      </c>
      <c r="Q30" s="159">
        <v>353</v>
      </c>
      <c r="R30" s="568" t="s">
        <v>6</v>
      </c>
    </row>
    <row r="31" spans="1:18" ht="10.15" customHeight="1" x14ac:dyDescent="0.15">
      <c r="A31" s="408">
        <v>354</v>
      </c>
      <c r="B31" s="558" t="s">
        <v>501</v>
      </c>
      <c r="C31" s="106" t="s">
        <v>10968</v>
      </c>
      <c r="D31" s="102">
        <v>749.47</v>
      </c>
      <c r="E31" s="106" t="s">
        <v>10969</v>
      </c>
      <c r="F31" s="102">
        <v>553.21</v>
      </c>
      <c r="G31" s="106" t="s">
        <v>8940</v>
      </c>
      <c r="H31" s="102">
        <v>80.349999999999994</v>
      </c>
      <c r="I31" s="106" t="s">
        <v>10970</v>
      </c>
      <c r="J31" s="102">
        <v>469.59</v>
      </c>
      <c r="K31" s="106">
        <v>720</v>
      </c>
      <c r="L31" s="102">
        <v>14.86</v>
      </c>
      <c r="M31" s="106">
        <v>80</v>
      </c>
      <c r="N31" s="122">
        <v>645</v>
      </c>
      <c r="O31" s="106">
        <v>595</v>
      </c>
      <c r="P31" s="102">
        <v>12.28</v>
      </c>
      <c r="Q31" s="159">
        <v>354</v>
      </c>
      <c r="R31" s="568" t="s">
        <v>6</v>
      </c>
    </row>
    <row r="32" spans="1:18" ht="10.15" customHeight="1" x14ac:dyDescent="0.15">
      <c r="A32" s="408">
        <v>355</v>
      </c>
      <c r="B32" s="558" t="s">
        <v>511</v>
      </c>
      <c r="C32" s="106" t="s">
        <v>10971</v>
      </c>
      <c r="D32" s="102">
        <v>871.73</v>
      </c>
      <c r="E32" s="106" t="s">
        <v>10972</v>
      </c>
      <c r="F32" s="102">
        <v>661.06</v>
      </c>
      <c r="G32" s="106" t="s">
        <v>10973</v>
      </c>
      <c r="H32" s="102">
        <v>83.94</v>
      </c>
      <c r="I32" s="106" t="s">
        <v>10974</v>
      </c>
      <c r="J32" s="102">
        <v>574.84</v>
      </c>
      <c r="K32" s="106" t="s">
        <v>10975</v>
      </c>
      <c r="L32" s="102">
        <v>17.260000000000002</v>
      </c>
      <c r="M32" s="106">
        <v>315</v>
      </c>
      <c r="N32" s="122" t="s">
        <v>10976</v>
      </c>
      <c r="O32" s="106" t="s">
        <v>10845</v>
      </c>
      <c r="P32" s="102">
        <v>14.51</v>
      </c>
      <c r="Q32" s="159">
        <v>355</v>
      </c>
      <c r="R32" s="568" t="s">
        <v>6</v>
      </c>
    </row>
    <row r="33" spans="1:18" ht="10.15" customHeight="1" x14ac:dyDescent="0.15">
      <c r="A33" s="408">
        <v>356</v>
      </c>
      <c r="B33" s="558" t="s">
        <v>517</v>
      </c>
      <c r="C33" s="106" t="s">
        <v>10977</v>
      </c>
      <c r="D33" s="102">
        <v>752.89</v>
      </c>
      <c r="E33" s="106" t="s">
        <v>10978</v>
      </c>
      <c r="F33" s="102">
        <v>568.15</v>
      </c>
      <c r="G33" s="106" t="s">
        <v>10979</v>
      </c>
      <c r="H33" s="102">
        <v>72.569999999999993</v>
      </c>
      <c r="I33" s="106" t="s">
        <v>10980</v>
      </c>
      <c r="J33" s="102">
        <v>491.12</v>
      </c>
      <c r="K33" s="106" t="s">
        <v>10981</v>
      </c>
      <c r="L33" s="102">
        <v>15.15</v>
      </c>
      <c r="M33" s="106">
        <v>175</v>
      </c>
      <c r="N33" s="122" t="s">
        <v>10982</v>
      </c>
      <c r="O33" s="106" t="s">
        <v>8443</v>
      </c>
      <c r="P33" s="102">
        <v>12.17</v>
      </c>
      <c r="Q33" s="159">
        <v>356</v>
      </c>
      <c r="R33" s="568" t="s">
        <v>6</v>
      </c>
    </row>
    <row r="34" spans="1:18" ht="10.15" customHeight="1" x14ac:dyDescent="0.15">
      <c r="A34" s="408">
        <v>357</v>
      </c>
      <c r="B34" s="558" t="s">
        <v>528</v>
      </c>
      <c r="C34" s="106" t="s">
        <v>10983</v>
      </c>
      <c r="D34" s="102">
        <v>878.63</v>
      </c>
      <c r="E34" s="106" t="s">
        <v>10984</v>
      </c>
      <c r="F34" s="102">
        <v>664.15</v>
      </c>
      <c r="G34" s="106" t="s">
        <v>10985</v>
      </c>
      <c r="H34" s="102">
        <v>57.02</v>
      </c>
      <c r="I34" s="106" t="s">
        <v>10986</v>
      </c>
      <c r="J34" s="102">
        <v>600.09</v>
      </c>
      <c r="K34" s="106" t="s">
        <v>10987</v>
      </c>
      <c r="L34" s="102">
        <v>17.98</v>
      </c>
      <c r="M34" s="106">
        <v>170</v>
      </c>
      <c r="N34" s="122" t="s">
        <v>10988</v>
      </c>
      <c r="O34" s="106" t="s">
        <v>8070</v>
      </c>
      <c r="P34" s="102">
        <v>13.95</v>
      </c>
      <c r="Q34" s="159">
        <v>357</v>
      </c>
      <c r="R34" s="568" t="s">
        <v>6</v>
      </c>
    </row>
    <row r="35" spans="1:18" ht="10.15" customHeight="1" x14ac:dyDescent="0.15">
      <c r="A35" s="408">
        <v>358</v>
      </c>
      <c r="B35" s="558" t="s">
        <v>536</v>
      </c>
      <c r="C35" s="106" t="s">
        <v>10989</v>
      </c>
      <c r="D35" s="102">
        <v>797.93</v>
      </c>
      <c r="E35" s="106" t="s">
        <v>10990</v>
      </c>
      <c r="F35" s="102">
        <v>597.12</v>
      </c>
      <c r="G35" s="106" t="s">
        <v>10991</v>
      </c>
      <c r="H35" s="102">
        <v>68.38</v>
      </c>
      <c r="I35" s="106" t="s">
        <v>10992</v>
      </c>
      <c r="J35" s="102">
        <v>526.35</v>
      </c>
      <c r="K35" s="106" t="s">
        <v>10858</v>
      </c>
      <c r="L35" s="102">
        <v>15.73</v>
      </c>
      <c r="M35" s="106">
        <v>185</v>
      </c>
      <c r="N35" s="122" t="s">
        <v>10993</v>
      </c>
      <c r="O35" s="106" t="s">
        <v>10994</v>
      </c>
      <c r="P35" s="102">
        <v>13.27</v>
      </c>
      <c r="Q35" s="159">
        <v>358</v>
      </c>
      <c r="R35" s="568" t="s">
        <v>6</v>
      </c>
    </row>
    <row r="36" spans="1:18" ht="10.15" customHeight="1" x14ac:dyDescent="0.15">
      <c r="A36" s="408">
        <v>359</v>
      </c>
      <c r="B36" s="558" t="s">
        <v>545</v>
      </c>
      <c r="C36" s="106" t="s">
        <v>10995</v>
      </c>
      <c r="D36" s="102">
        <v>692.08</v>
      </c>
      <c r="E36" s="106" t="s">
        <v>10996</v>
      </c>
      <c r="F36" s="102">
        <v>505.22</v>
      </c>
      <c r="G36" s="106" t="s">
        <v>10997</v>
      </c>
      <c r="H36" s="102">
        <v>61.92</v>
      </c>
      <c r="I36" s="106" t="s">
        <v>10998</v>
      </c>
      <c r="J36" s="102">
        <v>435.28</v>
      </c>
      <c r="K36" s="106" t="s">
        <v>10999</v>
      </c>
      <c r="L36" s="102">
        <v>15</v>
      </c>
      <c r="M36" s="106">
        <v>265</v>
      </c>
      <c r="N36" s="122" t="s">
        <v>11000</v>
      </c>
      <c r="O36" s="106" t="s">
        <v>8963</v>
      </c>
      <c r="P36" s="102">
        <v>12.26</v>
      </c>
      <c r="Q36" s="159">
        <v>359</v>
      </c>
      <c r="R36" s="568" t="s">
        <v>6</v>
      </c>
    </row>
    <row r="37" spans="1:18" ht="10.15" customHeight="1" x14ac:dyDescent="0.15">
      <c r="A37" s="408">
        <v>360</v>
      </c>
      <c r="B37" s="558" t="s">
        <v>555</v>
      </c>
      <c r="C37" s="106" t="s">
        <v>11001</v>
      </c>
      <c r="D37" s="102">
        <v>555.86</v>
      </c>
      <c r="E37" s="106" t="s">
        <v>11002</v>
      </c>
      <c r="F37" s="102">
        <v>403.22</v>
      </c>
      <c r="G37" s="106" t="s">
        <v>11003</v>
      </c>
      <c r="H37" s="102">
        <v>77.010000000000005</v>
      </c>
      <c r="I37" s="106" t="s">
        <v>11004</v>
      </c>
      <c r="J37" s="102">
        <v>321.44</v>
      </c>
      <c r="K37" s="106" t="s">
        <v>6844</v>
      </c>
      <c r="L37" s="102">
        <v>11.03</v>
      </c>
      <c r="M37" s="106">
        <v>135</v>
      </c>
      <c r="N37" s="122">
        <v>870</v>
      </c>
      <c r="O37" s="106">
        <v>855</v>
      </c>
      <c r="P37" s="102">
        <v>9.25</v>
      </c>
      <c r="Q37" s="159">
        <v>360</v>
      </c>
      <c r="R37" s="568" t="s">
        <v>6</v>
      </c>
    </row>
    <row r="38" spans="1:18" ht="10.15" customHeight="1" x14ac:dyDescent="0.15">
      <c r="A38" s="408">
        <v>361</v>
      </c>
      <c r="B38" s="558" t="s">
        <v>562</v>
      </c>
      <c r="C38" s="106" t="s">
        <v>11005</v>
      </c>
      <c r="D38" s="102">
        <v>942</v>
      </c>
      <c r="E38" s="106" t="s">
        <v>11006</v>
      </c>
      <c r="F38" s="102">
        <v>710.7</v>
      </c>
      <c r="G38" s="106" t="s">
        <v>11007</v>
      </c>
      <c r="H38" s="102">
        <v>83.53</v>
      </c>
      <c r="I38" s="106" t="s">
        <v>11008</v>
      </c>
      <c r="J38" s="102">
        <v>618.76</v>
      </c>
      <c r="K38" s="106" t="s">
        <v>10146</v>
      </c>
      <c r="L38" s="102">
        <v>19.41</v>
      </c>
      <c r="M38" s="106">
        <v>245</v>
      </c>
      <c r="N38" s="122" t="s">
        <v>11009</v>
      </c>
      <c r="O38" s="106" t="s">
        <v>11010</v>
      </c>
      <c r="P38" s="102">
        <v>15.47</v>
      </c>
      <c r="Q38" s="159">
        <v>361</v>
      </c>
      <c r="R38" s="568" t="s">
        <v>6</v>
      </c>
    </row>
    <row r="39" spans="1:18" s="149" customFormat="1" ht="11.45" customHeight="1" x14ac:dyDescent="0.15">
      <c r="A39" s="409">
        <v>3</v>
      </c>
      <c r="B39" s="392" t="s">
        <v>566</v>
      </c>
      <c r="C39" s="348" t="s">
        <v>11011</v>
      </c>
      <c r="D39" s="289">
        <v>764.47</v>
      </c>
      <c r="E39" s="348" t="s">
        <v>11012</v>
      </c>
      <c r="F39" s="289">
        <v>575.05999999999995</v>
      </c>
      <c r="G39" s="348" t="s">
        <v>11013</v>
      </c>
      <c r="H39" s="289">
        <v>76.23</v>
      </c>
      <c r="I39" s="348" t="s">
        <v>11014</v>
      </c>
      <c r="J39" s="289">
        <v>491.44</v>
      </c>
      <c r="K39" s="348" t="s">
        <v>11015</v>
      </c>
      <c r="L39" s="289">
        <v>15.53</v>
      </c>
      <c r="M39" s="348" t="s">
        <v>9768</v>
      </c>
      <c r="N39" s="349" t="s">
        <v>11016</v>
      </c>
      <c r="O39" s="348" t="s">
        <v>11017</v>
      </c>
      <c r="P39" s="289">
        <v>12.75</v>
      </c>
      <c r="Q39" s="350">
        <v>3</v>
      </c>
      <c r="R39" s="568" t="s">
        <v>6</v>
      </c>
    </row>
    <row r="40" spans="1:18" ht="10.15" customHeight="1" x14ac:dyDescent="0.15">
      <c r="A40" s="408">
        <v>401</v>
      </c>
      <c r="B40" s="558" t="s">
        <v>575</v>
      </c>
      <c r="C40" s="106" t="s">
        <v>11018</v>
      </c>
      <c r="D40" s="102">
        <v>713.68</v>
      </c>
      <c r="E40" s="106" t="s">
        <v>11019</v>
      </c>
      <c r="F40" s="102">
        <v>539.65</v>
      </c>
      <c r="G40" s="106" t="s">
        <v>11020</v>
      </c>
      <c r="H40" s="102">
        <v>126.33</v>
      </c>
      <c r="I40" s="106" t="s">
        <v>11021</v>
      </c>
      <c r="J40" s="102">
        <v>404.59</v>
      </c>
      <c r="K40" s="106" t="s">
        <v>10926</v>
      </c>
      <c r="L40" s="102">
        <v>13.02</v>
      </c>
      <c r="M40" s="106">
        <v>210</v>
      </c>
      <c r="N40" s="122">
        <v>800</v>
      </c>
      <c r="O40" s="106">
        <v>865</v>
      </c>
      <c r="P40" s="102">
        <v>11.15</v>
      </c>
      <c r="Q40" s="159">
        <v>401</v>
      </c>
      <c r="R40" s="568" t="s">
        <v>6</v>
      </c>
    </row>
    <row r="41" spans="1:18" ht="10.15" customHeight="1" x14ac:dyDescent="0.15">
      <c r="A41" s="408">
        <v>402</v>
      </c>
      <c r="B41" s="558" t="s">
        <v>583</v>
      </c>
      <c r="C41" s="106" t="s">
        <v>11022</v>
      </c>
      <c r="D41" s="102">
        <v>889.92</v>
      </c>
      <c r="E41" s="106" t="s">
        <v>11023</v>
      </c>
      <c r="F41" s="102">
        <v>663.31</v>
      </c>
      <c r="G41" s="106" t="s">
        <v>11024</v>
      </c>
      <c r="H41" s="102">
        <v>154.96</v>
      </c>
      <c r="I41" s="106" t="s">
        <v>11025</v>
      </c>
      <c r="J41" s="102">
        <v>508.16</v>
      </c>
      <c r="K41" s="106">
        <v>940</v>
      </c>
      <c r="L41" s="102">
        <v>18.809999999999999</v>
      </c>
      <c r="M41" s="106">
        <v>175</v>
      </c>
      <c r="N41" s="122">
        <v>765</v>
      </c>
      <c r="O41" s="106">
        <v>740</v>
      </c>
      <c r="P41" s="102">
        <v>14.81</v>
      </c>
      <c r="Q41" s="159">
        <v>402</v>
      </c>
      <c r="R41" s="568" t="s">
        <v>6</v>
      </c>
    </row>
    <row r="42" spans="1:18" ht="10.15" customHeight="1" x14ac:dyDescent="0.15">
      <c r="A42" s="408">
        <v>403</v>
      </c>
      <c r="B42" s="558" t="s">
        <v>592</v>
      </c>
      <c r="C42" s="106" t="s">
        <v>11026</v>
      </c>
      <c r="D42" s="102">
        <v>779.99</v>
      </c>
      <c r="E42" s="106" t="s">
        <v>11027</v>
      </c>
      <c r="F42" s="102">
        <v>574.80999999999995</v>
      </c>
      <c r="G42" s="106" t="s">
        <v>11028</v>
      </c>
      <c r="H42" s="102">
        <v>134.41</v>
      </c>
      <c r="I42" s="106" t="s">
        <v>11029</v>
      </c>
      <c r="J42" s="102">
        <v>434.93</v>
      </c>
      <c r="K42" s="106" t="s">
        <v>8182</v>
      </c>
      <c r="L42" s="102">
        <v>17.32</v>
      </c>
      <c r="M42" s="106">
        <v>530</v>
      </c>
      <c r="N42" s="122" t="s">
        <v>11030</v>
      </c>
      <c r="O42" s="106" t="s">
        <v>8979</v>
      </c>
      <c r="P42" s="102">
        <v>14.79</v>
      </c>
      <c r="Q42" s="159">
        <v>403</v>
      </c>
      <c r="R42" s="568" t="s">
        <v>6</v>
      </c>
    </row>
    <row r="43" spans="1:18" ht="10.15" customHeight="1" x14ac:dyDescent="0.15">
      <c r="A43" s="408">
        <v>404</v>
      </c>
      <c r="B43" s="558" t="s">
        <v>599</v>
      </c>
      <c r="C43" s="106" t="s">
        <v>11031</v>
      </c>
      <c r="D43" s="102">
        <v>631.66999999999996</v>
      </c>
      <c r="E43" s="106" t="s">
        <v>11032</v>
      </c>
      <c r="F43" s="102">
        <v>517.35</v>
      </c>
      <c r="G43" s="106" t="s">
        <v>11033</v>
      </c>
      <c r="H43" s="102">
        <v>129.54</v>
      </c>
      <c r="I43" s="106" t="s">
        <v>11034</v>
      </c>
      <c r="J43" s="102">
        <v>385.82</v>
      </c>
      <c r="K43" s="106" t="s">
        <v>9613</v>
      </c>
      <c r="L43" s="102">
        <v>12.7</v>
      </c>
      <c r="M43" s="106">
        <v>455</v>
      </c>
      <c r="N43" s="122" t="s">
        <v>11035</v>
      </c>
      <c r="O43" s="106" t="s">
        <v>11036</v>
      </c>
      <c r="P43" s="102">
        <v>10.69</v>
      </c>
      <c r="Q43" s="159">
        <v>404</v>
      </c>
      <c r="R43" s="568" t="s">
        <v>6</v>
      </c>
    </row>
    <row r="44" spans="1:18" ht="10.15" customHeight="1" x14ac:dyDescent="0.15">
      <c r="A44" s="408">
        <v>405</v>
      </c>
      <c r="B44" s="558" t="s">
        <v>608</v>
      </c>
      <c r="C44" s="106" t="s">
        <v>11037</v>
      </c>
      <c r="D44" s="102">
        <v>678.27</v>
      </c>
      <c r="E44" s="106" t="s">
        <v>11038</v>
      </c>
      <c r="F44" s="102">
        <v>481.48</v>
      </c>
      <c r="G44" s="106" t="s">
        <v>11039</v>
      </c>
      <c r="H44" s="102">
        <v>191.44</v>
      </c>
      <c r="I44" s="106" t="s">
        <v>11040</v>
      </c>
      <c r="J44" s="102">
        <v>289.04000000000002</v>
      </c>
      <c r="K44" s="106">
        <v>835</v>
      </c>
      <c r="L44" s="102">
        <v>10.99</v>
      </c>
      <c r="M44" s="106">
        <v>335</v>
      </c>
      <c r="N44" s="122">
        <v>505</v>
      </c>
      <c r="O44" s="106">
        <v>775</v>
      </c>
      <c r="P44" s="102">
        <v>10.199999999999999</v>
      </c>
      <c r="Q44" s="159">
        <v>405</v>
      </c>
      <c r="R44" s="568" t="s">
        <v>6</v>
      </c>
    </row>
    <row r="45" spans="1:18" ht="10.15" customHeight="1" x14ac:dyDescent="0.15">
      <c r="A45" s="408">
        <v>451</v>
      </c>
      <c r="B45" s="558" t="s">
        <v>614</v>
      </c>
      <c r="C45" s="106" t="s">
        <v>11041</v>
      </c>
      <c r="D45" s="102">
        <v>656.66</v>
      </c>
      <c r="E45" s="106" t="s">
        <v>11042</v>
      </c>
      <c r="F45" s="102">
        <v>493.23</v>
      </c>
      <c r="G45" s="106" t="s">
        <v>5570</v>
      </c>
      <c r="H45" s="102">
        <v>68.52</v>
      </c>
      <c r="I45" s="106" t="s">
        <v>11043</v>
      </c>
      <c r="J45" s="102">
        <v>419.85</v>
      </c>
      <c r="K45" s="106" t="s">
        <v>8685</v>
      </c>
      <c r="L45" s="102">
        <v>13.71</v>
      </c>
      <c r="M45" s="106">
        <v>170</v>
      </c>
      <c r="N45" s="122" t="s">
        <v>11044</v>
      </c>
      <c r="O45" s="106" t="s">
        <v>6498</v>
      </c>
      <c r="P45" s="102">
        <v>11.23</v>
      </c>
      <c r="Q45" s="159">
        <v>451</v>
      </c>
      <c r="R45" s="568" t="s">
        <v>6</v>
      </c>
    </row>
    <row r="46" spans="1:18" ht="10.15" customHeight="1" x14ac:dyDescent="0.15">
      <c r="A46" s="408">
        <v>452</v>
      </c>
      <c r="B46" s="558" t="s">
        <v>625</v>
      </c>
      <c r="C46" s="106" t="s">
        <v>11045</v>
      </c>
      <c r="D46" s="102">
        <v>796.56</v>
      </c>
      <c r="E46" s="106" t="s">
        <v>11046</v>
      </c>
      <c r="F46" s="102">
        <v>597.41999999999996</v>
      </c>
      <c r="G46" s="106" t="s">
        <v>11047</v>
      </c>
      <c r="H46" s="102">
        <v>64.25</v>
      </c>
      <c r="I46" s="106" t="s">
        <v>11048</v>
      </c>
      <c r="J46" s="102">
        <v>531.23</v>
      </c>
      <c r="K46" s="106" t="s">
        <v>11049</v>
      </c>
      <c r="L46" s="102">
        <v>18.18</v>
      </c>
      <c r="M46" s="106">
        <v>255</v>
      </c>
      <c r="N46" s="122" t="s">
        <v>11050</v>
      </c>
      <c r="O46" s="106" t="s">
        <v>10571</v>
      </c>
      <c r="P46" s="102">
        <v>14.63</v>
      </c>
      <c r="Q46" s="159">
        <v>452</v>
      </c>
      <c r="R46" s="568" t="s">
        <v>6</v>
      </c>
    </row>
    <row r="47" spans="1:18" ht="10.15" customHeight="1" x14ac:dyDescent="0.15">
      <c r="A47" s="408">
        <v>453</v>
      </c>
      <c r="B47" s="558" t="s">
        <v>633</v>
      </c>
      <c r="C47" s="106" t="s">
        <v>11051</v>
      </c>
      <c r="D47" s="102">
        <v>621.87</v>
      </c>
      <c r="E47" s="106" t="s">
        <v>11052</v>
      </c>
      <c r="F47" s="102">
        <v>464.44</v>
      </c>
      <c r="G47" s="106" t="s">
        <v>11053</v>
      </c>
      <c r="H47" s="102">
        <v>81.319999999999993</v>
      </c>
      <c r="I47" s="106" t="s">
        <v>11054</v>
      </c>
      <c r="J47" s="102">
        <v>382.47</v>
      </c>
      <c r="K47" s="106" t="s">
        <v>11055</v>
      </c>
      <c r="L47" s="102">
        <v>12.13</v>
      </c>
      <c r="M47" s="106">
        <v>290</v>
      </c>
      <c r="N47" s="122" t="s">
        <v>11056</v>
      </c>
      <c r="O47" s="106" t="s">
        <v>11057</v>
      </c>
      <c r="P47" s="102">
        <v>10.47</v>
      </c>
      <c r="Q47" s="159">
        <v>453</v>
      </c>
      <c r="R47" s="568" t="s">
        <v>6</v>
      </c>
    </row>
    <row r="48" spans="1:18" ht="10.15" customHeight="1" x14ac:dyDescent="0.15">
      <c r="A48" s="408">
        <v>454</v>
      </c>
      <c r="B48" s="558" t="s">
        <v>639</v>
      </c>
      <c r="C48" s="106" t="s">
        <v>11058</v>
      </c>
      <c r="D48" s="102">
        <v>603.04</v>
      </c>
      <c r="E48" s="106" t="s">
        <v>11059</v>
      </c>
      <c r="F48" s="102">
        <v>458.43</v>
      </c>
      <c r="G48" s="106" t="s">
        <v>11060</v>
      </c>
      <c r="H48" s="102">
        <v>70.33</v>
      </c>
      <c r="I48" s="106" t="s">
        <v>11061</v>
      </c>
      <c r="J48" s="102">
        <v>378.79</v>
      </c>
      <c r="K48" s="106" t="s">
        <v>11062</v>
      </c>
      <c r="L48" s="102">
        <v>11.92</v>
      </c>
      <c r="M48" s="106">
        <v>470</v>
      </c>
      <c r="N48" s="122" t="s">
        <v>4858</v>
      </c>
      <c r="O48" s="106" t="s">
        <v>11063</v>
      </c>
      <c r="P48" s="102">
        <v>9.93</v>
      </c>
      <c r="Q48" s="159">
        <v>454</v>
      </c>
      <c r="R48" s="568" t="s">
        <v>6</v>
      </c>
    </row>
    <row r="49" spans="1:18" ht="10.15" customHeight="1" x14ac:dyDescent="0.15">
      <c r="A49" s="408">
        <v>455</v>
      </c>
      <c r="B49" s="558" t="s">
        <v>646</v>
      </c>
      <c r="C49" s="106" t="s">
        <v>11064</v>
      </c>
      <c r="D49" s="102">
        <v>866.95</v>
      </c>
      <c r="E49" s="106" t="s">
        <v>11065</v>
      </c>
      <c r="F49" s="102">
        <v>655.48</v>
      </c>
      <c r="G49" s="106" t="s">
        <v>11066</v>
      </c>
      <c r="H49" s="102">
        <v>73.63</v>
      </c>
      <c r="I49" s="106" t="s">
        <v>11067</v>
      </c>
      <c r="J49" s="102">
        <v>580.16999999999996</v>
      </c>
      <c r="K49" s="106" t="s">
        <v>11068</v>
      </c>
      <c r="L49" s="102">
        <v>18.899999999999999</v>
      </c>
      <c r="M49" s="106">
        <v>140</v>
      </c>
      <c r="N49" s="122" t="s">
        <v>11069</v>
      </c>
      <c r="O49" s="106" t="s">
        <v>8309</v>
      </c>
      <c r="P49" s="102">
        <v>15.25</v>
      </c>
      <c r="Q49" s="159">
        <v>455</v>
      </c>
      <c r="R49" s="568" t="s">
        <v>6</v>
      </c>
    </row>
    <row r="50" spans="1:18" ht="10.15" customHeight="1" x14ac:dyDescent="0.15">
      <c r="A50" s="408">
        <v>456</v>
      </c>
      <c r="B50" s="558" t="s">
        <v>652</v>
      </c>
      <c r="C50" s="106" t="s">
        <v>11070</v>
      </c>
      <c r="D50" s="102">
        <v>650.95000000000005</v>
      </c>
      <c r="E50" s="106" t="s">
        <v>11071</v>
      </c>
      <c r="F50" s="102">
        <v>485.22</v>
      </c>
      <c r="G50" s="106" t="s">
        <v>11072</v>
      </c>
      <c r="H50" s="102">
        <v>72.180000000000007</v>
      </c>
      <c r="I50" s="106" t="s">
        <v>11073</v>
      </c>
      <c r="J50" s="102">
        <v>408.66</v>
      </c>
      <c r="K50" s="106" t="s">
        <v>11074</v>
      </c>
      <c r="L50" s="102">
        <v>12.67</v>
      </c>
      <c r="M50" s="106">
        <v>200</v>
      </c>
      <c r="N50" s="122" t="s">
        <v>11075</v>
      </c>
      <c r="O50" s="106" t="s">
        <v>6403</v>
      </c>
      <c r="P50" s="102">
        <v>10.08</v>
      </c>
      <c r="Q50" s="159">
        <v>456</v>
      </c>
      <c r="R50" s="568" t="s">
        <v>6</v>
      </c>
    </row>
    <row r="51" spans="1:18" ht="10.15" customHeight="1" x14ac:dyDescent="0.15">
      <c r="A51" s="408">
        <v>457</v>
      </c>
      <c r="B51" s="558" t="s">
        <v>660</v>
      </c>
      <c r="C51" s="106" t="s">
        <v>11076</v>
      </c>
      <c r="D51" s="102">
        <v>803.5</v>
      </c>
      <c r="E51" s="106" t="s">
        <v>11077</v>
      </c>
      <c r="F51" s="102">
        <v>598.14</v>
      </c>
      <c r="G51" s="106" t="s">
        <v>11078</v>
      </c>
      <c r="H51" s="102">
        <v>86.07</v>
      </c>
      <c r="I51" s="106" t="s">
        <v>11079</v>
      </c>
      <c r="J51" s="102">
        <v>509.23</v>
      </c>
      <c r="K51" s="106" t="s">
        <v>11080</v>
      </c>
      <c r="L51" s="102">
        <v>16.170000000000002</v>
      </c>
      <c r="M51" s="106">
        <v>305</v>
      </c>
      <c r="N51" s="122" t="s">
        <v>11081</v>
      </c>
      <c r="O51" s="106" t="s">
        <v>9312</v>
      </c>
      <c r="P51" s="102">
        <v>13.47</v>
      </c>
      <c r="Q51" s="159">
        <v>457</v>
      </c>
      <c r="R51" s="568" t="s">
        <v>6</v>
      </c>
    </row>
    <row r="52" spans="1:18" ht="10.15" customHeight="1" x14ac:dyDescent="0.15">
      <c r="A52" s="408">
        <v>458</v>
      </c>
      <c r="B52" s="558" t="s">
        <v>667</v>
      </c>
      <c r="C52" s="106" t="s">
        <v>11082</v>
      </c>
      <c r="D52" s="102">
        <v>747.4</v>
      </c>
      <c r="E52" s="106" t="s">
        <v>11083</v>
      </c>
      <c r="F52" s="102">
        <v>571.70000000000005</v>
      </c>
      <c r="G52" s="106" t="s">
        <v>11084</v>
      </c>
      <c r="H52" s="102">
        <v>60.78</v>
      </c>
      <c r="I52" s="106" t="s">
        <v>11085</v>
      </c>
      <c r="J52" s="102">
        <v>490.07</v>
      </c>
      <c r="K52" s="106" t="s">
        <v>11086</v>
      </c>
      <c r="L52" s="102">
        <v>15.97</v>
      </c>
      <c r="M52" s="106">
        <v>165</v>
      </c>
      <c r="N52" s="122" t="s">
        <v>11087</v>
      </c>
      <c r="O52" s="106" t="s">
        <v>5659</v>
      </c>
      <c r="P52" s="102">
        <v>12.88</v>
      </c>
      <c r="Q52" s="159">
        <v>458</v>
      </c>
      <c r="R52" s="568" t="s">
        <v>6</v>
      </c>
    </row>
    <row r="53" spans="1:18" ht="10.15" customHeight="1" x14ac:dyDescent="0.15">
      <c r="A53" s="408">
        <v>459</v>
      </c>
      <c r="B53" s="558" t="s">
        <v>673</v>
      </c>
      <c r="C53" s="106" t="s">
        <v>11088</v>
      </c>
      <c r="D53" s="102">
        <v>537.94000000000005</v>
      </c>
      <c r="E53" s="106" t="s">
        <v>11089</v>
      </c>
      <c r="F53" s="102">
        <v>402.84</v>
      </c>
      <c r="G53" s="106" t="s">
        <v>11090</v>
      </c>
      <c r="H53" s="102">
        <v>86.09</v>
      </c>
      <c r="I53" s="106" t="s">
        <v>11091</v>
      </c>
      <c r="J53" s="102">
        <v>310.45</v>
      </c>
      <c r="K53" s="106" t="s">
        <v>11092</v>
      </c>
      <c r="L53" s="102">
        <v>10.37</v>
      </c>
      <c r="M53" s="106">
        <v>675</v>
      </c>
      <c r="N53" s="122" t="s">
        <v>11093</v>
      </c>
      <c r="O53" s="106" t="s">
        <v>11094</v>
      </c>
      <c r="P53" s="102">
        <v>8.49</v>
      </c>
      <c r="Q53" s="159">
        <v>459</v>
      </c>
      <c r="R53" s="568" t="s">
        <v>6</v>
      </c>
    </row>
    <row r="54" spans="1:18" ht="10.15" customHeight="1" x14ac:dyDescent="0.15">
      <c r="A54" s="408">
        <v>460</v>
      </c>
      <c r="B54" s="558" t="s">
        <v>680</v>
      </c>
      <c r="C54" s="106" t="s">
        <v>11095</v>
      </c>
      <c r="D54" s="102">
        <v>532.79</v>
      </c>
      <c r="E54" s="106" t="s">
        <v>11096</v>
      </c>
      <c r="F54" s="102">
        <v>408.01</v>
      </c>
      <c r="G54" s="106" t="s">
        <v>11097</v>
      </c>
      <c r="H54" s="102">
        <v>57.97</v>
      </c>
      <c r="I54" s="106" t="s">
        <v>11098</v>
      </c>
      <c r="J54" s="102">
        <v>320.85000000000002</v>
      </c>
      <c r="K54" s="106" t="s">
        <v>11099</v>
      </c>
      <c r="L54" s="102">
        <v>10.52</v>
      </c>
      <c r="M54" s="106">
        <v>155</v>
      </c>
      <c r="N54" s="122" t="s">
        <v>11100</v>
      </c>
      <c r="O54" s="106" t="s">
        <v>10212</v>
      </c>
      <c r="P54" s="102">
        <v>8.8699999999999992</v>
      </c>
      <c r="Q54" s="159">
        <v>460</v>
      </c>
      <c r="R54" s="568" t="s">
        <v>6</v>
      </c>
    </row>
    <row r="55" spans="1:18" ht="10.15" customHeight="1" x14ac:dyDescent="0.15">
      <c r="A55" s="408">
        <v>461</v>
      </c>
      <c r="B55" s="558" t="s">
        <v>688</v>
      </c>
      <c r="C55" s="106" t="s">
        <v>11101</v>
      </c>
      <c r="D55" s="102">
        <v>817.7</v>
      </c>
      <c r="E55" s="106" t="s">
        <v>11102</v>
      </c>
      <c r="F55" s="102">
        <v>614.65</v>
      </c>
      <c r="G55" s="106" t="s">
        <v>7684</v>
      </c>
      <c r="H55" s="102">
        <v>57.24</v>
      </c>
      <c r="I55" s="106" t="s">
        <v>11103</v>
      </c>
      <c r="J55" s="102">
        <v>555.87</v>
      </c>
      <c r="K55" s="106" t="s">
        <v>11104</v>
      </c>
      <c r="L55" s="102">
        <v>17.170000000000002</v>
      </c>
      <c r="M55" s="106">
        <v>90</v>
      </c>
      <c r="N55" s="122" t="s">
        <v>11105</v>
      </c>
      <c r="O55" s="106" t="s">
        <v>9934</v>
      </c>
      <c r="P55" s="102">
        <v>13.72</v>
      </c>
      <c r="Q55" s="159">
        <v>461</v>
      </c>
      <c r="R55" s="568" t="s">
        <v>6</v>
      </c>
    </row>
    <row r="56" spans="1:18" ht="10.15" customHeight="1" x14ac:dyDescent="0.15">
      <c r="A56" s="408">
        <v>462</v>
      </c>
      <c r="B56" s="558" t="s">
        <v>695</v>
      </c>
      <c r="C56" s="106" t="s">
        <v>11106</v>
      </c>
      <c r="D56" s="102">
        <v>890.54</v>
      </c>
      <c r="E56" s="106" t="s">
        <v>11107</v>
      </c>
      <c r="F56" s="102">
        <v>673.31</v>
      </c>
      <c r="G56" s="106" t="s">
        <v>11108</v>
      </c>
      <c r="H56" s="102">
        <v>91.21</v>
      </c>
      <c r="I56" s="106" t="s">
        <v>11109</v>
      </c>
      <c r="J56" s="102">
        <v>577.47</v>
      </c>
      <c r="K56" s="106" t="s">
        <v>11110</v>
      </c>
      <c r="L56" s="102">
        <v>18.03</v>
      </c>
      <c r="M56" s="106">
        <v>95</v>
      </c>
      <c r="N56" s="122">
        <v>940</v>
      </c>
      <c r="O56" s="106">
        <v>865</v>
      </c>
      <c r="P56" s="102">
        <v>15.14</v>
      </c>
      <c r="Q56" s="159">
        <v>462</v>
      </c>
      <c r="R56" s="568" t="s">
        <v>6</v>
      </c>
    </row>
    <row r="57" spans="1:18" s="149" customFormat="1" ht="11.45" customHeight="1" x14ac:dyDescent="0.15">
      <c r="A57" s="409">
        <v>4</v>
      </c>
      <c r="B57" s="392" t="s">
        <v>700</v>
      </c>
      <c r="C57" s="348" t="s">
        <v>11111</v>
      </c>
      <c r="D57" s="289">
        <v>681.07</v>
      </c>
      <c r="E57" s="348" t="s">
        <v>11112</v>
      </c>
      <c r="F57" s="289">
        <v>513.77</v>
      </c>
      <c r="G57" s="348" t="s">
        <v>11113</v>
      </c>
      <c r="H57" s="289">
        <v>87.99</v>
      </c>
      <c r="I57" s="348" t="s">
        <v>11114</v>
      </c>
      <c r="J57" s="289">
        <v>419.08</v>
      </c>
      <c r="K57" s="348" t="s">
        <v>11115</v>
      </c>
      <c r="L57" s="289">
        <v>13.87</v>
      </c>
      <c r="M57" s="348" t="s">
        <v>7761</v>
      </c>
      <c r="N57" s="349" t="s">
        <v>11116</v>
      </c>
      <c r="O57" s="348" t="s">
        <v>11117</v>
      </c>
      <c r="P57" s="289">
        <v>11.49</v>
      </c>
      <c r="Q57" s="350">
        <v>4</v>
      </c>
      <c r="R57" s="568" t="s">
        <v>6</v>
      </c>
    </row>
    <row r="58" spans="1:18" s="149" customFormat="1" ht="11.45" customHeight="1" x14ac:dyDescent="0.15">
      <c r="A58" s="568" t="s">
        <v>11167</v>
      </c>
      <c r="B58" s="392" t="s">
        <v>706</v>
      </c>
      <c r="C58" s="348" t="s">
        <v>11118</v>
      </c>
      <c r="D58" s="289">
        <v>784.17</v>
      </c>
      <c r="E58" s="348" t="s">
        <v>11119</v>
      </c>
      <c r="F58" s="289">
        <v>596.67999999999995</v>
      </c>
      <c r="G58" s="348" t="s">
        <v>11120</v>
      </c>
      <c r="H58" s="289">
        <v>100.24</v>
      </c>
      <c r="I58" s="348" t="s">
        <v>11121</v>
      </c>
      <c r="J58" s="289">
        <v>490.19</v>
      </c>
      <c r="K58" s="348" t="s">
        <v>11122</v>
      </c>
      <c r="L58" s="289">
        <v>15.78</v>
      </c>
      <c r="M58" s="348" t="s">
        <v>11123</v>
      </c>
      <c r="N58" s="349" t="s">
        <v>11124</v>
      </c>
      <c r="O58" s="348" t="s">
        <v>11125</v>
      </c>
      <c r="P58" s="289">
        <v>12.2</v>
      </c>
      <c r="Q58" s="596" t="s">
        <v>706</v>
      </c>
      <c r="R58" s="568" t="s">
        <v>6</v>
      </c>
    </row>
    <row r="59" spans="1:18" s="79" customFormat="1" ht="6.95" customHeight="1" x14ac:dyDescent="0.15">
      <c r="A59" s="693" t="s">
        <v>11391</v>
      </c>
      <c r="B59" s="693"/>
      <c r="C59" s="693"/>
      <c r="D59" s="693"/>
      <c r="E59" s="693"/>
      <c r="F59" s="693"/>
      <c r="G59" s="693"/>
      <c r="H59" s="693"/>
      <c r="I59" s="693"/>
      <c r="J59" s="693"/>
      <c r="K59" s="693"/>
      <c r="L59" s="693"/>
      <c r="M59" s="693"/>
      <c r="N59" s="693"/>
      <c r="O59" s="693"/>
      <c r="P59" s="693"/>
      <c r="Q59" s="693"/>
      <c r="R59" s="568" t="s">
        <v>6</v>
      </c>
    </row>
    <row r="60" spans="1:18" s="76" customFormat="1" ht="11.25" customHeight="1" x14ac:dyDescent="0.15">
      <c r="A60" s="830" t="s">
        <v>11539</v>
      </c>
      <c r="B60" s="830"/>
      <c r="C60" s="830"/>
      <c r="D60" s="830"/>
      <c r="E60" s="830"/>
      <c r="F60" s="830"/>
      <c r="G60" s="830"/>
      <c r="H60" s="830"/>
      <c r="I60" s="830"/>
      <c r="J60" s="830"/>
      <c r="K60" s="830"/>
      <c r="L60" s="830"/>
      <c r="M60" s="830"/>
      <c r="N60" s="830"/>
      <c r="O60" s="830"/>
      <c r="P60" s="830"/>
      <c r="Q60" s="830"/>
      <c r="R60" s="568" t="s">
        <v>6</v>
      </c>
    </row>
    <row r="61" spans="1:18" s="76" customFormat="1" ht="11.25" customHeight="1" x14ac:dyDescent="0.15">
      <c r="A61" s="830" t="s">
        <v>6182</v>
      </c>
      <c r="B61" s="830"/>
      <c r="C61" s="830"/>
      <c r="D61" s="830"/>
      <c r="E61" s="830"/>
      <c r="F61" s="830"/>
      <c r="G61" s="830"/>
      <c r="H61" s="830"/>
      <c r="I61" s="830"/>
      <c r="J61" s="830"/>
      <c r="K61" s="830"/>
      <c r="L61" s="830"/>
      <c r="M61" s="830"/>
      <c r="N61" s="830"/>
      <c r="O61" s="830"/>
      <c r="P61" s="830"/>
      <c r="Q61" s="830"/>
      <c r="R61" s="568" t="s">
        <v>6</v>
      </c>
    </row>
    <row r="62" spans="1:18" x14ac:dyDescent="0.15">
      <c r="A62" s="568" t="s">
        <v>5</v>
      </c>
      <c r="B62" s="568" t="s">
        <v>5</v>
      </c>
      <c r="C62" s="568" t="s">
        <v>5</v>
      </c>
      <c r="D62" s="568" t="s">
        <v>5</v>
      </c>
      <c r="E62" s="568" t="s">
        <v>5</v>
      </c>
      <c r="F62" s="568" t="s">
        <v>5</v>
      </c>
      <c r="G62" s="568" t="s">
        <v>5</v>
      </c>
      <c r="H62" s="568" t="s">
        <v>5</v>
      </c>
      <c r="I62" s="568" t="s">
        <v>5</v>
      </c>
      <c r="J62" s="568" t="s">
        <v>5</v>
      </c>
      <c r="K62" s="568" t="s">
        <v>5</v>
      </c>
      <c r="L62" s="568" t="s">
        <v>5</v>
      </c>
      <c r="M62" s="568" t="s">
        <v>5</v>
      </c>
      <c r="N62" s="568" t="s">
        <v>5</v>
      </c>
      <c r="O62" s="568" t="s">
        <v>5</v>
      </c>
      <c r="P62" s="568" t="s">
        <v>5</v>
      </c>
      <c r="Q62" s="568" t="s">
        <v>5</v>
      </c>
      <c r="R62" s="568" t="s">
        <v>7</v>
      </c>
    </row>
  </sheetData>
  <mergeCells count="25">
    <mergeCell ref="A2:Q2"/>
    <mergeCell ref="A3:Q3"/>
    <mergeCell ref="A4:A7"/>
    <mergeCell ref="A1:H1"/>
    <mergeCell ref="I1:Q1"/>
    <mergeCell ref="Q4:Q7"/>
    <mergeCell ref="C5:C7"/>
    <mergeCell ref="D5:D7"/>
    <mergeCell ref="E5:H5"/>
    <mergeCell ref="I5:J5"/>
    <mergeCell ref="E6:E7"/>
    <mergeCell ref="F6:F7"/>
    <mergeCell ref="G6:H6"/>
    <mergeCell ref="I6:J6"/>
    <mergeCell ref="K6:K7"/>
    <mergeCell ref="K4:P5"/>
    <mergeCell ref="A61:Q61"/>
    <mergeCell ref="A59:Q59"/>
    <mergeCell ref="B4:B7"/>
    <mergeCell ref="C4:H4"/>
    <mergeCell ref="I4:J4"/>
    <mergeCell ref="L6:L7"/>
    <mergeCell ref="O6:P6"/>
    <mergeCell ref="M7:N7"/>
    <mergeCell ref="A60:Q60"/>
  </mergeCells>
  <hyperlinks>
    <hyperlink ref="A1:H1" location="Inhalt!A1" display="Zurück zum Inhalt" xr:uid="{500C19CB-F1BC-4769-B644-390C4C3863BC}"/>
    <hyperlink ref="I1:P1" location="Inhalt!A1" display="Zurück zum Inhalt" xr:uid="{5043A4AB-3B15-4A59-A4F6-320C982F5A19}"/>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6CB74-9663-4E6F-9A86-97B6546106B1}">
  <dimension ref="A1:V61"/>
  <sheetViews>
    <sheetView view="pageLayout" zoomScaleNormal="115" workbookViewId="0">
      <selection sqref="A1:J1"/>
    </sheetView>
  </sheetViews>
  <sheetFormatPr baseColWidth="10" defaultColWidth="11.28515625" defaultRowHeight="9" x14ac:dyDescent="0.15"/>
  <cols>
    <col min="1" max="1" width="4.28515625" style="116" bestFit="1" customWidth="1"/>
    <col min="2" max="2" width="30.85546875" style="116" customWidth="1"/>
    <col min="3" max="3" width="7.28515625" style="130" bestFit="1" customWidth="1"/>
    <col min="4" max="4" width="6.140625" style="125" customWidth="1"/>
    <col min="5" max="5" width="7.140625" style="130" customWidth="1"/>
    <col min="6" max="6" width="7" style="125" customWidth="1"/>
    <col min="7" max="7" width="7" style="130" customWidth="1"/>
    <col min="8" max="8" width="7" style="125" customWidth="1"/>
    <col min="9" max="10" width="7.42578125" style="125" customWidth="1"/>
    <col min="11" max="11" width="8.42578125" style="130" customWidth="1"/>
    <col min="12" max="12" width="8.42578125" style="125" customWidth="1"/>
    <col min="13" max="13" width="8.42578125" style="130" customWidth="1"/>
    <col min="14" max="14" width="8.42578125" style="125" customWidth="1"/>
    <col min="15" max="15" width="8.42578125" style="130" customWidth="1"/>
    <col min="16" max="18" width="8.42578125" style="125" customWidth="1"/>
    <col min="19" max="19" width="8.42578125" style="130" customWidth="1"/>
    <col min="20" max="20" width="8.42578125" style="125" customWidth="1"/>
    <col min="21" max="21" width="5.5703125" style="116" customWidth="1"/>
    <col min="22" max="22" width="1.28515625" style="116" customWidth="1"/>
    <col min="23" max="16384" width="11.28515625" style="116"/>
  </cols>
  <sheetData>
    <row r="1" spans="1:22" s="126"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788"/>
      <c r="V1" s="568" t="s">
        <v>6</v>
      </c>
    </row>
    <row r="2" spans="1:22" s="85" customFormat="1" ht="35.25" customHeight="1" x14ac:dyDescent="0.2">
      <c r="A2" s="881" t="s">
        <v>11130</v>
      </c>
      <c r="B2" s="881"/>
      <c r="C2" s="881"/>
      <c r="D2" s="881"/>
      <c r="E2" s="881"/>
      <c r="F2" s="881"/>
      <c r="G2" s="881"/>
      <c r="H2" s="881"/>
      <c r="I2" s="881"/>
      <c r="J2" s="881"/>
      <c r="K2" s="881"/>
      <c r="L2" s="881"/>
      <c r="M2" s="881"/>
      <c r="N2" s="881"/>
      <c r="O2" s="881"/>
      <c r="P2" s="881"/>
      <c r="Q2" s="881"/>
      <c r="R2" s="881"/>
      <c r="S2" s="881"/>
      <c r="T2" s="881"/>
      <c r="U2" s="881"/>
      <c r="V2" s="568" t="s">
        <v>6</v>
      </c>
    </row>
    <row r="3" spans="1:22" s="65" customFormat="1" ht="6.95" customHeight="1" x14ac:dyDescent="0.15">
      <c r="A3" s="893" t="s">
        <v>3847</v>
      </c>
      <c r="B3" s="893"/>
      <c r="C3" s="893"/>
      <c r="D3" s="893"/>
      <c r="E3" s="893"/>
      <c r="F3" s="893"/>
      <c r="G3" s="893"/>
      <c r="H3" s="893"/>
      <c r="I3" s="893"/>
      <c r="J3" s="893"/>
      <c r="K3" s="893"/>
      <c r="L3" s="893"/>
      <c r="M3" s="893"/>
      <c r="N3" s="893"/>
      <c r="O3" s="893"/>
      <c r="P3" s="893"/>
      <c r="Q3" s="893"/>
      <c r="R3" s="893"/>
      <c r="S3" s="893"/>
      <c r="T3" s="893"/>
      <c r="U3" s="893"/>
      <c r="V3" s="568" t="s">
        <v>6</v>
      </c>
    </row>
    <row r="4" spans="1:22" ht="12" customHeight="1" x14ac:dyDescent="0.15">
      <c r="A4" s="797" t="s">
        <v>268</v>
      </c>
      <c r="B4" s="797" t="s">
        <v>2632</v>
      </c>
      <c r="C4" s="772" t="s">
        <v>190</v>
      </c>
      <c r="D4" s="773"/>
      <c r="E4" s="773"/>
      <c r="F4" s="773"/>
      <c r="G4" s="773"/>
      <c r="H4" s="773"/>
      <c r="I4" s="789" t="s">
        <v>2641</v>
      </c>
      <c r="J4" s="799"/>
      <c r="K4" s="799" t="s">
        <v>2642</v>
      </c>
      <c r="L4" s="797"/>
      <c r="M4" s="772" t="s">
        <v>193</v>
      </c>
      <c r="N4" s="773"/>
      <c r="O4" s="773"/>
      <c r="P4" s="773"/>
      <c r="Q4" s="773"/>
      <c r="R4" s="773"/>
      <c r="S4" s="773"/>
      <c r="T4" s="774"/>
      <c r="U4" s="789" t="s">
        <v>268</v>
      </c>
      <c r="V4" s="568" t="s">
        <v>6</v>
      </c>
    </row>
    <row r="5" spans="1:22" ht="45" customHeight="1" x14ac:dyDescent="0.15">
      <c r="A5" s="825"/>
      <c r="B5" s="825"/>
      <c r="C5" s="820" t="s">
        <v>137</v>
      </c>
      <c r="D5" s="803" t="s">
        <v>2176</v>
      </c>
      <c r="E5" s="789" t="s">
        <v>2634</v>
      </c>
      <c r="F5" s="797"/>
      <c r="G5" s="800" t="s">
        <v>2643</v>
      </c>
      <c r="H5" s="800"/>
      <c r="I5" s="790"/>
      <c r="J5" s="800"/>
      <c r="K5" s="800"/>
      <c r="L5" s="825"/>
      <c r="M5" s="820" t="s">
        <v>137</v>
      </c>
      <c r="N5" s="803" t="s">
        <v>2176</v>
      </c>
      <c r="O5" s="789" t="s">
        <v>2644</v>
      </c>
      <c r="P5" s="797"/>
      <c r="Q5" s="789" t="s">
        <v>2645</v>
      </c>
      <c r="R5" s="797"/>
      <c r="S5" s="789" t="s">
        <v>11443</v>
      </c>
      <c r="T5" s="797"/>
      <c r="U5" s="790"/>
      <c r="V5" s="568" t="s">
        <v>6</v>
      </c>
    </row>
    <row r="6" spans="1:22" ht="33" customHeight="1" x14ac:dyDescent="0.15">
      <c r="A6" s="798"/>
      <c r="B6" s="798"/>
      <c r="C6" s="822"/>
      <c r="D6" s="804"/>
      <c r="E6" s="329" t="s">
        <v>137</v>
      </c>
      <c r="F6" s="330" t="s">
        <v>2176</v>
      </c>
      <c r="G6" s="329" t="s">
        <v>137</v>
      </c>
      <c r="H6" s="330" t="s">
        <v>2176</v>
      </c>
      <c r="I6" s="330" t="s">
        <v>137</v>
      </c>
      <c r="J6" s="121" t="s">
        <v>2176</v>
      </c>
      <c r="K6" s="339" t="s">
        <v>137</v>
      </c>
      <c r="L6" s="330" t="s">
        <v>2176</v>
      </c>
      <c r="M6" s="822"/>
      <c r="N6" s="804"/>
      <c r="O6" s="329" t="s">
        <v>137</v>
      </c>
      <c r="P6" s="330" t="s">
        <v>2176</v>
      </c>
      <c r="Q6" s="329" t="s">
        <v>137</v>
      </c>
      <c r="R6" s="330" t="s">
        <v>2176</v>
      </c>
      <c r="S6" s="329" t="s">
        <v>137</v>
      </c>
      <c r="T6" s="330" t="s">
        <v>2176</v>
      </c>
      <c r="U6" s="791"/>
      <c r="V6" s="568" t="s">
        <v>6</v>
      </c>
    </row>
    <row r="7" spans="1:22" ht="3.95" customHeight="1" x14ac:dyDescent="0.15">
      <c r="A7" s="577" t="s">
        <v>11253</v>
      </c>
      <c r="B7" s="577" t="s">
        <v>11317</v>
      </c>
      <c r="C7" s="585" t="s">
        <v>11318</v>
      </c>
      <c r="D7" s="584" t="s">
        <v>11408</v>
      </c>
      <c r="E7" s="585" t="s">
        <v>11319</v>
      </c>
      <c r="F7" s="584" t="s">
        <v>11409</v>
      </c>
      <c r="G7" s="585" t="s">
        <v>11320</v>
      </c>
      <c r="H7" s="584" t="s">
        <v>11410</v>
      </c>
      <c r="I7" s="584" t="s">
        <v>11321</v>
      </c>
      <c r="J7" s="584" t="s">
        <v>11411</v>
      </c>
      <c r="K7" s="585" t="s">
        <v>11322</v>
      </c>
      <c r="L7" s="584" t="s">
        <v>11412</v>
      </c>
      <c r="M7" s="585" t="s">
        <v>11323</v>
      </c>
      <c r="N7" s="597" t="s">
        <v>11413</v>
      </c>
      <c r="O7" s="585" t="s">
        <v>11324</v>
      </c>
      <c r="P7" s="584" t="s">
        <v>11414</v>
      </c>
      <c r="Q7" s="585" t="s">
        <v>11325</v>
      </c>
      <c r="R7" s="584" t="s">
        <v>11415</v>
      </c>
      <c r="S7" s="585" t="s">
        <v>11326</v>
      </c>
      <c r="T7" s="584" t="s">
        <v>11416</v>
      </c>
      <c r="U7" s="577" t="s">
        <v>11253</v>
      </c>
      <c r="V7" s="568" t="s">
        <v>6</v>
      </c>
    </row>
    <row r="8" spans="1:22" ht="10.15" customHeight="1" x14ac:dyDescent="0.15">
      <c r="A8" s="408">
        <v>101</v>
      </c>
      <c r="B8" s="558" t="s">
        <v>280</v>
      </c>
      <c r="C8" s="453">
        <v>7616</v>
      </c>
      <c r="D8" s="452">
        <v>30.64</v>
      </c>
      <c r="E8" s="453">
        <v>1827</v>
      </c>
      <c r="F8" s="452">
        <v>7.35</v>
      </c>
      <c r="G8" s="453">
        <v>5788</v>
      </c>
      <c r="H8" s="452">
        <v>23.29</v>
      </c>
      <c r="I8" s="453">
        <v>18684</v>
      </c>
      <c r="J8" s="452">
        <v>75.180000000000007</v>
      </c>
      <c r="K8" s="453">
        <v>4537</v>
      </c>
      <c r="L8" s="452">
        <v>18.260000000000002</v>
      </c>
      <c r="M8" s="453">
        <v>23590</v>
      </c>
      <c r="N8" s="452">
        <v>94.92</v>
      </c>
      <c r="O8" s="453">
        <v>20523</v>
      </c>
      <c r="P8" s="452">
        <v>82.58</v>
      </c>
      <c r="Q8" s="453" t="s">
        <v>3563</v>
      </c>
      <c r="R8" s="453" t="s">
        <v>3563</v>
      </c>
      <c r="S8" s="453">
        <v>3066</v>
      </c>
      <c r="T8" s="452">
        <v>12.34</v>
      </c>
      <c r="U8" s="444" t="s">
        <v>279</v>
      </c>
      <c r="V8" s="568" t="s">
        <v>6</v>
      </c>
    </row>
    <row r="9" spans="1:22" ht="10.15" customHeight="1" x14ac:dyDescent="0.15">
      <c r="A9" s="408">
        <v>102</v>
      </c>
      <c r="B9" s="558" t="s">
        <v>292</v>
      </c>
      <c r="C9" s="453">
        <v>11040</v>
      </c>
      <c r="D9" s="452">
        <v>105.71</v>
      </c>
      <c r="E9" s="453">
        <v>8814</v>
      </c>
      <c r="F9" s="452">
        <v>84.4</v>
      </c>
      <c r="G9" s="453">
        <v>2212</v>
      </c>
      <c r="H9" s="452">
        <v>21.17</v>
      </c>
      <c r="I9" s="453">
        <v>6614</v>
      </c>
      <c r="J9" s="452">
        <v>63.33</v>
      </c>
      <c r="K9" s="453">
        <v>1181</v>
      </c>
      <c r="L9" s="452">
        <v>11.31</v>
      </c>
      <c r="M9" s="453">
        <v>1374</v>
      </c>
      <c r="N9" s="452">
        <v>13.16</v>
      </c>
      <c r="O9" s="453" t="s">
        <v>3563</v>
      </c>
      <c r="P9" s="453" t="s">
        <v>3563</v>
      </c>
      <c r="Q9" s="453" t="s">
        <v>3563</v>
      </c>
      <c r="R9" s="453" t="s">
        <v>3563</v>
      </c>
      <c r="S9" s="453">
        <v>1374</v>
      </c>
      <c r="T9" s="452">
        <v>13.16</v>
      </c>
      <c r="U9" s="444" t="s">
        <v>291</v>
      </c>
      <c r="V9" s="568" t="s">
        <v>6</v>
      </c>
    </row>
    <row r="10" spans="1:22" ht="10.15" customHeight="1" x14ac:dyDescent="0.15">
      <c r="A10" s="408">
        <v>103</v>
      </c>
      <c r="B10" s="558" t="s">
        <v>303</v>
      </c>
      <c r="C10" s="453">
        <v>4480</v>
      </c>
      <c r="D10" s="452">
        <v>36.06</v>
      </c>
      <c r="E10" s="453" t="s">
        <v>3563</v>
      </c>
      <c r="F10" s="453" t="s">
        <v>3563</v>
      </c>
      <c r="G10" s="453">
        <v>4480</v>
      </c>
      <c r="H10" s="452">
        <v>36.06</v>
      </c>
      <c r="I10" s="453">
        <v>14673</v>
      </c>
      <c r="J10" s="452">
        <v>118.09</v>
      </c>
      <c r="K10" s="453">
        <v>2704</v>
      </c>
      <c r="L10" s="452">
        <v>21.76</v>
      </c>
      <c r="M10" s="453">
        <v>12365</v>
      </c>
      <c r="N10" s="452">
        <v>99.52</v>
      </c>
      <c r="O10" s="453">
        <v>11124</v>
      </c>
      <c r="P10" s="452">
        <v>89.53</v>
      </c>
      <c r="Q10" s="453" t="s">
        <v>3563</v>
      </c>
      <c r="R10" s="453" t="s">
        <v>3563</v>
      </c>
      <c r="S10" s="453">
        <v>1240</v>
      </c>
      <c r="T10" s="452">
        <v>9.98</v>
      </c>
      <c r="U10" s="444" t="s">
        <v>302</v>
      </c>
      <c r="V10" s="568" t="s">
        <v>6</v>
      </c>
    </row>
    <row r="11" spans="1:22" ht="10.15" customHeight="1" x14ac:dyDescent="0.15">
      <c r="A11" s="408">
        <v>151</v>
      </c>
      <c r="B11" s="558" t="s">
        <v>314</v>
      </c>
      <c r="C11" s="453">
        <v>11014</v>
      </c>
      <c r="D11" s="452">
        <v>62.44</v>
      </c>
      <c r="E11" s="453">
        <v>5697</v>
      </c>
      <c r="F11" s="452">
        <v>32.299999999999997</v>
      </c>
      <c r="G11" s="453">
        <v>5315</v>
      </c>
      <c r="H11" s="452">
        <v>30.13</v>
      </c>
      <c r="I11" s="453">
        <v>15725</v>
      </c>
      <c r="J11" s="452">
        <v>89.14</v>
      </c>
      <c r="K11" s="453">
        <v>1763</v>
      </c>
      <c r="L11" s="452">
        <v>9.99</v>
      </c>
      <c r="M11" s="453">
        <v>1201</v>
      </c>
      <c r="N11" s="452">
        <v>6.81</v>
      </c>
      <c r="O11" s="453">
        <v>827</v>
      </c>
      <c r="P11" s="452">
        <v>4.6900000000000004</v>
      </c>
      <c r="Q11" s="454">
        <v>1</v>
      </c>
      <c r="R11" s="452">
        <v>0</v>
      </c>
      <c r="S11" s="453">
        <v>374</v>
      </c>
      <c r="T11" s="452">
        <v>2.12</v>
      </c>
      <c r="U11" s="444" t="s">
        <v>313</v>
      </c>
      <c r="V11" s="568" t="s">
        <v>6</v>
      </c>
    </row>
    <row r="12" spans="1:22" ht="10.15" customHeight="1" x14ac:dyDescent="0.15">
      <c r="A12" s="408">
        <v>153</v>
      </c>
      <c r="B12" s="558" t="s">
        <v>322</v>
      </c>
      <c r="C12" s="453">
        <v>13313</v>
      </c>
      <c r="D12" s="452">
        <v>97.43</v>
      </c>
      <c r="E12" s="453">
        <v>8923</v>
      </c>
      <c r="F12" s="452">
        <v>65.3</v>
      </c>
      <c r="G12" s="453">
        <v>4390</v>
      </c>
      <c r="H12" s="452">
        <v>32.119999999999997</v>
      </c>
      <c r="I12" s="453">
        <v>13938</v>
      </c>
      <c r="J12" s="452">
        <v>102</v>
      </c>
      <c r="K12" s="453">
        <v>2507</v>
      </c>
      <c r="L12" s="452">
        <v>18.34</v>
      </c>
      <c r="M12" s="453">
        <v>262</v>
      </c>
      <c r="N12" s="452">
        <v>1.92</v>
      </c>
      <c r="O12" s="453">
        <v>2</v>
      </c>
      <c r="P12" s="452">
        <v>0.01</v>
      </c>
      <c r="Q12" s="453" t="s">
        <v>3563</v>
      </c>
      <c r="R12" s="453" t="s">
        <v>3563</v>
      </c>
      <c r="S12" s="453">
        <v>261</v>
      </c>
      <c r="T12" s="452">
        <v>1.91</v>
      </c>
      <c r="U12" s="444" t="s">
        <v>321</v>
      </c>
      <c r="V12" s="568" t="s">
        <v>6</v>
      </c>
    </row>
    <row r="13" spans="1:22" ht="10.15" customHeight="1" x14ac:dyDescent="0.15">
      <c r="A13" s="408">
        <v>154</v>
      </c>
      <c r="B13" s="558" t="s">
        <v>332</v>
      </c>
      <c r="C13" s="453">
        <v>8932</v>
      </c>
      <c r="D13" s="452">
        <v>97.73</v>
      </c>
      <c r="E13" s="453">
        <v>4967</v>
      </c>
      <c r="F13" s="452">
        <v>54.35</v>
      </c>
      <c r="G13" s="453">
        <v>3965</v>
      </c>
      <c r="H13" s="452">
        <v>43.38</v>
      </c>
      <c r="I13" s="453">
        <v>12166</v>
      </c>
      <c r="J13" s="452">
        <v>133.12</v>
      </c>
      <c r="K13" s="453">
        <v>842</v>
      </c>
      <c r="L13" s="452">
        <v>9.2100000000000009</v>
      </c>
      <c r="M13" s="453">
        <v>334</v>
      </c>
      <c r="N13" s="452">
        <v>3.66</v>
      </c>
      <c r="O13" s="453">
        <v>9</v>
      </c>
      <c r="P13" s="452">
        <v>0.1</v>
      </c>
      <c r="Q13" s="453" t="s">
        <v>3563</v>
      </c>
      <c r="R13" s="453" t="s">
        <v>3563</v>
      </c>
      <c r="S13" s="453">
        <v>325</v>
      </c>
      <c r="T13" s="452">
        <v>3.55</v>
      </c>
      <c r="U13" s="444" t="s">
        <v>331</v>
      </c>
      <c r="V13" s="568" t="s">
        <v>6</v>
      </c>
    </row>
    <row r="14" spans="1:22" ht="10.15" customHeight="1" x14ac:dyDescent="0.15">
      <c r="A14" s="408">
        <v>155</v>
      </c>
      <c r="B14" s="558" t="s">
        <v>344</v>
      </c>
      <c r="C14" s="453">
        <v>11480</v>
      </c>
      <c r="D14" s="452">
        <v>86.59</v>
      </c>
      <c r="E14" s="453">
        <v>7205</v>
      </c>
      <c r="F14" s="452">
        <v>54.34</v>
      </c>
      <c r="G14" s="453">
        <v>4274</v>
      </c>
      <c r="H14" s="452">
        <v>32.24</v>
      </c>
      <c r="I14" s="453">
        <v>13506</v>
      </c>
      <c r="J14" s="452">
        <v>101.87</v>
      </c>
      <c r="K14" s="453">
        <v>1827</v>
      </c>
      <c r="L14" s="452">
        <v>13.78</v>
      </c>
      <c r="M14" s="453">
        <v>98</v>
      </c>
      <c r="N14" s="452">
        <v>0.74</v>
      </c>
      <c r="O14" s="453">
        <v>68</v>
      </c>
      <c r="P14" s="452">
        <v>0.51</v>
      </c>
      <c r="Q14" s="453" t="s">
        <v>3563</v>
      </c>
      <c r="R14" s="453" t="s">
        <v>3563</v>
      </c>
      <c r="S14" s="453">
        <v>31</v>
      </c>
      <c r="T14" s="452">
        <v>0.23</v>
      </c>
      <c r="U14" s="444" t="s">
        <v>343</v>
      </c>
      <c r="V14" s="568" t="s">
        <v>6</v>
      </c>
    </row>
    <row r="15" spans="1:22" ht="10.15" customHeight="1" x14ac:dyDescent="0.15">
      <c r="A15" s="408">
        <v>157</v>
      </c>
      <c r="B15" s="558" t="s">
        <v>356</v>
      </c>
      <c r="C15" s="453">
        <v>11442</v>
      </c>
      <c r="D15" s="452">
        <v>85.27</v>
      </c>
      <c r="E15" s="453">
        <v>5463</v>
      </c>
      <c r="F15" s="452">
        <v>40.71</v>
      </c>
      <c r="G15" s="453">
        <v>5979</v>
      </c>
      <c r="H15" s="452">
        <v>44.55</v>
      </c>
      <c r="I15" s="453">
        <v>18471</v>
      </c>
      <c r="J15" s="452">
        <v>137.65</v>
      </c>
      <c r="K15" s="453">
        <v>1798</v>
      </c>
      <c r="L15" s="452">
        <v>13.4</v>
      </c>
      <c r="M15" s="453">
        <v>146</v>
      </c>
      <c r="N15" s="452">
        <v>1.0900000000000001</v>
      </c>
      <c r="O15" s="453" t="s">
        <v>3563</v>
      </c>
      <c r="P15" s="453" t="s">
        <v>3563</v>
      </c>
      <c r="Q15" s="454" t="s">
        <v>9592</v>
      </c>
      <c r="R15" s="452">
        <v>0</v>
      </c>
      <c r="S15" s="453">
        <v>146</v>
      </c>
      <c r="T15" s="452">
        <v>1.0900000000000001</v>
      </c>
      <c r="U15" s="444" t="s">
        <v>355</v>
      </c>
      <c r="V15" s="568" t="s">
        <v>6</v>
      </c>
    </row>
    <row r="16" spans="1:22" ht="10.15" customHeight="1" x14ac:dyDescent="0.15">
      <c r="A16" s="408">
        <v>158</v>
      </c>
      <c r="B16" s="558" t="s">
        <v>368</v>
      </c>
      <c r="C16" s="453">
        <v>10351</v>
      </c>
      <c r="D16" s="452">
        <v>86.41</v>
      </c>
      <c r="E16" s="453">
        <v>5740</v>
      </c>
      <c r="F16" s="452">
        <v>47.92</v>
      </c>
      <c r="G16" s="453">
        <v>4611</v>
      </c>
      <c r="H16" s="452">
        <v>38.49</v>
      </c>
      <c r="I16" s="453">
        <v>14073</v>
      </c>
      <c r="J16" s="452">
        <v>117.47</v>
      </c>
      <c r="K16" s="453">
        <v>1316</v>
      </c>
      <c r="L16" s="452">
        <v>10.98</v>
      </c>
      <c r="M16" s="453">
        <v>906</v>
      </c>
      <c r="N16" s="452">
        <v>7.56</v>
      </c>
      <c r="O16" s="453">
        <v>197</v>
      </c>
      <c r="P16" s="452">
        <v>1.64</v>
      </c>
      <c r="Q16" s="453" t="s">
        <v>3563</v>
      </c>
      <c r="R16" s="453" t="s">
        <v>3563</v>
      </c>
      <c r="S16" s="453">
        <v>709</v>
      </c>
      <c r="T16" s="452">
        <v>5.92</v>
      </c>
      <c r="U16" s="444" t="s">
        <v>367</v>
      </c>
      <c r="V16" s="568" t="s">
        <v>6</v>
      </c>
    </row>
    <row r="17" spans="1:22" ht="10.15" customHeight="1" x14ac:dyDescent="0.15">
      <c r="A17" s="408">
        <v>159</v>
      </c>
      <c r="B17" s="558" t="s">
        <v>377</v>
      </c>
      <c r="C17" s="453">
        <v>24830</v>
      </c>
      <c r="D17" s="452">
        <v>75.77</v>
      </c>
      <c r="E17" s="453">
        <v>13278</v>
      </c>
      <c r="F17" s="452">
        <v>40.520000000000003</v>
      </c>
      <c r="G17" s="453">
        <v>11547</v>
      </c>
      <c r="H17" s="452">
        <v>35.229999999999997</v>
      </c>
      <c r="I17" s="453">
        <v>36970</v>
      </c>
      <c r="J17" s="452">
        <v>112.81</v>
      </c>
      <c r="K17" s="453">
        <v>3302</v>
      </c>
      <c r="L17" s="452">
        <v>10.08</v>
      </c>
      <c r="M17" s="453">
        <v>11911</v>
      </c>
      <c r="N17" s="452">
        <v>36.35</v>
      </c>
      <c r="O17" s="453">
        <v>9260</v>
      </c>
      <c r="P17" s="452">
        <v>28.26</v>
      </c>
      <c r="Q17" s="453" t="s">
        <v>3563</v>
      </c>
      <c r="R17" s="453" t="s">
        <v>3563</v>
      </c>
      <c r="S17" s="453">
        <v>2652</v>
      </c>
      <c r="T17" s="452">
        <v>8.09</v>
      </c>
      <c r="U17" s="444" t="s">
        <v>376</v>
      </c>
      <c r="V17" s="568" t="s">
        <v>6</v>
      </c>
    </row>
    <row r="18" spans="1:22" s="152" customFormat="1" ht="11.45" customHeight="1" x14ac:dyDescent="0.2">
      <c r="A18" s="413">
        <v>1</v>
      </c>
      <c r="B18" s="414" t="s">
        <v>386</v>
      </c>
      <c r="C18" s="415">
        <v>114499</v>
      </c>
      <c r="D18" s="416">
        <v>71.739999999999995</v>
      </c>
      <c r="E18" s="415">
        <v>61915</v>
      </c>
      <c r="F18" s="416">
        <v>38.799999999999997</v>
      </c>
      <c r="G18" s="415">
        <v>52561</v>
      </c>
      <c r="H18" s="416">
        <v>32.93</v>
      </c>
      <c r="I18" s="415">
        <v>164820</v>
      </c>
      <c r="J18" s="416">
        <v>103.28</v>
      </c>
      <c r="K18" s="415">
        <v>21777</v>
      </c>
      <c r="L18" s="416">
        <v>13.65</v>
      </c>
      <c r="M18" s="415">
        <v>52188</v>
      </c>
      <c r="N18" s="416">
        <v>32.700000000000003</v>
      </c>
      <c r="O18" s="415">
        <v>42010</v>
      </c>
      <c r="P18" s="416">
        <v>26.32</v>
      </c>
      <c r="Q18" s="415">
        <v>1</v>
      </c>
      <c r="R18" s="416">
        <v>0</v>
      </c>
      <c r="S18" s="415">
        <v>10178</v>
      </c>
      <c r="T18" s="416">
        <v>6.38</v>
      </c>
      <c r="U18" s="417" t="s">
        <v>2713</v>
      </c>
      <c r="V18" s="575" t="s">
        <v>6</v>
      </c>
    </row>
    <row r="19" spans="1:22" ht="10.15" customHeight="1" x14ac:dyDescent="0.15">
      <c r="A19" s="408">
        <v>241</v>
      </c>
      <c r="B19" s="558" t="s">
        <v>11390</v>
      </c>
      <c r="C19" s="453">
        <v>89023</v>
      </c>
      <c r="D19" s="452">
        <v>77.010000000000005</v>
      </c>
      <c r="E19" s="453">
        <v>32200</v>
      </c>
      <c r="F19" s="452">
        <v>27.85</v>
      </c>
      <c r="G19" s="453">
        <v>56823</v>
      </c>
      <c r="H19" s="452">
        <v>49.15</v>
      </c>
      <c r="I19" s="453">
        <v>149478</v>
      </c>
      <c r="J19" s="452">
        <v>129.30000000000001</v>
      </c>
      <c r="K19" s="453">
        <v>11041</v>
      </c>
      <c r="L19" s="452">
        <v>9.5500000000000007</v>
      </c>
      <c r="M19" s="453">
        <v>62936</v>
      </c>
      <c r="N19" s="452">
        <v>54.44</v>
      </c>
      <c r="O19" s="453">
        <v>48557</v>
      </c>
      <c r="P19" s="452">
        <v>42</v>
      </c>
      <c r="Q19" s="453">
        <v>1164</v>
      </c>
      <c r="R19" s="452">
        <v>1.01</v>
      </c>
      <c r="S19" s="453">
        <v>13215</v>
      </c>
      <c r="T19" s="452">
        <v>11.43</v>
      </c>
      <c r="U19" s="444" t="s">
        <v>395</v>
      </c>
      <c r="V19" s="568" t="s">
        <v>6</v>
      </c>
    </row>
    <row r="20" spans="1:22" ht="10.15" customHeight="1" x14ac:dyDescent="0.15">
      <c r="A20" s="408">
        <v>251</v>
      </c>
      <c r="B20" s="558" t="s">
        <v>408</v>
      </c>
      <c r="C20" s="453">
        <v>16841</v>
      </c>
      <c r="D20" s="452">
        <v>77.56</v>
      </c>
      <c r="E20" s="453">
        <v>9149</v>
      </c>
      <c r="F20" s="452">
        <v>42.14</v>
      </c>
      <c r="G20" s="453">
        <v>7691</v>
      </c>
      <c r="H20" s="452">
        <v>35.42</v>
      </c>
      <c r="I20" s="453">
        <v>24479</v>
      </c>
      <c r="J20" s="452">
        <v>112.74</v>
      </c>
      <c r="K20" s="453">
        <v>2596</v>
      </c>
      <c r="L20" s="452">
        <v>11.96</v>
      </c>
      <c r="M20" s="453">
        <v>359</v>
      </c>
      <c r="N20" s="452">
        <v>1.65</v>
      </c>
      <c r="O20" s="453">
        <v>57</v>
      </c>
      <c r="P20" s="452">
        <v>0.26</v>
      </c>
      <c r="Q20" s="453" t="s">
        <v>3563</v>
      </c>
      <c r="R20" s="453" t="s">
        <v>3563</v>
      </c>
      <c r="S20" s="453">
        <v>302</v>
      </c>
      <c r="T20" s="452">
        <v>1.39</v>
      </c>
      <c r="U20" s="444" t="s">
        <v>407</v>
      </c>
      <c r="V20" s="568" t="s">
        <v>6</v>
      </c>
    </row>
    <row r="21" spans="1:22" ht="10.15" customHeight="1" x14ac:dyDescent="0.15">
      <c r="A21" s="408">
        <v>252</v>
      </c>
      <c r="B21" s="558" t="s">
        <v>417</v>
      </c>
      <c r="C21" s="453">
        <v>12672</v>
      </c>
      <c r="D21" s="452">
        <v>85.34</v>
      </c>
      <c r="E21" s="453">
        <v>7815</v>
      </c>
      <c r="F21" s="452">
        <v>52.63</v>
      </c>
      <c r="G21" s="453">
        <v>4857</v>
      </c>
      <c r="H21" s="452">
        <v>32.71</v>
      </c>
      <c r="I21" s="453">
        <v>15953</v>
      </c>
      <c r="J21" s="452">
        <v>107.44</v>
      </c>
      <c r="K21" s="453">
        <v>852</v>
      </c>
      <c r="L21" s="452">
        <v>5.73</v>
      </c>
      <c r="M21" s="453">
        <v>3515</v>
      </c>
      <c r="N21" s="452">
        <v>23.67</v>
      </c>
      <c r="O21" s="453">
        <v>1258</v>
      </c>
      <c r="P21" s="452">
        <v>8.4700000000000006</v>
      </c>
      <c r="Q21" s="453">
        <v>2</v>
      </c>
      <c r="R21" s="452">
        <v>0.02</v>
      </c>
      <c r="S21" s="453">
        <v>2255</v>
      </c>
      <c r="T21" s="452">
        <v>15.19</v>
      </c>
      <c r="U21" s="444" t="s">
        <v>416</v>
      </c>
      <c r="V21" s="568" t="s">
        <v>6</v>
      </c>
    </row>
    <row r="22" spans="1:22" ht="10.15" customHeight="1" x14ac:dyDescent="0.15">
      <c r="A22" s="408">
        <v>254</v>
      </c>
      <c r="B22" s="558" t="s">
        <v>426</v>
      </c>
      <c r="C22" s="453">
        <v>17534</v>
      </c>
      <c r="D22" s="452">
        <v>63.48</v>
      </c>
      <c r="E22" s="453">
        <v>8749</v>
      </c>
      <c r="F22" s="452">
        <v>31.68</v>
      </c>
      <c r="G22" s="453">
        <v>8785</v>
      </c>
      <c r="H22" s="452">
        <v>31.8</v>
      </c>
      <c r="I22" s="453">
        <v>26998</v>
      </c>
      <c r="J22" s="452">
        <v>97.74</v>
      </c>
      <c r="K22" s="453">
        <v>3630</v>
      </c>
      <c r="L22" s="452">
        <v>13.14</v>
      </c>
      <c r="M22" s="453">
        <v>7717</v>
      </c>
      <c r="N22" s="452">
        <v>27.94</v>
      </c>
      <c r="O22" s="453">
        <v>6236</v>
      </c>
      <c r="P22" s="452">
        <v>22.58</v>
      </c>
      <c r="Q22" s="453" t="s">
        <v>3563</v>
      </c>
      <c r="R22" s="453" t="s">
        <v>3563</v>
      </c>
      <c r="S22" s="453">
        <v>1480</v>
      </c>
      <c r="T22" s="452">
        <v>5.36</v>
      </c>
      <c r="U22" s="444" t="s">
        <v>425</v>
      </c>
      <c r="V22" s="568" t="s">
        <v>6</v>
      </c>
    </row>
    <row r="23" spans="1:22" ht="10.15" customHeight="1" x14ac:dyDescent="0.15">
      <c r="A23" s="408">
        <v>255</v>
      </c>
      <c r="B23" s="558" t="s">
        <v>437</v>
      </c>
      <c r="C23" s="453">
        <v>6258</v>
      </c>
      <c r="D23" s="452">
        <v>88.52</v>
      </c>
      <c r="E23" s="453">
        <v>3511</v>
      </c>
      <c r="F23" s="452">
        <v>49.66</v>
      </c>
      <c r="G23" s="453">
        <v>2747</v>
      </c>
      <c r="H23" s="452">
        <v>38.86</v>
      </c>
      <c r="I23" s="453">
        <v>8612</v>
      </c>
      <c r="J23" s="452">
        <v>121.82</v>
      </c>
      <c r="K23" s="453">
        <v>324</v>
      </c>
      <c r="L23" s="452">
        <v>4.58</v>
      </c>
      <c r="M23" s="453">
        <v>543</v>
      </c>
      <c r="N23" s="452">
        <v>7.68</v>
      </c>
      <c r="O23" s="455">
        <v>6</v>
      </c>
      <c r="P23" s="456">
        <v>0.09</v>
      </c>
      <c r="Q23" s="453" t="s">
        <v>3563</v>
      </c>
      <c r="R23" s="453" t="s">
        <v>3563</v>
      </c>
      <c r="S23" s="453">
        <v>537</v>
      </c>
      <c r="T23" s="452">
        <v>7.59</v>
      </c>
      <c r="U23" s="444" t="s">
        <v>436</v>
      </c>
      <c r="V23" s="568" t="s">
        <v>6</v>
      </c>
    </row>
    <row r="24" spans="1:22" ht="10.15" customHeight="1" x14ac:dyDescent="0.15">
      <c r="A24" s="408">
        <v>256</v>
      </c>
      <c r="B24" s="558" t="s">
        <v>447</v>
      </c>
      <c r="C24" s="453">
        <v>10105</v>
      </c>
      <c r="D24" s="452">
        <v>82.63</v>
      </c>
      <c r="E24" s="453">
        <v>5324</v>
      </c>
      <c r="F24" s="452">
        <v>43.53</v>
      </c>
      <c r="G24" s="453">
        <v>4781</v>
      </c>
      <c r="H24" s="452">
        <v>39.1</v>
      </c>
      <c r="I24" s="453">
        <v>14686</v>
      </c>
      <c r="J24" s="452">
        <v>120.08</v>
      </c>
      <c r="K24" s="453">
        <v>2055</v>
      </c>
      <c r="L24" s="452">
        <v>16.809999999999999</v>
      </c>
      <c r="M24" s="453">
        <v>143</v>
      </c>
      <c r="N24" s="452">
        <v>1.17</v>
      </c>
      <c r="O24" s="453">
        <v>60</v>
      </c>
      <c r="P24" s="452">
        <v>0.49</v>
      </c>
      <c r="Q24" s="453" t="s">
        <v>3563</v>
      </c>
      <c r="R24" s="453" t="s">
        <v>3563</v>
      </c>
      <c r="S24" s="453">
        <v>82</v>
      </c>
      <c r="T24" s="452">
        <v>0.67</v>
      </c>
      <c r="U24" s="444" t="s">
        <v>446</v>
      </c>
      <c r="V24" s="568" t="s">
        <v>6</v>
      </c>
    </row>
    <row r="25" spans="1:22" ht="10.15" customHeight="1" x14ac:dyDescent="0.15">
      <c r="A25" s="408">
        <v>257</v>
      </c>
      <c r="B25" s="558" t="s">
        <v>458</v>
      </c>
      <c r="C25" s="453">
        <v>13554</v>
      </c>
      <c r="D25" s="452">
        <v>85.9</v>
      </c>
      <c r="E25" s="453">
        <v>7186</v>
      </c>
      <c r="F25" s="452">
        <v>45.54</v>
      </c>
      <c r="G25" s="453">
        <v>6360</v>
      </c>
      <c r="H25" s="452">
        <v>40.31</v>
      </c>
      <c r="I25" s="453">
        <v>20227</v>
      </c>
      <c r="J25" s="452">
        <v>128.19</v>
      </c>
      <c r="K25" s="453">
        <v>1863</v>
      </c>
      <c r="L25" s="452">
        <v>11.81</v>
      </c>
      <c r="M25" s="453">
        <v>705</v>
      </c>
      <c r="N25" s="452">
        <v>4.47</v>
      </c>
      <c r="O25" s="453">
        <v>115</v>
      </c>
      <c r="P25" s="452">
        <v>0.73</v>
      </c>
      <c r="Q25" s="453" t="s">
        <v>3563</v>
      </c>
      <c r="R25" s="453" t="s">
        <v>3563</v>
      </c>
      <c r="S25" s="453">
        <v>590</v>
      </c>
      <c r="T25" s="452">
        <v>3.74</v>
      </c>
      <c r="U25" s="444" t="s">
        <v>457</v>
      </c>
      <c r="V25" s="568" t="s">
        <v>6</v>
      </c>
    </row>
    <row r="26" spans="1:22" s="152" customFormat="1" ht="11.45" customHeight="1" x14ac:dyDescent="0.2">
      <c r="A26" s="413">
        <v>2</v>
      </c>
      <c r="B26" s="414" t="s">
        <v>469</v>
      </c>
      <c r="C26" s="415">
        <v>165988</v>
      </c>
      <c r="D26" s="416">
        <v>77.25</v>
      </c>
      <c r="E26" s="415">
        <v>73934</v>
      </c>
      <c r="F26" s="416">
        <v>34.409999999999997</v>
      </c>
      <c r="G26" s="415">
        <v>92046</v>
      </c>
      <c r="H26" s="416">
        <v>42.84</v>
      </c>
      <c r="I26" s="415">
        <v>260433</v>
      </c>
      <c r="J26" s="416">
        <v>121.21</v>
      </c>
      <c r="K26" s="415">
        <v>22361</v>
      </c>
      <c r="L26" s="416">
        <v>10.41</v>
      </c>
      <c r="M26" s="415">
        <v>75917</v>
      </c>
      <c r="N26" s="416">
        <v>35.33</v>
      </c>
      <c r="O26" s="415">
        <v>56289</v>
      </c>
      <c r="P26" s="416">
        <v>26.2</v>
      </c>
      <c r="Q26" s="415">
        <v>1166</v>
      </c>
      <c r="R26" s="416">
        <v>0.54</v>
      </c>
      <c r="S26" s="415">
        <v>18462</v>
      </c>
      <c r="T26" s="416">
        <v>8.59</v>
      </c>
      <c r="U26" s="417" t="s">
        <v>2724</v>
      </c>
      <c r="V26" s="575" t="s">
        <v>6</v>
      </c>
    </row>
    <row r="27" spans="1:22" ht="10.15" customHeight="1" x14ac:dyDescent="0.15">
      <c r="A27" s="408">
        <v>351</v>
      </c>
      <c r="B27" s="558" t="s">
        <v>474</v>
      </c>
      <c r="C27" s="453">
        <v>15192</v>
      </c>
      <c r="D27" s="452">
        <v>84.93</v>
      </c>
      <c r="E27" s="453">
        <v>8829</v>
      </c>
      <c r="F27" s="452">
        <v>49.36</v>
      </c>
      <c r="G27" s="453">
        <v>6363</v>
      </c>
      <c r="H27" s="452">
        <v>35.57</v>
      </c>
      <c r="I27" s="453">
        <v>19572</v>
      </c>
      <c r="J27" s="452">
        <v>109.42</v>
      </c>
      <c r="K27" s="453">
        <v>2790</v>
      </c>
      <c r="L27" s="452">
        <v>15.59</v>
      </c>
      <c r="M27" s="453">
        <v>845</v>
      </c>
      <c r="N27" s="452">
        <v>4.72</v>
      </c>
      <c r="O27" s="453">
        <v>128</v>
      </c>
      <c r="P27" s="452">
        <v>0.71</v>
      </c>
      <c r="Q27" s="453" t="s">
        <v>3563</v>
      </c>
      <c r="R27" s="453" t="s">
        <v>3563</v>
      </c>
      <c r="S27" s="453">
        <v>717</v>
      </c>
      <c r="T27" s="452">
        <v>4.01</v>
      </c>
      <c r="U27" s="444" t="s">
        <v>473</v>
      </c>
      <c r="V27" s="568" t="s">
        <v>6</v>
      </c>
    </row>
    <row r="28" spans="1:22" ht="10.15" customHeight="1" x14ac:dyDescent="0.15">
      <c r="A28" s="408">
        <v>352</v>
      </c>
      <c r="B28" s="558" t="s">
        <v>484</v>
      </c>
      <c r="C28" s="453">
        <v>13943</v>
      </c>
      <c r="D28" s="452">
        <v>70.33</v>
      </c>
      <c r="E28" s="453">
        <v>7291</v>
      </c>
      <c r="F28" s="452">
        <v>36.770000000000003</v>
      </c>
      <c r="G28" s="453">
        <v>6652</v>
      </c>
      <c r="H28" s="452">
        <v>33.549999999999997</v>
      </c>
      <c r="I28" s="453">
        <v>20809</v>
      </c>
      <c r="J28" s="452">
        <v>104.96</v>
      </c>
      <c r="K28" s="453">
        <v>2279</v>
      </c>
      <c r="L28" s="452">
        <v>11.5</v>
      </c>
      <c r="M28" s="453">
        <v>4123</v>
      </c>
      <c r="N28" s="452">
        <v>20.8</v>
      </c>
      <c r="O28" s="453">
        <v>3538</v>
      </c>
      <c r="P28" s="452">
        <v>17.84</v>
      </c>
      <c r="Q28" s="453">
        <v>1</v>
      </c>
      <c r="R28" s="452">
        <v>0</v>
      </c>
      <c r="S28" s="453">
        <v>585</v>
      </c>
      <c r="T28" s="452">
        <v>2.95</v>
      </c>
      <c r="U28" s="444" t="s">
        <v>483</v>
      </c>
      <c r="V28" s="568" t="s">
        <v>6</v>
      </c>
    </row>
    <row r="29" spans="1:22" ht="10.15" customHeight="1" x14ac:dyDescent="0.15">
      <c r="A29" s="408">
        <v>353</v>
      </c>
      <c r="B29" s="558" t="s">
        <v>491</v>
      </c>
      <c r="C29" s="453">
        <v>13570</v>
      </c>
      <c r="D29" s="452">
        <v>53.56</v>
      </c>
      <c r="E29" s="453">
        <v>7385</v>
      </c>
      <c r="F29" s="452">
        <v>29.14</v>
      </c>
      <c r="G29" s="453">
        <v>6185</v>
      </c>
      <c r="H29" s="452">
        <v>24.41</v>
      </c>
      <c r="I29" s="453">
        <v>18630</v>
      </c>
      <c r="J29" s="452">
        <v>73.53</v>
      </c>
      <c r="K29" s="453">
        <v>1431</v>
      </c>
      <c r="L29" s="452">
        <v>5.65</v>
      </c>
      <c r="M29" s="453">
        <v>1092</v>
      </c>
      <c r="N29" s="452">
        <v>4.3099999999999996</v>
      </c>
      <c r="O29" s="453">
        <v>100</v>
      </c>
      <c r="P29" s="452">
        <v>0.4</v>
      </c>
      <c r="Q29" s="453" t="s">
        <v>3563</v>
      </c>
      <c r="R29" s="453" t="s">
        <v>3563</v>
      </c>
      <c r="S29" s="453">
        <v>992</v>
      </c>
      <c r="T29" s="452">
        <v>3.91</v>
      </c>
      <c r="U29" s="444" t="s">
        <v>490</v>
      </c>
      <c r="V29" s="568" t="s">
        <v>6</v>
      </c>
    </row>
    <row r="30" spans="1:22" ht="10.15" customHeight="1" x14ac:dyDescent="0.15">
      <c r="A30" s="408">
        <v>354</v>
      </c>
      <c r="B30" s="558" t="s">
        <v>501</v>
      </c>
      <c r="C30" s="453">
        <v>4442</v>
      </c>
      <c r="D30" s="452">
        <v>91.67</v>
      </c>
      <c r="E30" s="453">
        <v>2899</v>
      </c>
      <c r="F30" s="452">
        <v>59.82</v>
      </c>
      <c r="G30" s="453">
        <v>1543</v>
      </c>
      <c r="H30" s="452">
        <v>31.85</v>
      </c>
      <c r="I30" s="453">
        <v>4805</v>
      </c>
      <c r="J30" s="452">
        <v>99.15</v>
      </c>
      <c r="K30" s="453">
        <v>263</v>
      </c>
      <c r="L30" s="452">
        <v>5.43</v>
      </c>
      <c r="M30" s="453">
        <v>484</v>
      </c>
      <c r="N30" s="452">
        <v>9.99</v>
      </c>
      <c r="O30" s="453">
        <v>132</v>
      </c>
      <c r="P30" s="452">
        <v>2.71</v>
      </c>
      <c r="Q30" s="453" t="s">
        <v>3563</v>
      </c>
      <c r="R30" s="453" t="s">
        <v>3563</v>
      </c>
      <c r="S30" s="453">
        <v>352</v>
      </c>
      <c r="T30" s="452">
        <v>7.27</v>
      </c>
      <c r="U30" s="444" t="s">
        <v>500</v>
      </c>
      <c r="V30" s="568" t="s">
        <v>6</v>
      </c>
    </row>
    <row r="31" spans="1:22" ht="10.15" customHeight="1" x14ac:dyDescent="0.15">
      <c r="A31" s="408">
        <v>355</v>
      </c>
      <c r="B31" s="558" t="s">
        <v>511</v>
      </c>
      <c r="C31" s="453">
        <v>14265</v>
      </c>
      <c r="D31" s="452">
        <v>77.680000000000007</v>
      </c>
      <c r="E31" s="453">
        <v>7239</v>
      </c>
      <c r="F31" s="452">
        <v>39.42</v>
      </c>
      <c r="G31" s="453">
        <v>7024</v>
      </c>
      <c r="H31" s="452">
        <v>38.25</v>
      </c>
      <c r="I31" s="453">
        <v>22075</v>
      </c>
      <c r="J31" s="452">
        <v>120.2</v>
      </c>
      <c r="K31" s="453">
        <v>2349</v>
      </c>
      <c r="L31" s="452">
        <v>12.79</v>
      </c>
      <c r="M31" s="453">
        <v>30</v>
      </c>
      <c r="N31" s="452">
        <v>0.16</v>
      </c>
      <c r="O31" s="453">
        <v>15</v>
      </c>
      <c r="P31" s="452">
        <v>0.08</v>
      </c>
      <c r="Q31" s="453" t="s">
        <v>3563</v>
      </c>
      <c r="R31" s="453" t="s">
        <v>3563</v>
      </c>
      <c r="S31" s="453">
        <v>15</v>
      </c>
      <c r="T31" s="452">
        <v>0.08</v>
      </c>
      <c r="U31" s="444" t="s">
        <v>510</v>
      </c>
      <c r="V31" s="568" t="s">
        <v>6</v>
      </c>
    </row>
    <row r="32" spans="1:22" ht="10.15" customHeight="1" x14ac:dyDescent="0.15">
      <c r="A32" s="408">
        <v>356</v>
      </c>
      <c r="B32" s="558" t="s">
        <v>517</v>
      </c>
      <c r="C32" s="453">
        <v>7912</v>
      </c>
      <c r="D32" s="452">
        <v>69.510000000000005</v>
      </c>
      <c r="E32" s="453">
        <v>4110</v>
      </c>
      <c r="F32" s="452">
        <v>36.11</v>
      </c>
      <c r="G32" s="453">
        <v>3802</v>
      </c>
      <c r="H32" s="452">
        <v>33.4</v>
      </c>
      <c r="I32" s="453">
        <v>11697</v>
      </c>
      <c r="J32" s="452">
        <v>102.76</v>
      </c>
      <c r="K32" s="453">
        <v>1419</v>
      </c>
      <c r="L32" s="452">
        <v>12.47</v>
      </c>
      <c r="M32" s="453">
        <v>207</v>
      </c>
      <c r="N32" s="452">
        <v>1.82</v>
      </c>
      <c r="O32" s="453" t="s">
        <v>3563</v>
      </c>
      <c r="P32" s="453" t="s">
        <v>3563</v>
      </c>
      <c r="Q32" s="453" t="s">
        <v>3563</v>
      </c>
      <c r="R32" s="453" t="s">
        <v>3563</v>
      </c>
      <c r="S32" s="453">
        <v>207</v>
      </c>
      <c r="T32" s="452">
        <v>1.82</v>
      </c>
      <c r="U32" s="444" t="s">
        <v>516</v>
      </c>
      <c r="V32" s="568" t="s">
        <v>6</v>
      </c>
    </row>
    <row r="33" spans="1:22" ht="10.15" customHeight="1" x14ac:dyDescent="0.15">
      <c r="A33" s="408">
        <v>357</v>
      </c>
      <c r="B33" s="558" t="s">
        <v>528</v>
      </c>
      <c r="C33" s="453">
        <v>12930</v>
      </c>
      <c r="D33" s="452">
        <v>78.959999999999994</v>
      </c>
      <c r="E33" s="453">
        <v>6399</v>
      </c>
      <c r="F33" s="452">
        <v>39.08</v>
      </c>
      <c r="G33" s="453">
        <v>6531</v>
      </c>
      <c r="H33" s="452">
        <v>39.880000000000003</v>
      </c>
      <c r="I33" s="453">
        <v>20561</v>
      </c>
      <c r="J33" s="452">
        <v>125.56</v>
      </c>
      <c r="K33" s="453">
        <v>1633</v>
      </c>
      <c r="L33" s="452">
        <v>9.9700000000000006</v>
      </c>
      <c r="M33" s="453">
        <v>51</v>
      </c>
      <c r="N33" s="452">
        <v>0.31</v>
      </c>
      <c r="O33" s="500">
        <v>-86</v>
      </c>
      <c r="P33" s="500">
        <v>-0.53</v>
      </c>
      <c r="Q33" s="453" t="s">
        <v>3563</v>
      </c>
      <c r="R33" s="453" t="s">
        <v>3563</v>
      </c>
      <c r="S33" s="453">
        <v>137</v>
      </c>
      <c r="T33" s="452">
        <v>0.84</v>
      </c>
      <c r="U33" s="444" t="s">
        <v>527</v>
      </c>
      <c r="V33" s="568" t="s">
        <v>6</v>
      </c>
    </row>
    <row r="34" spans="1:22" ht="10.15" customHeight="1" x14ac:dyDescent="0.15">
      <c r="A34" s="408">
        <v>358</v>
      </c>
      <c r="B34" s="558" t="s">
        <v>536</v>
      </c>
      <c r="C34" s="453">
        <v>11221</v>
      </c>
      <c r="D34" s="452">
        <v>80.06</v>
      </c>
      <c r="E34" s="453">
        <v>6171</v>
      </c>
      <c r="F34" s="452">
        <v>44.03</v>
      </c>
      <c r="G34" s="453">
        <v>5050</v>
      </c>
      <c r="H34" s="452">
        <v>36.03</v>
      </c>
      <c r="I34" s="453">
        <v>15741</v>
      </c>
      <c r="J34" s="452">
        <v>112.31</v>
      </c>
      <c r="K34" s="453">
        <v>1181</v>
      </c>
      <c r="L34" s="452">
        <v>8.43</v>
      </c>
      <c r="M34" s="453">
        <v>704</v>
      </c>
      <c r="N34" s="452">
        <v>5.03</v>
      </c>
      <c r="O34" s="453" t="s">
        <v>3563</v>
      </c>
      <c r="P34" s="453" t="s">
        <v>3563</v>
      </c>
      <c r="Q34" s="453" t="s">
        <v>3563</v>
      </c>
      <c r="R34" s="453" t="s">
        <v>3563</v>
      </c>
      <c r="S34" s="453">
        <v>704</v>
      </c>
      <c r="T34" s="452">
        <v>5.03</v>
      </c>
      <c r="U34" s="444" t="s">
        <v>535</v>
      </c>
      <c r="V34" s="568" t="s">
        <v>6</v>
      </c>
    </row>
    <row r="35" spans="1:22" ht="10.15" customHeight="1" x14ac:dyDescent="0.15">
      <c r="A35" s="408">
        <v>359</v>
      </c>
      <c r="B35" s="558" t="s">
        <v>545</v>
      </c>
      <c r="C35" s="453">
        <v>13829</v>
      </c>
      <c r="D35" s="452">
        <v>67.81</v>
      </c>
      <c r="E35" s="453">
        <v>7152</v>
      </c>
      <c r="F35" s="452">
        <v>35.07</v>
      </c>
      <c r="G35" s="453">
        <v>6677</v>
      </c>
      <c r="H35" s="452">
        <v>32.74</v>
      </c>
      <c r="I35" s="453">
        <v>22781</v>
      </c>
      <c r="J35" s="452">
        <v>111.69</v>
      </c>
      <c r="K35" s="453">
        <v>1500</v>
      </c>
      <c r="L35" s="452">
        <v>7.35</v>
      </c>
      <c r="M35" s="453">
        <v>1096</v>
      </c>
      <c r="N35" s="452">
        <v>5.37</v>
      </c>
      <c r="O35" s="453">
        <v>40</v>
      </c>
      <c r="P35" s="452">
        <v>0.19</v>
      </c>
      <c r="Q35" s="453">
        <v>3</v>
      </c>
      <c r="R35" s="452">
        <v>0.01</v>
      </c>
      <c r="S35" s="453">
        <v>1053</v>
      </c>
      <c r="T35" s="452">
        <v>5.16</v>
      </c>
      <c r="U35" s="444" t="s">
        <v>544</v>
      </c>
      <c r="V35" s="568" t="s">
        <v>6</v>
      </c>
    </row>
    <row r="36" spans="1:22" ht="10.15" customHeight="1" x14ac:dyDescent="0.15">
      <c r="A36" s="408">
        <v>360</v>
      </c>
      <c r="B36" s="558" t="s">
        <v>555</v>
      </c>
      <c r="C36" s="453">
        <v>6540</v>
      </c>
      <c r="D36" s="452">
        <v>70.72</v>
      </c>
      <c r="E36" s="453">
        <v>4469</v>
      </c>
      <c r="F36" s="452">
        <v>48.33</v>
      </c>
      <c r="G36" s="453">
        <v>2071</v>
      </c>
      <c r="H36" s="452">
        <v>22.39</v>
      </c>
      <c r="I36" s="453">
        <v>6386</v>
      </c>
      <c r="J36" s="452">
        <v>69.06</v>
      </c>
      <c r="K36" s="453">
        <v>1189</v>
      </c>
      <c r="L36" s="452">
        <v>12.86</v>
      </c>
      <c r="M36" s="453">
        <v>40</v>
      </c>
      <c r="N36" s="452">
        <v>0.43</v>
      </c>
      <c r="O36" s="453" t="s">
        <v>3563</v>
      </c>
      <c r="P36" s="453" t="s">
        <v>3563</v>
      </c>
      <c r="Q36" s="453" t="s">
        <v>3563</v>
      </c>
      <c r="R36" s="453" t="s">
        <v>3563</v>
      </c>
      <c r="S36" s="453">
        <v>40</v>
      </c>
      <c r="T36" s="452">
        <v>0.43</v>
      </c>
      <c r="U36" s="444" t="s">
        <v>554</v>
      </c>
      <c r="V36" s="568" t="s">
        <v>6</v>
      </c>
    </row>
    <row r="37" spans="1:22" ht="10.15" customHeight="1" x14ac:dyDescent="0.15">
      <c r="A37" s="408">
        <v>361</v>
      </c>
      <c r="B37" s="558" t="s">
        <v>562</v>
      </c>
      <c r="C37" s="453">
        <v>12226</v>
      </c>
      <c r="D37" s="452">
        <v>89.24</v>
      </c>
      <c r="E37" s="453">
        <v>6464</v>
      </c>
      <c r="F37" s="452">
        <v>47.18</v>
      </c>
      <c r="G37" s="453">
        <v>5759</v>
      </c>
      <c r="H37" s="452">
        <v>42.04</v>
      </c>
      <c r="I37" s="453">
        <v>17900</v>
      </c>
      <c r="J37" s="452">
        <v>130.65</v>
      </c>
      <c r="K37" s="453">
        <v>1564</v>
      </c>
      <c r="L37" s="452">
        <v>11.41</v>
      </c>
      <c r="M37" s="453">
        <v>375</v>
      </c>
      <c r="N37" s="452">
        <v>2.74</v>
      </c>
      <c r="O37" s="453">
        <v>1</v>
      </c>
      <c r="P37" s="452">
        <v>0</v>
      </c>
      <c r="Q37" s="453">
        <v>15</v>
      </c>
      <c r="R37" s="452">
        <v>0.11</v>
      </c>
      <c r="S37" s="453">
        <v>360</v>
      </c>
      <c r="T37" s="452">
        <v>2.63</v>
      </c>
      <c r="U37" s="444" t="s">
        <v>561</v>
      </c>
      <c r="V37" s="568" t="s">
        <v>6</v>
      </c>
    </row>
    <row r="38" spans="1:22" s="152" customFormat="1" ht="11.45" customHeight="1" x14ac:dyDescent="0.2">
      <c r="A38" s="413">
        <v>3</v>
      </c>
      <c r="B38" s="414" t="s">
        <v>566</v>
      </c>
      <c r="C38" s="415">
        <v>126070</v>
      </c>
      <c r="D38" s="416">
        <v>73.56</v>
      </c>
      <c r="E38" s="415">
        <v>68408</v>
      </c>
      <c r="F38" s="416">
        <v>39.92</v>
      </c>
      <c r="G38" s="415">
        <v>57658</v>
      </c>
      <c r="H38" s="416">
        <v>33.64</v>
      </c>
      <c r="I38" s="415">
        <v>180958</v>
      </c>
      <c r="J38" s="416">
        <v>105.59</v>
      </c>
      <c r="K38" s="415">
        <v>17597</v>
      </c>
      <c r="L38" s="416">
        <v>10.27</v>
      </c>
      <c r="M38" s="415">
        <v>9047</v>
      </c>
      <c r="N38" s="416">
        <v>5.28</v>
      </c>
      <c r="O38" s="415">
        <v>3866</v>
      </c>
      <c r="P38" s="416">
        <v>2.2599999999999998</v>
      </c>
      <c r="Q38" s="415">
        <v>18</v>
      </c>
      <c r="R38" s="416">
        <v>0.01</v>
      </c>
      <c r="S38" s="415">
        <v>5162</v>
      </c>
      <c r="T38" s="416">
        <v>3.01</v>
      </c>
      <c r="U38" s="417" t="s">
        <v>2737</v>
      </c>
      <c r="V38" s="575" t="s">
        <v>6</v>
      </c>
    </row>
    <row r="39" spans="1:22" ht="10.15" customHeight="1" x14ac:dyDescent="0.15">
      <c r="A39" s="408">
        <v>401</v>
      </c>
      <c r="B39" s="558" t="s">
        <v>575</v>
      </c>
      <c r="C39" s="453">
        <v>6627</v>
      </c>
      <c r="D39" s="452">
        <v>85.46</v>
      </c>
      <c r="E39" s="453">
        <v>4578</v>
      </c>
      <c r="F39" s="452">
        <v>59.04</v>
      </c>
      <c r="G39" s="453">
        <v>2046</v>
      </c>
      <c r="H39" s="452">
        <v>26.39</v>
      </c>
      <c r="I39" s="453">
        <v>6611</v>
      </c>
      <c r="J39" s="452">
        <v>85.25</v>
      </c>
      <c r="K39" s="453">
        <v>257</v>
      </c>
      <c r="L39" s="452">
        <v>3.31</v>
      </c>
      <c r="M39" s="453" t="s">
        <v>3563</v>
      </c>
      <c r="N39" s="453" t="s">
        <v>3563</v>
      </c>
      <c r="O39" s="453" t="s">
        <v>3563</v>
      </c>
      <c r="P39" s="453" t="s">
        <v>3563</v>
      </c>
      <c r="Q39" s="453" t="s">
        <v>3563</v>
      </c>
      <c r="R39" s="453" t="s">
        <v>3563</v>
      </c>
      <c r="S39" s="453" t="s">
        <v>3563</v>
      </c>
      <c r="T39" s="453" t="s">
        <v>3563</v>
      </c>
      <c r="U39" s="444" t="s">
        <v>574</v>
      </c>
      <c r="V39" s="568" t="s">
        <v>6</v>
      </c>
    </row>
    <row r="40" spans="1:22" ht="10.15" customHeight="1" x14ac:dyDescent="0.15">
      <c r="A40" s="408">
        <v>402</v>
      </c>
      <c r="B40" s="558" t="s">
        <v>583</v>
      </c>
      <c r="C40" s="453">
        <v>5344</v>
      </c>
      <c r="D40" s="452">
        <v>106.92</v>
      </c>
      <c r="E40" s="453">
        <v>3618</v>
      </c>
      <c r="F40" s="452">
        <v>72.39</v>
      </c>
      <c r="G40" s="453">
        <v>1726</v>
      </c>
      <c r="H40" s="452">
        <v>34.53</v>
      </c>
      <c r="I40" s="453">
        <v>5415</v>
      </c>
      <c r="J40" s="452">
        <v>108.35</v>
      </c>
      <c r="K40" s="453">
        <v>566</v>
      </c>
      <c r="L40" s="452">
        <v>11.33</v>
      </c>
      <c r="M40" s="453">
        <v>84</v>
      </c>
      <c r="N40" s="452">
        <v>1.69</v>
      </c>
      <c r="O40" s="453">
        <v>84</v>
      </c>
      <c r="P40" s="452">
        <v>1.69</v>
      </c>
      <c r="Q40" s="453" t="s">
        <v>3563</v>
      </c>
      <c r="R40" s="453" t="s">
        <v>3563</v>
      </c>
      <c r="S40" s="453" t="s">
        <v>3563</v>
      </c>
      <c r="T40" s="453" t="s">
        <v>3563</v>
      </c>
      <c r="U40" s="444" t="s">
        <v>582</v>
      </c>
      <c r="V40" s="568" t="s">
        <v>6</v>
      </c>
    </row>
    <row r="41" spans="1:22" ht="10.15" customHeight="1" x14ac:dyDescent="0.15">
      <c r="A41" s="408">
        <v>403</v>
      </c>
      <c r="B41" s="558" t="s">
        <v>592</v>
      </c>
      <c r="C41" s="453">
        <v>15796</v>
      </c>
      <c r="D41" s="452">
        <v>93.85</v>
      </c>
      <c r="E41" s="453">
        <v>10796</v>
      </c>
      <c r="F41" s="452">
        <v>64.150000000000006</v>
      </c>
      <c r="G41" s="453">
        <v>4999</v>
      </c>
      <c r="H41" s="452">
        <v>29.7</v>
      </c>
      <c r="I41" s="453">
        <v>15469</v>
      </c>
      <c r="J41" s="452">
        <v>91.91</v>
      </c>
      <c r="K41" s="453">
        <v>3268</v>
      </c>
      <c r="L41" s="452">
        <v>19.41</v>
      </c>
      <c r="M41" s="454" t="s">
        <v>9592</v>
      </c>
      <c r="N41" s="452">
        <v>0</v>
      </c>
      <c r="O41" s="513">
        <v>0</v>
      </c>
      <c r="P41" s="452">
        <v>0</v>
      </c>
      <c r="Q41" s="453" t="s">
        <v>3563</v>
      </c>
      <c r="R41" s="453" t="s">
        <v>3563</v>
      </c>
      <c r="S41" s="453" t="s">
        <v>3563</v>
      </c>
      <c r="T41" s="453" t="s">
        <v>3563</v>
      </c>
      <c r="U41" s="444" t="s">
        <v>591</v>
      </c>
      <c r="V41" s="568" t="s">
        <v>6</v>
      </c>
    </row>
    <row r="42" spans="1:22" ht="10.15" customHeight="1" x14ac:dyDescent="0.15">
      <c r="A42" s="408">
        <v>404</v>
      </c>
      <c r="B42" s="558" t="s">
        <v>599</v>
      </c>
      <c r="C42" s="453">
        <v>4303</v>
      </c>
      <c r="D42" s="452">
        <v>26.14</v>
      </c>
      <c r="E42" s="453" t="s">
        <v>3563</v>
      </c>
      <c r="F42" s="453" t="s">
        <v>3563</v>
      </c>
      <c r="G42" s="453">
        <v>4303</v>
      </c>
      <c r="H42" s="452">
        <v>26.14</v>
      </c>
      <c r="I42" s="453">
        <v>13466</v>
      </c>
      <c r="J42" s="452">
        <v>81.8</v>
      </c>
      <c r="K42" s="453">
        <v>1049</v>
      </c>
      <c r="L42" s="452">
        <v>6.37</v>
      </c>
      <c r="M42" s="453">
        <v>11324</v>
      </c>
      <c r="N42" s="452">
        <v>68.790000000000006</v>
      </c>
      <c r="O42" s="453">
        <v>9631</v>
      </c>
      <c r="P42" s="452">
        <v>58.5</v>
      </c>
      <c r="Q42" s="453" t="s">
        <v>3563</v>
      </c>
      <c r="R42" s="453" t="s">
        <v>3563</v>
      </c>
      <c r="S42" s="453">
        <v>1693</v>
      </c>
      <c r="T42" s="452">
        <v>10.28</v>
      </c>
      <c r="U42" s="444" t="s">
        <v>598</v>
      </c>
      <c r="V42" s="568" t="s">
        <v>6</v>
      </c>
    </row>
    <row r="43" spans="1:22" ht="10.15" customHeight="1" x14ac:dyDescent="0.15">
      <c r="A43" s="408">
        <v>405</v>
      </c>
      <c r="B43" s="558" t="s">
        <v>608</v>
      </c>
      <c r="C43" s="453">
        <v>9516</v>
      </c>
      <c r="D43" s="452">
        <v>125.21</v>
      </c>
      <c r="E43" s="453">
        <v>8025</v>
      </c>
      <c r="F43" s="452">
        <v>105.58</v>
      </c>
      <c r="G43" s="453">
        <v>1491</v>
      </c>
      <c r="H43" s="452">
        <v>19.62</v>
      </c>
      <c r="I43" s="453">
        <v>4620</v>
      </c>
      <c r="J43" s="452">
        <v>60.79</v>
      </c>
      <c r="K43" s="453">
        <v>820</v>
      </c>
      <c r="L43" s="452">
        <v>10.79</v>
      </c>
      <c r="M43" s="453">
        <v>1332</v>
      </c>
      <c r="N43" s="452">
        <v>17.52</v>
      </c>
      <c r="O43" s="453">
        <v>16</v>
      </c>
      <c r="P43" s="452">
        <v>0.22</v>
      </c>
      <c r="Q43" s="453" t="s">
        <v>3563</v>
      </c>
      <c r="R43" s="453" t="s">
        <v>3563</v>
      </c>
      <c r="S43" s="453">
        <v>1315</v>
      </c>
      <c r="T43" s="452">
        <v>17.3</v>
      </c>
      <c r="U43" s="444" t="s">
        <v>607</v>
      </c>
      <c r="V43" s="568" t="s">
        <v>6</v>
      </c>
    </row>
    <row r="44" spans="1:22" ht="10.15" customHeight="1" x14ac:dyDescent="0.15">
      <c r="A44" s="408">
        <v>451</v>
      </c>
      <c r="B44" s="558" t="s">
        <v>614</v>
      </c>
      <c r="C44" s="453">
        <v>7771</v>
      </c>
      <c r="D44" s="452">
        <v>62.31</v>
      </c>
      <c r="E44" s="453">
        <v>4176</v>
      </c>
      <c r="F44" s="452">
        <v>33.49</v>
      </c>
      <c r="G44" s="453">
        <v>3594</v>
      </c>
      <c r="H44" s="452">
        <v>28.82</v>
      </c>
      <c r="I44" s="453">
        <v>11250</v>
      </c>
      <c r="J44" s="452">
        <v>90.22</v>
      </c>
      <c r="K44" s="453">
        <v>1359</v>
      </c>
      <c r="L44" s="452">
        <v>10.9</v>
      </c>
      <c r="M44" s="453">
        <v>119</v>
      </c>
      <c r="N44" s="452">
        <v>0.95</v>
      </c>
      <c r="O44" s="453">
        <v>61</v>
      </c>
      <c r="P44" s="452">
        <v>0.49</v>
      </c>
      <c r="Q44" s="453" t="s">
        <v>3563</v>
      </c>
      <c r="R44" s="453" t="s">
        <v>3563</v>
      </c>
      <c r="S44" s="453">
        <v>58</v>
      </c>
      <c r="T44" s="452">
        <v>0.46</v>
      </c>
      <c r="U44" s="444" t="s">
        <v>613</v>
      </c>
      <c r="V44" s="568" t="s">
        <v>6</v>
      </c>
    </row>
    <row r="45" spans="1:22" ht="10.15" customHeight="1" x14ac:dyDescent="0.15">
      <c r="A45" s="408">
        <v>452</v>
      </c>
      <c r="B45" s="558" t="s">
        <v>625</v>
      </c>
      <c r="C45" s="453">
        <v>15542</v>
      </c>
      <c r="D45" s="452">
        <v>81.790000000000006</v>
      </c>
      <c r="E45" s="453">
        <v>8697</v>
      </c>
      <c r="F45" s="452">
        <v>45.77</v>
      </c>
      <c r="G45" s="453">
        <v>6843</v>
      </c>
      <c r="H45" s="452">
        <v>36.01</v>
      </c>
      <c r="I45" s="453">
        <v>20911</v>
      </c>
      <c r="J45" s="452">
        <v>110.05</v>
      </c>
      <c r="K45" s="453">
        <v>1386</v>
      </c>
      <c r="L45" s="452">
        <v>7.3</v>
      </c>
      <c r="M45" s="453">
        <v>1431</v>
      </c>
      <c r="N45" s="452">
        <v>7.53</v>
      </c>
      <c r="O45" s="453">
        <v>297</v>
      </c>
      <c r="P45" s="452">
        <v>1.56</v>
      </c>
      <c r="Q45" s="453" t="s">
        <v>3563</v>
      </c>
      <c r="R45" s="453" t="s">
        <v>3563</v>
      </c>
      <c r="S45" s="453">
        <v>1134</v>
      </c>
      <c r="T45" s="452">
        <v>5.97</v>
      </c>
      <c r="U45" s="444" t="s">
        <v>624</v>
      </c>
      <c r="V45" s="568" t="s">
        <v>6</v>
      </c>
    </row>
    <row r="46" spans="1:22" ht="10.15" customHeight="1" x14ac:dyDescent="0.15">
      <c r="A46" s="408">
        <v>453</v>
      </c>
      <c r="B46" s="558" t="s">
        <v>633</v>
      </c>
      <c r="C46" s="453">
        <v>10765</v>
      </c>
      <c r="D46" s="452">
        <v>62.78</v>
      </c>
      <c r="E46" s="453">
        <v>6217</v>
      </c>
      <c r="F46" s="452">
        <v>36.26</v>
      </c>
      <c r="G46" s="453">
        <v>4548</v>
      </c>
      <c r="H46" s="452">
        <v>26.52</v>
      </c>
      <c r="I46" s="453">
        <v>14853</v>
      </c>
      <c r="J46" s="452">
        <v>86.63</v>
      </c>
      <c r="K46" s="453">
        <v>1374</v>
      </c>
      <c r="L46" s="452">
        <v>8.02</v>
      </c>
      <c r="M46" s="453">
        <v>419</v>
      </c>
      <c r="N46" s="452">
        <v>2.4500000000000002</v>
      </c>
      <c r="O46" s="453">
        <v>8</v>
      </c>
      <c r="P46" s="452">
        <v>0.05</v>
      </c>
      <c r="Q46" s="453" t="s">
        <v>3563</v>
      </c>
      <c r="R46" s="453" t="s">
        <v>3563</v>
      </c>
      <c r="S46" s="453">
        <v>411</v>
      </c>
      <c r="T46" s="452">
        <v>2.4</v>
      </c>
      <c r="U46" s="444" t="s">
        <v>632</v>
      </c>
      <c r="V46" s="568" t="s">
        <v>6</v>
      </c>
    </row>
    <row r="47" spans="1:22" ht="10.15" customHeight="1" x14ac:dyDescent="0.15">
      <c r="A47" s="408">
        <v>454</v>
      </c>
      <c r="B47" s="558" t="s">
        <v>639</v>
      </c>
      <c r="C47" s="453">
        <v>20648</v>
      </c>
      <c r="D47" s="452">
        <v>63.19</v>
      </c>
      <c r="E47" s="453">
        <v>12738</v>
      </c>
      <c r="F47" s="452">
        <v>38.979999999999997</v>
      </c>
      <c r="G47" s="453">
        <v>7910</v>
      </c>
      <c r="H47" s="452">
        <v>24.21</v>
      </c>
      <c r="I47" s="453">
        <v>25146</v>
      </c>
      <c r="J47" s="452">
        <v>76.95</v>
      </c>
      <c r="K47" s="453">
        <v>1462</v>
      </c>
      <c r="L47" s="452">
        <v>4.47</v>
      </c>
      <c r="M47" s="453">
        <v>1798</v>
      </c>
      <c r="N47" s="452">
        <v>5.5</v>
      </c>
      <c r="O47" s="453">
        <v>15</v>
      </c>
      <c r="P47" s="452">
        <v>0.05</v>
      </c>
      <c r="Q47" s="453">
        <v>4</v>
      </c>
      <c r="R47" s="452">
        <v>0.01</v>
      </c>
      <c r="S47" s="453">
        <v>1779</v>
      </c>
      <c r="T47" s="452">
        <v>5.45</v>
      </c>
      <c r="U47" s="444" t="s">
        <v>638</v>
      </c>
      <c r="V47" s="568" t="s">
        <v>6</v>
      </c>
    </row>
    <row r="48" spans="1:22" ht="10.15" customHeight="1" x14ac:dyDescent="0.15">
      <c r="A48" s="408">
        <v>455</v>
      </c>
      <c r="B48" s="558" t="s">
        <v>646</v>
      </c>
      <c r="C48" s="453">
        <v>7708</v>
      </c>
      <c r="D48" s="452">
        <v>78.12</v>
      </c>
      <c r="E48" s="453">
        <v>3830</v>
      </c>
      <c r="F48" s="452">
        <v>38.82</v>
      </c>
      <c r="G48" s="453">
        <v>3877</v>
      </c>
      <c r="H48" s="452">
        <v>39.299999999999997</v>
      </c>
      <c r="I48" s="453">
        <v>11981</v>
      </c>
      <c r="J48" s="452">
        <v>121.43</v>
      </c>
      <c r="K48" s="453">
        <v>1176</v>
      </c>
      <c r="L48" s="452">
        <v>11.92</v>
      </c>
      <c r="M48" s="453">
        <v>67</v>
      </c>
      <c r="N48" s="452">
        <v>0.68</v>
      </c>
      <c r="O48" s="453" t="s">
        <v>3563</v>
      </c>
      <c r="P48" s="453" t="s">
        <v>3563</v>
      </c>
      <c r="Q48" s="453" t="s">
        <v>3563</v>
      </c>
      <c r="R48" s="453" t="s">
        <v>3563</v>
      </c>
      <c r="S48" s="453">
        <v>67</v>
      </c>
      <c r="T48" s="452">
        <v>0.68</v>
      </c>
      <c r="U48" s="444" t="s">
        <v>645</v>
      </c>
      <c r="V48" s="568" t="s">
        <v>6</v>
      </c>
    </row>
    <row r="49" spans="1:22" ht="10.15" customHeight="1" x14ac:dyDescent="0.15">
      <c r="A49" s="408">
        <v>456</v>
      </c>
      <c r="B49" s="558" t="s">
        <v>652</v>
      </c>
      <c r="C49" s="453">
        <v>9239</v>
      </c>
      <c r="D49" s="452">
        <v>67.48</v>
      </c>
      <c r="E49" s="453">
        <v>5496</v>
      </c>
      <c r="F49" s="452">
        <v>40.14</v>
      </c>
      <c r="G49" s="453">
        <v>3743</v>
      </c>
      <c r="H49" s="452">
        <v>27.34</v>
      </c>
      <c r="I49" s="453">
        <v>11519</v>
      </c>
      <c r="J49" s="452">
        <v>84.14</v>
      </c>
      <c r="K49" s="453">
        <v>1932</v>
      </c>
      <c r="L49" s="452">
        <v>14.11</v>
      </c>
      <c r="M49" s="453">
        <v>100</v>
      </c>
      <c r="N49" s="452">
        <v>0.73</v>
      </c>
      <c r="O49" s="453" t="s">
        <v>3563</v>
      </c>
      <c r="P49" s="453" t="s">
        <v>3563</v>
      </c>
      <c r="Q49" s="453" t="s">
        <v>3563</v>
      </c>
      <c r="R49" s="453" t="s">
        <v>3563</v>
      </c>
      <c r="S49" s="453">
        <v>100</v>
      </c>
      <c r="T49" s="452">
        <v>0.73</v>
      </c>
      <c r="U49" s="444" t="s">
        <v>651</v>
      </c>
      <c r="V49" s="568" t="s">
        <v>6</v>
      </c>
    </row>
    <row r="50" spans="1:22" ht="10.15" customHeight="1" x14ac:dyDescent="0.15">
      <c r="A50" s="408">
        <v>457</v>
      </c>
      <c r="B50" s="558" t="s">
        <v>660</v>
      </c>
      <c r="C50" s="453">
        <v>14644</v>
      </c>
      <c r="D50" s="452">
        <v>85.97</v>
      </c>
      <c r="E50" s="453">
        <v>8461</v>
      </c>
      <c r="F50" s="452">
        <v>49.67</v>
      </c>
      <c r="G50" s="453">
        <v>6183</v>
      </c>
      <c r="H50" s="452">
        <v>36.299999999999997</v>
      </c>
      <c r="I50" s="453">
        <v>18187</v>
      </c>
      <c r="J50" s="452">
        <v>106.78</v>
      </c>
      <c r="K50" s="453">
        <v>2148</v>
      </c>
      <c r="L50" s="452">
        <v>12.61</v>
      </c>
      <c r="M50" s="453">
        <v>106</v>
      </c>
      <c r="N50" s="452">
        <v>0.62</v>
      </c>
      <c r="O50" s="453">
        <v>4</v>
      </c>
      <c r="P50" s="452">
        <v>0.02</v>
      </c>
      <c r="Q50" s="453" t="s">
        <v>3563</v>
      </c>
      <c r="R50" s="453" t="s">
        <v>3563</v>
      </c>
      <c r="S50" s="453">
        <v>102</v>
      </c>
      <c r="T50" s="452">
        <v>0.6</v>
      </c>
      <c r="U50" s="444" t="s">
        <v>659</v>
      </c>
      <c r="V50" s="568" t="s">
        <v>6</v>
      </c>
    </row>
    <row r="51" spans="1:22" ht="10.15" customHeight="1" x14ac:dyDescent="0.15">
      <c r="A51" s="408">
        <v>458</v>
      </c>
      <c r="B51" s="558" t="s">
        <v>667</v>
      </c>
      <c r="C51" s="453">
        <v>8329</v>
      </c>
      <c r="D51" s="452">
        <v>63.49</v>
      </c>
      <c r="E51" s="453">
        <v>3907</v>
      </c>
      <c r="F51" s="452">
        <v>29.78</v>
      </c>
      <c r="G51" s="453">
        <v>4422</v>
      </c>
      <c r="H51" s="452">
        <v>33.71</v>
      </c>
      <c r="I51" s="453">
        <v>13619</v>
      </c>
      <c r="J51" s="452">
        <v>103.82</v>
      </c>
      <c r="K51" s="453">
        <v>1102</v>
      </c>
      <c r="L51" s="452">
        <v>8.4</v>
      </c>
      <c r="M51" s="453">
        <v>581</v>
      </c>
      <c r="N51" s="452">
        <v>4.43</v>
      </c>
      <c r="O51" s="453">
        <v>65</v>
      </c>
      <c r="P51" s="452">
        <v>0.49</v>
      </c>
      <c r="Q51" s="453" t="s">
        <v>3563</v>
      </c>
      <c r="R51" s="453" t="s">
        <v>3563</v>
      </c>
      <c r="S51" s="453">
        <v>516</v>
      </c>
      <c r="T51" s="452">
        <v>3.93</v>
      </c>
      <c r="U51" s="444" t="s">
        <v>666</v>
      </c>
      <c r="V51" s="568" t="s">
        <v>6</v>
      </c>
    </row>
    <row r="52" spans="1:22" ht="10.15" customHeight="1" x14ac:dyDescent="0.15">
      <c r="A52" s="408">
        <v>459</v>
      </c>
      <c r="B52" s="558" t="s">
        <v>673</v>
      </c>
      <c r="C52" s="453">
        <v>21039</v>
      </c>
      <c r="D52" s="452">
        <v>58.79</v>
      </c>
      <c r="E52" s="453">
        <v>13640</v>
      </c>
      <c r="F52" s="452">
        <v>38.11</v>
      </c>
      <c r="G52" s="453">
        <v>7399</v>
      </c>
      <c r="H52" s="452">
        <v>20.67</v>
      </c>
      <c r="I52" s="453">
        <v>23192</v>
      </c>
      <c r="J52" s="452">
        <v>64.8</v>
      </c>
      <c r="K52" s="453">
        <v>4117</v>
      </c>
      <c r="L52" s="452">
        <v>11.5</v>
      </c>
      <c r="M52" s="453">
        <v>803</v>
      </c>
      <c r="N52" s="452">
        <v>2.2400000000000002</v>
      </c>
      <c r="O52" s="453">
        <v>398</v>
      </c>
      <c r="P52" s="452">
        <v>1.1100000000000001</v>
      </c>
      <c r="Q52" s="453" t="s">
        <v>3563</v>
      </c>
      <c r="R52" s="453" t="s">
        <v>3563</v>
      </c>
      <c r="S52" s="453">
        <v>405</v>
      </c>
      <c r="T52" s="452">
        <v>1.1299999999999999</v>
      </c>
      <c r="U52" s="444" t="s">
        <v>672</v>
      </c>
      <c r="V52" s="568" t="s">
        <v>6</v>
      </c>
    </row>
    <row r="53" spans="1:22" ht="10.15" customHeight="1" x14ac:dyDescent="0.15">
      <c r="A53" s="408">
        <v>460</v>
      </c>
      <c r="B53" s="558" t="s">
        <v>680</v>
      </c>
      <c r="C53" s="453">
        <v>7318</v>
      </c>
      <c r="D53" s="452">
        <v>51.32</v>
      </c>
      <c r="E53" s="453">
        <v>4213</v>
      </c>
      <c r="F53" s="452">
        <v>29.54</v>
      </c>
      <c r="G53" s="453">
        <v>3105</v>
      </c>
      <c r="H53" s="452">
        <v>21.78</v>
      </c>
      <c r="I53" s="453">
        <v>9424</v>
      </c>
      <c r="J53" s="452">
        <v>66.09</v>
      </c>
      <c r="K53" s="453">
        <v>1050</v>
      </c>
      <c r="L53" s="452">
        <v>7.37</v>
      </c>
      <c r="M53" s="453">
        <v>104</v>
      </c>
      <c r="N53" s="452">
        <v>0.73</v>
      </c>
      <c r="O53" s="453" t="s">
        <v>3563</v>
      </c>
      <c r="P53" s="453" t="s">
        <v>3563</v>
      </c>
      <c r="Q53" s="453" t="s">
        <v>3563</v>
      </c>
      <c r="R53" s="453" t="s">
        <v>3563</v>
      </c>
      <c r="S53" s="453">
        <v>104</v>
      </c>
      <c r="T53" s="452">
        <v>0.73</v>
      </c>
      <c r="U53" s="444" t="s">
        <v>679</v>
      </c>
      <c r="V53" s="568" t="s">
        <v>6</v>
      </c>
    </row>
    <row r="54" spans="1:22" ht="10.15" customHeight="1" x14ac:dyDescent="0.15">
      <c r="A54" s="408">
        <v>461</v>
      </c>
      <c r="B54" s="558" t="s">
        <v>688</v>
      </c>
      <c r="C54" s="453">
        <v>6997</v>
      </c>
      <c r="D54" s="452">
        <v>79.03</v>
      </c>
      <c r="E54" s="453">
        <v>3555</v>
      </c>
      <c r="F54" s="452">
        <v>40.15</v>
      </c>
      <c r="G54" s="453">
        <v>3442</v>
      </c>
      <c r="H54" s="452">
        <v>38.880000000000003</v>
      </c>
      <c r="I54" s="453">
        <v>10079</v>
      </c>
      <c r="J54" s="452">
        <v>113.84</v>
      </c>
      <c r="K54" s="453">
        <v>902</v>
      </c>
      <c r="L54" s="452">
        <v>10.19</v>
      </c>
      <c r="M54" s="453">
        <v>220</v>
      </c>
      <c r="N54" s="452">
        <v>2.48</v>
      </c>
      <c r="O54" s="453">
        <v>4</v>
      </c>
      <c r="P54" s="452">
        <v>0.05</v>
      </c>
      <c r="Q54" s="453" t="s">
        <v>3563</v>
      </c>
      <c r="R54" s="453" t="s">
        <v>3563</v>
      </c>
      <c r="S54" s="453">
        <v>215</v>
      </c>
      <c r="T54" s="452">
        <v>2.4300000000000002</v>
      </c>
      <c r="U54" s="444" t="s">
        <v>687</v>
      </c>
      <c r="V54" s="568" t="s">
        <v>6</v>
      </c>
    </row>
    <row r="55" spans="1:22" ht="10.15" customHeight="1" x14ac:dyDescent="0.15">
      <c r="A55" s="408">
        <v>462</v>
      </c>
      <c r="B55" s="558" t="s">
        <v>695</v>
      </c>
      <c r="C55" s="453">
        <v>5028</v>
      </c>
      <c r="D55" s="452">
        <v>88.03</v>
      </c>
      <c r="E55" s="453">
        <v>2910</v>
      </c>
      <c r="F55" s="452">
        <v>50.94</v>
      </c>
      <c r="G55" s="453">
        <v>2118</v>
      </c>
      <c r="H55" s="452">
        <v>37.08</v>
      </c>
      <c r="I55" s="453">
        <v>6773</v>
      </c>
      <c r="J55" s="452">
        <v>118.56</v>
      </c>
      <c r="K55" s="453">
        <v>608</v>
      </c>
      <c r="L55" s="452">
        <v>10.64</v>
      </c>
      <c r="M55" s="453">
        <v>288</v>
      </c>
      <c r="N55" s="452">
        <v>5.05</v>
      </c>
      <c r="O55" s="453">
        <v>6</v>
      </c>
      <c r="P55" s="452">
        <v>0.11</v>
      </c>
      <c r="Q55" s="453" t="s">
        <v>3563</v>
      </c>
      <c r="R55" s="453" t="s">
        <v>3563</v>
      </c>
      <c r="S55" s="453">
        <v>282</v>
      </c>
      <c r="T55" s="452">
        <v>4.9400000000000004</v>
      </c>
      <c r="U55" s="444" t="s">
        <v>694</v>
      </c>
      <c r="V55" s="568" t="s">
        <v>6</v>
      </c>
    </row>
    <row r="56" spans="1:22" s="152" customFormat="1" ht="11.45" customHeight="1" x14ac:dyDescent="0.2">
      <c r="A56" s="413">
        <v>4</v>
      </c>
      <c r="B56" s="414" t="s">
        <v>700</v>
      </c>
      <c r="C56" s="415">
        <v>176613</v>
      </c>
      <c r="D56" s="416">
        <v>69.739999999999995</v>
      </c>
      <c r="E56" s="415">
        <v>104856</v>
      </c>
      <c r="F56" s="416">
        <v>41.4</v>
      </c>
      <c r="G56" s="415">
        <v>71751</v>
      </c>
      <c r="H56" s="416">
        <v>28.33</v>
      </c>
      <c r="I56" s="415">
        <v>222515</v>
      </c>
      <c r="J56" s="416">
        <v>87.86</v>
      </c>
      <c r="K56" s="415">
        <v>24578</v>
      </c>
      <c r="L56" s="416">
        <v>9.6999999999999993</v>
      </c>
      <c r="M56" s="415">
        <v>18776</v>
      </c>
      <c r="N56" s="416">
        <v>7.41</v>
      </c>
      <c r="O56" s="415">
        <v>10590</v>
      </c>
      <c r="P56" s="416">
        <v>4.18</v>
      </c>
      <c r="Q56" s="415">
        <v>4</v>
      </c>
      <c r="R56" s="416">
        <v>0</v>
      </c>
      <c r="S56" s="415">
        <v>8182</v>
      </c>
      <c r="T56" s="416">
        <v>3.23</v>
      </c>
      <c r="U56" s="417" t="s">
        <v>23</v>
      </c>
      <c r="V56" s="575" t="s">
        <v>6</v>
      </c>
    </row>
    <row r="57" spans="1:22" ht="11.45" customHeight="1" x14ac:dyDescent="0.15">
      <c r="A57" s="582" t="s">
        <v>11167</v>
      </c>
      <c r="B57" s="394" t="s">
        <v>706</v>
      </c>
      <c r="C57" s="411">
        <v>583170</v>
      </c>
      <c r="D57" s="412">
        <v>72.98</v>
      </c>
      <c r="E57" s="411">
        <v>309114</v>
      </c>
      <c r="F57" s="412">
        <v>38.68</v>
      </c>
      <c r="G57" s="411">
        <v>274016</v>
      </c>
      <c r="H57" s="412">
        <v>34.29</v>
      </c>
      <c r="I57" s="411">
        <v>828726</v>
      </c>
      <c r="J57" s="412">
        <v>103.71</v>
      </c>
      <c r="K57" s="411">
        <v>86313</v>
      </c>
      <c r="L57" s="412">
        <v>10.8</v>
      </c>
      <c r="M57" s="411">
        <v>155928</v>
      </c>
      <c r="N57" s="412">
        <v>19.510000000000002</v>
      </c>
      <c r="O57" s="411">
        <v>112755</v>
      </c>
      <c r="P57" s="412">
        <v>14.11</v>
      </c>
      <c r="Q57" s="411">
        <v>1189</v>
      </c>
      <c r="R57" s="412">
        <v>0.15</v>
      </c>
      <c r="S57" s="411">
        <v>41984</v>
      </c>
      <c r="T57" s="412">
        <v>5.25</v>
      </c>
      <c r="U57" s="576" t="s">
        <v>706</v>
      </c>
      <c r="V57" s="582" t="s">
        <v>6</v>
      </c>
    </row>
    <row r="58" spans="1:22" s="65" customFormat="1" ht="9.9499999999999993" customHeight="1" x14ac:dyDescent="0.15">
      <c r="A58" s="693" t="s">
        <v>11391</v>
      </c>
      <c r="B58" s="693"/>
      <c r="C58" s="693"/>
      <c r="D58" s="693"/>
      <c r="E58" s="693"/>
      <c r="F58" s="693"/>
      <c r="G58" s="693"/>
      <c r="H58" s="693"/>
      <c r="I58" s="693"/>
      <c r="J58" s="693"/>
      <c r="K58" s="693"/>
      <c r="L58" s="693"/>
      <c r="M58" s="693"/>
      <c r="N58" s="693"/>
      <c r="O58" s="693"/>
      <c r="P58" s="693"/>
      <c r="Q58" s="693"/>
      <c r="R58" s="693"/>
      <c r="S58" s="693"/>
      <c r="T58" s="693"/>
      <c r="U58" s="693"/>
      <c r="V58" s="568" t="s">
        <v>6</v>
      </c>
    </row>
    <row r="59" spans="1:22" s="234" customFormat="1" ht="11.25" customHeight="1" x14ac:dyDescent="0.15">
      <c r="A59" s="830" t="s">
        <v>11539</v>
      </c>
      <c r="B59" s="830"/>
      <c r="C59" s="830"/>
      <c r="D59" s="830"/>
      <c r="E59" s="830"/>
      <c r="F59" s="830"/>
      <c r="G59" s="830"/>
      <c r="H59" s="830"/>
      <c r="I59" s="830"/>
      <c r="J59" s="830"/>
      <c r="K59" s="830"/>
      <c r="L59" s="830"/>
      <c r="M59" s="830"/>
      <c r="N59" s="830"/>
      <c r="O59" s="830"/>
      <c r="P59" s="830"/>
      <c r="Q59" s="830"/>
      <c r="R59" s="830"/>
      <c r="S59" s="830"/>
      <c r="T59" s="830"/>
      <c r="U59" s="830"/>
      <c r="V59" s="568" t="s">
        <v>6</v>
      </c>
    </row>
    <row r="60" spans="1:22" s="71" customFormat="1" ht="11.25" customHeight="1" x14ac:dyDescent="0.15">
      <c r="A60" s="830" t="s">
        <v>6182</v>
      </c>
      <c r="B60" s="830"/>
      <c r="C60" s="830"/>
      <c r="D60" s="830"/>
      <c r="E60" s="830"/>
      <c r="F60" s="830"/>
      <c r="G60" s="830"/>
      <c r="H60" s="830"/>
      <c r="I60" s="830"/>
      <c r="J60" s="830"/>
      <c r="K60" s="830"/>
      <c r="L60" s="830"/>
      <c r="M60" s="830"/>
      <c r="N60" s="830"/>
      <c r="O60" s="830"/>
      <c r="P60" s="830"/>
      <c r="Q60" s="830"/>
      <c r="R60" s="830"/>
      <c r="S60" s="830"/>
      <c r="T60" s="830"/>
      <c r="U60" s="830"/>
      <c r="V60" s="568" t="s">
        <v>6</v>
      </c>
    </row>
    <row r="61" spans="1:22" ht="9.9499999999999993" customHeight="1" x14ac:dyDescent="0.15">
      <c r="A61" s="568" t="s">
        <v>5</v>
      </c>
      <c r="B61" s="568" t="s">
        <v>5</v>
      </c>
      <c r="C61" s="568" t="s">
        <v>5</v>
      </c>
      <c r="D61" s="568" t="s">
        <v>5</v>
      </c>
      <c r="E61" s="568" t="s">
        <v>5</v>
      </c>
      <c r="F61" s="568" t="s">
        <v>5</v>
      </c>
      <c r="G61" s="568" t="s">
        <v>5</v>
      </c>
      <c r="H61" s="568" t="s">
        <v>5</v>
      </c>
      <c r="I61" s="568" t="s">
        <v>5</v>
      </c>
      <c r="J61" s="568" t="s">
        <v>5</v>
      </c>
      <c r="K61" s="568" t="s">
        <v>5</v>
      </c>
      <c r="L61" s="568" t="s">
        <v>5</v>
      </c>
      <c r="M61" s="568" t="s">
        <v>5</v>
      </c>
      <c r="N61" s="568" t="s">
        <v>5</v>
      </c>
      <c r="O61" s="568" t="s">
        <v>5</v>
      </c>
      <c r="P61" s="568" t="s">
        <v>5</v>
      </c>
      <c r="Q61" s="568" t="s">
        <v>5</v>
      </c>
      <c r="R61" s="568" t="s">
        <v>5</v>
      </c>
      <c r="S61" s="568" t="s">
        <v>5</v>
      </c>
      <c r="T61" s="568" t="s">
        <v>5</v>
      </c>
      <c r="U61" s="568" t="s">
        <v>5</v>
      </c>
      <c r="V61" s="568" t="s">
        <v>7</v>
      </c>
    </row>
  </sheetData>
  <mergeCells count="23">
    <mergeCell ref="Q5:R5"/>
    <mergeCell ref="M5:M6"/>
    <mergeCell ref="K4:L5"/>
    <mergeCell ref="C5:C6"/>
    <mergeCell ref="D5:D6"/>
    <mergeCell ref="E5:F5"/>
    <mergeCell ref="G5:H5"/>
    <mergeCell ref="A59:U59"/>
    <mergeCell ref="A60:U60"/>
    <mergeCell ref="A58:U58"/>
    <mergeCell ref="A1:J1"/>
    <mergeCell ref="K1:U1"/>
    <mergeCell ref="A4:A6"/>
    <mergeCell ref="B4:B6"/>
    <mergeCell ref="C4:H4"/>
    <mergeCell ref="I4:J5"/>
    <mergeCell ref="A2:U2"/>
    <mergeCell ref="A3:U3"/>
    <mergeCell ref="S5:T5"/>
    <mergeCell ref="M4:T4"/>
    <mergeCell ref="U4:U6"/>
    <mergeCell ref="N5:N6"/>
    <mergeCell ref="O5:P5"/>
  </mergeCells>
  <hyperlinks>
    <hyperlink ref="A1:H1" location="Inhalt!A1" display="Zurück zum Inhalt" xr:uid="{56548E5C-0BBC-4D2D-A2DF-979CB23EFDC5}"/>
    <hyperlink ref="I1:P1" location="Inhalt!A1" display="Zurück zum Inhalt" xr:uid="{CCD5CD5E-188F-4BEA-9013-00C3C042B36F}"/>
    <hyperlink ref="K1:R1" location="Inhalt!A1" display="Zurück zum Inhalt" xr:uid="{A48AAA8E-D303-4FD6-9918-CAB7CE5DFBC9}"/>
    <hyperlink ref="S1:T1" location="Inhalt!A1" display="Zurück zum Inhalt" xr:uid="{DEFA1400-9E8E-4202-A3EB-4A7DD3DDB6E1}"/>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C4A19-8487-4B8C-ACDD-5AC638F706E8}">
  <dimension ref="A1:T62"/>
  <sheetViews>
    <sheetView view="pageLayout" zoomScaleNormal="140" workbookViewId="0">
      <selection sqref="A1:H1"/>
    </sheetView>
  </sheetViews>
  <sheetFormatPr baseColWidth="10" defaultColWidth="11.28515625" defaultRowHeight="9" x14ac:dyDescent="0.15"/>
  <cols>
    <col min="1" max="1" width="5.7109375" style="91" customWidth="1"/>
    <col min="2" max="2" width="32" style="91" customWidth="1"/>
    <col min="3" max="3" width="8.85546875" style="109" customWidth="1"/>
    <col min="4" max="4" width="8.85546875" style="103" customWidth="1"/>
    <col min="5" max="5" width="8.85546875" style="109" customWidth="1"/>
    <col min="6" max="6" width="8.85546875" style="103" customWidth="1"/>
    <col min="7" max="7" width="8.85546875" style="109" customWidth="1"/>
    <col min="8" max="8" width="9.7109375" style="103" customWidth="1"/>
    <col min="9" max="9" width="8.28515625" style="109" customWidth="1"/>
    <col min="10" max="10" width="7.5703125" style="103" customWidth="1"/>
    <col min="11" max="11" width="8.5703125" style="109" customWidth="1"/>
    <col min="12" max="12" width="8.5703125" style="103" customWidth="1"/>
    <col min="13" max="13" width="8.5703125" style="109" customWidth="1"/>
    <col min="14" max="14" width="8.5703125" style="103" customWidth="1"/>
    <col min="15" max="15" width="8.5703125" style="109" customWidth="1"/>
    <col min="16" max="16" width="8.5703125" style="103" customWidth="1"/>
    <col min="17" max="17" width="8.5703125" style="109" customWidth="1"/>
    <col min="18" max="18" width="8.5703125" style="103" customWidth="1"/>
    <col min="19" max="19" width="5.7109375" style="91" customWidth="1"/>
    <col min="20" max="20" width="1.28515625" style="91" customWidth="1"/>
    <col min="21" max="16384" width="11.28515625" style="91"/>
  </cols>
  <sheetData>
    <row r="1" spans="1:20" s="104" customFormat="1" ht="14.85" customHeight="1" x14ac:dyDescent="0.2">
      <c r="A1" s="771" t="s">
        <v>17</v>
      </c>
      <c r="B1" s="771"/>
      <c r="C1" s="771"/>
      <c r="D1" s="771"/>
      <c r="E1" s="771"/>
      <c r="F1" s="771"/>
      <c r="G1" s="771"/>
      <c r="H1" s="771"/>
      <c r="I1" s="788" t="s">
        <v>17</v>
      </c>
      <c r="J1" s="788"/>
      <c r="K1" s="788"/>
      <c r="L1" s="788"/>
      <c r="M1" s="788"/>
      <c r="N1" s="788"/>
      <c r="O1" s="788"/>
      <c r="P1" s="788"/>
      <c r="Q1" s="788"/>
      <c r="R1" s="788"/>
      <c r="S1" s="788"/>
      <c r="T1" s="568" t="s">
        <v>6</v>
      </c>
    </row>
    <row r="2" spans="1:20" s="85" customFormat="1" ht="35.25" customHeight="1" x14ac:dyDescent="0.2">
      <c r="A2" s="881" t="s">
        <v>11130</v>
      </c>
      <c r="B2" s="881"/>
      <c r="C2" s="881"/>
      <c r="D2" s="881"/>
      <c r="E2" s="881"/>
      <c r="F2" s="881"/>
      <c r="G2" s="881"/>
      <c r="H2" s="881"/>
      <c r="I2" s="881"/>
      <c r="J2" s="881"/>
      <c r="K2" s="881"/>
      <c r="L2" s="881"/>
      <c r="M2" s="881"/>
      <c r="N2" s="881"/>
      <c r="O2" s="881"/>
      <c r="P2" s="881"/>
      <c r="Q2" s="881"/>
      <c r="R2" s="881"/>
      <c r="S2" s="881"/>
      <c r="T2" s="568" t="s">
        <v>6</v>
      </c>
    </row>
    <row r="3" spans="1:20"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568" t="s">
        <v>6</v>
      </c>
    </row>
    <row r="4" spans="1:20" ht="31.5" customHeight="1" x14ac:dyDescent="0.15">
      <c r="A4" s="797" t="s">
        <v>268</v>
      </c>
      <c r="B4" s="779" t="s">
        <v>2632</v>
      </c>
      <c r="C4" s="789" t="s">
        <v>195</v>
      </c>
      <c r="D4" s="799"/>
      <c r="E4" s="799"/>
      <c r="F4" s="797"/>
      <c r="G4" s="772" t="s">
        <v>3659</v>
      </c>
      <c r="H4" s="773"/>
      <c r="I4" s="773" t="s">
        <v>11141</v>
      </c>
      <c r="J4" s="773"/>
      <c r="K4" s="773"/>
      <c r="L4" s="773"/>
      <c r="M4" s="773"/>
      <c r="N4" s="773"/>
      <c r="O4" s="773"/>
      <c r="P4" s="773"/>
      <c r="Q4" s="773"/>
      <c r="R4" s="774"/>
      <c r="S4" s="789" t="s">
        <v>268</v>
      </c>
      <c r="T4" s="568" t="s">
        <v>6</v>
      </c>
    </row>
    <row r="5" spans="1:20" ht="12" customHeight="1" x14ac:dyDescent="0.15">
      <c r="A5" s="825"/>
      <c r="B5" s="780"/>
      <c r="C5" s="894" t="s">
        <v>137</v>
      </c>
      <c r="D5" s="803" t="s">
        <v>2176</v>
      </c>
      <c r="E5" s="799" t="s">
        <v>2646</v>
      </c>
      <c r="F5" s="797"/>
      <c r="G5" s="820" t="s">
        <v>137</v>
      </c>
      <c r="H5" s="897" t="s">
        <v>2176</v>
      </c>
      <c r="I5" s="773" t="s">
        <v>2647</v>
      </c>
      <c r="J5" s="773"/>
      <c r="K5" s="773"/>
      <c r="L5" s="773"/>
      <c r="M5" s="773"/>
      <c r="N5" s="773"/>
      <c r="O5" s="773"/>
      <c r="P5" s="773"/>
      <c r="Q5" s="773"/>
      <c r="R5" s="774"/>
      <c r="S5" s="790"/>
      <c r="T5" s="568" t="s">
        <v>6</v>
      </c>
    </row>
    <row r="6" spans="1:20" ht="37.15" customHeight="1" x14ac:dyDescent="0.15">
      <c r="A6" s="825"/>
      <c r="B6" s="780"/>
      <c r="C6" s="895"/>
      <c r="D6" s="805"/>
      <c r="E6" s="801"/>
      <c r="F6" s="798"/>
      <c r="G6" s="821"/>
      <c r="H6" s="898"/>
      <c r="I6" s="823" t="s">
        <v>137</v>
      </c>
      <c r="J6" s="803" t="s">
        <v>2176</v>
      </c>
      <c r="K6" s="772" t="s">
        <v>2648</v>
      </c>
      <c r="L6" s="774"/>
      <c r="M6" s="772" t="s">
        <v>2649</v>
      </c>
      <c r="N6" s="774"/>
      <c r="O6" s="772" t="s">
        <v>2650</v>
      </c>
      <c r="P6" s="774"/>
      <c r="Q6" s="772" t="s">
        <v>2651</v>
      </c>
      <c r="R6" s="774"/>
      <c r="S6" s="790"/>
      <c r="T6" s="568" t="s">
        <v>6</v>
      </c>
    </row>
    <row r="7" spans="1:20" ht="30.75" customHeight="1" x14ac:dyDescent="0.15">
      <c r="A7" s="798"/>
      <c r="B7" s="781"/>
      <c r="C7" s="896"/>
      <c r="D7" s="804"/>
      <c r="E7" s="339" t="s">
        <v>137</v>
      </c>
      <c r="F7" s="330" t="s">
        <v>2176</v>
      </c>
      <c r="G7" s="822"/>
      <c r="H7" s="899"/>
      <c r="I7" s="824"/>
      <c r="J7" s="804"/>
      <c r="K7" s="329" t="s">
        <v>137</v>
      </c>
      <c r="L7" s="330" t="s">
        <v>2176</v>
      </c>
      <c r="M7" s="329" t="s">
        <v>137</v>
      </c>
      <c r="N7" s="330" t="s">
        <v>2176</v>
      </c>
      <c r="O7" s="329" t="s">
        <v>137</v>
      </c>
      <c r="P7" s="330" t="s">
        <v>2176</v>
      </c>
      <c r="Q7" s="329" t="s">
        <v>137</v>
      </c>
      <c r="R7" s="330" t="s">
        <v>2176</v>
      </c>
      <c r="S7" s="791"/>
      <c r="T7" s="568" t="s">
        <v>6</v>
      </c>
    </row>
    <row r="8" spans="1:20" s="557" customFormat="1" ht="4.5" customHeight="1" x14ac:dyDescent="0.15">
      <c r="A8" s="577" t="s">
        <v>11253</v>
      </c>
      <c r="B8" s="577" t="s">
        <v>11267</v>
      </c>
      <c r="C8" s="585" t="s">
        <v>11327</v>
      </c>
      <c r="D8" s="584" t="s">
        <v>11400</v>
      </c>
      <c r="E8" s="585" t="s">
        <v>11328</v>
      </c>
      <c r="F8" s="584" t="s">
        <v>11401</v>
      </c>
      <c r="G8" s="585" t="s">
        <v>11329</v>
      </c>
      <c r="H8" s="584" t="s">
        <v>11402</v>
      </c>
      <c r="I8" s="585" t="s">
        <v>11330</v>
      </c>
      <c r="J8" s="584" t="s">
        <v>11403</v>
      </c>
      <c r="K8" s="585" t="s">
        <v>11331</v>
      </c>
      <c r="L8" s="584" t="s">
        <v>11404</v>
      </c>
      <c r="M8" s="585" t="s">
        <v>11332</v>
      </c>
      <c r="N8" s="584" t="s">
        <v>11405</v>
      </c>
      <c r="O8" s="585" t="s">
        <v>11333</v>
      </c>
      <c r="P8" s="584" t="s">
        <v>11406</v>
      </c>
      <c r="Q8" s="585" t="s">
        <v>11334</v>
      </c>
      <c r="R8" s="584" t="s">
        <v>11407</v>
      </c>
      <c r="S8" s="577" t="s">
        <v>11253</v>
      </c>
      <c r="T8" s="569" t="s">
        <v>6</v>
      </c>
    </row>
    <row r="9" spans="1:20" ht="10.15" customHeight="1" x14ac:dyDescent="0.15">
      <c r="A9" s="408">
        <v>101</v>
      </c>
      <c r="B9" s="558" t="s">
        <v>280</v>
      </c>
      <c r="C9" s="453">
        <v>47894</v>
      </c>
      <c r="D9" s="452">
        <v>192.71</v>
      </c>
      <c r="E9" s="453">
        <v>28790</v>
      </c>
      <c r="F9" s="452">
        <v>115.84</v>
      </c>
      <c r="G9" s="453">
        <v>509730</v>
      </c>
      <c r="H9" s="452">
        <v>2051</v>
      </c>
      <c r="I9" s="453">
        <v>221848</v>
      </c>
      <c r="J9" s="452">
        <v>892.65</v>
      </c>
      <c r="K9" s="453">
        <v>52338</v>
      </c>
      <c r="L9" s="452">
        <v>210.59</v>
      </c>
      <c r="M9" s="453">
        <v>104992</v>
      </c>
      <c r="N9" s="452">
        <v>422.45</v>
      </c>
      <c r="O9" s="453">
        <v>45891</v>
      </c>
      <c r="P9" s="452">
        <v>184.65</v>
      </c>
      <c r="Q9" s="453">
        <v>18626</v>
      </c>
      <c r="R9" s="452">
        <v>74.95</v>
      </c>
      <c r="S9" s="418" t="s">
        <v>11131</v>
      </c>
      <c r="T9" s="568" t="s">
        <v>6</v>
      </c>
    </row>
    <row r="10" spans="1:20" ht="10.15" customHeight="1" x14ac:dyDescent="0.15">
      <c r="A10" s="408">
        <v>102</v>
      </c>
      <c r="B10" s="558" t="s">
        <v>292</v>
      </c>
      <c r="C10" s="453">
        <v>7258</v>
      </c>
      <c r="D10" s="452">
        <v>69.489999999999995</v>
      </c>
      <c r="E10" s="453">
        <v>2847</v>
      </c>
      <c r="F10" s="452">
        <v>27.26</v>
      </c>
      <c r="G10" s="453">
        <v>253594</v>
      </c>
      <c r="H10" s="452">
        <v>2428.11</v>
      </c>
      <c r="I10" s="453">
        <v>118597</v>
      </c>
      <c r="J10" s="452">
        <v>1135.54</v>
      </c>
      <c r="K10" s="453">
        <v>32249</v>
      </c>
      <c r="L10" s="452">
        <v>308.77999999999997</v>
      </c>
      <c r="M10" s="453">
        <v>56858</v>
      </c>
      <c r="N10" s="452">
        <v>544.41</v>
      </c>
      <c r="O10" s="453">
        <v>20271</v>
      </c>
      <c r="P10" s="452">
        <v>194.09</v>
      </c>
      <c r="Q10" s="453">
        <v>9219</v>
      </c>
      <c r="R10" s="452">
        <v>88.27</v>
      </c>
      <c r="S10" s="418" t="s">
        <v>11132</v>
      </c>
      <c r="T10" s="568" t="s">
        <v>6</v>
      </c>
    </row>
    <row r="11" spans="1:20" ht="10.15" customHeight="1" x14ac:dyDescent="0.15">
      <c r="A11" s="408">
        <v>103</v>
      </c>
      <c r="B11" s="558" t="s">
        <v>303</v>
      </c>
      <c r="C11" s="453">
        <v>67794</v>
      </c>
      <c r="D11" s="452">
        <v>545.64</v>
      </c>
      <c r="E11" s="453">
        <v>45201</v>
      </c>
      <c r="F11" s="452">
        <v>363.8</v>
      </c>
      <c r="G11" s="453">
        <v>240967</v>
      </c>
      <c r="H11" s="452">
        <v>1939.42</v>
      </c>
      <c r="I11" s="453">
        <v>102485</v>
      </c>
      <c r="J11" s="452">
        <v>824.85</v>
      </c>
      <c r="K11" s="453">
        <v>23573</v>
      </c>
      <c r="L11" s="452">
        <v>189.73</v>
      </c>
      <c r="M11" s="453">
        <v>46701</v>
      </c>
      <c r="N11" s="452">
        <v>375.87</v>
      </c>
      <c r="O11" s="453">
        <v>15621</v>
      </c>
      <c r="P11" s="452">
        <v>125.73</v>
      </c>
      <c r="Q11" s="453">
        <v>16590</v>
      </c>
      <c r="R11" s="452">
        <v>133.52000000000001</v>
      </c>
      <c r="S11" s="418" t="s">
        <v>11133</v>
      </c>
      <c r="T11" s="568" t="s">
        <v>6</v>
      </c>
    </row>
    <row r="12" spans="1:20" ht="10.15" customHeight="1" x14ac:dyDescent="0.15">
      <c r="A12" s="408">
        <v>151</v>
      </c>
      <c r="B12" s="558" t="s">
        <v>314</v>
      </c>
      <c r="C12" s="453">
        <v>68626</v>
      </c>
      <c r="D12" s="452">
        <v>389.05</v>
      </c>
      <c r="E12" s="453">
        <v>36485</v>
      </c>
      <c r="F12" s="452">
        <v>206.84</v>
      </c>
      <c r="G12" s="453">
        <v>240926</v>
      </c>
      <c r="H12" s="452">
        <v>1365.83</v>
      </c>
      <c r="I12" s="453">
        <v>127413</v>
      </c>
      <c r="J12" s="452">
        <v>722.32</v>
      </c>
      <c r="K12" s="453">
        <v>18014</v>
      </c>
      <c r="L12" s="452">
        <v>102.13</v>
      </c>
      <c r="M12" s="453">
        <v>66090</v>
      </c>
      <c r="N12" s="452">
        <v>374.67</v>
      </c>
      <c r="O12" s="453">
        <v>23892</v>
      </c>
      <c r="P12" s="452">
        <v>135.44999999999999</v>
      </c>
      <c r="Q12" s="453">
        <v>19417</v>
      </c>
      <c r="R12" s="452">
        <v>110.08</v>
      </c>
      <c r="S12" s="418" t="s">
        <v>11134</v>
      </c>
      <c r="T12" s="568" t="s">
        <v>6</v>
      </c>
    </row>
    <row r="13" spans="1:20" ht="10.15" customHeight="1" x14ac:dyDescent="0.15">
      <c r="A13" s="408">
        <v>153</v>
      </c>
      <c r="B13" s="558" t="s">
        <v>322</v>
      </c>
      <c r="C13" s="453">
        <v>71006</v>
      </c>
      <c r="D13" s="452">
        <v>519.65</v>
      </c>
      <c r="E13" s="453">
        <v>36405</v>
      </c>
      <c r="F13" s="452">
        <v>266.42</v>
      </c>
      <c r="G13" s="453">
        <v>201568</v>
      </c>
      <c r="H13" s="452">
        <v>1475.13</v>
      </c>
      <c r="I13" s="453">
        <v>133003</v>
      </c>
      <c r="J13" s="452">
        <v>973.35</v>
      </c>
      <c r="K13" s="453">
        <v>27819</v>
      </c>
      <c r="L13" s="452">
        <v>203.59</v>
      </c>
      <c r="M13" s="453">
        <v>69331</v>
      </c>
      <c r="N13" s="452">
        <v>507.38</v>
      </c>
      <c r="O13" s="453">
        <v>24768</v>
      </c>
      <c r="P13" s="452">
        <v>181.26</v>
      </c>
      <c r="Q13" s="453">
        <v>11084</v>
      </c>
      <c r="R13" s="452">
        <v>81.12</v>
      </c>
      <c r="S13" s="418" t="s">
        <v>11135</v>
      </c>
      <c r="T13" s="568" t="s">
        <v>6</v>
      </c>
    </row>
    <row r="14" spans="1:20" ht="10.15" customHeight="1" x14ac:dyDescent="0.15">
      <c r="A14" s="408">
        <v>154</v>
      </c>
      <c r="B14" s="558" t="s">
        <v>332</v>
      </c>
      <c r="C14" s="453">
        <v>44336</v>
      </c>
      <c r="D14" s="452">
        <v>485.1</v>
      </c>
      <c r="E14" s="453">
        <v>21645</v>
      </c>
      <c r="F14" s="452">
        <v>236.83</v>
      </c>
      <c r="G14" s="453">
        <v>128912</v>
      </c>
      <c r="H14" s="452">
        <v>1410.48</v>
      </c>
      <c r="I14" s="453">
        <v>77900</v>
      </c>
      <c r="J14" s="452">
        <v>852.34</v>
      </c>
      <c r="K14" s="453">
        <v>15587</v>
      </c>
      <c r="L14" s="452">
        <v>170.54</v>
      </c>
      <c r="M14" s="453">
        <v>43545</v>
      </c>
      <c r="N14" s="452">
        <v>476.45</v>
      </c>
      <c r="O14" s="453">
        <v>14972</v>
      </c>
      <c r="P14" s="452">
        <v>163.82</v>
      </c>
      <c r="Q14" s="453">
        <v>3796</v>
      </c>
      <c r="R14" s="452">
        <v>41.53</v>
      </c>
      <c r="S14" s="418" t="s">
        <v>11136</v>
      </c>
      <c r="T14" s="568" t="s">
        <v>6</v>
      </c>
    </row>
    <row r="15" spans="1:20" ht="10.15" customHeight="1" x14ac:dyDescent="0.15">
      <c r="A15" s="408">
        <v>155</v>
      </c>
      <c r="B15" s="558" t="s">
        <v>344</v>
      </c>
      <c r="C15" s="453">
        <v>54462</v>
      </c>
      <c r="D15" s="452">
        <v>410.79</v>
      </c>
      <c r="E15" s="453">
        <v>27283</v>
      </c>
      <c r="F15" s="452">
        <v>205.79</v>
      </c>
      <c r="G15" s="453">
        <v>193921</v>
      </c>
      <c r="H15" s="452">
        <v>1462.7</v>
      </c>
      <c r="I15" s="453">
        <v>127692</v>
      </c>
      <c r="J15" s="452">
        <v>963.15</v>
      </c>
      <c r="K15" s="453">
        <v>17193</v>
      </c>
      <c r="L15" s="452">
        <v>129.68</v>
      </c>
      <c r="M15" s="453">
        <v>66458</v>
      </c>
      <c r="N15" s="452">
        <v>501.28</v>
      </c>
      <c r="O15" s="453">
        <v>32259</v>
      </c>
      <c r="P15" s="452">
        <v>243.32</v>
      </c>
      <c r="Q15" s="453">
        <v>11782</v>
      </c>
      <c r="R15" s="452">
        <v>88.87</v>
      </c>
      <c r="S15" s="418" t="s">
        <v>11137</v>
      </c>
      <c r="T15" s="568" t="s">
        <v>6</v>
      </c>
    </row>
    <row r="16" spans="1:20" ht="10.15" customHeight="1" x14ac:dyDescent="0.15">
      <c r="A16" s="408">
        <v>157</v>
      </c>
      <c r="B16" s="558" t="s">
        <v>356</v>
      </c>
      <c r="C16" s="453">
        <v>45270</v>
      </c>
      <c r="D16" s="452">
        <v>337.35</v>
      </c>
      <c r="E16" s="453">
        <v>30245</v>
      </c>
      <c r="F16" s="452">
        <v>225.39</v>
      </c>
      <c r="G16" s="453">
        <v>220126</v>
      </c>
      <c r="H16" s="452">
        <v>1640.39</v>
      </c>
      <c r="I16" s="453">
        <v>146748</v>
      </c>
      <c r="J16" s="452">
        <v>1093.58</v>
      </c>
      <c r="K16" s="453">
        <v>61739</v>
      </c>
      <c r="L16" s="452">
        <v>460.09</v>
      </c>
      <c r="M16" s="453">
        <v>53815</v>
      </c>
      <c r="N16" s="452">
        <v>401.04</v>
      </c>
      <c r="O16" s="453">
        <v>20970</v>
      </c>
      <c r="P16" s="452">
        <v>156.27000000000001</v>
      </c>
      <c r="Q16" s="453">
        <v>10224</v>
      </c>
      <c r="R16" s="452">
        <v>76.19</v>
      </c>
      <c r="S16" s="418" t="s">
        <v>11138</v>
      </c>
      <c r="T16" s="568" t="s">
        <v>6</v>
      </c>
    </row>
    <row r="17" spans="1:20" ht="10.15" customHeight="1" x14ac:dyDescent="0.15">
      <c r="A17" s="408">
        <v>158</v>
      </c>
      <c r="B17" s="558" t="s">
        <v>368</v>
      </c>
      <c r="C17" s="453">
        <v>44613</v>
      </c>
      <c r="D17" s="452">
        <v>372.4</v>
      </c>
      <c r="E17" s="453">
        <v>29092</v>
      </c>
      <c r="F17" s="452">
        <v>242.84</v>
      </c>
      <c r="G17" s="453">
        <v>176655</v>
      </c>
      <c r="H17" s="452">
        <v>1474.61</v>
      </c>
      <c r="I17" s="453">
        <v>95107</v>
      </c>
      <c r="J17" s="452">
        <v>793.89</v>
      </c>
      <c r="K17" s="453">
        <v>15892</v>
      </c>
      <c r="L17" s="452">
        <v>132.66</v>
      </c>
      <c r="M17" s="453">
        <v>49856</v>
      </c>
      <c r="N17" s="452">
        <v>416.16</v>
      </c>
      <c r="O17" s="453">
        <v>19720</v>
      </c>
      <c r="P17" s="452">
        <v>164.61</v>
      </c>
      <c r="Q17" s="453">
        <v>9639</v>
      </c>
      <c r="R17" s="452">
        <v>80.459999999999994</v>
      </c>
      <c r="S17" s="418" t="s">
        <v>11139</v>
      </c>
      <c r="T17" s="568" t="s">
        <v>6</v>
      </c>
    </row>
    <row r="18" spans="1:20" ht="10.15" customHeight="1" x14ac:dyDescent="0.15">
      <c r="A18" s="408">
        <v>159</v>
      </c>
      <c r="B18" s="558" t="s">
        <v>377</v>
      </c>
      <c r="C18" s="453">
        <v>134169</v>
      </c>
      <c r="D18" s="452">
        <v>409.41</v>
      </c>
      <c r="E18" s="453">
        <v>74606</v>
      </c>
      <c r="F18" s="452">
        <v>227.66</v>
      </c>
      <c r="G18" s="453">
        <v>750193</v>
      </c>
      <c r="H18" s="452">
        <v>2289.1999999999998</v>
      </c>
      <c r="I18" s="453">
        <v>415633</v>
      </c>
      <c r="J18" s="452">
        <v>1268.3</v>
      </c>
      <c r="K18" s="453">
        <v>139778</v>
      </c>
      <c r="L18" s="452">
        <v>426.53</v>
      </c>
      <c r="M18" s="453">
        <v>169677</v>
      </c>
      <c r="N18" s="452">
        <v>517.77</v>
      </c>
      <c r="O18" s="453">
        <v>74364</v>
      </c>
      <c r="P18" s="452">
        <v>226.92</v>
      </c>
      <c r="Q18" s="453">
        <v>31814</v>
      </c>
      <c r="R18" s="452">
        <v>97.08</v>
      </c>
      <c r="S18" s="418" t="s">
        <v>11140</v>
      </c>
      <c r="T18" s="568" t="s">
        <v>6</v>
      </c>
    </row>
    <row r="19" spans="1:20" s="153" customFormat="1" ht="11.45" customHeight="1" x14ac:dyDescent="0.15">
      <c r="A19" s="413">
        <v>1</v>
      </c>
      <c r="B19" s="414" t="s">
        <v>386</v>
      </c>
      <c r="C19" s="352">
        <v>585428</v>
      </c>
      <c r="D19" s="353">
        <v>366.83</v>
      </c>
      <c r="E19" s="352">
        <v>332599</v>
      </c>
      <c r="F19" s="353">
        <v>208.41</v>
      </c>
      <c r="G19" s="352">
        <v>2916592</v>
      </c>
      <c r="H19" s="353">
        <v>1827.52</v>
      </c>
      <c r="I19" s="352">
        <v>1566426</v>
      </c>
      <c r="J19" s="353">
        <v>981.51</v>
      </c>
      <c r="K19" s="352">
        <v>404184</v>
      </c>
      <c r="L19" s="353">
        <v>253.26</v>
      </c>
      <c r="M19" s="352">
        <v>727323</v>
      </c>
      <c r="N19" s="353">
        <v>455.74</v>
      </c>
      <c r="O19" s="352">
        <v>292729</v>
      </c>
      <c r="P19" s="353">
        <v>183.42</v>
      </c>
      <c r="Q19" s="352">
        <v>142190</v>
      </c>
      <c r="R19" s="353">
        <v>89.1</v>
      </c>
      <c r="S19" s="417" t="s">
        <v>2713</v>
      </c>
      <c r="T19" s="568" t="s">
        <v>6</v>
      </c>
    </row>
    <row r="20" spans="1:20" ht="10.15" customHeight="1" x14ac:dyDescent="0.15">
      <c r="A20" s="408">
        <v>241</v>
      </c>
      <c r="B20" s="558" t="s">
        <v>11390</v>
      </c>
      <c r="C20" s="453">
        <v>508806</v>
      </c>
      <c r="D20" s="452">
        <v>440.14</v>
      </c>
      <c r="E20" s="453">
        <v>293466</v>
      </c>
      <c r="F20" s="452">
        <v>253.86</v>
      </c>
      <c r="G20" s="453">
        <v>2716338</v>
      </c>
      <c r="H20" s="452">
        <v>2349.75</v>
      </c>
      <c r="I20" s="453">
        <v>1237472</v>
      </c>
      <c r="J20" s="452">
        <v>1070.47</v>
      </c>
      <c r="K20" s="453">
        <v>311655</v>
      </c>
      <c r="L20" s="452">
        <v>269.58999999999997</v>
      </c>
      <c r="M20" s="453">
        <v>564115</v>
      </c>
      <c r="N20" s="452">
        <v>487.98</v>
      </c>
      <c r="O20" s="453">
        <v>217343</v>
      </c>
      <c r="P20" s="452">
        <v>188.01</v>
      </c>
      <c r="Q20" s="453">
        <v>144360</v>
      </c>
      <c r="R20" s="452">
        <v>124.88</v>
      </c>
      <c r="S20" s="390" t="s">
        <v>395</v>
      </c>
      <c r="T20" s="568" t="s">
        <v>6</v>
      </c>
    </row>
    <row r="21" spans="1:20" ht="10.15" customHeight="1" x14ac:dyDescent="0.15">
      <c r="A21" s="408">
        <v>251</v>
      </c>
      <c r="B21" s="558" t="s">
        <v>408</v>
      </c>
      <c r="C21" s="453">
        <v>79154</v>
      </c>
      <c r="D21" s="452">
        <v>364.56</v>
      </c>
      <c r="E21" s="453">
        <v>54219</v>
      </c>
      <c r="F21" s="452">
        <v>249.72</v>
      </c>
      <c r="G21" s="453">
        <v>302571</v>
      </c>
      <c r="H21" s="452">
        <v>1393.55</v>
      </c>
      <c r="I21" s="453">
        <v>180204</v>
      </c>
      <c r="J21" s="452">
        <v>829.96</v>
      </c>
      <c r="K21" s="453">
        <v>25559</v>
      </c>
      <c r="L21" s="452">
        <v>117.71</v>
      </c>
      <c r="M21" s="453">
        <v>99485</v>
      </c>
      <c r="N21" s="452">
        <v>458.2</v>
      </c>
      <c r="O21" s="453">
        <v>34675</v>
      </c>
      <c r="P21" s="452">
        <v>159.69999999999999</v>
      </c>
      <c r="Q21" s="453">
        <v>20486</v>
      </c>
      <c r="R21" s="452">
        <v>94.35</v>
      </c>
      <c r="S21" s="390" t="s">
        <v>407</v>
      </c>
      <c r="T21" s="568" t="s">
        <v>6</v>
      </c>
    </row>
    <row r="22" spans="1:20" ht="10.15" customHeight="1" x14ac:dyDescent="0.15">
      <c r="A22" s="408">
        <v>252</v>
      </c>
      <c r="B22" s="558" t="s">
        <v>417</v>
      </c>
      <c r="C22" s="453">
        <v>52865</v>
      </c>
      <c r="D22" s="452">
        <v>356.01</v>
      </c>
      <c r="E22" s="453">
        <v>36569</v>
      </c>
      <c r="F22" s="452">
        <v>246.27</v>
      </c>
      <c r="G22" s="453">
        <v>270418</v>
      </c>
      <c r="H22" s="452">
        <v>1821.08</v>
      </c>
      <c r="I22" s="453">
        <v>154321</v>
      </c>
      <c r="J22" s="452">
        <v>1039.24</v>
      </c>
      <c r="K22" s="453">
        <v>27762</v>
      </c>
      <c r="L22" s="452">
        <v>186.96</v>
      </c>
      <c r="M22" s="453">
        <v>78542</v>
      </c>
      <c r="N22" s="452">
        <v>528.92999999999995</v>
      </c>
      <c r="O22" s="453">
        <v>33382</v>
      </c>
      <c r="P22" s="452">
        <v>224.8</v>
      </c>
      <c r="Q22" s="453">
        <v>14635</v>
      </c>
      <c r="R22" s="452">
        <v>98.56</v>
      </c>
      <c r="S22" s="390" t="s">
        <v>416</v>
      </c>
      <c r="T22" s="568" t="s">
        <v>6</v>
      </c>
    </row>
    <row r="23" spans="1:20" ht="10.15" customHeight="1" x14ac:dyDescent="0.15">
      <c r="A23" s="408">
        <v>254</v>
      </c>
      <c r="B23" s="558" t="s">
        <v>426</v>
      </c>
      <c r="C23" s="453">
        <v>96755</v>
      </c>
      <c r="D23" s="452">
        <v>350.28</v>
      </c>
      <c r="E23" s="453">
        <v>63353</v>
      </c>
      <c r="F23" s="452">
        <v>229.36</v>
      </c>
      <c r="G23" s="453">
        <v>557178</v>
      </c>
      <c r="H23" s="452">
        <v>2017.15</v>
      </c>
      <c r="I23" s="453">
        <v>277009</v>
      </c>
      <c r="J23" s="452">
        <v>1002.86</v>
      </c>
      <c r="K23" s="453">
        <v>45390</v>
      </c>
      <c r="L23" s="452">
        <v>164.33</v>
      </c>
      <c r="M23" s="453">
        <v>142955</v>
      </c>
      <c r="N23" s="452">
        <v>517.54</v>
      </c>
      <c r="O23" s="453">
        <v>59267</v>
      </c>
      <c r="P23" s="452">
        <v>214.56</v>
      </c>
      <c r="Q23" s="453">
        <v>29398</v>
      </c>
      <c r="R23" s="452">
        <v>106.43</v>
      </c>
      <c r="S23" s="390" t="s">
        <v>425</v>
      </c>
      <c r="T23" s="568" t="s">
        <v>6</v>
      </c>
    </row>
    <row r="24" spans="1:20" ht="10.15" customHeight="1" x14ac:dyDescent="0.15">
      <c r="A24" s="408">
        <v>255</v>
      </c>
      <c r="B24" s="558" t="s">
        <v>437</v>
      </c>
      <c r="C24" s="453">
        <v>27340</v>
      </c>
      <c r="D24" s="452">
        <v>386.72</v>
      </c>
      <c r="E24" s="453">
        <v>14272</v>
      </c>
      <c r="F24" s="452">
        <v>201.88</v>
      </c>
      <c r="G24" s="453">
        <v>104144</v>
      </c>
      <c r="H24" s="452">
        <v>1473.09</v>
      </c>
      <c r="I24" s="453">
        <v>64234</v>
      </c>
      <c r="J24" s="452">
        <v>908.56</v>
      </c>
      <c r="K24" s="453">
        <v>9636</v>
      </c>
      <c r="L24" s="452">
        <v>136.29</v>
      </c>
      <c r="M24" s="453">
        <v>34265</v>
      </c>
      <c r="N24" s="452">
        <v>484.67</v>
      </c>
      <c r="O24" s="453">
        <v>15878</v>
      </c>
      <c r="P24" s="452">
        <v>224.59</v>
      </c>
      <c r="Q24" s="453">
        <v>4454</v>
      </c>
      <c r="R24" s="452">
        <v>63.01</v>
      </c>
      <c r="S24" s="390" t="s">
        <v>436</v>
      </c>
      <c r="T24" s="568" t="s">
        <v>6</v>
      </c>
    </row>
    <row r="25" spans="1:20" ht="10.15" customHeight="1" x14ac:dyDescent="0.15">
      <c r="A25" s="408">
        <v>256</v>
      </c>
      <c r="B25" s="558" t="s">
        <v>447</v>
      </c>
      <c r="C25" s="453">
        <v>49646</v>
      </c>
      <c r="D25" s="452">
        <v>405.94</v>
      </c>
      <c r="E25" s="453">
        <v>27296</v>
      </c>
      <c r="F25" s="452">
        <v>223.19</v>
      </c>
      <c r="G25" s="453">
        <v>186843</v>
      </c>
      <c r="H25" s="452">
        <v>1527.77</v>
      </c>
      <c r="I25" s="453">
        <v>116055</v>
      </c>
      <c r="J25" s="452">
        <v>948.95</v>
      </c>
      <c r="K25" s="453">
        <v>19323</v>
      </c>
      <c r="L25" s="452">
        <v>158</v>
      </c>
      <c r="M25" s="453">
        <v>59607</v>
      </c>
      <c r="N25" s="452">
        <v>487.39</v>
      </c>
      <c r="O25" s="453">
        <v>25620</v>
      </c>
      <c r="P25" s="452">
        <v>209.48</v>
      </c>
      <c r="Q25" s="453">
        <v>11505</v>
      </c>
      <c r="R25" s="452">
        <v>94.07</v>
      </c>
      <c r="S25" s="390" t="s">
        <v>446</v>
      </c>
      <c r="T25" s="568" t="s">
        <v>6</v>
      </c>
    </row>
    <row r="26" spans="1:20" ht="10.15" customHeight="1" x14ac:dyDescent="0.15">
      <c r="A26" s="408">
        <v>257</v>
      </c>
      <c r="B26" s="558" t="s">
        <v>458</v>
      </c>
      <c r="C26" s="453">
        <v>65636</v>
      </c>
      <c r="D26" s="452">
        <v>415.98</v>
      </c>
      <c r="E26" s="453">
        <v>31068</v>
      </c>
      <c r="F26" s="452">
        <v>196.9</v>
      </c>
      <c r="G26" s="453">
        <v>285255</v>
      </c>
      <c r="H26" s="452">
        <v>1807.84</v>
      </c>
      <c r="I26" s="453">
        <v>190451</v>
      </c>
      <c r="J26" s="452">
        <v>1207.01</v>
      </c>
      <c r="K26" s="453">
        <v>65895</v>
      </c>
      <c r="L26" s="452">
        <v>417.62</v>
      </c>
      <c r="M26" s="453">
        <v>72601</v>
      </c>
      <c r="N26" s="452">
        <v>460.12</v>
      </c>
      <c r="O26" s="453">
        <v>35590</v>
      </c>
      <c r="P26" s="452">
        <v>225.56</v>
      </c>
      <c r="Q26" s="453">
        <v>16365</v>
      </c>
      <c r="R26" s="452">
        <v>103.71</v>
      </c>
      <c r="S26" s="390" t="s">
        <v>457</v>
      </c>
      <c r="T26" s="568" t="s">
        <v>6</v>
      </c>
    </row>
    <row r="27" spans="1:20" ht="11.45" customHeight="1" x14ac:dyDescent="0.15">
      <c r="A27" s="413">
        <v>2</v>
      </c>
      <c r="B27" s="414" t="s">
        <v>469</v>
      </c>
      <c r="C27" s="352">
        <v>880204</v>
      </c>
      <c r="D27" s="353">
        <v>409.66</v>
      </c>
      <c r="E27" s="352">
        <v>520243</v>
      </c>
      <c r="F27" s="353">
        <v>242.13</v>
      </c>
      <c r="G27" s="352">
        <v>4422748</v>
      </c>
      <c r="H27" s="353">
        <v>2058.4</v>
      </c>
      <c r="I27" s="352">
        <v>2219746</v>
      </c>
      <c r="J27" s="353">
        <v>1033.0999999999999</v>
      </c>
      <c r="K27" s="352">
        <v>505220</v>
      </c>
      <c r="L27" s="353">
        <v>235.14</v>
      </c>
      <c r="M27" s="352">
        <v>1051570</v>
      </c>
      <c r="N27" s="353">
        <v>489.41</v>
      </c>
      <c r="O27" s="352">
        <v>421754</v>
      </c>
      <c r="P27" s="353">
        <v>196.29</v>
      </c>
      <c r="Q27" s="352">
        <v>241203</v>
      </c>
      <c r="R27" s="353">
        <v>112.26</v>
      </c>
      <c r="S27" s="417" t="s">
        <v>2724</v>
      </c>
      <c r="T27" s="568" t="s">
        <v>6</v>
      </c>
    </row>
    <row r="28" spans="1:20" ht="10.15" customHeight="1" x14ac:dyDescent="0.15">
      <c r="A28" s="408">
        <v>351</v>
      </c>
      <c r="B28" s="558" t="s">
        <v>474</v>
      </c>
      <c r="C28" s="453">
        <v>71791</v>
      </c>
      <c r="D28" s="452">
        <v>401.34</v>
      </c>
      <c r="E28" s="453">
        <v>37772</v>
      </c>
      <c r="F28" s="452">
        <v>211.16</v>
      </c>
      <c r="G28" s="453">
        <v>293179</v>
      </c>
      <c r="H28" s="452">
        <v>1638.97</v>
      </c>
      <c r="I28" s="453">
        <v>165930</v>
      </c>
      <c r="J28" s="452">
        <v>927.61</v>
      </c>
      <c r="K28" s="453">
        <v>31057</v>
      </c>
      <c r="L28" s="452">
        <v>173.62</v>
      </c>
      <c r="M28" s="453">
        <v>88470</v>
      </c>
      <c r="N28" s="452">
        <v>494.58</v>
      </c>
      <c r="O28" s="453">
        <v>32356</v>
      </c>
      <c r="P28" s="452">
        <v>180.88</v>
      </c>
      <c r="Q28" s="453">
        <v>14047</v>
      </c>
      <c r="R28" s="452">
        <v>78.53</v>
      </c>
      <c r="S28" s="390" t="s">
        <v>473</v>
      </c>
      <c r="T28" s="568" t="s">
        <v>6</v>
      </c>
    </row>
    <row r="29" spans="1:20" ht="10.15" customHeight="1" x14ac:dyDescent="0.15">
      <c r="A29" s="408">
        <v>352</v>
      </c>
      <c r="B29" s="558" t="s">
        <v>484</v>
      </c>
      <c r="C29" s="453">
        <v>81335</v>
      </c>
      <c r="D29" s="452">
        <v>410.25</v>
      </c>
      <c r="E29" s="453">
        <v>44924</v>
      </c>
      <c r="F29" s="452">
        <v>226.6</v>
      </c>
      <c r="G29" s="453">
        <v>344938</v>
      </c>
      <c r="H29" s="452">
        <v>1739.86</v>
      </c>
      <c r="I29" s="453">
        <v>161262</v>
      </c>
      <c r="J29" s="452">
        <v>813.41</v>
      </c>
      <c r="K29" s="453">
        <v>24405</v>
      </c>
      <c r="L29" s="452">
        <v>123.1</v>
      </c>
      <c r="M29" s="453">
        <v>89032</v>
      </c>
      <c r="N29" s="452">
        <v>449.07</v>
      </c>
      <c r="O29" s="453">
        <v>34007</v>
      </c>
      <c r="P29" s="452">
        <v>171.53</v>
      </c>
      <c r="Q29" s="453">
        <v>13819</v>
      </c>
      <c r="R29" s="452">
        <v>69.7</v>
      </c>
      <c r="S29" s="390" t="s">
        <v>483</v>
      </c>
      <c r="T29" s="568" t="s">
        <v>6</v>
      </c>
    </row>
    <row r="30" spans="1:20" ht="10.15" customHeight="1" x14ac:dyDescent="0.15">
      <c r="A30" s="408">
        <v>353</v>
      </c>
      <c r="B30" s="558" t="s">
        <v>491</v>
      </c>
      <c r="C30" s="453">
        <v>59919</v>
      </c>
      <c r="D30" s="452">
        <v>236.48</v>
      </c>
      <c r="E30" s="453">
        <v>35218</v>
      </c>
      <c r="F30" s="452">
        <v>138.99</v>
      </c>
      <c r="G30" s="453">
        <v>384563</v>
      </c>
      <c r="H30" s="452">
        <v>1517.74</v>
      </c>
      <c r="I30" s="453">
        <v>193545</v>
      </c>
      <c r="J30" s="452">
        <v>763.86</v>
      </c>
      <c r="K30" s="453">
        <v>29614</v>
      </c>
      <c r="L30" s="452">
        <v>116.88</v>
      </c>
      <c r="M30" s="453">
        <v>82540</v>
      </c>
      <c r="N30" s="452">
        <v>325.76</v>
      </c>
      <c r="O30" s="453">
        <v>40410</v>
      </c>
      <c r="P30" s="452">
        <v>159.47999999999999</v>
      </c>
      <c r="Q30" s="453">
        <v>40981</v>
      </c>
      <c r="R30" s="452">
        <v>161.74</v>
      </c>
      <c r="S30" s="390" t="s">
        <v>490</v>
      </c>
      <c r="T30" s="568" t="s">
        <v>6</v>
      </c>
    </row>
    <row r="31" spans="1:20" ht="10.15" customHeight="1" x14ac:dyDescent="0.15">
      <c r="A31" s="408">
        <v>354</v>
      </c>
      <c r="B31" s="558" t="s">
        <v>501</v>
      </c>
      <c r="C31" s="453">
        <v>23476</v>
      </c>
      <c r="D31" s="452">
        <v>484.44</v>
      </c>
      <c r="E31" s="453">
        <v>8239</v>
      </c>
      <c r="F31" s="452">
        <v>170.01</v>
      </c>
      <c r="G31" s="453">
        <v>93422</v>
      </c>
      <c r="H31" s="452">
        <v>1927.81</v>
      </c>
      <c r="I31" s="453">
        <v>51748</v>
      </c>
      <c r="J31" s="452">
        <v>1067.8499999999999</v>
      </c>
      <c r="K31" s="453">
        <v>7816</v>
      </c>
      <c r="L31" s="452">
        <v>161.28</v>
      </c>
      <c r="M31" s="453">
        <v>25061</v>
      </c>
      <c r="N31" s="452">
        <v>517.14</v>
      </c>
      <c r="O31" s="453">
        <v>13008</v>
      </c>
      <c r="P31" s="452">
        <v>268.43</v>
      </c>
      <c r="Q31" s="453">
        <v>5863</v>
      </c>
      <c r="R31" s="452">
        <v>120.99</v>
      </c>
      <c r="S31" s="390" t="s">
        <v>500</v>
      </c>
      <c r="T31" s="568" t="s">
        <v>6</v>
      </c>
    </row>
    <row r="32" spans="1:20" ht="10.15" customHeight="1" x14ac:dyDescent="0.15">
      <c r="A32" s="408">
        <v>355</v>
      </c>
      <c r="B32" s="558" t="s">
        <v>511</v>
      </c>
      <c r="C32" s="453">
        <v>63359</v>
      </c>
      <c r="D32" s="452">
        <v>345</v>
      </c>
      <c r="E32" s="453">
        <v>38146</v>
      </c>
      <c r="F32" s="452">
        <v>207.71</v>
      </c>
      <c r="G32" s="453">
        <v>344495</v>
      </c>
      <c r="H32" s="452">
        <v>1875.83</v>
      </c>
      <c r="I32" s="453">
        <v>157081</v>
      </c>
      <c r="J32" s="452">
        <v>855.33</v>
      </c>
      <c r="K32" s="453">
        <v>33284</v>
      </c>
      <c r="L32" s="452">
        <v>181.24</v>
      </c>
      <c r="M32" s="453">
        <v>71434</v>
      </c>
      <c r="N32" s="452">
        <v>388.97</v>
      </c>
      <c r="O32" s="453">
        <v>40211</v>
      </c>
      <c r="P32" s="452">
        <v>218.95</v>
      </c>
      <c r="Q32" s="453">
        <v>12153</v>
      </c>
      <c r="R32" s="452">
        <v>66.17</v>
      </c>
      <c r="S32" s="390" t="s">
        <v>510</v>
      </c>
      <c r="T32" s="568" t="s">
        <v>6</v>
      </c>
    </row>
    <row r="33" spans="1:20" ht="10.15" customHeight="1" x14ac:dyDescent="0.15">
      <c r="A33" s="408">
        <v>356</v>
      </c>
      <c r="B33" s="558" t="s">
        <v>517</v>
      </c>
      <c r="C33" s="453">
        <v>38096</v>
      </c>
      <c r="D33" s="452">
        <v>334.69</v>
      </c>
      <c r="E33" s="453">
        <v>23594</v>
      </c>
      <c r="F33" s="452">
        <v>207.28</v>
      </c>
      <c r="G33" s="453">
        <v>162645</v>
      </c>
      <c r="H33" s="452">
        <v>1428.89</v>
      </c>
      <c r="I33" s="453">
        <v>91073</v>
      </c>
      <c r="J33" s="452">
        <v>800.11</v>
      </c>
      <c r="K33" s="453">
        <v>27787</v>
      </c>
      <c r="L33" s="452">
        <v>244.12</v>
      </c>
      <c r="M33" s="453">
        <v>43054</v>
      </c>
      <c r="N33" s="452">
        <v>378.25</v>
      </c>
      <c r="O33" s="453">
        <v>13410</v>
      </c>
      <c r="P33" s="452">
        <v>117.81</v>
      </c>
      <c r="Q33" s="453">
        <v>6822</v>
      </c>
      <c r="R33" s="452">
        <v>59.93</v>
      </c>
      <c r="S33" s="390" t="s">
        <v>516</v>
      </c>
      <c r="T33" s="568" t="s">
        <v>6</v>
      </c>
    </row>
    <row r="34" spans="1:20" ht="10.15" customHeight="1" x14ac:dyDescent="0.15">
      <c r="A34" s="408">
        <v>357</v>
      </c>
      <c r="B34" s="558" t="s">
        <v>528</v>
      </c>
      <c r="C34" s="453">
        <v>66970</v>
      </c>
      <c r="D34" s="452">
        <v>408.95</v>
      </c>
      <c r="E34" s="453">
        <v>39490</v>
      </c>
      <c r="F34" s="452">
        <v>241.15</v>
      </c>
      <c r="G34" s="453">
        <v>235550</v>
      </c>
      <c r="H34" s="452">
        <v>1438.39</v>
      </c>
      <c r="I34" s="453">
        <v>145875</v>
      </c>
      <c r="J34" s="452">
        <v>890.78</v>
      </c>
      <c r="K34" s="453">
        <v>42596</v>
      </c>
      <c r="L34" s="452">
        <v>260.11</v>
      </c>
      <c r="M34" s="453">
        <v>71899</v>
      </c>
      <c r="N34" s="452">
        <v>439.05</v>
      </c>
      <c r="O34" s="453">
        <v>18337</v>
      </c>
      <c r="P34" s="452">
        <v>111.97</v>
      </c>
      <c r="Q34" s="453">
        <v>13043</v>
      </c>
      <c r="R34" s="452">
        <v>79.64</v>
      </c>
      <c r="S34" s="390" t="s">
        <v>527</v>
      </c>
      <c r="T34" s="568" t="s">
        <v>6</v>
      </c>
    </row>
    <row r="35" spans="1:20" ht="10.15" customHeight="1" x14ac:dyDescent="0.15">
      <c r="A35" s="408">
        <v>358</v>
      </c>
      <c r="B35" s="558" t="s">
        <v>536</v>
      </c>
      <c r="C35" s="453">
        <v>66806</v>
      </c>
      <c r="D35" s="452">
        <v>476.66</v>
      </c>
      <c r="E35" s="453">
        <v>34336</v>
      </c>
      <c r="F35" s="452">
        <v>244.99</v>
      </c>
      <c r="G35" s="453">
        <v>258038</v>
      </c>
      <c r="H35" s="452">
        <v>1841.11</v>
      </c>
      <c r="I35" s="453">
        <v>158420</v>
      </c>
      <c r="J35" s="452">
        <v>1130.32</v>
      </c>
      <c r="K35" s="453">
        <v>59215</v>
      </c>
      <c r="L35" s="452">
        <v>422.5</v>
      </c>
      <c r="M35" s="453">
        <v>63245</v>
      </c>
      <c r="N35" s="452">
        <v>451.26</v>
      </c>
      <c r="O35" s="453">
        <v>27576</v>
      </c>
      <c r="P35" s="452">
        <v>196.75</v>
      </c>
      <c r="Q35" s="453">
        <v>8383</v>
      </c>
      <c r="R35" s="452">
        <v>59.81</v>
      </c>
      <c r="S35" s="390" t="s">
        <v>535</v>
      </c>
      <c r="T35" s="568" t="s">
        <v>6</v>
      </c>
    </row>
    <row r="36" spans="1:20" ht="10.15" customHeight="1" x14ac:dyDescent="0.15">
      <c r="A36" s="408">
        <v>359</v>
      </c>
      <c r="B36" s="558" t="s">
        <v>545</v>
      </c>
      <c r="C36" s="453">
        <v>68831</v>
      </c>
      <c r="D36" s="452">
        <v>337.48</v>
      </c>
      <c r="E36" s="453">
        <v>41961</v>
      </c>
      <c r="F36" s="452">
        <v>205.74</v>
      </c>
      <c r="G36" s="453">
        <v>327785</v>
      </c>
      <c r="H36" s="452">
        <v>1607.13</v>
      </c>
      <c r="I36" s="453">
        <v>166350</v>
      </c>
      <c r="J36" s="452">
        <v>815.62</v>
      </c>
      <c r="K36" s="453">
        <v>35772</v>
      </c>
      <c r="L36" s="452">
        <v>175.39</v>
      </c>
      <c r="M36" s="453">
        <v>73855</v>
      </c>
      <c r="N36" s="452">
        <v>362.11</v>
      </c>
      <c r="O36" s="453">
        <v>36737</v>
      </c>
      <c r="P36" s="452">
        <v>180.12</v>
      </c>
      <c r="Q36" s="453">
        <v>19986</v>
      </c>
      <c r="R36" s="452">
        <v>97.99</v>
      </c>
      <c r="S36" s="390" t="s">
        <v>544</v>
      </c>
      <c r="T36" s="568" t="s">
        <v>6</v>
      </c>
    </row>
    <row r="37" spans="1:20" ht="10.15" customHeight="1" x14ac:dyDescent="0.15">
      <c r="A37" s="408">
        <v>360</v>
      </c>
      <c r="B37" s="558" t="s">
        <v>555</v>
      </c>
      <c r="C37" s="453">
        <v>21006</v>
      </c>
      <c r="D37" s="452">
        <v>227.15</v>
      </c>
      <c r="E37" s="453">
        <v>11358</v>
      </c>
      <c r="F37" s="452">
        <v>122.83</v>
      </c>
      <c r="G37" s="453">
        <v>171198</v>
      </c>
      <c r="H37" s="452">
        <v>1851.27</v>
      </c>
      <c r="I37" s="453">
        <v>88104</v>
      </c>
      <c r="J37" s="452">
        <v>952.72</v>
      </c>
      <c r="K37" s="453">
        <v>11643</v>
      </c>
      <c r="L37" s="452">
        <v>125.91</v>
      </c>
      <c r="M37" s="453">
        <v>46435</v>
      </c>
      <c r="N37" s="452">
        <v>502.13</v>
      </c>
      <c r="O37" s="453">
        <v>21163</v>
      </c>
      <c r="P37" s="452">
        <v>228.85</v>
      </c>
      <c r="Q37" s="453">
        <v>8862</v>
      </c>
      <c r="R37" s="452">
        <v>95.83</v>
      </c>
      <c r="S37" s="390" t="s">
        <v>554</v>
      </c>
      <c r="T37" s="568" t="s">
        <v>6</v>
      </c>
    </row>
    <row r="38" spans="1:20" ht="10.15" customHeight="1" x14ac:dyDescent="0.15">
      <c r="A38" s="408">
        <v>361</v>
      </c>
      <c r="B38" s="558" t="s">
        <v>562</v>
      </c>
      <c r="C38" s="453">
        <v>63679</v>
      </c>
      <c r="D38" s="452">
        <v>464.79</v>
      </c>
      <c r="E38" s="453">
        <v>29145</v>
      </c>
      <c r="F38" s="452">
        <v>212.73</v>
      </c>
      <c r="G38" s="453">
        <v>213017</v>
      </c>
      <c r="H38" s="452">
        <v>1554.78</v>
      </c>
      <c r="I38" s="453">
        <v>130718</v>
      </c>
      <c r="J38" s="452">
        <v>954.09</v>
      </c>
      <c r="K38" s="453">
        <v>47818</v>
      </c>
      <c r="L38" s="452">
        <v>349.02</v>
      </c>
      <c r="M38" s="453">
        <v>53264</v>
      </c>
      <c r="N38" s="452">
        <v>388.77</v>
      </c>
      <c r="O38" s="453">
        <v>20211</v>
      </c>
      <c r="P38" s="452">
        <v>147.52000000000001</v>
      </c>
      <c r="Q38" s="453">
        <v>9425</v>
      </c>
      <c r="R38" s="452">
        <v>68.790000000000006</v>
      </c>
      <c r="S38" s="390" t="s">
        <v>561</v>
      </c>
      <c r="T38" s="568" t="s">
        <v>6</v>
      </c>
    </row>
    <row r="39" spans="1:20" ht="11.45" customHeight="1" x14ac:dyDescent="0.15">
      <c r="A39" s="413">
        <v>3</v>
      </c>
      <c r="B39" s="414" t="s">
        <v>566</v>
      </c>
      <c r="C39" s="352">
        <v>625269</v>
      </c>
      <c r="D39" s="353">
        <v>364.84</v>
      </c>
      <c r="E39" s="352">
        <v>344183</v>
      </c>
      <c r="F39" s="353">
        <v>200.83</v>
      </c>
      <c r="G39" s="352">
        <v>2828829</v>
      </c>
      <c r="H39" s="353">
        <v>1650.61</v>
      </c>
      <c r="I39" s="352">
        <v>1510106</v>
      </c>
      <c r="J39" s="353">
        <v>881.14</v>
      </c>
      <c r="K39" s="352">
        <v>351007</v>
      </c>
      <c r="L39" s="353">
        <v>204.81</v>
      </c>
      <c r="M39" s="352">
        <v>708290</v>
      </c>
      <c r="N39" s="353">
        <v>413.29</v>
      </c>
      <c r="O39" s="352">
        <v>297425</v>
      </c>
      <c r="P39" s="353">
        <v>173.55</v>
      </c>
      <c r="Q39" s="352">
        <v>153384</v>
      </c>
      <c r="R39" s="353">
        <v>89.5</v>
      </c>
      <c r="S39" s="417" t="s">
        <v>2737</v>
      </c>
      <c r="T39" s="568" t="s">
        <v>6</v>
      </c>
    </row>
    <row r="40" spans="1:20" ht="10.15" customHeight="1" x14ac:dyDescent="0.15">
      <c r="A40" s="408">
        <v>401</v>
      </c>
      <c r="B40" s="558" t="s">
        <v>575</v>
      </c>
      <c r="C40" s="453">
        <v>28429</v>
      </c>
      <c r="D40" s="452">
        <v>366.61</v>
      </c>
      <c r="E40" s="453">
        <v>12676</v>
      </c>
      <c r="F40" s="452">
        <v>163.47</v>
      </c>
      <c r="G40" s="453">
        <v>156570</v>
      </c>
      <c r="H40" s="452">
        <v>2019.06</v>
      </c>
      <c r="I40" s="453">
        <v>93059</v>
      </c>
      <c r="J40" s="452">
        <v>1200.05</v>
      </c>
      <c r="K40" s="453">
        <v>26838</v>
      </c>
      <c r="L40" s="452">
        <v>346.1</v>
      </c>
      <c r="M40" s="453">
        <v>42903</v>
      </c>
      <c r="N40" s="452">
        <v>553.26</v>
      </c>
      <c r="O40" s="453">
        <v>15924</v>
      </c>
      <c r="P40" s="452">
        <v>205.35</v>
      </c>
      <c r="Q40" s="453">
        <v>7393</v>
      </c>
      <c r="R40" s="452">
        <v>95.34</v>
      </c>
      <c r="S40" s="390" t="s">
        <v>574</v>
      </c>
      <c r="T40" s="568" t="s">
        <v>6</v>
      </c>
    </row>
    <row r="41" spans="1:20" ht="10.15" customHeight="1" x14ac:dyDescent="0.15">
      <c r="A41" s="408">
        <v>402</v>
      </c>
      <c r="B41" s="558" t="s">
        <v>583</v>
      </c>
      <c r="C41" s="453">
        <v>19854</v>
      </c>
      <c r="D41" s="452">
        <v>397.27</v>
      </c>
      <c r="E41" s="453">
        <v>10287</v>
      </c>
      <c r="F41" s="452">
        <v>205.83</v>
      </c>
      <c r="G41" s="453">
        <v>91343</v>
      </c>
      <c r="H41" s="452">
        <v>1827.7</v>
      </c>
      <c r="I41" s="453">
        <v>57676</v>
      </c>
      <c r="J41" s="452">
        <v>1154.06</v>
      </c>
      <c r="K41" s="453">
        <v>14110</v>
      </c>
      <c r="L41" s="452">
        <v>282.33</v>
      </c>
      <c r="M41" s="453">
        <v>27254</v>
      </c>
      <c r="N41" s="452">
        <v>545.33000000000004</v>
      </c>
      <c r="O41" s="453">
        <v>11380</v>
      </c>
      <c r="P41" s="452">
        <v>227.71</v>
      </c>
      <c r="Q41" s="453">
        <v>4933</v>
      </c>
      <c r="R41" s="452">
        <v>98.7</v>
      </c>
      <c r="S41" s="390" t="s">
        <v>582</v>
      </c>
      <c r="T41" s="568" t="s">
        <v>6</v>
      </c>
    </row>
    <row r="42" spans="1:20" ht="10.15" customHeight="1" x14ac:dyDescent="0.15">
      <c r="A42" s="408">
        <v>403</v>
      </c>
      <c r="B42" s="558" t="s">
        <v>592</v>
      </c>
      <c r="C42" s="453">
        <v>24931</v>
      </c>
      <c r="D42" s="452">
        <v>148.13</v>
      </c>
      <c r="E42" s="453">
        <v>12477</v>
      </c>
      <c r="F42" s="452">
        <v>74.14</v>
      </c>
      <c r="G42" s="453">
        <v>349589</v>
      </c>
      <c r="H42" s="452">
        <v>2077.16</v>
      </c>
      <c r="I42" s="453">
        <v>174618</v>
      </c>
      <c r="J42" s="452">
        <v>1037.54</v>
      </c>
      <c r="K42" s="453">
        <v>52128</v>
      </c>
      <c r="L42" s="452">
        <v>309.73</v>
      </c>
      <c r="M42" s="453">
        <v>79410</v>
      </c>
      <c r="N42" s="452">
        <v>471.83</v>
      </c>
      <c r="O42" s="453">
        <v>36635</v>
      </c>
      <c r="P42" s="452">
        <v>217.67</v>
      </c>
      <c r="Q42" s="453">
        <v>6446</v>
      </c>
      <c r="R42" s="452">
        <v>38.299999999999997</v>
      </c>
      <c r="S42" s="390" t="s">
        <v>591</v>
      </c>
      <c r="T42" s="568" t="s">
        <v>6</v>
      </c>
    </row>
    <row r="43" spans="1:20" ht="10.15" customHeight="1" x14ac:dyDescent="0.15">
      <c r="A43" s="408">
        <v>404</v>
      </c>
      <c r="B43" s="558" t="s">
        <v>599</v>
      </c>
      <c r="C43" s="453">
        <v>19020</v>
      </c>
      <c r="D43" s="452">
        <v>115.54</v>
      </c>
      <c r="E43" s="453">
        <v>4671</v>
      </c>
      <c r="F43" s="452">
        <v>28.37</v>
      </c>
      <c r="G43" s="453">
        <v>384437</v>
      </c>
      <c r="H43" s="452">
        <v>2335.27</v>
      </c>
      <c r="I43" s="453">
        <v>175760</v>
      </c>
      <c r="J43" s="452">
        <v>1067.6600000000001</v>
      </c>
      <c r="K43" s="453">
        <v>41397</v>
      </c>
      <c r="L43" s="452">
        <v>251.47</v>
      </c>
      <c r="M43" s="453">
        <v>83262</v>
      </c>
      <c r="N43" s="452">
        <v>505.78</v>
      </c>
      <c r="O43" s="453">
        <v>34826</v>
      </c>
      <c r="P43" s="452">
        <v>211.55</v>
      </c>
      <c r="Q43" s="453">
        <v>16275</v>
      </c>
      <c r="R43" s="452">
        <v>98.87</v>
      </c>
      <c r="S43" s="390" t="s">
        <v>598</v>
      </c>
      <c r="T43" s="568" t="s">
        <v>6</v>
      </c>
    </row>
    <row r="44" spans="1:20" ht="10.15" customHeight="1" x14ac:dyDescent="0.15">
      <c r="A44" s="408">
        <v>405</v>
      </c>
      <c r="B44" s="558" t="s">
        <v>608</v>
      </c>
      <c r="C44" s="453">
        <v>5543</v>
      </c>
      <c r="D44" s="452">
        <v>72.930000000000007</v>
      </c>
      <c r="E44" s="453">
        <v>1441</v>
      </c>
      <c r="F44" s="452">
        <v>18.97</v>
      </c>
      <c r="G44" s="453">
        <v>196019</v>
      </c>
      <c r="H44" s="452">
        <v>2579.16</v>
      </c>
      <c r="I44" s="453">
        <v>105809</v>
      </c>
      <c r="J44" s="452">
        <v>1392.2</v>
      </c>
      <c r="K44" s="453">
        <v>28841</v>
      </c>
      <c r="L44" s="452">
        <v>379.48</v>
      </c>
      <c r="M44" s="453">
        <v>48415</v>
      </c>
      <c r="N44" s="452">
        <v>637.03</v>
      </c>
      <c r="O44" s="453">
        <v>22622</v>
      </c>
      <c r="P44" s="452">
        <v>297.66000000000003</v>
      </c>
      <c r="Q44" s="453">
        <v>5930</v>
      </c>
      <c r="R44" s="452">
        <v>78.02</v>
      </c>
      <c r="S44" s="390" t="s">
        <v>607</v>
      </c>
      <c r="T44" s="568" t="s">
        <v>6</v>
      </c>
    </row>
    <row r="45" spans="1:20" ht="10.15" customHeight="1" x14ac:dyDescent="0.15">
      <c r="A45" s="408">
        <v>451</v>
      </c>
      <c r="B45" s="558" t="s">
        <v>614</v>
      </c>
      <c r="C45" s="453">
        <v>51297</v>
      </c>
      <c r="D45" s="452">
        <v>411.37</v>
      </c>
      <c r="E45" s="453">
        <v>24641</v>
      </c>
      <c r="F45" s="452">
        <v>197.6</v>
      </c>
      <c r="G45" s="453">
        <v>186262</v>
      </c>
      <c r="H45" s="452">
        <v>1493.68</v>
      </c>
      <c r="I45" s="453">
        <v>120460</v>
      </c>
      <c r="J45" s="452">
        <v>966</v>
      </c>
      <c r="K45" s="453">
        <v>41929</v>
      </c>
      <c r="L45" s="452">
        <v>336.24</v>
      </c>
      <c r="M45" s="453">
        <v>42445</v>
      </c>
      <c r="N45" s="452">
        <v>340.38</v>
      </c>
      <c r="O45" s="453">
        <v>23964</v>
      </c>
      <c r="P45" s="452">
        <v>192.17</v>
      </c>
      <c r="Q45" s="453">
        <v>12122</v>
      </c>
      <c r="R45" s="452">
        <v>97.21</v>
      </c>
      <c r="S45" s="390" t="s">
        <v>613</v>
      </c>
      <c r="T45" s="568" t="s">
        <v>6</v>
      </c>
    </row>
    <row r="46" spans="1:20" ht="10.15" customHeight="1" x14ac:dyDescent="0.15">
      <c r="A46" s="408">
        <v>452</v>
      </c>
      <c r="B46" s="558" t="s">
        <v>625</v>
      </c>
      <c r="C46" s="453">
        <v>56007</v>
      </c>
      <c r="D46" s="452">
        <v>294.74</v>
      </c>
      <c r="E46" s="453">
        <v>33537</v>
      </c>
      <c r="F46" s="452">
        <v>176.49</v>
      </c>
      <c r="G46" s="453">
        <v>369453</v>
      </c>
      <c r="H46" s="452">
        <v>1944.27</v>
      </c>
      <c r="I46" s="453">
        <v>224632</v>
      </c>
      <c r="J46" s="452">
        <v>1182.1400000000001</v>
      </c>
      <c r="K46" s="453">
        <v>82641</v>
      </c>
      <c r="L46" s="452">
        <v>434.9</v>
      </c>
      <c r="M46" s="453">
        <v>87995</v>
      </c>
      <c r="N46" s="452">
        <v>463.08</v>
      </c>
      <c r="O46" s="453">
        <v>39133</v>
      </c>
      <c r="P46" s="452">
        <v>205.94</v>
      </c>
      <c r="Q46" s="453">
        <v>14863</v>
      </c>
      <c r="R46" s="452">
        <v>78.22</v>
      </c>
      <c r="S46" s="390" t="s">
        <v>624</v>
      </c>
      <c r="T46" s="568" t="s">
        <v>6</v>
      </c>
    </row>
    <row r="47" spans="1:20" ht="10.15" customHeight="1" x14ac:dyDescent="0.15">
      <c r="A47" s="408">
        <v>453</v>
      </c>
      <c r="B47" s="558" t="s">
        <v>633</v>
      </c>
      <c r="C47" s="453">
        <v>79962</v>
      </c>
      <c r="D47" s="452">
        <v>466.38</v>
      </c>
      <c r="E47" s="453">
        <v>42393</v>
      </c>
      <c r="F47" s="452">
        <v>247.26</v>
      </c>
      <c r="G47" s="453">
        <v>248936</v>
      </c>
      <c r="H47" s="452">
        <v>1451.93</v>
      </c>
      <c r="I47" s="453">
        <v>123833</v>
      </c>
      <c r="J47" s="452">
        <v>722.26</v>
      </c>
      <c r="K47" s="453">
        <v>19087</v>
      </c>
      <c r="L47" s="452">
        <v>111.32</v>
      </c>
      <c r="M47" s="453">
        <v>65103</v>
      </c>
      <c r="N47" s="452">
        <v>379.72</v>
      </c>
      <c r="O47" s="453">
        <v>24962</v>
      </c>
      <c r="P47" s="452">
        <v>145.59</v>
      </c>
      <c r="Q47" s="453">
        <v>14681</v>
      </c>
      <c r="R47" s="452">
        <v>85.63</v>
      </c>
      <c r="S47" s="390" t="s">
        <v>632</v>
      </c>
      <c r="T47" s="568" t="s">
        <v>6</v>
      </c>
    </row>
    <row r="48" spans="1:20" ht="10.15" customHeight="1" x14ac:dyDescent="0.15">
      <c r="A48" s="408">
        <v>454</v>
      </c>
      <c r="B48" s="558" t="s">
        <v>639</v>
      </c>
      <c r="C48" s="453">
        <v>129328</v>
      </c>
      <c r="D48" s="452">
        <v>395.76</v>
      </c>
      <c r="E48" s="453">
        <v>64181</v>
      </c>
      <c r="F48" s="452">
        <v>196.4</v>
      </c>
      <c r="G48" s="453">
        <v>508565</v>
      </c>
      <c r="H48" s="452">
        <v>1556.28</v>
      </c>
      <c r="I48" s="453">
        <v>303422</v>
      </c>
      <c r="J48" s="452">
        <v>928.51</v>
      </c>
      <c r="K48" s="453">
        <v>84188</v>
      </c>
      <c r="L48" s="452">
        <v>257.63</v>
      </c>
      <c r="M48" s="453">
        <v>145404</v>
      </c>
      <c r="N48" s="452">
        <v>444.96</v>
      </c>
      <c r="O48" s="453">
        <v>50491</v>
      </c>
      <c r="P48" s="452">
        <v>154.51</v>
      </c>
      <c r="Q48" s="453">
        <v>23338</v>
      </c>
      <c r="R48" s="452">
        <v>71.42</v>
      </c>
      <c r="S48" s="390" t="s">
        <v>638</v>
      </c>
      <c r="T48" s="568" t="s">
        <v>6</v>
      </c>
    </row>
    <row r="49" spans="1:20" ht="10.15" customHeight="1" x14ac:dyDescent="0.15">
      <c r="A49" s="408">
        <v>455</v>
      </c>
      <c r="B49" s="558" t="s">
        <v>646</v>
      </c>
      <c r="C49" s="453">
        <v>42516</v>
      </c>
      <c r="D49" s="452">
        <v>430.92</v>
      </c>
      <c r="E49" s="453">
        <v>20866</v>
      </c>
      <c r="F49" s="452">
        <v>211.49</v>
      </c>
      <c r="G49" s="453">
        <v>161867</v>
      </c>
      <c r="H49" s="452">
        <v>1640.6</v>
      </c>
      <c r="I49" s="453">
        <v>101664</v>
      </c>
      <c r="J49" s="452">
        <v>1030.42</v>
      </c>
      <c r="K49" s="453">
        <v>34831</v>
      </c>
      <c r="L49" s="452">
        <v>353.03</v>
      </c>
      <c r="M49" s="453">
        <v>44266</v>
      </c>
      <c r="N49" s="452">
        <v>448.65</v>
      </c>
      <c r="O49" s="453">
        <v>14599</v>
      </c>
      <c r="P49" s="452">
        <v>147.97</v>
      </c>
      <c r="Q49" s="453">
        <v>7969</v>
      </c>
      <c r="R49" s="452">
        <v>80.77</v>
      </c>
      <c r="S49" s="390" t="s">
        <v>645</v>
      </c>
      <c r="T49" s="568" t="s">
        <v>6</v>
      </c>
    </row>
    <row r="50" spans="1:20" ht="10.15" customHeight="1" x14ac:dyDescent="0.15">
      <c r="A50" s="408">
        <v>456</v>
      </c>
      <c r="B50" s="558" t="s">
        <v>652</v>
      </c>
      <c r="C50" s="453">
        <v>44175</v>
      </c>
      <c r="D50" s="452">
        <v>322.66000000000003</v>
      </c>
      <c r="E50" s="453">
        <v>29077</v>
      </c>
      <c r="F50" s="452">
        <v>212.38</v>
      </c>
      <c r="G50" s="453">
        <v>221017</v>
      </c>
      <c r="H50" s="452">
        <v>1614.34</v>
      </c>
      <c r="I50" s="453">
        <v>130704</v>
      </c>
      <c r="J50" s="452">
        <v>954.67</v>
      </c>
      <c r="K50" s="453">
        <v>42025</v>
      </c>
      <c r="L50" s="452">
        <v>306.95</v>
      </c>
      <c r="M50" s="453">
        <v>53469</v>
      </c>
      <c r="N50" s="452">
        <v>390.54</v>
      </c>
      <c r="O50" s="453">
        <v>24220</v>
      </c>
      <c r="P50" s="452">
        <v>176.9</v>
      </c>
      <c r="Q50" s="453">
        <v>10990</v>
      </c>
      <c r="R50" s="452">
        <v>80.27</v>
      </c>
      <c r="S50" s="390" t="s">
        <v>651</v>
      </c>
      <c r="T50" s="568" t="s">
        <v>6</v>
      </c>
    </row>
    <row r="51" spans="1:20" ht="10.15" customHeight="1" x14ac:dyDescent="0.15">
      <c r="A51" s="408">
        <v>457</v>
      </c>
      <c r="B51" s="558" t="s">
        <v>660</v>
      </c>
      <c r="C51" s="453">
        <v>51209</v>
      </c>
      <c r="D51" s="452">
        <v>300.64999999999998</v>
      </c>
      <c r="E51" s="453">
        <v>32486</v>
      </c>
      <c r="F51" s="452">
        <v>190.73</v>
      </c>
      <c r="G51" s="453">
        <v>284360</v>
      </c>
      <c r="H51" s="452">
        <v>1669.46</v>
      </c>
      <c r="I51" s="453">
        <v>192290</v>
      </c>
      <c r="J51" s="452">
        <v>1128.93</v>
      </c>
      <c r="K51" s="453">
        <v>62897</v>
      </c>
      <c r="L51" s="452">
        <v>369.27</v>
      </c>
      <c r="M51" s="453">
        <v>79318</v>
      </c>
      <c r="N51" s="452">
        <v>465.67</v>
      </c>
      <c r="O51" s="453">
        <v>31005</v>
      </c>
      <c r="P51" s="452">
        <v>182.03</v>
      </c>
      <c r="Q51" s="453">
        <v>19070</v>
      </c>
      <c r="R51" s="452">
        <v>111.96</v>
      </c>
      <c r="S51" s="390" t="s">
        <v>659</v>
      </c>
      <c r="T51" s="568" t="s">
        <v>6</v>
      </c>
    </row>
    <row r="52" spans="1:20" ht="10.15" customHeight="1" x14ac:dyDescent="0.15">
      <c r="A52" s="408">
        <v>458</v>
      </c>
      <c r="B52" s="558" t="s">
        <v>667</v>
      </c>
      <c r="C52" s="453">
        <v>56807</v>
      </c>
      <c r="D52" s="452">
        <v>433.04</v>
      </c>
      <c r="E52" s="453">
        <v>26249</v>
      </c>
      <c r="F52" s="452">
        <v>200.09</v>
      </c>
      <c r="G52" s="453">
        <v>185837</v>
      </c>
      <c r="H52" s="452">
        <v>1416.61</v>
      </c>
      <c r="I52" s="453">
        <v>109088</v>
      </c>
      <c r="J52" s="452">
        <v>831.56</v>
      </c>
      <c r="K52" s="453">
        <v>38883</v>
      </c>
      <c r="L52" s="452">
        <v>296.39999999999998</v>
      </c>
      <c r="M52" s="453">
        <v>41671</v>
      </c>
      <c r="N52" s="452">
        <v>317.64999999999998</v>
      </c>
      <c r="O52" s="453">
        <v>20646</v>
      </c>
      <c r="P52" s="452">
        <v>157.38</v>
      </c>
      <c r="Q52" s="453">
        <v>7888</v>
      </c>
      <c r="R52" s="452">
        <v>60.13</v>
      </c>
      <c r="S52" s="390" t="s">
        <v>666</v>
      </c>
      <c r="T52" s="568" t="s">
        <v>6</v>
      </c>
    </row>
    <row r="53" spans="1:20" ht="10.15" customHeight="1" x14ac:dyDescent="0.15">
      <c r="A53" s="408">
        <v>459</v>
      </c>
      <c r="B53" s="558" t="s">
        <v>673</v>
      </c>
      <c r="C53" s="453">
        <v>142485</v>
      </c>
      <c r="D53" s="452">
        <v>398.13</v>
      </c>
      <c r="E53" s="453">
        <v>78081</v>
      </c>
      <c r="F53" s="452">
        <v>218.18</v>
      </c>
      <c r="G53" s="453">
        <v>585798</v>
      </c>
      <c r="H53" s="452">
        <v>1636.84</v>
      </c>
      <c r="I53" s="453">
        <v>325415</v>
      </c>
      <c r="J53" s="452">
        <v>909.28</v>
      </c>
      <c r="K53" s="453">
        <v>76975</v>
      </c>
      <c r="L53" s="452">
        <v>215.08</v>
      </c>
      <c r="M53" s="453">
        <v>163136</v>
      </c>
      <c r="N53" s="452">
        <v>455.84</v>
      </c>
      <c r="O53" s="453">
        <v>61452</v>
      </c>
      <c r="P53" s="452">
        <v>171.71</v>
      </c>
      <c r="Q53" s="453">
        <v>23852</v>
      </c>
      <c r="R53" s="452">
        <v>66.650000000000006</v>
      </c>
      <c r="S53" s="390" t="s">
        <v>672</v>
      </c>
      <c r="T53" s="568" t="s">
        <v>6</v>
      </c>
    </row>
    <row r="54" spans="1:20" ht="10.15" customHeight="1" x14ac:dyDescent="0.15">
      <c r="A54" s="408">
        <v>460</v>
      </c>
      <c r="B54" s="558" t="s">
        <v>680</v>
      </c>
      <c r="C54" s="453">
        <v>63048</v>
      </c>
      <c r="D54" s="452">
        <v>442.16</v>
      </c>
      <c r="E54" s="453">
        <v>30733</v>
      </c>
      <c r="F54" s="452">
        <v>215.53</v>
      </c>
      <c r="G54" s="453">
        <v>220439</v>
      </c>
      <c r="H54" s="452">
        <v>1545.96</v>
      </c>
      <c r="I54" s="453">
        <v>112079</v>
      </c>
      <c r="J54" s="452">
        <v>786.02</v>
      </c>
      <c r="K54" s="453">
        <v>16376</v>
      </c>
      <c r="L54" s="452">
        <v>114.84</v>
      </c>
      <c r="M54" s="453">
        <v>61669</v>
      </c>
      <c r="N54" s="452">
        <v>432.49</v>
      </c>
      <c r="O54" s="453">
        <v>24137</v>
      </c>
      <c r="P54" s="452">
        <v>169.28</v>
      </c>
      <c r="Q54" s="453">
        <v>9898</v>
      </c>
      <c r="R54" s="452">
        <v>69.41</v>
      </c>
      <c r="S54" s="390" t="s">
        <v>679</v>
      </c>
      <c r="T54" s="568" t="s">
        <v>6</v>
      </c>
    </row>
    <row r="55" spans="1:20" ht="10.15" customHeight="1" x14ac:dyDescent="0.15">
      <c r="A55" s="408">
        <v>461</v>
      </c>
      <c r="B55" s="558" t="s">
        <v>688</v>
      </c>
      <c r="C55" s="453">
        <v>32355</v>
      </c>
      <c r="D55" s="452">
        <v>365.43</v>
      </c>
      <c r="E55" s="453">
        <v>19811</v>
      </c>
      <c r="F55" s="452">
        <v>223.75</v>
      </c>
      <c r="G55" s="453">
        <v>143274</v>
      </c>
      <c r="H55" s="452">
        <v>1618.18</v>
      </c>
      <c r="I55" s="453">
        <v>85381</v>
      </c>
      <c r="J55" s="452">
        <v>964.33</v>
      </c>
      <c r="K55" s="453">
        <v>15054</v>
      </c>
      <c r="L55" s="452">
        <v>170.03</v>
      </c>
      <c r="M55" s="453">
        <v>41588</v>
      </c>
      <c r="N55" s="452">
        <v>469.71</v>
      </c>
      <c r="O55" s="453">
        <v>20548</v>
      </c>
      <c r="P55" s="452">
        <v>232.07</v>
      </c>
      <c r="Q55" s="453">
        <v>8191</v>
      </c>
      <c r="R55" s="452">
        <v>92.52</v>
      </c>
      <c r="S55" s="390" t="s">
        <v>687</v>
      </c>
      <c r="T55" s="568" t="s">
        <v>6</v>
      </c>
    </row>
    <row r="56" spans="1:20" ht="10.15" customHeight="1" x14ac:dyDescent="0.15">
      <c r="A56" s="408">
        <v>462</v>
      </c>
      <c r="B56" s="558" t="s">
        <v>695</v>
      </c>
      <c r="C56" s="453">
        <v>21660</v>
      </c>
      <c r="D56" s="452">
        <v>379.16</v>
      </c>
      <c r="E56" s="453">
        <v>13727</v>
      </c>
      <c r="F56" s="452">
        <v>240.3</v>
      </c>
      <c r="G56" s="453">
        <v>102812</v>
      </c>
      <c r="H56" s="452">
        <v>1799.77</v>
      </c>
      <c r="I56" s="453">
        <v>54529</v>
      </c>
      <c r="J56" s="452">
        <v>954.55</v>
      </c>
      <c r="K56" s="453">
        <v>19526</v>
      </c>
      <c r="L56" s="452">
        <v>341.82</v>
      </c>
      <c r="M56" s="453">
        <v>22986</v>
      </c>
      <c r="N56" s="452">
        <v>402.37</v>
      </c>
      <c r="O56" s="453">
        <v>7777</v>
      </c>
      <c r="P56" s="452">
        <v>136.13999999999999</v>
      </c>
      <c r="Q56" s="453">
        <v>4240</v>
      </c>
      <c r="R56" s="452">
        <v>74.22</v>
      </c>
      <c r="S56" s="390" t="s">
        <v>694</v>
      </c>
      <c r="T56" s="568" t="s">
        <v>6</v>
      </c>
    </row>
    <row r="57" spans="1:20" ht="11.45" customHeight="1" x14ac:dyDescent="0.15">
      <c r="A57" s="413">
        <v>4</v>
      </c>
      <c r="B57" s="414" t="s">
        <v>700</v>
      </c>
      <c r="C57" s="352">
        <v>868626</v>
      </c>
      <c r="D57" s="353">
        <v>342.97</v>
      </c>
      <c r="E57" s="352">
        <v>457335</v>
      </c>
      <c r="F57" s="353">
        <v>180.58</v>
      </c>
      <c r="G57" s="352">
        <v>4396577</v>
      </c>
      <c r="H57" s="353">
        <v>1735.97</v>
      </c>
      <c r="I57" s="352">
        <v>2490419</v>
      </c>
      <c r="J57" s="353">
        <v>983.33</v>
      </c>
      <c r="K57" s="352">
        <v>697726</v>
      </c>
      <c r="L57" s="353">
        <v>275.49</v>
      </c>
      <c r="M57" s="352">
        <v>1130294</v>
      </c>
      <c r="N57" s="353">
        <v>446.29</v>
      </c>
      <c r="O57" s="352">
        <v>464321</v>
      </c>
      <c r="P57" s="353">
        <v>183.34</v>
      </c>
      <c r="Q57" s="352">
        <v>198078</v>
      </c>
      <c r="R57" s="353">
        <v>78.209999999999994</v>
      </c>
      <c r="S57" s="417" t="s">
        <v>23</v>
      </c>
      <c r="T57" s="568" t="s">
        <v>6</v>
      </c>
    </row>
    <row r="58" spans="1:20" ht="11.45" customHeight="1" x14ac:dyDescent="0.15">
      <c r="A58" s="582" t="s">
        <v>11167</v>
      </c>
      <c r="B58" s="394" t="s">
        <v>706</v>
      </c>
      <c r="C58" s="411">
        <v>2959528</v>
      </c>
      <c r="D58" s="412">
        <v>370.36</v>
      </c>
      <c r="E58" s="411">
        <v>1654361</v>
      </c>
      <c r="F58" s="412">
        <v>207.03</v>
      </c>
      <c r="G58" s="411">
        <v>14564745</v>
      </c>
      <c r="H58" s="412">
        <v>1822.65</v>
      </c>
      <c r="I58" s="411">
        <v>7786697</v>
      </c>
      <c r="J58" s="412">
        <v>974.43</v>
      </c>
      <c r="K58" s="411">
        <v>1958136</v>
      </c>
      <c r="L58" s="412">
        <v>245.04</v>
      </c>
      <c r="M58" s="411">
        <v>3617476</v>
      </c>
      <c r="N58" s="412">
        <v>452.69</v>
      </c>
      <c r="O58" s="411">
        <v>1476230</v>
      </c>
      <c r="P58" s="412">
        <v>184.74</v>
      </c>
      <c r="Q58" s="411">
        <v>734855</v>
      </c>
      <c r="R58" s="412">
        <v>91.96</v>
      </c>
      <c r="S58" s="576" t="s">
        <v>706</v>
      </c>
      <c r="T58" s="582" t="s">
        <v>6</v>
      </c>
    </row>
    <row r="59" spans="1:20" s="65" customFormat="1" ht="6.95" customHeight="1" x14ac:dyDescent="0.15">
      <c r="A59" s="693" t="s">
        <v>3850</v>
      </c>
      <c r="B59" s="693"/>
      <c r="C59" s="693"/>
      <c r="D59" s="693"/>
      <c r="E59" s="693"/>
      <c r="F59" s="693"/>
      <c r="G59" s="693"/>
      <c r="H59" s="693"/>
      <c r="I59" s="693"/>
      <c r="J59" s="693"/>
      <c r="K59" s="693"/>
      <c r="L59" s="693"/>
      <c r="M59" s="693"/>
      <c r="N59" s="693"/>
      <c r="O59" s="693"/>
      <c r="P59" s="693"/>
      <c r="Q59" s="693"/>
      <c r="R59" s="693"/>
      <c r="S59" s="693"/>
      <c r="T59" s="568" t="s">
        <v>6</v>
      </c>
    </row>
    <row r="60" spans="1:20" s="234" customFormat="1" ht="11.25" customHeight="1" x14ac:dyDescent="0.15">
      <c r="A60" s="830" t="s">
        <v>11539</v>
      </c>
      <c r="B60" s="830"/>
      <c r="C60" s="830"/>
      <c r="D60" s="830"/>
      <c r="E60" s="830"/>
      <c r="F60" s="830"/>
      <c r="G60" s="830"/>
      <c r="H60" s="830"/>
      <c r="I60" s="830"/>
      <c r="J60" s="830"/>
      <c r="K60" s="830"/>
      <c r="L60" s="830"/>
      <c r="M60" s="830"/>
      <c r="N60" s="830"/>
      <c r="O60" s="830"/>
      <c r="P60" s="830"/>
      <c r="Q60" s="830"/>
      <c r="R60" s="830"/>
      <c r="S60" s="830"/>
      <c r="T60" s="568" t="s">
        <v>6</v>
      </c>
    </row>
    <row r="61" spans="1:20" s="71" customFormat="1" ht="11.25" customHeight="1" x14ac:dyDescent="0.15">
      <c r="A61" s="830" t="s">
        <v>6182</v>
      </c>
      <c r="B61" s="830"/>
      <c r="C61" s="830"/>
      <c r="D61" s="830"/>
      <c r="E61" s="830"/>
      <c r="F61" s="830"/>
      <c r="G61" s="830"/>
      <c r="H61" s="830"/>
      <c r="I61" s="830"/>
      <c r="J61" s="830"/>
      <c r="K61" s="830"/>
      <c r="L61" s="830"/>
      <c r="M61" s="830"/>
      <c r="N61" s="830"/>
      <c r="O61" s="830"/>
      <c r="P61" s="830"/>
      <c r="Q61" s="830"/>
      <c r="R61" s="830"/>
      <c r="S61" s="830"/>
      <c r="T61" s="568" t="s">
        <v>6</v>
      </c>
    </row>
    <row r="62" spans="1:20" s="71" customFormat="1" ht="11.45" customHeight="1" x14ac:dyDescent="0.15">
      <c r="A62" s="568" t="s">
        <v>5</v>
      </c>
      <c r="B62" s="568" t="s">
        <v>5</v>
      </c>
      <c r="C62" s="568" t="s">
        <v>5</v>
      </c>
      <c r="D62" s="568" t="s">
        <v>5</v>
      </c>
      <c r="E62" s="568" t="s">
        <v>5</v>
      </c>
      <c r="F62" s="568" t="s">
        <v>5</v>
      </c>
      <c r="G62" s="568" t="s">
        <v>5</v>
      </c>
      <c r="H62" s="568" t="s">
        <v>5</v>
      </c>
      <c r="I62" s="568" t="s">
        <v>5</v>
      </c>
      <c r="J62" s="568" t="s">
        <v>5</v>
      </c>
      <c r="K62" s="568" t="s">
        <v>5</v>
      </c>
      <c r="L62" s="568" t="s">
        <v>5</v>
      </c>
      <c r="M62" s="568" t="s">
        <v>5</v>
      </c>
      <c r="N62" s="568" t="s">
        <v>5</v>
      </c>
      <c r="O62" s="568" t="s">
        <v>5</v>
      </c>
      <c r="P62" s="568" t="s">
        <v>5</v>
      </c>
      <c r="Q62" s="568" t="s">
        <v>5</v>
      </c>
      <c r="R62" s="568" t="s">
        <v>5</v>
      </c>
      <c r="S62" s="568" t="s">
        <v>5</v>
      </c>
      <c r="T62" s="568" t="s">
        <v>7</v>
      </c>
    </row>
  </sheetData>
  <mergeCells count="25">
    <mergeCell ref="A61:S61"/>
    <mergeCell ref="A59:S59"/>
    <mergeCell ref="A2:S2"/>
    <mergeCell ref="A3:S3"/>
    <mergeCell ref="S4:S7"/>
    <mergeCell ref="C5:C7"/>
    <mergeCell ref="D5:D7"/>
    <mergeCell ref="E5:F6"/>
    <mergeCell ref="G5:G7"/>
    <mergeCell ref="H5:H7"/>
    <mergeCell ref="I5:R5"/>
    <mergeCell ref="I6:I7"/>
    <mergeCell ref="J6:J7"/>
    <mergeCell ref="K6:L6"/>
    <mergeCell ref="Q6:R6"/>
    <mergeCell ref="M6:N6"/>
    <mergeCell ref="A60:S60"/>
    <mergeCell ref="A1:H1"/>
    <mergeCell ref="I1:S1"/>
    <mergeCell ref="O6:P6"/>
    <mergeCell ref="G4:H4"/>
    <mergeCell ref="A4:A7"/>
    <mergeCell ref="I4:R4"/>
    <mergeCell ref="B4:B7"/>
    <mergeCell ref="C4:F4"/>
  </mergeCells>
  <hyperlinks>
    <hyperlink ref="K1:R1" location="Inhalt!A1" display="Zurück zum Inhalt" xr:uid="{44EC6641-8CB0-40C2-B5C0-EBF1D73BBD8F}"/>
    <hyperlink ref="S1:T1" location="Inhalt!A1" display="Zurück zum Inhalt" xr:uid="{B7011E48-92E8-4FC7-A2DD-34435B42C6DF}"/>
    <hyperlink ref="A1:H1" location="Inhalt!A1" display="Zum Inhaltsverzeichnis" xr:uid="{4BD01709-41B0-4803-9639-1372FA3ACDE8}"/>
    <hyperlink ref="I1:P1" location="Inhalt!A1" display="Zum Inhaltsverzeichnis" xr:uid="{707A6D43-6B4A-450B-BE7A-0DFDC3957AD8}"/>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9D5E8-001C-4C5B-8106-E381B705FD5C}">
  <dimension ref="A1:T62"/>
  <sheetViews>
    <sheetView view="pageLayout" zoomScaleNormal="120" workbookViewId="0">
      <selection sqref="A1:H1"/>
    </sheetView>
  </sheetViews>
  <sheetFormatPr baseColWidth="10" defaultColWidth="11.28515625" defaultRowHeight="9" x14ac:dyDescent="0.15"/>
  <cols>
    <col min="1" max="1" width="5.7109375" style="116" customWidth="1"/>
    <col min="2" max="2" width="30.42578125" style="116" customWidth="1"/>
    <col min="3" max="3" width="9.28515625" style="130" customWidth="1"/>
    <col min="4" max="4" width="9.28515625" style="125" customWidth="1"/>
    <col min="5" max="5" width="9.28515625" style="130" customWidth="1"/>
    <col min="6" max="6" width="9.28515625" style="125" customWidth="1"/>
    <col min="7" max="7" width="9.28515625" style="130" customWidth="1"/>
    <col min="8" max="8" width="9.28515625" style="125" customWidth="1"/>
    <col min="9" max="9" width="7.28515625" style="130" customWidth="1"/>
    <col min="10" max="10" width="7.7109375" style="125" customWidth="1"/>
    <col min="11" max="11" width="7.42578125" style="130" customWidth="1"/>
    <col min="12" max="12" width="10.42578125" style="125" customWidth="1"/>
    <col min="13" max="13" width="7.28515625" style="130" customWidth="1"/>
    <col min="14" max="14" width="10" style="125" customWidth="1"/>
    <col min="15" max="15" width="7.85546875" style="130" customWidth="1"/>
    <col min="16" max="16" width="9.28515625" style="125" customWidth="1"/>
    <col min="17" max="17" width="10.42578125" style="130" customWidth="1"/>
    <col min="18" max="18" width="8.5703125" style="125" customWidth="1"/>
    <col min="19" max="19" width="5.7109375" style="116" customWidth="1"/>
    <col min="20" max="20" width="1.28515625" style="116" customWidth="1"/>
    <col min="21" max="16384" width="11.28515625" style="116"/>
  </cols>
  <sheetData>
    <row r="1" spans="1:20" s="126" customFormat="1" ht="14.85" customHeight="1" x14ac:dyDescent="0.2">
      <c r="A1" s="771" t="s">
        <v>17</v>
      </c>
      <c r="B1" s="771"/>
      <c r="C1" s="771"/>
      <c r="D1" s="771"/>
      <c r="E1" s="771"/>
      <c r="F1" s="771"/>
      <c r="G1" s="771"/>
      <c r="H1" s="771"/>
      <c r="I1" s="788" t="s">
        <v>17</v>
      </c>
      <c r="J1" s="788"/>
      <c r="K1" s="788"/>
      <c r="L1" s="788"/>
      <c r="M1" s="788"/>
      <c r="N1" s="788"/>
      <c r="O1" s="788"/>
      <c r="P1" s="788"/>
      <c r="Q1" s="788"/>
      <c r="R1" s="788"/>
      <c r="S1" s="788"/>
      <c r="T1" s="568" t="s">
        <v>6</v>
      </c>
    </row>
    <row r="2" spans="1:20" s="65" customFormat="1" ht="35.25" customHeight="1" x14ac:dyDescent="0.2">
      <c r="A2" s="881" t="s">
        <v>11130</v>
      </c>
      <c r="B2" s="881"/>
      <c r="C2" s="881"/>
      <c r="D2" s="881"/>
      <c r="E2" s="881"/>
      <c r="F2" s="881"/>
      <c r="G2" s="881"/>
      <c r="H2" s="881"/>
      <c r="I2" s="881"/>
      <c r="J2" s="881"/>
      <c r="K2" s="881"/>
      <c r="L2" s="881"/>
      <c r="M2" s="881"/>
      <c r="N2" s="881"/>
      <c r="O2" s="881"/>
      <c r="P2" s="881"/>
      <c r="Q2" s="881"/>
      <c r="R2" s="881"/>
      <c r="S2" s="881"/>
      <c r="T2" s="568" t="s">
        <v>6</v>
      </c>
    </row>
    <row r="3" spans="1:20"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568" t="s">
        <v>6</v>
      </c>
    </row>
    <row r="4" spans="1:20" ht="21" customHeight="1" x14ac:dyDescent="0.15">
      <c r="A4" s="797" t="s">
        <v>268</v>
      </c>
      <c r="B4" s="779" t="s">
        <v>2632</v>
      </c>
      <c r="C4" s="789" t="s">
        <v>2652</v>
      </c>
      <c r="D4" s="799"/>
      <c r="E4" s="799"/>
      <c r="F4" s="797"/>
      <c r="G4" s="772" t="s">
        <v>209</v>
      </c>
      <c r="H4" s="773"/>
      <c r="I4" s="773" t="s">
        <v>11142</v>
      </c>
      <c r="J4" s="773"/>
      <c r="K4" s="773"/>
      <c r="L4" s="773"/>
      <c r="M4" s="773"/>
      <c r="N4" s="773"/>
      <c r="O4" s="773"/>
      <c r="P4" s="774"/>
      <c r="Q4" s="789" t="s">
        <v>2653</v>
      </c>
      <c r="R4" s="797"/>
      <c r="S4" s="789" t="s">
        <v>268</v>
      </c>
      <c r="T4" s="568" t="s">
        <v>6</v>
      </c>
    </row>
    <row r="5" spans="1:20" ht="10.15" customHeight="1" x14ac:dyDescent="0.15">
      <c r="A5" s="825"/>
      <c r="B5" s="780"/>
      <c r="C5" s="791"/>
      <c r="D5" s="801"/>
      <c r="E5" s="801"/>
      <c r="F5" s="801"/>
      <c r="G5" s="820" t="s">
        <v>137</v>
      </c>
      <c r="H5" s="897" t="s">
        <v>2176</v>
      </c>
      <c r="I5" s="773" t="s">
        <v>2654</v>
      </c>
      <c r="J5" s="773"/>
      <c r="K5" s="773"/>
      <c r="L5" s="773"/>
      <c r="M5" s="773"/>
      <c r="N5" s="773"/>
      <c r="O5" s="773"/>
      <c r="P5" s="774"/>
      <c r="Q5" s="790"/>
      <c r="R5" s="825"/>
      <c r="S5" s="790"/>
      <c r="T5" s="568" t="s">
        <v>6</v>
      </c>
    </row>
    <row r="6" spans="1:20" ht="36" customHeight="1" x14ac:dyDescent="0.15">
      <c r="A6" s="825"/>
      <c r="B6" s="780"/>
      <c r="C6" s="820" t="s">
        <v>137</v>
      </c>
      <c r="D6" s="803" t="s">
        <v>2176</v>
      </c>
      <c r="E6" s="800" t="s">
        <v>2655</v>
      </c>
      <c r="F6" s="800"/>
      <c r="G6" s="821"/>
      <c r="H6" s="898"/>
      <c r="I6" s="823" t="s">
        <v>137</v>
      </c>
      <c r="J6" s="803" t="s">
        <v>2176</v>
      </c>
      <c r="K6" s="772" t="s">
        <v>2656</v>
      </c>
      <c r="L6" s="774"/>
      <c r="M6" s="772" t="s">
        <v>2657</v>
      </c>
      <c r="N6" s="774"/>
      <c r="O6" s="772" t="s">
        <v>2658</v>
      </c>
      <c r="P6" s="774"/>
      <c r="Q6" s="791"/>
      <c r="R6" s="798"/>
      <c r="S6" s="790"/>
      <c r="T6" s="568" t="s">
        <v>6</v>
      </c>
    </row>
    <row r="7" spans="1:20" ht="33.75" customHeight="1" x14ac:dyDescent="0.15">
      <c r="A7" s="798"/>
      <c r="B7" s="781"/>
      <c r="C7" s="822"/>
      <c r="D7" s="804"/>
      <c r="E7" s="329" t="s">
        <v>137</v>
      </c>
      <c r="F7" s="121" t="s">
        <v>2176</v>
      </c>
      <c r="G7" s="822"/>
      <c r="H7" s="899"/>
      <c r="I7" s="824"/>
      <c r="J7" s="804"/>
      <c r="K7" s="329" t="s">
        <v>137</v>
      </c>
      <c r="L7" s="330" t="s">
        <v>2176</v>
      </c>
      <c r="M7" s="329" t="s">
        <v>137</v>
      </c>
      <c r="N7" s="330" t="s">
        <v>2176</v>
      </c>
      <c r="O7" s="329" t="s">
        <v>137</v>
      </c>
      <c r="P7" s="330" t="s">
        <v>2176</v>
      </c>
      <c r="Q7" s="329" t="s">
        <v>137</v>
      </c>
      <c r="R7" s="330" t="s">
        <v>2176</v>
      </c>
      <c r="S7" s="791"/>
      <c r="T7" s="568" t="s">
        <v>6</v>
      </c>
    </row>
    <row r="8" spans="1:20" ht="6.95" customHeight="1" x14ac:dyDescent="0.15">
      <c r="A8" s="577" t="s">
        <v>11253</v>
      </c>
      <c r="B8" s="577" t="s">
        <v>11267</v>
      </c>
      <c r="C8" s="585" t="s">
        <v>11335</v>
      </c>
      <c r="D8" s="584" t="s">
        <v>11417</v>
      </c>
      <c r="E8" s="585" t="s">
        <v>11336</v>
      </c>
      <c r="F8" s="584" t="s">
        <v>11418</v>
      </c>
      <c r="G8" s="585" t="s">
        <v>11337</v>
      </c>
      <c r="H8" s="584" t="s">
        <v>11419</v>
      </c>
      <c r="I8" s="598" t="s">
        <v>11338</v>
      </c>
      <c r="J8" s="599" t="s">
        <v>11420</v>
      </c>
      <c r="K8" s="585" t="s">
        <v>11339</v>
      </c>
      <c r="L8" s="584" t="s">
        <v>11421</v>
      </c>
      <c r="M8" s="585" t="s">
        <v>11340</v>
      </c>
      <c r="N8" s="584" t="s">
        <v>11422</v>
      </c>
      <c r="O8" s="585" t="s">
        <v>11341</v>
      </c>
      <c r="P8" s="584" t="s">
        <v>11423</v>
      </c>
      <c r="Q8" s="585" t="s">
        <v>11342</v>
      </c>
      <c r="R8" s="584" t="s">
        <v>11424</v>
      </c>
      <c r="S8" s="577" t="s">
        <v>11253</v>
      </c>
      <c r="T8" s="568" t="s">
        <v>6</v>
      </c>
    </row>
    <row r="9" spans="1:20" ht="10.15" customHeight="1" x14ac:dyDescent="0.15">
      <c r="A9" s="408">
        <v>101</v>
      </c>
      <c r="B9" s="558" t="s">
        <v>280</v>
      </c>
      <c r="C9" s="453">
        <v>115748</v>
      </c>
      <c r="D9" s="452">
        <v>465.73</v>
      </c>
      <c r="E9" s="453">
        <v>109618</v>
      </c>
      <c r="F9" s="452">
        <v>441.07</v>
      </c>
      <c r="G9" s="453">
        <v>7130</v>
      </c>
      <c r="H9" s="452">
        <v>28.69</v>
      </c>
      <c r="I9" s="453">
        <v>6023</v>
      </c>
      <c r="J9" s="452">
        <v>24.23</v>
      </c>
      <c r="K9" s="453">
        <v>55</v>
      </c>
      <c r="L9" s="452">
        <v>0.22</v>
      </c>
      <c r="M9" s="453">
        <v>5967</v>
      </c>
      <c r="N9" s="452">
        <v>24.01</v>
      </c>
      <c r="O9" s="453" t="s">
        <v>3563</v>
      </c>
      <c r="P9" s="453" t="s">
        <v>3563</v>
      </c>
      <c r="Q9" s="453">
        <v>767751</v>
      </c>
      <c r="R9" s="452">
        <v>3089.19</v>
      </c>
      <c r="S9" s="444" t="s">
        <v>279</v>
      </c>
      <c r="T9" s="568" t="s">
        <v>6</v>
      </c>
    </row>
    <row r="10" spans="1:20" ht="10.15" customHeight="1" x14ac:dyDescent="0.15">
      <c r="A10" s="408">
        <v>102</v>
      </c>
      <c r="B10" s="558" t="s">
        <v>292</v>
      </c>
      <c r="C10" s="453">
        <v>32985</v>
      </c>
      <c r="D10" s="452">
        <v>315.82</v>
      </c>
      <c r="E10" s="453">
        <v>78999</v>
      </c>
      <c r="F10" s="452">
        <v>756.4</v>
      </c>
      <c r="G10" s="453">
        <v>3870</v>
      </c>
      <c r="H10" s="452">
        <v>37.06</v>
      </c>
      <c r="I10" s="453">
        <v>3182</v>
      </c>
      <c r="J10" s="452">
        <v>30.46</v>
      </c>
      <c r="K10" s="453">
        <v>40</v>
      </c>
      <c r="L10" s="452">
        <v>0.39</v>
      </c>
      <c r="M10" s="453">
        <v>2622</v>
      </c>
      <c r="N10" s="452">
        <v>25.1</v>
      </c>
      <c r="O10" s="453">
        <v>520</v>
      </c>
      <c r="P10" s="452">
        <v>4.9800000000000004</v>
      </c>
      <c r="Q10" s="453">
        <v>338337</v>
      </c>
      <c r="R10" s="452">
        <v>3239.5</v>
      </c>
      <c r="S10" s="444" t="s">
        <v>291</v>
      </c>
      <c r="T10" s="568" t="s">
        <v>6</v>
      </c>
    </row>
    <row r="11" spans="1:20" ht="10.15" customHeight="1" x14ac:dyDescent="0.15">
      <c r="A11" s="408">
        <v>103</v>
      </c>
      <c r="B11" s="558" t="s">
        <v>303</v>
      </c>
      <c r="C11" s="453">
        <v>67854</v>
      </c>
      <c r="D11" s="452">
        <v>546.12</v>
      </c>
      <c r="E11" s="453">
        <v>7008</v>
      </c>
      <c r="F11" s="452">
        <v>56.4</v>
      </c>
      <c r="G11" s="453">
        <v>1470</v>
      </c>
      <c r="H11" s="452">
        <v>11.83</v>
      </c>
      <c r="I11" s="453">
        <v>690</v>
      </c>
      <c r="J11" s="452">
        <v>5.55</v>
      </c>
      <c r="K11" s="453">
        <v>3</v>
      </c>
      <c r="L11" s="452">
        <v>0.03</v>
      </c>
      <c r="M11" s="453">
        <v>686</v>
      </c>
      <c r="N11" s="452">
        <v>5.52</v>
      </c>
      <c r="O11" s="453" t="s">
        <v>3563</v>
      </c>
      <c r="P11" s="453" t="s">
        <v>3563</v>
      </c>
      <c r="Q11" s="453">
        <v>446167</v>
      </c>
      <c r="R11" s="452">
        <v>3590.97</v>
      </c>
      <c r="S11" s="444" t="s">
        <v>302</v>
      </c>
      <c r="T11" s="568" t="s">
        <v>6</v>
      </c>
    </row>
    <row r="12" spans="1:20" ht="10.15" customHeight="1" x14ac:dyDescent="0.15">
      <c r="A12" s="408">
        <v>151</v>
      </c>
      <c r="B12" s="558" t="s">
        <v>314</v>
      </c>
      <c r="C12" s="453">
        <v>41229</v>
      </c>
      <c r="D12" s="452">
        <v>233.73</v>
      </c>
      <c r="E12" s="453">
        <v>15194</v>
      </c>
      <c r="F12" s="452">
        <v>86.14</v>
      </c>
      <c r="G12" s="453">
        <v>3829</v>
      </c>
      <c r="H12" s="452">
        <v>21.71</v>
      </c>
      <c r="I12" s="453">
        <v>3530</v>
      </c>
      <c r="J12" s="452">
        <v>20.010000000000002</v>
      </c>
      <c r="K12" s="453">
        <v>61</v>
      </c>
      <c r="L12" s="452">
        <v>0.35</v>
      </c>
      <c r="M12" s="453">
        <v>3466</v>
      </c>
      <c r="N12" s="452">
        <v>19.649999999999999</v>
      </c>
      <c r="O12" s="453">
        <v>3</v>
      </c>
      <c r="P12" s="452">
        <v>0.01</v>
      </c>
      <c r="Q12" s="453">
        <v>430353</v>
      </c>
      <c r="R12" s="452">
        <v>2439.71</v>
      </c>
      <c r="S12" s="444" t="s">
        <v>313</v>
      </c>
      <c r="T12" s="568" t="s">
        <v>6</v>
      </c>
    </row>
    <row r="13" spans="1:20" ht="10.15" customHeight="1" x14ac:dyDescent="0.15">
      <c r="A13" s="408">
        <v>153</v>
      </c>
      <c r="B13" s="558" t="s">
        <v>322</v>
      </c>
      <c r="C13" s="453">
        <v>24450</v>
      </c>
      <c r="D13" s="452">
        <v>178.93</v>
      </c>
      <c r="E13" s="453">
        <v>6299</v>
      </c>
      <c r="F13" s="452">
        <v>46.1</v>
      </c>
      <c r="G13" s="453">
        <v>3035</v>
      </c>
      <c r="H13" s="452">
        <v>22.21</v>
      </c>
      <c r="I13" s="453">
        <v>2900</v>
      </c>
      <c r="J13" s="452">
        <v>21.22</v>
      </c>
      <c r="K13" s="453">
        <v>2</v>
      </c>
      <c r="L13" s="452">
        <v>0.02</v>
      </c>
      <c r="M13" s="453">
        <v>2894</v>
      </c>
      <c r="N13" s="452">
        <v>21.18</v>
      </c>
      <c r="O13" s="453">
        <v>3</v>
      </c>
      <c r="P13" s="452">
        <v>0.02</v>
      </c>
      <c r="Q13" s="453">
        <v>390234</v>
      </c>
      <c r="R13" s="452">
        <v>2855.84</v>
      </c>
      <c r="S13" s="444" t="s">
        <v>321</v>
      </c>
      <c r="T13" s="568" t="s">
        <v>6</v>
      </c>
    </row>
    <row r="14" spans="1:20" ht="10.15" customHeight="1" x14ac:dyDescent="0.15">
      <c r="A14" s="408">
        <v>154</v>
      </c>
      <c r="B14" s="558" t="s">
        <v>332</v>
      </c>
      <c r="C14" s="453">
        <v>13205</v>
      </c>
      <c r="D14" s="452">
        <v>144.47999999999999</v>
      </c>
      <c r="E14" s="453">
        <v>5555</v>
      </c>
      <c r="F14" s="452">
        <v>60.78</v>
      </c>
      <c r="G14" s="453">
        <v>4489</v>
      </c>
      <c r="H14" s="452">
        <v>49.12</v>
      </c>
      <c r="I14" s="453">
        <v>3588</v>
      </c>
      <c r="J14" s="452">
        <v>39.25</v>
      </c>
      <c r="K14" s="453">
        <v>1</v>
      </c>
      <c r="L14" s="452">
        <v>0.01</v>
      </c>
      <c r="M14" s="453">
        <v>3583</v>
      </c>
      <c r="N14" s="452">
        <v>39.200000000000003</v>
      </c>
      <c r="O14" s="453">
        <v>4</v>
      </c>
      <c r="P14" s="452">
        <v>0.04</v>
      </c>
      <c r="Q14" s="453">
        <v>267063</v>
      </c>
      <c r="R14" s="452">
        <v>2922.05</v>
      </c>
      <c r="S14" s="444" t="s">
        <v>331</v>
      </c>
      <c r="T14" s="568" t="s">
        <v>6</v>
      </c>
    </row>
    <row r="15" spans="1:20" ht="10.15" customHeight="1" x14ac:dyDescent="0.15">
      <c r="A15" s="408">
        <v>155</v>
      </c>
      <c r="B15" s="558" t="s">
        <v>344</v>
      </c>
      <c r="C15" s="453">
        <v>23125</v>
      </c>
      <c r="D15" s="452">
        <v>174.43</v>
      </c>
      <c r="E15" s="453">
        <v>6211</v>
      </c>
      <c r="F15" s="452">
        <v>46.85</v>
      </c>
      <c r="G15" s="453">
        <v>5085</v>
      </c>
      <c r="H15" s="452">
        <v>38.35</v>
      </c>
      <c r="I15" s="453">
        <v>4490</v>
      </c>
      <c r="J15" s="452">
        <v>33.869999999999997</v>
      </c>
      <c r="K15" s="454" t="s">
        <v>9592</v>
      </c>
      <c r="L15" s="452">
        <v>0</v>
      </c>
      <c r="M15" s="453">
        <v>4488</v>
      </c>
      <c r="N15" s="452">
        <v>33.85</v>
      </c>
      <c r="O15" s="453">
        <v>2</v>
      </c>
      <c r="P15" s="452">
        <v>0.01</v>
      </c>
      <c r="Q15" s="453">
        <v>355997</v>
      </c>
      <c r="R15" s="452">
        <v>2685.21</v>
      </c>
      <c r="S15" s="444" t="s">
        <v>343</v>
      </c>
      <c r="T15" s="568" t="s">
        <v>6</v>
      </c>
    </row>
    <row r="16" spans="1:20" ht="10.15" customHeight="1" x14ac:dyDescent="0.15">
      <c r="A16" s="408">
        <v>157</v>
      </c>
      <c r="B16" s="558" t="s">
        <v>356</v>
      </c>
      <c r="C16" s="453">
        <v>20756</v>
      </c>
      <c r="D16" s="452">
        <v>154.68</v>
      </c>
      <c r="E16" s="453">
        <v>10167</v>
      </c>
      <c r="F16" s="452">
        <v>75.77</v>
      </c>
      <c r="G16" s="453">
        <v>3748</v>
      </c>
      <c r="H16" s="452">
        <v>27.93</v>
      </c>
      <c r="I16" s="453">
        <v>3541</v>
      </c>
      <c r="J16" s="452">
        <v>26.39</v>
      </c>
      <c r="K16" s="453">
        <v>9</v>
      </c>
      <c r="L16" s="452">
        <v>7.0000000000000007E-2</v>
      </c>
      <c r="M16" s="453">
        <v>3572</v>
      </c>
      <c r="N16" s="452">
        <v>26.62</v>
      </c>
      <c r="O16" s="455">
        <v>-40</v>
      </c>
      <c r="P16" s="456">
        <v>-0.3</v>
      </c>
      <c r="Q16" s="453">
        <v>397380</v>
      </c>
      <c r="R16" s="452">
        <v>2961.3</v>
      </c>
      <c r="S16" s="444" t="s">
        <v>355</v>
      </c>
      <c r="T16" s="568" t="s">
        <v>6</v>
      </c>
    </row>
    <row r="17" spans="1:20" ht="10.15" customHeight="1" x14ac:dyDescent="0.15">
      <c r="A17" s="408">
        <v>158</v>
      </c>
      <c r="B17" s="558" t="s">
        <v>368</v>
      </c>
      <c r="C17" s="453">
        <v>24319</v>
      </c>
      <c r="D17" s="452">
        <v>203</v>
      </c>
      <c r="E17" s="453">
        <v>3346</v>
      </c>
      <c r="F17" s="452">
        <v>27.93</v>
      </c>
      <c r="G17" s="453">
        <v>2825</v>
      </c>
      <c r="H17" s="452">
        <v>23.58</v>
      </c>
      <c r="I17" s="453">
        <v>2672</v>
      </c>
      <c r="J17" s="452">
        <v>22.31</v>
      </c>
      <c r="K17" s="453" t="s">
        <v>3563</v>
      </c>
      <c r="L17" s="453" t="s">
        <v>3563</v>
      </c>
      <c r="M17" s="453">
        <v>2599</v>
      </c>
      <c r="N17" s="452">
        <v>21.69</v>
      </c>
      <c r="O17" s="453">
        <v>73</v>
      </c>
      <c r="P17" s="452">
        <v>0.61</v>
      </c>
      <c r="Q17" s="453">
        <v>327883</v>
      </c>
      <c r="R17" s="452">
        <v>2736.96</v>
      </c>
      <c r="S17" s="444" t="s">
        <v>367</v>
      </c>
      <c r="T17" s="568" t="s">
        <v>6</v>
      </c>
    </row>
    <row r="18" spans="1:20" ht="10.15" customHeight="1" x14ac:dyDescent="0.15">
      <c r="A18" s="408">
        <v>159</v>
      </c>
      <c r="B18" s="558" t="s">
        <v>377</v>
      </c>
      <c r="C18" s="453">
        <v>99237</v>
      </c>
      <c r="D18" s="452">
        <v>302.82</v>
      </c>
      <c r="E18" s="453">
        <v>26385</v>
      </c>
      <c r="F18" s="452">
        <v>80.510000000000005</v>
      </c>
      <c r="G18" s="453">
        <v>9142</v>
      </c>
      <c r="H18" s="452">
        <v>27.9</v>
      </c>
      <c r="I18" s="453">
        <v>6954</v>
      </c>
      <c r="J18" s="452">
        <v>21.22</v>
      </c>
      <c r="K18" s="453">
        <v>1</v>
      </c>
      <c r="L18" s="452">
        <v>0</v>
      </c>
      <c r="M18" s="453">
        <v>6847</v>
      </c>
      <c r="N18" s="452">
        <v>20.89</v>
      </c>
      <c r="O18" s="453">
        <v>106</v>
      </c>
      <c r="P18" s="452">
        <v>0.32</v>
      </c>
      <c r="Q18" s="453">
        <v>1185722</v>
      </c>
      <c r="R18" s="452">
        <v>3618.2</v>
      </c>
      <c r="S18" s="444" t="s">
        <v>376</v>
      </c>
      <c r="T18" s="568" t="s">
        <v>6</v>
      </c>
    </row>
    <row r="19" spans="1:20" s="152" customFormat="1" ht="11.45" customHeight="1" x14ac:dyDescent="0.15">
      <c r="A19" s="413">
        <v>1</v>
      </c>
      <c r="B19" s="414" t="s">
        <v>386</v>
      </c>
      <c r="C19" s="352">
        <v>462907</v>
      </c>
      <c r="D19" s="353">
        <v>290.06</v>
      </c>
      <c r="E19" s="352">
        <v>268783</v>
      </c>
      <c r="F19" s="353">
        <v>168.42</v>
      </c>
      <c r="G19" s="352">
        <v>44624</v>
      </c>
      <c r="H19" s="353">
        <v>27.96</v>
      </c>
      <c r="I19" s="352">
        <v>37568</v>
      </c>
      <c r="J19" s="353">
        <v>23.54</v>
      </c>
      <c r="K19" s="352">
        <v>174</v>
      </c>
      <c r="L19" s="353">
        <v>0.11</v>
      </c>
      <c r="M19" s="352">
        <v>36724</v>
      </c>
      <c r="N19" s="353">
        <v>23.01</v>
      </c>
      <c r="O19" s="352">
        <v>670</v>
      </c>
      <c r="P19" s="353">
        <v>0.42</v>
      </c>
      <c r="Q19" s="352">
        <v>4906886</v>
      </c>
      <c r="R19" s="353">
        <v>3074.63</v>
      </c>
      <c r="S19" s="351" t="s">
        <v>2713</v>
      </c>
      <c r="T19" s="568" t="s">
        <v>6</v>
      </c>
    </row>
    <row r="20" spans="1:20" ht="10.15" customHeight="1" x14ac:dyDescent="0.15">
      <c r="A20" s="408">
        <v>241</v>
      </c>
      <c r="B20" s="558" t="s">
        <v>11390</v>
      </c>
      <c r="C20" s="453">
        <v>374404</v>
      </c>
      <c r="D20" s="452">
        <v>323.88</v>
      </c>
      <c r="E20" s="453">
        <v>188686</v>
      </c>
      <c r="F20" s="452">
        <v>163.22</v>
      </c>
      <c r="G20" s="453">
        <v>83637</v>
      </c>
      <c r="H20" s="452">
        <v>72.349999999999994</v>
      </c>
      <c r="I20" s="453">
        <v>62064</v>
      </c>
      <c r="J20" s="452">
        <v>53.69</v>
      </c>
      <c r="K20" s="453">
        <v>7</v>
      </c>
      <c r="L20" s="452">
        <v>0.01</v>
      </c>
      <c r="M20" s="453">
        <v>62361</v>
      </c>
      <c r="N20" s="452">
        <v>53.94</v>
      </c>
      <c r="O20" s="455">
        <v>-304</v>
      </c>
      <c r="P20" s="500">
        <v>-0.26</v>
      </c>
      <c r="Q20" s="453">
        <v>4498271</v>
      </c>
      <c r="R20" s="452">
        <v>3891.2</v>
      </c>
      <c r="S20" s="444" t="s">
        <v>395</v>
      </c>
      <c r="T20" s="568" t="s">
        <v>6</v>
      </c>
    </row>
    <row r="21" spans="1:20" ht="10.15" customHeight="1" x14ac:dyDescent="0.15">
      <c r="A21" s="408">
        <v>251</v>
      </c>
      <c r="B21" s="558" t="s">
        <v>408</v>
      </c>
      <c r="C21" s="453">
        <v>37829</v>
      </c>
      <c r="D21" s="452">
        <v>174.23</v>
      </c>
      <c r="E21" s="453">
        <v>3967</v>
      </c>
      <c r="F21" s="452">
        <v>18.27</v>
      </c>
      <c r="G21" s="453">
        <v>4247</v>
      </c>
      <c r="H21" s="452">
        <v>19.559999999999999</v>
      </c>
      <c r="I21" s="453">
        <v>3350</v>
      </c>
      <c r="J21" s="452">
        <v>15.43</v>
      </c>
      <c r="K21" s="453">
        <v>2</v>
      </c>
      <c r="L21" s="452">
        <v>0.01</v>
      </c>
      <c r="M21" s="453">
        <v>3344</v>
      </c>
      <c r="N21" s="452">
        <v>15.4</v>
      </c>
      <c r="O21" s="453">
        <v>3</v>
      </c>
      <c r="P21" s="452">
        <v>0.02</v>
      </c>
      <c r="Q21" s="453">
        <v>558560</v>
      </c>
      <c r="R21" s="452">
        <v>2572.5500000000002</v>
      </c>
      <c r="S21" s="444" t="s">
        <v>407</v>
      </c>
      <c r="T21" s="568" t="s">
        <v>6</v>
      </c>
    </row>
    <row r="22" spans="1:20" ht="10.15" customHeight="1" x14ac:dyDescent="0.15">
      <c r="A22" s="408">
        <v>252</v>
      </c>
      <c r="B22" s="558" t="s">
        <v>417</v>
      </c>
      <c r="C22" s="453">
        <v>36247</v>
      </c>
      <c r="D22" s="452">
        <v>244.1</v>
      </c>
      <c r="E22" s="453">
        <v>18332</v>
      </c>
      <c r="F22" s="452">
        <v>123.46</v>
      </c>
      <c r="G22" s="453">
        <v>5625</v>
      </c>
      <c r="H22" s="452">
        <v>37.880000000000003</v>
      </c>
      <c r="I22" s="453">
        <v>4623</v>
      </c>
      <c r="J22" s="452">
        <v>31.14</v>
      </c>
      <c r="K22" s="454" t="s">
        <v>9592</v>
      </c>
      <c r="L22" s="452">
        <v>0</v>
      </c>
      <c r="M22" s="453">
        <v>4631</v>
      </c>
      <c r="N22" s="452">
        <v>31.18</v>
      </c>
      <c r="O22" s="500">
        <v>-8</v>
      </c>
      <c r="P22" s="500">
        <v>-0.05</v>
      </c>
      <c r="Q22" s="453">
        <v>446099</v>
      </c>
      <c r="R22" s="452">
        <v>3004.17</v>
      </c>
      <c r="S22" s="444" t="s">
        <v>416</v>
      </c>
      <c r="T22" s="568" t="s">
        <v>6</v>
      </c>
    </row>
    <row r="23" spans="1:20" ht="10.15" customHeight="1" x14ac:dyDescent="0.15">
      <c r="A23" s="408">
        <v>254</v>
      </c>
      <c r="B23" s="558" t="s">
        <v>426</v>
      </c>
      <c r="C23" s="453">
        <v>66783</v>
      </c>
      <c r="D23" s="452">
        <v>241.77</v>
      </c>
      <c r="E23" s="453">
        <v>25854</v>
      </c>
      <c r="F23" s="452">
        <v>93.6</v>
      </c>
      <c r="G23" s="453">
        <v>13303</v>
      </c>
      <c r="H23" s="452">
        <v>48.16</v>
      </c>
      <c r="I23" s="453">
        <v>12038</v>
      </c>
      <c r="J23" s="452">
        <v>43.58</v>
      </c>
      <c r="K23" s="453" t="s">
        <v>3563</v>
      </c>
      <c r="L23" s="453" t="s">
        <v>3563</v>
      </c>
      <c r="M23" s="453">
        <v>12118</v>
      </c>
      <c r="N23" s="452">
        <v>43.87</v>
      </c>
      <c r="O23" s="500">
        <v>-80</v>
      </c>
      <c r="P23" s="500">
        <v>-0.28999999999999998</v>
      </c>
      <c r="Q23" s="453">
        <v>878199</v>
      </c>
      <c r="R23" s="452">
        <v>3179.35</v>
      </c>
      <c r="S23" s="444" t="s">
        <v>425</v>
      </c>
      <c r="T23" s="568" t="s">
        <v>6</v>
      </c>
    </row>
    <row r="24" spans="1:20" ht="10.15" customHeight="1" x14ac:dyDescent="0.15">
      <c r="A24" s="408">
        <v>255</v>
      </c>
      <c r="B24" s="558" t="s">
        <v>437</v>
      </c>
      <c r="C24" s="453">
        <v>11720</v>
      </c>
      <c r="D24" s="452">
        <v>165.78</v>
      </c>
      <c r="E24" s="453">
        <v>1375</v>
      </c>
      <c r="F24" s="452">
        <v>19.440000000000001</v>
      </c>
      <c r="G24" s="453">
        <v>1751</v>
      </c>
      <c r="H24" s="452">
        <v>24.77</v>
      </c>
      <c r="I24" s="453">
        <v>1710</v>
      </c>
      <c r="J24" s="452">
        <v>24.19</v>
      </c>
      <c r="K24" s="454" t="s">
        <v>9592</v>
      </c>
      <c r="L24" s="452">
        <v>0</v>
      </c>
      <c r="M24" s="453">
        <v>1686</v>
      </c>
      <c r="N24" s="452">
        <v>23.85</v>
      </c>
      <c r="O24" s="453">
        <v>24</v>
      </c>
      <c r="P24" s="452">
        <v>0.35</v>
      </c>
      <c r="Q24" s="453">
        <v>194717</v>
      </c>
      <c r="R24" s="452">
        <v>2754.21</v>
      </c>
      <c r="S24" s="444" t="s">
        <v>436</v>
      </c>
      <c r="T24" s="568" t="s">
        <v>6</v>
      </c>
    </row>
    <row r="25" spans="1:20" ht="10.15" customHeight="1" x14ac:dyDescent="0.15">
      <c r="A25" s="408">
        <v>256</v>
      </c>
      <c r="B25" s="558" t="s">
        <v>447</v>
      </c>
      <c r="C25" s="453">
        <v>16135</v>
      </c>
      <c r="D25" s="452">
        <v>131.93</v>
      </c>
      <c r="E25" s="453">
        <v>3808</v>
      </c>
      <c r="F25" s="452">
        <v>31.14</v>
      </c>
      <c r="G25" s="453">
        <v>5507</v>
      </c>
      <c r="H25" s="452">
        <v>45.03</v>
      </c>
      <c r="I25" s="453">
        <v>3654</v>
      </c>
      <c r="J25" s="452">
        <v>29.88</v>
      </c>
      <c r="K25" s="453">
        <v>3</v>
      </c>
      <c r="L25" s="452">
        <v>0.02</v>
      </c>
      <c r="M25" s="453">
        <v>3649</v>
      </c>
      <c r="N25" s="452">
        <v>29.84</v>
      </c>
      <c r="O25" s="453">
        <v>2</v>
      </c>
      <c r="P25" s="452">
        <v>0.01</v>
      </c>
      <c r="Q25" s="453">
        <v>349803</v>
      </c>
      <c r="R25" s="452">
        <v>2860.25</v>
      </c>
      <c r="S25" s="444" t="s">
        <v>446</v>
      </c>
      <c r="T25" s="568" t="s">
        <v>6</v>
      </c>
    </row>
    <row r="26" spans="1:20" ht="10.15" customHeight="1" x14ac:dyDescent="0.15">
      <c r="A26" s="408">
        <v>257</v>
      </c>
      <c r="B26" s="558" t="s">
        <v>458</v>
      </c>
      <c r="C26" s="453">
        <v>20543</v>
      </c>
      <c r="D26" s="452">
        <v>130.19</v>
      </c>
      <c r="E26" s="453">
        <v>30029</v>
      </c>
      <c r="F26" s="452">
        <v>190.31</v>
      </c>
      <c r="G26" s="453">
        <v>4893</v>
      </c>
      <c r="H26" s="452">
        <v>31.01</v>
      </c>
      <c r="I26" s="453">
        <v>4769</v>
      </c>
      <c r="J26" s="452">
        <v>30.23</v>
      </c>
      <c r="K26" s="453">
        <v>182</v>
      </c>
      <c r="L26" s="452">
        <v>1.1599999999999999</v>
      </c>
      <c r="M26" s="453">
        <v>4486</v>
      </c>
      <c r="N26" s="452">
        <v>28.43</v>
      </c>
      <c r="O26" s="453">
        <v>101</v>
      </c>
      <c r="P26" s="452">
        <v>0.64</v>
      </c>
      <c r="Q26" s="453">
        <v>495386</v>
      </c>
      <c r="R26" s="452">
        <v>3139.57</v>
      </c>
      <c r="S26" s="444" t="s">
        <v>457</v>
      </c>
      <c r="T26" s="568" t="s">
        <v>6</v>
      </c>
    </row>
    <row r="27" spans="1:20" ht="11.45" customHeight="1" x14ac:dyDescent="0.15">
      <c r="A27" s="413">
        <v>2</v>
      </c>
      <c r="B27" s="414" t="s">
        <v>469</v>
      </c>
      <c r="C27" s="352">
        <v>563661</v>
      </c>
      <c r="D27" s="353">
        <v>262.33999999999997</v>
      </c>
      <c r="E27" s="352">
        <v>272050</v>
      </c>
      <c r="F27" s="353">
        <v>126.62</v>
      </c>
      <c r="G27" s="352">
        <v>118963</v>
      </c>
      <c r="H27" s="353">
        <v>55.37</v>
      </c>
      <c r="I27" s="352">
        <v>92208</v>
      </c>
      <c r="J27" s="353">
        <v>42.91</v>
      </c>
      <c r="K27" s="352">
        <v>195</v>
      </c>
      <c r="L27" s="353">
        <v>0.09</v>
      </c>
      <c r="M27" s="352">
        <v>92275</v>
      </c>
      <c r="N27" s="353">
        <v>42.95</v>
      </c>
      <c r="O27" s="514">
        <v>-261</v>
      </c>
      <c r="P27" s="514">
        <v>-0.12</v>
      </c>
      <c r="Q27" s="352">
        <v>7421035</v>
      </c>
      <c r="R27" s="353">
        <v>3453.84</v>
      </c>
      <c r="S27" s="351" t="s">
        <v>2724</v>
      </c>
      <c r="T27" s="568" t="s">
        <v>6</v>
      </c>
    </row>
    <row r="28" spans="1:20" ht="10.15" customHeight="1" x14ac:dyDescent="0.15">
      <c r="A28" s="408">
        <v>351</v>
      </c>
      <c r="B28" s="558" t="s">
        <v>474</v>
      </c>
      <c r="C28" s="453">
        <v>37296</v>
      </c>
      <c r="D28" s="452">
        <v>208.5</v>
      </c>
      <c r="E28" s="453">
        <v>4227</v>
      </c>
      <c r="F28" s="452">
        <v>23.63</v>
      </c>
      <c r="G28" s="453">
        <v>11675</v>
      </c>
      <c r="H28" s="452">
        <v>65.27</v>
      </c>
      <c r="I28" s="453">
        <v>10825</v>
      </c>
      <c r="J28" s="452">
        <v>60.51</v>
      </c>
      <c r="K28" s="453">
        <v>6</v>
      </c>
      <c r="L28" s="452">
        <v>0.03</v>
      </c>
      <c r="M28" s="453">
        <v>10477</v>
      </c>
      <c r="N28" s="452">
        <v>58.57</v>
      </c>
      <c r="O28" s="455">
        <v>341</v>
      </c>
      <c r="P28" s="456">
        <v>1.91</v>
      </c>
      <c r="Q28" s="453">
        <v>527893</v>
      </c>
      <c r="R28" s="452">
        <v>2951.1</v>
      </c>
      <c r="S28" s="444" t="s">
        <v>473</v>
      </c>
      <c r="T28" s="568" t="s">
        <v>6</v>
      </c>
    </row>
    <row r="29" spans="1:20" ht="10.15" customHeight="1" x14ac:dyDescent="0.15">
      <c r="A29" s="408">
        <v>352</v>
      </c>
      <c r="B29" s="558" t="s">
        <v>484</v>
      </c>
      <c r="C29" s="453">
        <v>61591</v>
      </c>
      <c r="D29" s="452">
        <v>310.66000000000003</v>
      </c>
      <c r="E29" s="453">
        <v>21348</v>
      </c>
      <c r="F29" s="452">
        <v>107.68</v>
      </c>
      <c r="G29" s="453">
        <v>8439</v>
      </c>
      <c r="H29" s="452">
        <v>42.57</v>
      </c>
      <c r="I29" s="453">
        <v>6665</v>
      </c>
      <c r="J29" s="452">
        <v>33.619999999999997</v>
      </c>
      <c r="K29" s="453">
        <v>1</v>
      </c>
      <c r="L29" s="452">
        <v>0.01</v>
      </c>
      <c r="M29" s="453">
        <v>5847</v>
      </c>
      <c r="N29" s="452">
        <v>29.49</v>
      </c>
      <c r="O29" s="453">
        <v>817</v>
      </c>
      <c r="P29" s="452">
        <v>4.12</v>
      </c>
      <c r="Q29" s="453">
        <v>599191</v>
      </c>
      <c r="R29" s="452">
        <v>3022.31</v>
      </c>
      <c r="S29" s="444" t="s">
        <v>483</v>
      </c>
      <c r="T29" s="568" t="s">
        <v>6</v>
      </c>
    </row>
    <row r="30" spans="1:20" ht="10.15" customHeight="1" x14ac:dyDescent="0.15">
      <c r="A30" s="408">
        <v>353</v>
      </c>
      <c r="B30" s="558" t="s">
        <v>491</v>
      </c>
      <c r="C30" s="453">
        <v>66433</v>
      </c>
      <c r="D30" s="452">
        <v>262.19</v>
      </c>
      <c r="E30" s="453">
        <v>54815</v>
      </c>
      <c r="F30" s="452">
        <v>216.34</v>
      </c>
      <c r="G30" s="453">
        <v>4544</v>
      </c>
      <c r="H30" s="452">
        <v>17.93</v>
      </c>
      <c r="I30" s="453">
        <v>4311</v>
      </c>
      <c r="J30" s="452">
        <v>17.010000000000002</v>
      </c>
      <c r="K30" s="453">
        <v>80</v>
      </c>
      <c r="L30" s="452">
        <v>0.32</v>
      </c>
      <c r="M30" s="453">
        <v>4231</v>
      </c>
      <c r="N30" s="452">
        <v>16.7</v>
      </c>
      <c r="O30" s="454" t="s">
        <v>9592</v>
      </c>
      <c r="P30" s="452">
        <v>0</v>
      </c>
      <c r="Q30" s="453">
        <v>590070</v>
      </c>
      <c r="R30" s="452">
        <v>2328.81</v>
      </c>
      <c r="S30" s="444" t="s">
        <v>490</v>
      </c>
      <c r="T30" s="568" t="s">
        <v>6</v>
      </c>
    </row>
    <row r="31" spans="1:20" ht="10.15" customHeight="1" x14ac:dyDescent="0.15">
      <c r="A31" s="408">
        <v>354</v>
      </c>
      <c r="B31" s="558" t="s">
        <v>501</v>
      </c>
      <c r="C31" s="453">
        <v>18462</v>
      </c>
      <c r="D31" s="452">
        <v>380.97</v>
      </c>
      <c r="E31" s="453">
        <v>8177</v>
      </c>
      <c r="F31" s="452">
        <v>168.74</v>
      </c>
      <c r="G31" s="453">
        <v>1618</v>
      </c>
      <c r="H31" s="452">
        <v>33.380000000000003</v>
      </c>
      <c r="I31" s="453">
        <v>1554</v>
      </c>
      <c r="J31" s="452">
        <v>32.06</v>
      </c>
      <c r="K31" s="453">
        <v>11</v>
      </c>
      <c r="L31" s="452">
        <v>0.22</v>
      </c>
      <c r="M31" s="453">
        <v>1525</v>
      </c>
      <c r="N31" s="452">
        <v>31.47</v>
      </c>
      <c r="O31" s="453">
        <v>18</v>
      </c>
      <c r="P31" s="452">
        <v>0.37</v>
      </c>
      <c r="Q31" s="453">
        <v>155319</v>
      </c>
      <c r="R31" s="452">
        <v>3205.09</v>
      </c>
      <c r="S31" s="444" t="s">
        <v>500</v>
      </c>
      <c r="T31" s="568" t="s">
        <v>6</v>
      </c>
    </row>
    <row r="32" spans="1:20" ht="10.15" customHeight="1" x14ac:dyDescent="0.15">
      <c r="A32" s="408">
        <v>355</v>
      </c>
      <c r="B32" s="558" t="s">
        <v>511</v>
      </c>
      <c r="C32" s="453">
        <v>43475</v>
      </c>
      <c r="D32" s="452">
        <v>236.73</v>
      </c>
      <c r="E32" s="453">
        <v>22232</v>
      </c>
      <c r="F32" s="452">
        <v>121.05</v>
      </c>
      <c r="G32" s="453">
        <v>11122</v>
      </c>
      <c r="H32" s="452">
        <v>60.56</v>
      </c>
      <c r="I32" s="453">
        <v>9824</v>
      </c>
      <c r="J32" s="452">
        <v>53.49</v>
      </c>
      <c r="K32" s="454" t="s">
        <v>9592</v>
      </c>
      <c r="L32" s="452">
        <v>0</v>
      </c>
      <c r="M32" s="453">
        <v>9355</v>
      </c>
      <c r="N32" s="452">
        <v>50.94</v>
      </c>
      <c r="O32" s="453">
        <v>468</v>
      </c>
      <c r="P32" s="452">
        <v>2.5499999999999998</v>
      </c>
      <c r="Q32" s="453">
        <v>579099</v>
      </c>
      <c r="R32" s="452">
        <v>3153.29</v>
      </c>
      <c r="S32" s="444" t="s">
        <v>510</v>
      </c>
      <c r="T32" s="568" t="s">
        <v>6</v>
      </c>
    </row>
    <row r="33" spans="1:20" ht="10.15" customHeight="1" x14ac:dyDescent="0.15">
      <c r="A33" s="408">
        <v>356</v>
      </c>
      <c r="B33" s="558" t="s">
        <v>517</v>
      </c>
      <c r="C33" s="453">
        <v>25967</v>
      </c>
      <c r="D33" s="452">
        <v>228.13</v>
      </c>
      <c r="E33" s="453">
        <v>8358</v>
      </c>
      <c r="F33" s="452">
        <v>73.430000000000007</v>
      </c>
      <c r="G33" s="453">
        <v>7644</v>
      </c>
      <c r="H33" s="452">
        <v>67.16</v>
      </c>
      <c r="I33" s="453">
        <v>7572</v>
      </c>
      <c r="J33" s="452">
        <v>66.53</v>
      </c>
      <c r="K33" s="453">
        <v>3</v>
      </c>
      <c r="L33" s="452">
        <v>0.03</v>
      </c>
      <c r="M33" s="453">
        <v>7518</v>
      </c>
      <c r="N33" s="452">
        <v>66.05</v>
      </c>
      <c r="O33" s="453">
        <v>51</v>
      </c>
      <c r="P33" s="452">
        <v>0.45</v>
      </c>
      <c r="Q33" s="453">
        <v>294291</v>
      </c>
      <c r="R33" s="452">
        <v>2585.4499999999998</v>
      </c>
      <c r="S33" s="444" t="s">
        <v>516</v>
      </c>
      <c r="T33" s="568" t="s">
        <v>6</v>
      </c>
    </row>
    <row r="34" spans="1:20" ht="10.15" customHeight="1" x14ac:dyDescent="0.15">
      <c r="A34" s="408">
        <v>357</v>
      </c>
      <c r="B34" s="558" t="s">
        <v>528</v>
      </c>
      <c r="C34" s="453">
        <v>28030</v>
      </c>
      <c r="D34" s="452">
        <v>171.17</v>
      </c>
      <c r="E34" s="453">
        <v>2328</v>
      </c>
      <c r="F34" s="452">
        <v>14.22</v>
      </c>
      <c r="G34" s="453">
        <v>4423</v>
      </c>
      <c r="H34" s="452">
        <v>27.01</v>
      </c>
      <c r="I34" s="453">
        <v>4257</v>
      </c>
      <c r="J34" s="452">
        <v>26</v>
      </c>
      <c r="K34" s="453">
        <v>61</v>
      </c>
      <c r="L34" s="452">
        <v>0.37</v>
      </c>
      <c r="M34" s="453">
        <v>4195</v>
      </c>
      <c r="N34" s="452">
        <v>25.62</v>
      </c>
      <c r="O34" s="453">
        <v>1</v>
      </c>
      <c r="P34" s="452">
        <v>0.01</v>
      </c>
      <c r="Q34" s="453">
        <v>450879</v>
      </c>
      <c r="R34" s="452">
        <v>2753.29</v>
      </c>
      <c r="S34" s="444" t="s">
        <v>527</v>
      </c>
      <c r="T34" s="568" t="s">
        <v>6</v>
      </c>
    </row>
    <row r="35" spans="1:20" ht="10.15" customHeight="1" x14ac:dyDescent="0.15">
      <c r="A35" s="408">
        <v>358</v>
      </c>
      <c r="B35" s="558" t="s">
        <v>536</v>
      </c>
      <c r="C35" s="453">
        <v>42599</v>
      </c>
      <c r="D35" s="452">
        <v>303.94</v>
      </c>
      <c r="E35" s="453">
        <v>6949</v>
      </c>
      <c r="F35" s="452">
        <v>49.58</v>
      </c>
      <c r="G35" s="453">
        <v>4586</v>
      </c>
      <c r="H35" s="452">
        <v>32.72</v>
      </c>
      <c r="I35" s="453">
        <v>4320</v>
      </c>
      <c r="J35" s="452">
        <v>30.82</v>
      </c>
      <c r="K35" s="453">
        <v>6</v>
      </c>
      <c r="L35" s="452">
        <v>0.04</v>
      </c>
      <c r="M35" s="453">
        <v>4200</v>
      </c>
      <c r="N35" s="452">
        <v>29.97</v>
      </c>
      <c r="O35" s="453">
        <v>114</v>
      </c>
      <c r="P35" s="452">
        <v>0.82</v>
      </c>
      <c r="Q35" s="453">
        <v>441968</v>
      </c>
      <c r="R35" s="452">
        <v>3153.44</v>
      </c>
      <c r="S35" s="444" t="s">
        <v>535</v>
      </c>
      <c r="T35" s="568" t="s">
        <v>6</v>
      </c>
    </row>
    <row r="36" spans="1:20" ht="10.15" customHeight="1" x14ac:dyDescent="0.15">
      <c r="A36" s="408">
        <v>359</v>
      </c>
      <c r="B36" s="558" t="s">
        <v>545</v>
      </c>
      <c r="C36" s="453">
        <v>45649</v>
      </c>
      <c r="D36" s="452">
        <v>223.82</v>
      </c>
      <c r="E36" s="453">
        <v>37528</v>
      </c>
      <c r="F36" s="452">
        <v>184</v>
      </c>
      <c r="G36" s="453">
        <v>7664</v>
      </c>
      <c r="H36" s="452">
        <v>37.57</v>
      </c>
      <c r="I36" s="453">
        <v>6909</v>
      </c>
      <c r="J36" s="452">
        <v>33.880000000000003</v>
      </c>
      <c r="K36" s="453">
        <v>107</v>
      </c>
      <c r="L36" s="452">
        <v>0.53</v>
      </c>
      <c r="M36" s="453">
        <v>6802</v>
      </c>
      <c r="N36" s="452">
        <v>33.35</v>
      </c>
      <c r="O36" s="453">
        <v>1</v>
      </c>
      <c r="P36" s="452">
        <v>0</v>
      </c>
      <c r="Q36" s="453">
        <v>546529</v>
      </c>
      <c r="R36" s="452">
        <v>2679.64</v>
      </c>
      <c r="S36" s="444" t="s">
        <v>544</v>
      </c>
      <c r="T36" s="568" t="s">
        <v>6</v>
      </c>
    </row>
    <row r="37" spans="1:20" ht="10.15" customHeight="1" x14ac:dyDescent="0.15">
      <c r="A37" s="408">
        <v>360</v>
      </c>
      <c r="B37" s="558" t="s">
        <v>555</v>
      </c>
      <c r="C37" s="453">
        <v>22726</v>
      </c>
      <c r="D37" s="452">
        <v>245.75</v>
      </c>
      <c r="E37" s="453">
        <v>25878</v>
      </c>
      <c r="F37" s="452">
        <v>279.83999999999997</v>
      </c>
      <c r="G37" s="453">
        <v>2422</v>
      </c>
      <c r="H37" s="452">
        <v>26.19</v>
      </c>
      <c r="I37" s="453">
        <v>2262</v>
      </c>
      <c r="J37" s="452">
        <v>24.45</v>
      </c>
      <c r="K37" s="454" t="s">
        <v>9592</v>
      </c>
      <c r="L37" s="452">
        <v>0</v>
      </c>
      <c r="M37" s="453">
        <v>2232</v>
      </c>
      <c r="N37" s="452">
        <v>24.13</v>
      </c>
      <c r="O37" s="453">
        <v>30</v>
      </c>
      <c r="P37" s="452">
        <v>0.32</v>
      </c>
      <c r="Q37" s="453">
        <v>246069</v>
      </c>
      <c r="R37" s="452">
        <v>2660.89</v>
      </c>
      <c r="S37" s="444" t="s">
        <v>554</v>
      </c>
      <c r="T37" s="568" t="s">
        <v>6</v>
      </c>
    </row>
    <row r="38" spans="1:20" ht="10.15" customHeight="1" x14ac:dyDescent="0.15">
      <c r="A38" s="408">
        <v>361</v>
      </c>
      <c r="B38" s="558" t="s">
        <v>562</v>
      </c>
      <c r="C38" s="453">
        <v>17073</v>
      </c>
      <c r="D38" s="452">
        <v>124.61</v>
      </c>
      <c r="E38" s="453">
        <v>7525</v>
      </c>
      <c r="F38" s="452">
        <v>54.92</v>
      </c>
      <c r="G38" s="453">
        <v>2792</v>
      </c>
      <c r="H38" s="452">
        <v>20.38</v>
      </c>
      <c r="I38" s="453">
        <v>2127</v>
      </c>
      <c r="J38" s="452">
        <v>15.53</v>
      </c>
      <c r="K38" s="453" t="s">
        <v>3563</v>
      </c>
      <c r="L38" s="453" t="s">
        <v>3563</v>
      </c>
      <c r="M38" s="453">
        <v>2131</v>
      </c>
      <c r="N38" s="452">
        <v>15.55</v>
      </c>
      <c r="O38" s="455">
        <v>-4</v>
      </c>
      <c r="P38" s="500">
        <v>-0.03</v>
      </c>
      <c r="Q38" s="453">
        <v>408925</v>
      </c>
      <c r="R38" s="452">
        <v>2984.68</v>
      </c>
      <c r="S38" s="444" t="s">
        <v>561</v>
      </c>
      <c r="T38" s="568" t="s">
        <v>6</v>
      </c>
    </row>
    <row r="39" spans="1:20" ht="11.45" customHeight="1" x14ac:dyDescent="0.15">
      <c r="A39" s="413">
        <v>3</v>
      </c>
      <c r="B39" s="414" t="s">
        <v>566</v>
      </c>
      <c r="C39" s="352">
        <v>409301</v>
      </c>
      <c r="D39" s="353">
        <v>238.83</v>
      </c>
      <c r="E39" s="352">
        <v>199365</v>
      </c>
      <c r="F39" s="353">
        <v>116.33</v>
      </c>
      <c r="G39" s="352">
        <v>66928</v>
      </c>
      <c r="H39" s="353">
        <v>39.049999999999997</v>
      </c>
      <c r="I39" s="352">
        <v>60626</v>
      </c>
      <c r="J39" s="353">
        <v>35.380000000000003</v>
      </c>
      <c r="K39" s="352">
        <v>276</v>
      </c>
      <c r="L39" s="353">
        <v>0.16</v>
      </c>
      <c r="M39" s="352">
        <v>58512</v>
      </c>
      <c r="N39" s="353">
        <v>34.14</v>
      </c>
      <c r="O39" s="352">
        <v>1838</v>
      </c>
      <c r="P39" s="353">
        <v>1.07</v>
      </c>
      <c r="Q39" s="352">
        <v>4840232</v>
      </c>
      <c r="R39" s="353">
        <v>2824.26</v>
      </c>
      <c r="S39" s="351" t="s">
        <v>2737</v>
      </c>
      <c r="T39" s="568" t="s">
        <v>6</v>
      </c>
    </row>
    <row r="40" spans="1:20" ht="10.15" customHeight="1" x14ac:dyDescent="0.15">
      <c r="A40" s="408">
        <v>401</v>
      </c>
      <c r="B40" s="558" t="s">
        <v>575</v>
      </c>
      <c r="C40" s="453">
        <v>23980</v>
      </c>
      <c r="D40" s="452">
        <v>309.23</v>
      </c>
      <c r="E40" s="453">
        <v>25068</v>
      </c>
      <c r="F40" s="452">
        <v>323.26</v>
      </c>
      <c r="G40" s="453">
        <v>1929</v>
      </c>
      <c r="H40" s="452">
        <v>24.87</v>
      </c>
      <c r="I40" s="453">
        <v>1908</v>
      </c>
      <c r="J40" s="452">
        <v>24.61</v>
      </c>
      <c r="K40" s="453" t="s">
        <v>3563</v>
      </c>
      <c r="L40" s="453" t="s">
        <v>3563</v>
      </c>
      <c r="M40" s="453">
        <v>1908</v>
      </c>
      <c r="N40" s="452">
        <v>24.61</v>
      </c>
      <c r="O40" s="454" t="s">
        <v>9592</v>
      </c>
      <c r="P40" s="452">
        <v>0</v>
      </c>
      <c r="Q40" s="453">
        <v>242270</v>
      </c>
      <c r="R40" s="452">
        <v>3124.21</v>
      </c>
      <c r="S40" s="444" t="s">
        <v>574</v>
      </c>
      <c r="T40" s="568" t="s">
        <v>6</v>
      </c>
    </row>
    <row r="41" spans="1:20" ht="10.15" customHeight="1" x14ac:dyDescent="0.15">
      <c r="A41" s="408">
        <v>402</v>
      </c>
      <c r="B41" s="558" t="s">
        <v>583</v>
      </c>
      <c r="C41" s="453">
        <v>20676</v>
      </c>
      <c r="D41" s="452">
        <v>413.71</v>
      </c>
      <c r="E41" s="453">
        <v>986</v>
      </c>
      <c r="F41" s="452">
        <v>19.72</v>
      </c>
      <c r="G41" s="453">
        <v>1712</v>
      </c>
      <c r="H41" s="452">
        <v>34.25</v>
      </c>
      <c r="I41" s="453">
        <v>1225</v>
      </c>
      <c r="J41" s="452">
        <v>24.51</v>
      </c>
      <c r="K41" s="453">
        <v>48</v>
      </c>
      <c r="L41" s="452">
        <v>0.96</v>
      </c>
      <c r="M41" s="453">
        <v>1177</v>
      </c>
      <c r="N41" s="452">
        <v>23.55</v>
      </c>
      <c r="O41" s="453" t="s">
        <v>3563</v>
      </c>
      <c r="P41" s="453" t="s">
        <v>3563</v>
      </c>
      <c r="Q41" s="453">
        <v>157469</v>
      </c>
      <c r="R41" s="452">
        <v>3150.82</v>
      </c>
      <c r="S41" s="444" t="s">
        <v>582</v>
      </c>
      <c r="T41" s="568" t="s">
        <v>6</v>
      </c>
    </row>
    <row r="42" spans="1:20" ht="10.15" customHeight="1" x14ac:dyDescent="0.15">
      <c r="A42" s="408">
        <v>403</v>
      </c>
      <c r="B42" s="558" t="s">
        <v>592</v>
      </c>
      <c r="C42" s="453">
        <v>67258</v>
      </c>
      <c r="D42" s="452">
        <v>399.63</v>
      </c>
      <c r="E42" s="453">
        <v>65727</v>
      </c>
      <c r="F42" s="452">
        <v>390.53</v>
      </c>
      <c r="G42" s="453">
        <v>2409</v>
      </c>
      <c r="H42" s="452">
        <v>14.32</v>
      </c>
      <c r="I42" s="453">
        <v>1686</v>
      </c>
      <c r="J42" s="452">
        <v>10.02</v>
      </c>
      <c r="K42" s="453">
        <v>9</v>
      </c>
      <c r="L42" s="452">
        <v>0.05</v>
      </c>
      <c r="M42" s="453">
        <v>1676</v>
      </c>
      <c r="N42" s="452">
        <v>9.9600000000000009</v>
      </c>
      <c r="O42" s="453">
        <v>2</v>
      </c>
      <c r="P42" s="452">
        <v>0.01</v>
      </c>
      <c r="Q42" s="453">
        <v>508203</v>
      </c>
      <c r="R42" s="452">
        <v>3019.61</v>
      </c>
      <c r="S42" s="444" t="s">
        <v>591</v>
      </c>
      <c r="T42" s="568" t="s">
        <v>6</v>
      </c>
    </row>
    <row r="43" spans="1:20" ht="10.15" customHeight="1" x14ac:dyDescent="0.15">
      <c r="A43" s="408">
        <v>404</v>
      </c>
      <c r="B43" s="558" t="s">
        <v>599</v>
      </c>
      <c r="C43" s="453">
        <v>87132</v>
      </c>
      <c r="D43" s="452">
        <v>529.29</v>
      </c>
      <c r="E43" s="453">
        <v>74944</v>
      </c>
      <c r="F43" s="452">
        <v>455.25</v>
      </c>
      <c r="G43" s="453">
        <v>4255</v>
      </c>
      <c r="H43" s="452">
        <v>25.85</v>
      </c>
      <c r="I43" s="453">
        <v>3048</v>
      </c>
      <c r="J43" s="452">
        <v>18.52</v>
      </c>
      <c r="K43" s="453">
        <v>3</v>
      </c>
      <c r="L43" s="452">
        <v>0.02</v>
      </c>
      <c r="M43" s="453">
        <v>3194</v>
      </c>
      <c r="N43" s="452">
        <v>19.399999999999999</v>
      </c>
      <c r="O43" s="500">
        <v>-137</v>
      </c>
      <c r="P43" s="500">
        <v>-0.83</v>
      </c>
      <c r="Q43" s="453">
        <v>523021</v>
      </c>
      <c r="R43" s="452">
        <v>3177.1</v>
      </c>
      <c r="S43" s="444" t="s">
        <v>598</v>
      </c>
      <c r="T43" s="568" t="s">
        <v>6</v>
      </c>
    </row>
    <row r="44" spans="1:20" ht="10.15" customHeight="1" x14ac:dyDescent="0.15">
      <c r="A44" s="408">
        <v>405</v>
      </c>
      <c r="B44" s="558" t="s">
        <v>608</v>
      </c>
      <c r="C44" s="453">
        <v>41169</v>
      </c>
      <c r="D44" s="452">
        <v>541.67999999999995</v>
      </c>
      <c r="E44" s="453">
        <v>29908</v>
      </c>
      <c r="F44" s="452">
        <v>393.52</v>
      </c>
      <c r="G44" s="453">
        <v>1316</v>
      </c>
      <c r="H44" s="452">
        <v>17.309999999999999</v>
      </c>
      <c r="I44" s="453">
        <v>805</v>
      </c>
      <c r="J44" s="452">
        <v>10.59</v>
      </c>
      <c r="K44" s="453" t="s">
        <v>3563</v>
      </c>
      <c r="L44" s="453" t="s">
        <v>3563</v>
      </c>
      <c r="M44" s="453">
        <v>805</v>
      </c>
      <c r="N44" s="452">
        <v>10.6</v>
      </c>
      <c r="O44" s="454" t="s">
        <v>9592</v>
      </c>
      <c r="P44" s="452">
        <v>0</v>
      </c>
      <c r="Q44" s="453">
        <v>255758</v>
      </c>
      <c r="R44" s="452">
        <v>3365.2</v>
      </c>
      <c r="S44" s="444" t="s">
        <v>607</v>
      </c>
      <c r="T44" s="568" t="s">
        <v>6</v>
      </c>
    </row>
    <row r="45" spans="1:20" ht="10.15" customHeight="1" x14ac:dyDescent="0.15">
      <c r="A45" s="408">
        <v>451</v>
      </c>
      <c r="B45" s="558" t="s">
        <v>614</v>
      </c>
      <c r="C45" s="453">
        <v>21196</v>
      </c>
      <c r="D45" s="452">
        <v>169.98</v>
      </c>
      <c r="E45" s="453">
        <v>3566</v>
      </c>
      <c r="F45" s="452">
        <v>28.6</v>
      </c>
      <c r="G45" s="453">
        <v>2209</v>
      </c>
      <c r="H45" s="452">
        <v>17.72</v>
      </c>
      <c r="I45" s="453">
        <v>1696</v>
      </c>
      <c r="J45" s="452">
        <v>13.6</v>
      </c>
      <c r="K45" s="453">
        <v>43</v>
      </c>
      <c r="L45" s="452">
        <v>0.35</v>
      </c>
      <c r="M45" s="453">
        <v>1653</v>
      </c>
      <c r="N45" s="452">
        <v>13.25</v>
      </c>
      <c r="O45" s="454" t="s">
        <v>9592</v>
      </c>
      <c r="P45" s="452">
        <v>0</v>
      </c>
      <c r="Q45" s="453">
        <v>321773</v>
      </c>
      <c r="R45" s="452">
        <v>2580.38</v>
      </c>
      <c r="S45" s="444" t="s">
        <v>613</v>
      </c>
      <c r="T45" s="568" t="s">
        <v>6</v>
      </c>
    </row>
    <row r="46" spans="1:20" ht="10.15" customHeight="1" x14ac:dyDescent="0.15">
      <c r="A46" s="408">
        <v>452</v>
      </c>
      <c r="B46" s="558" t="s">
        <v>625</v>
      </c>
      <c r="C46" s="453">
        <v>48728</v>
      </c>
      <c r="D46" s="452">
        <v>256.43</v>
      </c>
      <c r="E46" s="453">
        <v>38460</v>
      </c>
      <c r="F46" s="452">
        <v>202.4</v>
      </c>
      <c r="G46" s="453">
        <v>7657</v>
      </c>
      <c r="H46" s="452">
        <v>40.299999999999997</v>
      </c>
      <c r="I46" s="453">
        <v>7320</v>
      </c>
      <c r="J46" s="452">
        <v>38.520000000000003</v>
      </c>
      <c r="K46" s="453">
        <v>45</v>
      </c>
      <c r="L46" s="452">
        <v>0.24</v>
      </c>
      <c r="M46" s="453">
        <v>7254</v>
      </c>
      <c r="N46" s="452">
        <v>38.17</v>
      </c>
      <c r="O46" s="453">
        <v>21</v>
      </c>
      <c r="P46" s="452">
        <v>0.11</v>
      </c>
      <c r="Q46" s="453">
        <v>585912</v>
      </c>
      <c r="R46" s="452">
        <v>3083.39</v>
      </c>
      <c r="S46" s="444" t="s">
        <v>624</v>
      </c>
      <c r="T46" s="568" t="s">
        <v>6</v>
      </c>
    </row>
    <row r="47" spans="1:20" ht="10.15" customHeight="1" x14ac:dyDescent="0.15">
      <c r="A47" s="408">
        <v>453</v>
      </c>
      <c r="B47" s="558" t="s">
        <v>633</v>
      </c>
      <c r="C47" s="453">
        <v>36411</v>
      </c>
      <c r="D47" s="452">
        <v>212.37</v>
      </c>
      <c r="E47" s="453">
        <v>3757</v>
      </c>
      <c r="F47" s="452">
        <v>21.92</v>
      </c>
      <c r="G47" s="453">
        <v>3884</v>
      </c>
      <c r="H47" s="452">
        <v>22.65</v>
      </c>
      <c r="I47" s="453">
        <v>3726</v>
      </c>
      <c r="J47" s="452">
        <v>21.73</v>
      </c>
      <c r="K47" s="453" t="s">
        <v>3563</v>
      </c>
      <c r="L47" s="453" t="s">
        <v>3563</v>
      </c>
      <c r="M47" s="453">
        <v>3722</v>
      </c>
      <c r="N47" s="452">
        <v>21.71</v>
      </c>
      <c r="O47" s="453">
        <v>4</v>
      </c>
      <c r="P47" s="452">
        <v>0.03</v>
      </c>
      <c r="Q47" s="453">
        <v>439821</v>
      </c>
      <c r="R47" s="452">
        <v>2565.27</v>
      </c>
      <c r="S47" s="444" t="s">
        <v>632</v>
      </c>
      <c r="T47" s="568" t="s">
        <v>6</v>
      </c>
    </row>
    <row r="48" spans="1:20" ht="10.15" customHeight="1" x14ac:dyDescent="0.15">
      <c r="A48" s="408">
        <v>454</v>
      </c>
      <c r="B48" s="558" t="s">
        <v>639</v>
      </c>
      <c r="C48" s="453">
        <v>88066</v>
      </c>
      <c r="D48" s="452">
        <v>269.5</v>
      </c>
      <c r="E48" s="453">
        <v>7158</v>
      </c>
      <c r="F48" s="452">
        <v>21.91</v>
      </c>
      <c r="G48" s="453">
        <v>5442</v>
      </c>
      <c r="H48" s="452">
        <v>16.649999999999999</v>
      </c>
      <c r="I48" s="453">
        <v>4418</v>
      </c>
      <c r="J48" s="452">
        <v>13.52</v>
      </c>
      <c r="K48" s="453">
        <v>1</v>
      </c>
      <c r="L48" s="452">
        <v>0</v>
      </c>
      <c r="M48" s="453">
        <v>4408</v>
      </c>
      <c r="N48" s="452">
        <v>13.49</v>
      </c>
      <c r="O48" s="453">
        <v>9</v>
      </c>
      <c r="P48" s="452">
        <v>0.03</v>
      </c>
      <c r="Q48" s="453">
        <v>842197</v>
      </c>
      <c r="R48" s="452">
        <v>2577.2399999999998</v>
      </c>
      <c r="S48" s="444" t="s">
        <v>638</v>
      </c>
      <c r="T48" s="568" t="s">
        <v>6</v>
      </c>
    </row>
    <row r="49" spans="1:20" ht="10.15" customHeight="1" x14ac:dyDescent="0.15">
      <c r="A49" s="408">
        <v>455</v>
      </c>
      <c r="B49" s="558" t="s">
        <v>646</v>
      </c>
      <c r="C49" s="453">
        <v>17826</v>
      </c>
      <c r="D49" s="452">
        <v>180.68</v>
      </c>
      <c r="E49" s="453">
        <v>4315</v>
      </c>
      <c r="F49" s="452">
        <v>43.73</v>
      </c>
      <c r="G49" s="453">
        <v>1309</v>
      </c>
      <c r="H49" s="452">
        <v>13.27</v>
      </c>
      <c r="I49" s="453">
        <v>1108</v>
      </c>
      <c r="J49" s="452">
        <v>11.23</v>
      </c>
      <c r="K49" s="453">
        <v>2</v>
      </c>
      <c r="L49" s="452">
        <v>0.02</v>
      </c>
      <c r="M49" s="453">
        <v>1113</v>
      </c>
      <c r="N49" s="452">
        <v>11.28</v>
      </c>
      <c r="O49" s="500">
        <v>-8</v>
      </c>
      <c r="P49" s="500">
        <v>-0.08</v>
      </c>
      <c r="Q49" s="453">
        <v>291295</v>
      </c>
      <c r="R49" s="452">
        <v>2952.42</v>
      </c>
      <c r="S49" s="444" t="s">
        <v>645</v>
      </c>
      <c r="T49" s="568" t="s">
        <v>6</v>
      </c>
    </row>
    <row r="50" spans="1:20" ht="10.15" customHeight="1" x14ac:dyDescent="0.15">
      <c r="A50" s="408">
        <v>456</v>
      </c>
      <c r="B50" s="558" t="s">
        <v>652</v>
      </c>
      <c r="C50" s="453">
        <v>43376</v>
      </c>
      <c r="D50" s="452">
        <v>316.82</v>
      </c>
      <c r="E50" s="453">
        <v>2328</v>
      </c>
      <c r="F50" s="452">
        <v>17.010000000000002</v>
      </c>
      <c r="G50" s="453">
        <v>3873</v>
      </c>
      <c r="H50" s="452">
        <v>28.29</v>
      </c>
      <c r="I50" s="453">
        <v>3692</v>
      </c>
      <c r="J50" s="452">
        <v>26.97</v>
      </c>
      <c r="K50" s="453">
        <v>4</v>
      </c>
      <c r="L50" s="452">
        <v>0.03</v>
      </c>
      <c r="M50" s="453">
        <v>3688</v>
      </c>
      <c r="N50" s="452">
        <v>26.94</v>
      </c>
      <c r="O50" s="454" t="s">
        <v>9592</v>
      </c>
      <c r="P50" s="452">
        <v>0</v>
      </c>
      <c r="Q50" s="453">
        <v>358286</v>
      </c>
      <c r="R50" s="452">
        <v>2616.96</v>
      </c>
      <c r="S50" s="444" t="s">
        <v>651</v>
      </c>
      <c r="T50" s="568" t="s">
        <v>6</v>
      </c>
    </row>
    <row r="51" spans="1:20" ht="10.15" customHeight="1" x14ac:dyDescent="0.15">
      <c r="A51" s="408">
        <v>457</v>
      </c>
      <c r="B51" s="558" t="s">
        <v>660</v>
      </c>
      <c r="C51" s="453">
        <v>30090</v>
      </c>
      <c r="D51" s="452">
        <v>176.66</v>
      </c>
      <c r="E51" s="453">
        <v>11666</v>
      </c>
      <c r="F51" s="452">
        <v>68.489999999999995</v>
      </c>
      <c r="G51" s="453">
        <v>4966</v>
      </c>
      <c r="H51" s="452">
        <v>29.16</v>
      </c>
      <c r="I51" s="453">
        <v>4722</v>
      </c>
      <c r="J51" s="452">
        <v>27.72</v>
      </c>
      <c r="K51" s="453">
        <v>3</v>
      </c>
      <c r="L51" s="452">
        <v>0.02</v>
      </c>
      <c r="M51" s="453">
        <v>4720</v>
      </c>
      <c r="N51" s="452">
        <v>27.71</v>
      </c>
      <c r="O51" s="454" t="s">
        <v>9592</v>
      </c>
      <c r="P51" s="452">
        <v>0</v>
      </c>
      <c r="Q51" s="453">
        <v>477501</v>
      </c>
      <c r="R51" s="452">
        <v>2803.39</v>
      </c>
      <c r="S51" s="444" t="s">
        <v>659</v>
      </c>
      <c r="T51" s="568" t="s">
        <v>6</v>
      </c>
    </row>
    <row r="52" spans="1:20" ht="10.15" customHeight="1" x14ac:dyDescent="0.15">
      <c r="A52" s="408">
        <v>458</v>
      </c>
      <c r="B52" s="558" t="s">
        <v>667</v>
      </c>
      <c r="C52" s="453">
        <v>18605</v>
      </c>
      <c r="D52" s="452">
        <v>141.82</v>
      </c>
      <c r="E52" s="453">
        <v>1073</v>
      </c>
      <c r="F52" s="452">
        <v>8.18</v>
      </c>
      <c r="G52" s="453">
        <v>1496</v>
      </c>
      <c r="H52" s="452">
        <v>11.4</v>
      </c>
      <c r="I52" s="453">
        <v>1292</v>
      </c>
      <c r="J52" s="452">
        <v>9.85</v>
      </c>
      <c r="K52" s="453" t="s">
        <v>3563</v>
      </c>
      <c r="L52" s="453" t="s">
        <v>3563</v>
      </c>
      <c r="M52" s="453">
        <v>1288</v>
      </c>
      <c r="N52" s="452">
        <v>9.82</v>
      </c>
      <c r="O52" s="453">
        <v>4</v>
      </c>
      <c r="P52" s="452">
        <v>0.03</v>
      </c>
      <c r="Q52" s="453">
        <v>342768</v>
      </c>
      <c r="R52" s="452">
        <v>2612.88</v>
      </c>
      <c r="S52" s="444" t="s">
        <v>666</v>
      </c>
      <c r="T52" s="568" t="s">
        <v>6</v>
      </c>
    </row>
    <row r="53" spans="1:20" ht="10.15" customHeight="1" x14ac:dyDescent="0.15">
      <c r="A53" s="408">
        <v>459</v>
      </c>
      <c r="B53" s="558" t="s">
        <v>673</v>
      </c>
      <c r="C53" s="453">
        <v>108170</v>
      </c>
      <c r="D53" s="452">
        <v>302.25</v>
      </c>
      <c r="E53" s="453">
        <v>17221</v>
      </c>
      <c r="F53" s="452">
        <v>48.12</v>
      </c>
      <c r="G53" s="453">
        <v>10900</v>
      </c>
      <c r="H53" s="452">
        <v>30.46</v>
      </c>
      <c r="I53" s="453">
        <v>9178</v>
      </c>
      <c r="J53" s="452">
        <v>25.64</v>
      </c>
      <c r="K53" s="453">
        <v>525</v>
      </c>
      <c r="L53" s="452">
        <v>1.47</v>
      </c>
      <c r="M53" s="453">
        <v>8678</v>
      </c>
      <c r="N53" s="452">
        <v>24.25</v>
      </c>
      <c r="O53" s="500">
        <v>-25</v>
      </c>
      <c r="P53" s="500">
        <v>-7.0000000000000007E-2</v>
      </c>
      <c r="Q53" s="453">
        <v>932506</v>
      </c>
      <c r="R53" s="452">
        <v>2605.61</v>
      </c>
      <c r="S53" s="444" t="s">
        <v>672</v>
      </c>
      <c r="T53" s="568" t="s">
        <v>6</v>
      </c>
    </row>
    <row r="54" spans="1:20" ht="10.15" customHeight="1" x14ac:dyDescent="0.15">
      <c r="A54" s="408">
        <v>460</v>
      </c>
      <c r="B54" s="558" t="s">
        <v>680</v>
      </c>
      <c r="C54" s="453">
        <v>38648</v>
      </c>
      <c r="D54" s="452">
        <v>271.04000000000002</v>
      </c>
      <c r="E54" s="453">
        <v>11053</v>
      </c>
      <c r="F54" s="452">
        <v>77.510000000000005</v>
      </c>
      <c r="G54" s="453">
        <v>1114</v>
      </c>
      <c r="H54" s="452">
        <v>7.81</v>
      </c>
      <c r="I54" s="453">
        <v>954</v>
      </c>
      <c r="J54" s="452">
        <v>6.69</v>
      </c>
      <c r="K54" s="453" t="s">
        <v>3563</v>
      </c>
      <c r="L54" s="453" t="s">
        <v>3563</v>
      </c>
      <c r="M54" s="453">
        <v>947</v>
      </c>
      <c r="N54" s="452">
        <v>6.64</v>
      </c>
      <c r="O54" s="453">
        <v>8</v>
      </c>
      <c r="P54" s="452">
        <v>0.05</v>
      </c>
      <c r="Q54" s="453">
        <v>360676</v>
      </c>
      <c r="R54" s="452">
        <v>2529.4499999999998</v>
      </c>
      <c r="S54" s="444" t="s">
        <v>679</v>
      </c>
      <c r="T54" s="568" t="s">
        <v>6</v>
      </c>
    </row>
    <row r="55" spans="1:20" ht="10.15" customHeight="1" x14ac:dyDescent="0.15">
      <c r="A55" s="408">
        <v>461</v>
      </c>
      <c r="B55" s="558" t="s">
        <v>688</v>
      </c>
      <c r="C55" s="453">
        <v>12795</v>
      </c>
      <c r="D55" s="452">
        <v>144.51</v>
      </c>
      <c r="E55" s="453">
        <v>4393</v>
      </c>
      <c r="F55" s="452">
        <v>49.61</v>
      </c>
      <c r="G55" s="453">
        <v>4947</v>
      </c>
      <c r="H55" s="452">
        <v>55.88</v>
      </c>
      <c r="I55" s="453">
        <v>3986</v>
      </c>
      <c r="J55" s="452">
        <v>45.01</v>
      </c>
      <c r="K55" s="453">
        <v>2</v>
      </c>
      <c r="L55" s="452">
        <v>0.02</v>
      </c>
      <c r="M55" s="453">
        <v>4011</v>
      </c>
      <c r="N55" s="452">
        <v>45.3</v>
      </c>
      <c r="O55" s="500">
        <v>-27</v>
      </c>
      <c r="P55" s="500">
        <v>-0.31</v>
      </c>
      <c r="Q55" s="453">
        <v>253195</v>
      </c>
      <c r="R55" s="452">
        <v>2859.67</v>
      </c>
      <c r="S55" s="444" t="s">
        <v>687</v>
      </c>
      <c r="T55" s="568" t="s">
        <v>6</v>
      </c>
    </row>
    <row r="56" spans="1:20" ht="10.15" customHeight="1" x14ac:dyDescent="0.15">
      <c r="A56" s="408">
        <v>462</v>
      </c>
      <c r="B56" s="558" t="s">
        <v>695</v>
      </c>
      <c r="C56" s="453">
        <v>13893</v>
      </c>
      <c r="D56" s="452">
        <v>243.2</v>
      </c>
      <c r="E56" s="453">
        <v>3186</v>
      </c>
      <c r="F56" s="452">
        <v>55.78</v>
      </c>
      <c r="G56" s="453">
        <v>1866</v>
      </c>
      <c r="H56" s="452">
        <v>32.67</v>
      </c>
      <c r="I56" s="453">
        <v>1575</v>
      </c>
      <c r="J56" s="452">
        <v>27.58</v>
      </c>
      <c r="K56" s="454" t="s">
        <v>9592</v>
      </c>
      <c r="L56" s="452">
        <v>0.01</v>
      </c>
      <c r="M56" s="453">
        <v>1575</v>
      </c>
      <c r="N56" s="452">
        <v>27.57</v>
      </c>
      <c r="O56" s="454" t="s">
        <v>9592</v>
      </c>
      <c r="P56" s="452">
        <v>0</v>
      </c>
      <c r="Q56" s="453">
        <v>177498</v>
      </c>
      <c r="R56" s="452">
        <v>3107.19</v>
      </c>
      <c r="S56" s="444" t="s">
        <v>694</v>
      </c>
      <c r="T56" s="568" t="s">
        <v>6</v>
      </c>
    </row>
    <row r="57" spans="1:20" ht="11.45" customHeight="1" x14ac:dyDescent="0.15">
      <c r="A57" s="413">
        <v>4</v>
      </c>
      <c r="B57" s="414" t="s">
        <v>700</v>
      </c>
      <c r="C57" s="352">
        <v>718018</v>
      </c>
      <c r="D57" s="353">
        <v>283.51</v>
      </c>
      <c r="E57" s="352">
        <v>304809</v>
      </c>
      <c r="F57" s="353">
        <v>120.35</v>
      </c>
      <c r="G57" s="352">
        <v>61284</v>
      </c>
      <c r="H57" s="353">
        <v>24.2</v>
      </c>
      <c r="I57" s="352">
        <v>52341</v>
      </c>
      <c r="J57" s="353">
        <v>20.67</v>
      </c>
      <c r="K57" s="352">
        <v>685</v>
      </c>
      <c r="L57" s="353">
        <v>0.27</v>
      </c>
      <c r="M57" s="352">
        <v>51817</v>
      </c>
      <c r="N57" s="353">
        <v>20.46</v>
      </c>
      <c r="O57" s="514">
        <v>-150</v>
      </c>
      <c r="P57" s="514">
        <v>-0.06</v>
      </c>
      <c r="Q57" s="352">
        <v>7070151</v>
      </c>
      <c r="R57" s="353">
        <v>2791.62</v>
      </c>
      <c r="S57" s="351" t="s">
        <v>23</v>
      </c>
      <c r="T57" s="568" t="s">
        <v>6</v>
      </c>
    </row>
    <row r="58" spans="1:20" ht="11.45" customHeight="1" x14ac:dyDescent="0.15">
      <c r="A58" s="582" t="s">
        <v>11167</v>
      </c>
      <c r="B58" s="394" t="s">
        <v>706</v>
      </c>
      <c r="C58" s="352">
        <v>2153888</v>
      </c>
      <c r="D58" s="353">
        <v>269.54000000000002</v>
      </c>
      <c r="E58" s="352">
        <v>1045007</v>
      </c>
      <c r="F58" s="353">
        <v>130.77000000000001</v>
      </c>
      <c r="G58" s="352">
        <v>291800</v>
      </c>
      <c r="H58" s="353">
        <v>36.520000000000003</v>
      </c>
      <c r="I58" s="352">
        <v>242743</v>
      </c>
      <c r="J58" s="353">
        <v>30.38</v>
      </c>
      <c r="K58" s="352">
        <v>1330</v>
      </c>
      <c r="L58" s="353">
        <v>0.17</v>
      </c>
      <c r="M58" s="352">
        <v>239328</v>
      </c>
      <c r="N58" s="353">
        <v>29.95</v>
      </c>
      <c r="O58" s="352">
        <v>2098</v>
      </c>
      <c r="P58" s="353">
        <v>0.26</v>
      </c>
      <c r="Q58" s="352">
        <v>24238305</v>
      </c>
      <c r="R58" s="353">
        <v>3033.2</v>
      </c>
      <c r="S58" s="568" t="s">
        <v>706</v>
      </c>
      <c r="T58" s="568" t="s">
        <v>6</v>
      </c>
    </row>
    <row r="59" spans="1:20" s="65" customFormat="1" ht="6.95" customHeight="1" x14ac:dyDescent="0.15">
      <c r="A59" s="693" t="s">
        <v>11425</v>
      </c>
      <c r="B59" s="693"/>
      <c r="C59" s="693"/>
      <c r="D59" s="693"/>
      <c r="E59" s="693"/>
      <c r="F59" s="693"/>
      <c r="G59" s="693"/>
      <c r="H59" s="693"/>
      <c r="I59" s="693"/>
      <c r="J59" s="693"/>
      <c r="K59" s="693"/>
      <c r="L59" s="693"/>
      <c r="M59" s="693"/>
      <c r="N59" s="693"/>
      <c r="O59" s="693"/>
      <c r="P59" s="693"/>
      <c r="Q59" s="693"/>
      <c r="R59" s="693"/>
      <c r="S59" s="693"/>
      <c r="T59" s="568" t="s">
        <v>6</v>
      </c>
    </row>
    <row r="60" spans="1:20" s="234" customFormat="1" ht="11.25" customHeight="1" x14ac:dyDescent="0.15">
      <c r="A60" s="900" t="s">
        <v>11539</v>
      </c>
      <c r="B60" s="900"/>
      <c r="C60" s="900"/>
      <c r="D60" s="900"/>
      <c r="E60" s="900"/>
      <c r="F60" s="900"/>
      <c r="G60" s="900"/>
      <c r="H60" s="900"/>
      <c r="I60" s="900"/>
      <c r="J60" s="900"/>
      <c r="K60" s="900"/>
      <c r="L60" s="900"/>
      <c r="M60" s="900"/>
      <c r="N60" s="900"/>
      <c r="O60" s="900"/>
      <c r="P60" s="900"/>
      <c r="Q60" s="900"/>
      <c r="R60" s="900"/>
      <c r="S60" s="900"/>
      <c r="T60" s="568" t="s">
        <v>6</v>
      </c>
    </row>
    <row r="61" spans="1:20" s="71" customFormat="1" ht="11.25" customHeight="1" x14ac:dyDescent="0.15">
      <c r="A61" s="900" t="s">
        <v>6182</v>
      </c>
      <c r="B61" s="900"/>
      <c r="C61" s="900"/>
      <c r="D61" s="900"/>
      <c r="E61" s="900"/>
      <c r="F61" s="900"/>
      <c r="G61" s="900"/>
      <c r="H61" s="900"/>
      <c r="I61" s="900"/>
      <c r="J61" s="900"/>
      <c r="K61" s="900"/>
      <c r="L61" s="900"/>
      <c r="M61" s="900"/>
      <c r="N61" s="900"/>
      <c r="O61" s="900"/>
      <c r="P61" s="900"/>
      <c r="Q61" s="900"/>
      <c r="R61" s="900"/>
      <c r="S61" s="900"/>
      <c r="T61" s="568" t="s">
        <v>6</v>
      </c>
    </row>
    <row r="62" spans="1:20" ht="9.9499999999999993" customHeight="1" x14ac:dyDescent="0.15">
      <c r="A62" s="568" t="s">
        <v>5</v>
      </c>
      <c r="B62" s="568" t="s">
        <v>5</v>
      </c>
      <c r="C62" s="568" t="s">
        <v>5</v>
      </c>
      <c r="D62" s="568" t="s">
        <v>5</v>
      </c>
      <c r="E62" s="568" t="s">
        <v>5</v>
      </c>
      <c r="F62" s="568" t="s">
        <v>5</v>
      </c>
      <c r="G62" s="568" t="s">
        <v>5</v>
      </c>
      <c r="H62" s="568" t="s">
        <v>5</v>
      </c>
      <c r="I62" s="568" t="s">
        <v>5</v>
      </c>
      <c r="J62" s="568" t="s">
        <v>5</v>
      </c>
      <c r="K62" s="568" t="s">
        <v>5</v>
      </c>
      <c r="L62" s="568" t="s">
        <v>5</v>
      </c>
      <c r="M62" s="568" t="s">
        <v>5</v>
      </c>
      <c r="N62" s="568" t="s">
        <v>5</v>
      </c>
      <c r="O62" s="568" t="s">
        <v>5</v>
      </c>
      <c r="P62" s="568" t="s">
        <v>5</v>
      </c>
      <c r="Q62" s="568" t="s">
        <v>5</v>
      </c>
      <c r="R62" s="568" t="s">
        <v>5</v>
      </c>
      <c r="S62" s="568" t="s">
        <v>5</v>
      </c>
      <c r="T62" s="568" t="s">
        <v>7</v>
      </c>
    </row>
  </sheetData>
  <mergeCells count="25">
    <mergeCell ref="A1:H1"/>
    <mergeCell ref="A2:S2"/>
    <mergeCell ref="A3:S3"/>
    <mergeCell ref="I1:S1"/>
    <mergeCell ref="Q4:R6"/>
    <mergeCell ref="S4:S7"/>
    <mergeCell ref="A4:A7"/>
    <mergeCell ref="B4:B7"/>
    <mergeCell ref="C4:F5"/>
    <mergeCell ref="G4:H4"/>
    <mergeCell ref="C6:C7"/>
    <mergeCell ref="D6:D7"/>
    <mergeCell ref="E6:F6"/>
    <mergeCell ref="I4:P4"/>
    <mergeCell ref="K6:L6"/>
    <mergeCell ref="M6:N6"/>
    <mergeCell ref="A61:S61"/>
    <mergeCell ref="A59:S59"/>
    <mergeCell ref="O6:P6"/>
    <mergeCell ref="G5:G7"/>
    <mergeCell ref="H5:H7"/>
    <mergeCell ref="I5:P5"/>
    <mergeCell ref="I6:I7"/>
    <mergeCell ref="J6:J7"/>
    <mergeCell ref="A60:S60"/>
  </mergeCells>
  <hyperlinks>
    <hyperlink ref="K1:R1" location="Inhalt!A1" display="Zurück zum Inhalt" xr:uid="{BE3FD1D7-11AA-43FC-AB5D-0FADBB0D290B}"/>
    <hyperlink ref="S1" location="Inhalt!A1" display="Zurück zum Inhalt" xr:uid="{FC8A9751-A597-4B61-AA8B-18294C589817}"/>
    <hyperlink ref="A1:H1" location="Inhalt!A1" display="Zum Inhaltsverzeichnis" xr:uid="{202531A6-0BD5-4FF4-AA05-FB9C7F6D1F61}"/>
    <hyperlink ref="I1:P1" location="Inhalt!A1" display="Zum Inhaltsverzeichnis" xr:uid="{E368E933-B1DB-4872-AC6E-20E8A818C0F3}"/>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E67A5-2C8E-4856-8A6B-97520CA4E11B}">
  <dimension ref="A1:R63"/>
  <sheetViews>
    <sheetView view="pageLayout" zoomScaleNormal="110" workbookViewId="0">
      <selection sqref="A1:H1"/>
    </sheetView>
  </sheetViews>
  <sheetFormatPr baseColWidth="10" defaultColWidth="11.28515625" defaultRowHeight="9" x14ac:dyDescent="0.15"/>
  <cols>
    <col min="1" max="1" width="5.7109375" style="91" customWidth="1"/>
    <col min="2" max="2" width="28.140625" style="91" customWidth="1"/>
    <col min="3" max="3" width="9.7109375" style="109" customWidth="1"/>
    <col min="4" max="4" width="9.7109375" style="103" customWidth="1"/>
    <col min="5" max="5" width="9.7109375" style="109" customWidth="1"/>
    <col min="6" max="6" width="9.7109375" style="103" customWidth="1"/>
    <col min="7" max="7" width="9.7109375" style="109" customWidth="1"/>
    <col min="8" max="8" width="9.7109375" style="103" customWidth="1"/>
    <col min="9" max="9" width="10.5703125" style="109" customWidth="1"/>
    <col min="10" max="10" width="10" style="103" customWidth="1"/>
    <col min="11" max="11" width="10.5703125" style="109" customWidth="1"/>
    <col min="12" max="12" width="10" style="103" customWidth="1"/>
    <col min="13" max="13" width="10.5703125" style="109" customWidth="1"/>
    <col min="14" max="14" width="10.140625" style="103" customWidth="1"/>
    <col min="15" max="15" width="10.5703125" style="109" customWidth="1"/>
    <col min="16" max="16" width="10" style="103" customWidth="1"/>
    <col min="17" max="17" width="5.7109375" style="91" customWidth="1"/>
    <col min="18" max="18" width="1.28515625" style="91" customWidth="1"/>
    <col min="19" max="16384" width="11.28515625" style="91"/>
  </cols>
  <sheetData>
    <row r="1" spans="1:18" s="126" customFormat="1" ht="14.85" customHeight="1" x14ac:dyDescent="0.2">
      <c r="A1" s="771" t="s">
        <v>17</v>
      </c>
      <c r="B1" s="771"/>
      <c r="C1" s="771"/>
      <c r="D1" s="771"/>
      <c r="E1" s="771"/>
      <c r="F1" s="771"/>
      <c r="G1" s="771"/>
      <c r="H1" s="771"/>
      <c r="I1" s="788" t="s">
        <v>17</v>
      </c>
      <c r="J1" s="788"/>
      <c r="K1" s="788"/>
      <c r="L1" s="788"/>
      <c r="M1" s="788"/>
      <c r="N1" s="788"/>
      <c r="O1" s="788"/>
      <c r="P1" s="788"/>
      <c r="Q1" s="788"/>
      <c r="R1" s="568" t="s">
        <v>6</v>
      </c>
    </row>
    <row r="2" spans="1:18" s="284" customFormat="1" ht="35.25" customHeight="1" x14ac:dyDescent="0.2">
      <c r="A2" s="901" t="s">
        <v>11130</v>
      </c>
      <c r="B2" s="901"/>
      <c r="C2" s="901"/>
      <c r="D2" s="901"/>
      <c r="E2" s="901"/>
      <c r="F2" s="901"/>
      <c r="G2" s="901"/>
      <c r="H2" s="901"/>
      <c r="I2" s="901"/>
      <c r="J2" s="901"/>
      <c r="K2" s="901"/>
      <c r="L2" s="901"/>
      <c r="M2" s="901"/>
      <c r="N2" s="901"/>
      <c r="O2" s="901"/>
      <c r="P2" s="901"/>
      <c r="Q2" s="901"/>
      <c r="R2" s="568" t="s">
        <v>6</v>
      </c>
    </row>
    <row r="3" spans="1:18" s="65" customFormat="1" ht="6.95" customHeight="1" x14ac:dyDescent="0.15">
      <c r="A3" s="693" t="s">
        <v>3839</v>
      </c>
      <c r="B3" s="693"/>
      <c r="C3" s="693"/>
      <c r="D3" s="693"/>
      <c r="E3" s="693"/>
      <c r="F3" s="693"/>
      <c r="G3" s="693"/>
      <c r="H3" s="693"/>
      <c r="I3" s="693"/>
      <c r="J3" s="693"/>
      <c r="K3" s="693"/>
      <c r="L3" s="693"/>
      <c r="M3" s="693"/>
      <c r="N3" s="693"/>
      <c r="O3" s="693"/>
      <c r="P3" s="693"/>
      <c r="Q3" s="693"/>
      <c r="R3" s="568" t="s">
        <v>6</v>
      </c>
    </row>
    <row r="4" spans="1:18" ht="10.15" customHeight="1" x14ac:dyDescent="0.15">
      <c r="A4" s="797" t="s">
        <v>268</v>
      </c>
      <c r="B4" s="779" t="s">
        <v>2632</v>
      </c>
      <c r="C4" s="772" t="s">
        <v>112</v>
      </c>
      <c r="D4" s="773"/>
      <c r="E4" s="773"/>
      <c r="F4" s="773"/>
      <c r="G4" s="773"/>
      <c r="H4" s="773"/>
      <c r="I4" s="773" t="s">
        <v>11143</v>
      </c>
      <c r="J4" s="773"/>
      <c r="K4" s="773"/>
      <c r="L4" s="773"/>
      <c r="M4" s="773"/>
      <c r="N4" s="774"/>
      <c r="O4" s="789" t="s">
        <v>3733</v>
      </c>
      <c r="P4" s="797"/>
      <c r="Q4" s="789" t="s">
        <v>268</v>
      </c>
      <c r="R4" s="568" t="s">
        <v>6</v>
      </c>
    </row>
    <row r="5" spans="1:18" ht="11.25" customHeight="1" x14ac:dyDescent="0.15">
      <c r="A5" s="825"/>
      <c r="B5" s="780"/>
      <c r="C5" s="820" t="s">
        <v>137</v>
      </c>
      <c r="D5" s="803" t="s">
        <v>2176</v>
      </c>
      <c r="E5" s="789" t="s">
        <v>2659</v>
      </c>
      <c r="F5" s="797"/>
      <c r="G5" s="789" t="s">
        <v>2660</v>
      </c>
      <c r="H5" s="799"/>
      <c r="I5" s="799" t="s">
        <v>2661</v>
      </c>
      <c r="J5" s="797"/>
      <c r="K5" s="789" t="s">
        <v>2662</v>
      </c>
      <c r="L5" s="797"/>
      <c r="M5" s="902" t="s">
        <v>2663</v>
      </c>
      <c r="N5" s="903"/>
      <c r="O5" s="790"/>
      <c r="P5" s="825"/>
      <c r="Q5" s="790"/>
      <c r="R5" s="568" t="s">
        <v>6</v>
      </c>
    </row>
    <row r="6" spans="1:18" ht="17.25" customHeight="1" x14ac:dyDescent="0.15">
      <c r="A6" s="825"/>
      <c r="B6" s="780"/>
      <c r="C6" s="821"/>
      <c r="D6" s="805"/>
      <c r="E6" s="791"/>
      <c r="F6" s="798"/>
      <c r="G6" s="791"/>
      <c r="H6" s="801"/>
      <c r="I6" s="801"/>
      <c r="J6" s="798"/>
      <c r="K6" s="791"/>
      <c r="L6" s="798"/>
      <c r="M6" s="904"/>
      <c r="N6" s="905"/>
      <c r="O6" s="791"/>
      <c r="P6" s="798"/>
      <c r="Q6" s="790"/>
      <c r="R6" s="568" t="s">
        <v>6</v>
      </c>
    </row>
    <row r="7" spans="1:18" ht="30" customHeight="1" x14ac:dyDescent="0.15">
      <c r="A7" s="798"/>
      <c r="B7" s="781"/>
      <c r="C7" s="822"/>
      <c r="D7" s="804"/>
      <c r="E7" s="329" t="s">
        <v>137</v>
      </c>
      <c r="F7" s="330" t="s">
        <v>2176</v>
      </c>
      <c r="G7" s="329" t="s">
        <v>137</v>
      </c>
      <c r="H7" s="121" t="s">
        <v>2176</v>
      </c>
      <c r="I7" s="339" t="s">
        <v>137</v>
      </c>
      <c r="J7" s="330" t="s">
        <v>2176</v>
      </c>
      <c r="K7" s="329" t="s">
        <v>137</v>
      </c>
      <c r="L7" s="330" t="s">
        <v>2176</v>
      </c>
      <c r="M7" s="329" t="s">
        <v>137</v>
      </c>
      <c r="N7" s="330" t="s">
        <v>2176</v>
      </c>
      <c r="O7" s="329" t="s">
        <v>137</v>
      </c>
      <c r="P7" s="330" t="s">
        <v>2176</v>
      </c>
      <c r="Q7" s="791"/>
      <c r="R7" s="568" t="s">
        <v>6</v>
      </c>
    </row>
    <row r="8" spans="1:18" s="557" customFormat="1" ht="6.95" customHeight="1" x14ac:dyDescent="0.15">
      <c r="A8" s="577" t="s">
        <v>11253</v>
      </c>
      <c r="B8" s="577" t="s">
        <v>11267</v>
      </c>
      <c r="C8" s="585" t="s">
        <v>11343</v>
      </c>
      <c r="D8" s="584" t="s">
        <v>11427</v>
      </c>
      <c r="E8" s="585" t="s">
        <v>11344</v>
      </c>
      <c r="F8" s="584" t="s">
        <v>11428</v>
      </c>
      <c r="G8" s="585" t="s">
        <v>11345</v>
      </c>
      <c r="H8" s="584" t="s">
        <v>11429</v>
      </c>
      <c r="I8" s="585" t="s">
        <v>11346</v>
      </c>
      <c r="J8" s="584" t="s">
        <v>11430</v>
      </c>
      <c r="K8" s="585" t="s">
        <v>11347</v>
      </c>
      <c r="L8" s="584" t="s">
        <v>11431</v>
      </c>
      <c r="M8" s="585" t="s">
        <v>11348</v>
      </c>
      <c r="N8" s="584" t="s">
        <v>11432</v>
      </c>
      <c r="O8" s="585" t="s">
        <v>11349</v>
      </c>
      <c r="P8" s="584" t="s">
        <v>11433</v>
      </c>
      <c r="Q8" s="577" t="s">
        <v>11253</v>
      </c>
      <c r="R8" s="569" t="s">
        <v>6</v>
      </c>
    </row>
    <row r="9" spans="1:18" s="116" customFormat="1" ht="10.15" customHeight="1" x14ac:dyDescent="0.15">
      <c r="A9" s="408">
        <v>101</v>
      </c>
      <c r="B9" s="558" t="s">
        <v>280</v>
      </c>
      <c r="C9" s="453">
        <v>85858</v>
      </c>
      <c r="D9" s="452">
        <v>345.47</v>
      </c>
      <c r="E9" s="453">
        <v>5351</v>
      </c>
      <c r="F9" s="452">
        <v>21.53</v>
      </c>
      <c r="G9" s="453">
        <v>1420</v>
      </c>
      <c r="H9" s="452">
        <v>5.72</v>
      </c>
      <c r="I9" s="453">
        <v>13345</v>
      </c>
      <c r="J9" s="452">
        <v>53.7</v>
      </c>
      <c r="K9" s="453">
        <v>9687</v>
      </c>
      <c r="L9" s="452">
        <v>38.979999999999997</v>
      </c>
      <c r="M9" s="453">
        <v>44201</v>
      </c>
      <c r="N9" s="452">
        <v>177.85</v>
      </c>
      <c r="O9" s="453">
        <v>853609</v>
      </c>
      <c r="P9" s="452">
        <v>3434.66</v>
      </c>
      <c r="Q9" s="444" t="s">
        <v>279</v>
      </c>
      <c r="R9" s="568" t="s">
        <v>6</v>
      </c>
    </row>
    <row r="10" spans="1:18" s="116" customFormat="1" ht="10.15" customHeight="1" x14ac:dyDescent="0.15">
      <c r="A10" s="408">
        <v>102</v>
      </c>
      <c r="B10" s="558" t="s">
        <v>292</v>
      </c>
      <c r="C10" s="453">
        <v>25110</v>
      </c>
      <c r="D10" s="452">
        <v>240.42</v>
      </c>
      <c r="E10" s="453">
        <v>9844</v>
      </c>
      <c r="F10" s="452">
        <v>94.26</v>
      </c>
      <c r="G10" s="453">
        <v>405</v>
      </c>
      <c r="H10" s="452">
        <v>3.88</v>
      </c>
      <c r="I10" s="453">
        <v>3686</v>
      </c>
      <c r="J10" s="452">
        <v>35.299999999999997</v>
      </c>
      <c r="K10" s="453">
        <v>750</v>
      </c>
      <c r="L10" s="452">
        <v>7.18</v>
      </c>
      <c r="M10" s="453">
        <v>5333</v>
      </c>
      <c r="N10" s="452">
        <v>51.06</v>
      </c>
      <c r="O10" s="453">
        <v>363447</v>
      </c>
      <c r="P10" s="452">
        <v>3479.92</v>
      </c>
      <c r="Q10" s="444" t="s">
        <v>291</v>
      </c>
      <c r="R10" s="568" t="s">
        <v>6</v>
      </c>
    </row>
    <row r="11" spans="1:18" s="116" customFormat="1" ht="10.15" customHeight="1" x14ac:dyDescent="0.15">
      <c r="A11" s="408">
        <v>103</v>
      </c>
      <c r="B11" s="558" t="s">
        <v>303</v>
      </c>
      <c r="C11" s="453">
        <v>65302</v>
      </c>
      <c r="D11" s="452">
        <v>525.58000000000004</v>
      </c>
      <c r="E11" s="453">
        <v>8609</v>
      </c>
      <c r="F11" s="452">
        <v>69.290000000000006</v>
      </c>
      <c r="G11" s="453">
        <v>8091</v>
      </c>
      <c r="H11" s="452">
        <v>65.12</v>
      </c>
      <c r="I11" s="453">
        <v>10937</v>
      </c>
      <c r="J11" s="452">
        <v>88.03</v>
      </c>
      <c r="K11" s="453">
        <v>493</v>
      </c>
      <c r="L11" s="452">
        <v>3.96</v>
      </c>
      <c r="M11" s="453">
        <v>36568</v>
      </c>
      <c r="N11" s="452">
        <v>294.32</v>
      </c>
      <c r="O11" s="453">
        <v>511469</v>
      </c>
      <c r="P11" s="452">
        <v>4116.55</v>
      </c>
      <c r="Q11" s="444" t="s">
        <v>302</v>
      </c>
      <c r="R11" s="568" t="s">
        <v>6</v>
      </c>
    </row>
    <row r="12" spans="1:18" s="116" customFormat="1" ht="10.15" customHeight="1" x14ac:dyDescent="0.15">
      <c r="A12" s="408">
        <v>151</v>
      </c>
      <c r="B12" s="558" t="s">
        <v>314</v>
      </c>
      <c r="C12" s="453">
        <v>88636</v>
      </c>
      <c r="D12" s="452">
        <v>502.48</v>
      </c>
      <c r="E12" s="453">
        <v>10098</v>
      </c>
      <c r="F12" s="452">
        <v>57.25</v>
      </c>
      <c r="G12" s="453">
        <v>9796</v>
      </c>
      <c r="H12" s="452">
        <v>55.53</v>
      </c>
      <c r="I12" s="453">
        <v>10902</v>
      </c>
      <c r="J12" s="452">
        <v>61.8</v>
      </c>
      <c r="K12" s="453">
        <v>201</v>
      </c>
      <c r="L12" s="452">
        <v>1.1399999999999999</v>
      </c>
      <c r="M12" s="453">
        <v>57215</v>
      </c>
      <c r="N12" s="452">
        <v>324.36</v>
      </c>
      <c r="O12" s="453">
        <v>518989</v>
      </c>
      <c r="P12" s="452">
        <v>2942.2</v>
      </c>
      <c r="Q12" s="444" t="s">
        <v>313</v>
      </c>
      <c r="R12" s="568" t="s">
        <v>6</v>
      </c>
    </row>
    <row r="13" spans="1:18" s="116" customFormat="1" ht="10.15" customHeight="1" x14ac:dyDescent="0.15">
      <c r="A13" s="408">
        <v>153</v>
      </c>
      <c r="B13" s="558" t="s">
        <v>322</v>
      </c>
      <c r="C13" s="453">
        <v>51155</v>
      </c>
      <c r="D13" s="452">
        <v>374.37</v>
      </c>
      <c r="E13" s="453">
        <v>3595</v>
      </c>
      <c r="F13" s="452">
        <v>26.31</v>
      </c>
      <c r="G13" s="453">
        <v>834</v>
      </c>
      <c r="H13" s="452">
        <v>6.1</v>
      </c>
      <c r="I13" s="453">
        <v>8484</v>
      </c>
      <c r="J13" s="452">
        <v>62.09</v>
      </c>
      <c r="K13" s="453">
        <v>339</v>
      </c>
      <c r="L13" s="452">
        <v>2.48</v>
      </c>
      <c r="M13" s="453">
        <v>37842</v>
      </c>
      <c r="N13" s="452">
        <v>276.94</v>
      </c>
      <c r="O13" s="453">
        <v>441389</v>
      </c>
      <c r="P13" s="452">
        <v>3230.21</v>
      </c>
      <c r="Q13" s="444" t="s">
        <v>321</v>
      </c>
      <c r="R13" s="568" t="s">
        <v>6</v>
      </c>
    </row>
    <row r="14" spans="1:18" s="116" customFormat="1" ht="10.15" customHeight="1" x14ac:dyDescent="0.15">
      <c r="A14" s="408">
        <v>154</v>
      </c>
      <c r="B14" s="558" t="s">
        <v>332</v>
      </c>
      <c r="C14" s="453">
        <v>51547</v>
      </c>
      <c r="D14" s="452">
        <v>564</v>
      </c>
      <c r="E14" s="453">
        <v>4330</v>
      </c>
      <c r="F14" s="452">
        <v>47.38</v>
      </c>
      <c r="G14" s="453">
        <v>11103</v>
      </c>
      <c r="H14" s="452">
        <v>121.48</v>
      </c>
      <c r="I14" s="453">
        <v>6337</v>
      </c>
      <c r="J14" s="452">
        <v>69.34</v>
      </c>
      <c r="K14" s="453">
        <v>116</v>
      </c>
      <c r="L14" s="452">
        <v>1.27</v>
      </c>
      <c r="M14" s="453">
        <v>29661</v>
      </c>
      <c r="N14" s="452">
        <v>324.52999999999997</v>
      </c>
      <c r="O14" s="453">
        <v>318611</v>
      </c>
      <c r="P14" s="452">
        <v>3486.05</v>
      </c>
      <c r="Q14" s="444" t="s">
        <v>331</v>
      </c>
      <c r="R14" s="568" t="s">
        <v>6</v>
      </c>
    </row>
    <row r="15" spans="1:18" s="116" customFormat="1" ht="10.15" customHeight="1" x14ac:dyDescent="0.15">
      <c r="A15" s="408">
        <v>155</v>
      </c>
      <c r="B15" s="558" t="s">
        <v>344</v>
      </c>
      <c r="C15" s="453">
        <v>46668</v>
      </c>
      <c r="D15" s="452">
        <v>352.01</v>
      </c>
      <c r="E15" s="453">
        <v>10357</v>
      </c>
      <c r="F15" s="452">
        <v>78.12</v>
      </c>
      <c r="G15" s="453">
        <v>1728</v>
      </c>
      <c r="H15" s="452">
        <v>13.03</v>
      </c>
      <c r="I15" s="453">
        <v>8798</v>
      </c>
      <c r="J15" s="452">
        <v>66.36</v>
      </c>
      <c r="K15" s="453">
        <v>128</v>
      </c>
      <c r="L15" s="452">
        <v>0.97</v>
      </c>
      <c r="M15" s="453">
        <v>25437</v>
      </c>
      <c r="N15" s="452">
        <v>191.87</v>
      </c>
      <c r="O15" s="453">
        <v>402666</v>
      </c>
      <c r="P15" s="452">
        <v>3037.22</v>
      </c>
      <c r="Q15" s="444" t="s">
        <v>343</v>
      </c>
      <c r="R15" s="568" t="s">
        <v>6</v>
      </c>
    </row>
    <row r="16" spans="1:18" s="116" customFormat="1" ht="10.15" customHeight="1" x14ac:dyDescent="0.15">
      <c r="A16" s="408">
        <v>157</v>
      </c>
      <c r="B16" s="558" t="s">
        <v>356</v>
      </c>
      <c r="C16" s="453">
        <v>70177</v>
      </c>
      <c r="D16" s="452">
        <v>522.97</v>
      </c>
      <c r="E16" s="453">
        <v>4755</v>
      </c>
      <c r="F16" s="452">
        <v>35.44</v>
      </c>
      <c r="G16" s="453">
        <v>12025</v>
      </c>
      <c r="H16" s="452">
        <v>89.61</v>
      </c>
      <c r="I16" s="453">
        <v>7831</v>
      </c>
      <c r="J16" s="452">
        <v>58.36</v>
      </c>
      <c r="K16" s="453">
        <v>111</v>
      </c>
      <c r="L16" s="452">
        <v>0.83</v>
      </c>
      <c r="M16" s="453">
        <v>43348</v>
      </c>
      <c r="N16" s="452">
        <v>323.02999999999997</v>
      </c>
      <c r="O16" s="453">
        <v>467557</v>
      </c>
      <c r="P16" s="452">
        <v>3484.27</v>
      </c>
      <c r="Q16" s="444" t="s">
        <v>355</v>
      </c>
      <c r="R16" s="568" t="s">
        <v>6</v>
      </c>
    </row>
    <row r="17" spans="1:18" s="116" customFormat="1" ht="10.15" customHeight="1" x14ac:dyDescent="0.15">
      <c r="A17" s="408">
        <v>158</v>
      </c>
      <c r="B17" s="558" t="s">
        <v>368</v>
      </c>
      <c r="C17" s="453">
        <v>61275</v>
      </c>
      <c r="D17" s="452">
        <v>511.49</v>
      </c>
      <c r="E17" s="453">
        <v>6607</v>
      </c>
      <c r="F17" s="452">
        <v>55.15</v>
      </c>
      <c r="G17" s="453">
        <v>3341</v>
      </c>
      <c r="H17" s="452">
        <v>27.89</v>
      </c>
      <c r="I17" s="453">
        <v>6187</v>
      </c>
      <c r="J17" s="452">
        <v>51.65</v>
      </c>
      <c r="K17" s="453">
        <v>836</v>
      </c>
      <c r="L17" s="452">
        <v>6.98</v>
      </c>
      <c r="M17" s="453">
        <v>37446</v>
      </c>
      <c r="N17" s="452">
        <v>312.58</v>
      </c>
      <c r="O17" s="453">
        <v>389157</v>
      </c>
      <c r="P17" s="452">
        <v>3248.45</v>
      </c>
      <c r="Q17" s="444" t="s">
        <v>367</v>
      </c>
      <c r="R17" s="568" t="s">
        <v>6</v>
      </c>
    </row>
    <row r="18" spans="1:18" s="116" customFormat="1" ht="10.15" customHeight="1" x14ac:dyDescent="0.15">
      <c r="A18" s="408">
        <v>159</v>
      </c>
      <c r="B18" s="558" t="s">
        <v>377</v>
      </c>
      <c r="C18" s="453">
        <v>136252</v>
      </c>
      <c r="D18" s="452">
        <v>415.77</v>
      </c>
      <c r="E18" s="453">
        <v>10438</v>
      </c>
      <c r="F18" s="452">
        <v>31.85</v>
      </c>
      <c r="G18" s="453">
        <v>3949</v>
      </c>
      <c r="H18" s="452">
        <v>12.05</v>
      </c>
      <c r="I18" s="453">
        <v>23535</v>
      </c>
      <c r="J18" s="452">
        <v>71.819999999999993</v>
      </c>
      <c r="K18" s="453">
        <v>28513</v>
      </c>
      <c r="L18" s="452">
        <v>87.01</v>
      </c>
      <c r="M18" s="453">
        <v>69307</v>
      </c>
      <c r="N18" s="452">
        <v>211.49</v>
      </c>
      <c r="O18" s="453">
        <v>1321974</v>
      </c>
      <c r="P18" s="452">
        <v>4033.98</v>
      </c>
      <c r="Q18" s="444" t="s">
        <v>376</v>
      </c>
      <c r="R18" s="568" t="s">
        <v>6</v>
      </c>
    </row>
    <row r="19" spans="1:18" ht="11.45" customHeight="1" x14ac:dyDescent="0.15">
      <c r="A19" s="413">
        <v>1</v>
      </c>
      <c r="B19" s="414" t="s">
        <v>386</v>
      </c>
      <c r="C19" s="352">
        <v>681982</v>
      </c>
      <c r="D19" s="353">
        <v>427.33</v>
      </c>
      <c r="E19" s="352">
        <v>73985</v>
      </c>
      <c r="F19" s="353">
        <v>46.36</v>
      </c>
      <c r="G19" s="352">
        <v>52692</v>
      </c>
      <c r="H19" s="353">
        <v>33.020000000000003</v>
      </c>
      <c r="I19" s="352">
        <v>100043</v>
      </c>
      <c r="J19" s="353">
        <v>62.69</v>
      </c>
      <c r="K19" s="352">
        <v>41172</v>
      </c>
      <c r="L19" s="353">
        <v>25.8</v>
      </c>
      <c r="M19" s="352">
        <v>386358</v>
      </c>
      <c r="N19" s="353">
        <v>242.09</v>
      </c>
      <c r="O19" s="352">
        <v>5588868</v>
      </c>
      <c r="P19" s="353">
        <v>3501.96</v>
      </c>
      <c r="Q19" s="351" t="s">
        <v>2713</v>
      </c>
      <c r="R19" s="568" t="s">
        <v>6</v>
      </c>
    </row>
    <row r="20" spans="1:18" s="116" customFormat="1" ht="10.15" customHeight="1" x14ac:dyDescent="0.15">
      <c r="A20" s="408">
        <v>241</v>
      </c>
      <c r="B20" s="558" t="s">
        <v>11392</v>
      </c>
      <c r="C20" s="453">
        <v>461706</v>
      </c>
      <c r="D20" s="452">
        <v>399.4</v>
      </c>
      <c r="E20" s="453">
        <v>59250</v>
      </c>
      <c r="F20" s="452">
        <v>51.25</v>
      </c>
      <c r="G20" s="453">
        <v>44590</v>
      </c>
      <c r="H20" s="452">
        <v>38.57</v>
      </c>
      <c r="I20" s="453">
        <v>75148</v>
      </c>
      <c r="J20" s="452">
        <v>65.010000000000005</v>
      </c>
      <c r="K20" s="453">
        <v>6067</v>
      </c>
      <c r="L20" s="452">
        <v>5.25</v>
      </c>
      <c r="M20" s="453">
        <v>271015</v>
      </c>
      <c r="N20" s="452">
        <v>234.44</v>
      </c>
      <c r="O20" s="453">
        <v>4959977</v>
      </c>
      <c r="P20" s="452">
        <v>4290.6000000000004</v>
      </c>
      <c r="Q20" s="444" t="s">
        <v>395</v>
      </c>
      <c r="R20" s="568" t="s">
        <v>6</v>
      </c>
    </row>
    <row r="21" spans="1:18" s="116" customFormat="1" ht="10.15" customHeight="1" x14ac:dyDescent="0.15">
      <c r="A21" s="408">
        <v>251</v>
      </c>
      <c r="B21" s="558" t="s">
        <v>408</v>
      </c>
      <c r="C21" s="453">
        <v>107373</v>
      </c>
      <c r="D21" s="452">
        <v>494.53</v>
      </c>
      <c r="E21" s="453">
        <v>20313</v>
      </c>
      <c r="F21" s="452">
        <v>93.55</v>
      </c>
      <c r="G21" s="453">
        <v>11993</v>
      </c>
      <c r="H21" s="452">
        <v>55.24</v>
      </c>
      <c r="I21" s="453">
        <v>13221</v>
      </c>
      <c r="J21" s="452">
        <v>60.89</v>
      </c>
      <c r="K21" s="453">
        <v>2383</v>
      </c>
      <c r="L21" s="452">
        <v>10.98</v>
      </c>
      <c r="M21" s="453">
        <v>59412</v>
      </c>
      <c r="N21" s="452">
        <v>273.63</v>
      </c>
      <c r="O21" s="453">
        <v>665933</v>
      </c>
      <c r="P21" s="452">
        <v>3067.08</v>
      </c>
      <c r="Q21" s="444" t="s">
        <v>407</v>
      </c>
      <c r="R21" s="568" t="s">
        <v>6</v>
      </c>
    </row>
    <row r="22" spans="1:18" s="116" customFormat="1" ht="10.15" customHeight="1" x14ac:dyDescent="0.15">
      <c r="A22" s="408">
        <v>252</v>
      </c>
      <c r="B22" s="558" t="s">
        <v>417</v>
      </c>
      <c r="C22" s="453">
        <v>78828</v>
      </c>
      <c r="D22" s="452">
        <v>530.85</v>
      </c>
      <c r="E22" s="453">
        <v>5285</v>
      </c>
      <c r="F22" s="452">
        <v>35.590000000000003</v>
      </c>
      <c r="G22" s="453">
        <v>6298</v>
      </c>
      <c r="H22" s="452">
        <v>42.41</v>
      </c>
      <c r="I22" s="453">
        <v>8897</v>
      </c>
      <c r="J22" s="452">
        <v>59.92</v>
      </c>
      <c r="K22" s="453">
        <v>2580</v>
      </c>
      <c r="L22" s="452">
        <v>17.38</v>
      </c>
      <c r="M22" s="453">
        <v>47460</v>
      </c>
      <c r="N22" s="452">
        <v>319.61</v>
      </c>
      <c r="O22" s="453">
        <v>524926</v>
      </c>
      <c r="P22" s="452">
        <v>3535.02</v>
      </c>
      <c r="Q22" s="444" t="s">
        <v>416</v>
      </c>
      <c r="R22" s="568" t="s">
        <v>6</v>
      </c>
    </row>
    <row r="23" spans="1:18" s="116" customFormat="1" ht="10.15" customHeight="1" x14ac:dyDescent="0.15">
      <c r="A23" s="408">
        <v>254</v>
      </c>
      <c r="B23" s="558" t="s">
        <v>426</v>
      </c>
      <c r="C23" s="453">
        <v>113595</v>
      </c>
      <c r="D23" s="452">
        <v>411.25</v>
      </c>
      <c r="E23" s="453">
        <v>8841</v>
      </c>
      <c r="F23" s="452">
        <v>32.01</v>
      </c>
      <c r="G23" s="453">
        <v>7262</v>
      </c>
      <c r="H23" s="452">
        <v>26.29</v>
      </c>
      <c r="I23" s="453">
        <v>16633</v>
      </c>
      <c r="J23" s="452">
        <v>60.22</v>
      </c>
      <c r="K23" s="453">
        <v>3449</v>
      </c>
      <c r="L23" s="452">
        <v>12.49</v>
      </c>
      <c r="M23" s="453">
        <v>77410</v>
      </c>
      <c r="N23" s="452">
        <v>280.25</v>
      </c>
      <c r="O23" s="453">
        <v>991794</v>
      </c>
      <c r="P23" s="452">
        <v>3590.59</v>
      </c>
      <c r="Q23" s="444" t="s">
        <v>425</v>
      </c>
      <c r="R23" s="568" t="s">
        <v>6</v>
      </c>
    </row>
    <row r="24" spans="1:18" s="116" customFormat="1" ht="10.15" customHeight="1" x14ac:dyDescent="0.15">
      <c r="A24" s="408">
        <v>255</v>
      </c>
      <c r="B24" s="558" t="s">
        <v>437</v>
      </c>
      <c r="C24" s="453">
        <v>33468</v>
      </c>
      <c r="D24" s="452">
        <v>473.39</v>
      </c>
      <c r="E24" s="453">
        <v>8294</v>
      </c>
      <c r="F24" s="452">
        <v>117.32</v>
      </c>
      <c r="G24" s="453">
        <v>1426</v>
      </c>
      <c r="H24" s="452">
        <v>20.170000000000002</v>
      </c>
      <c r="I24" s="453">
        <v>4812</v>
      </c>
      <c r="J24" s="452">
        <v>68.069999999999993</v>
      </c>
      <c r="K24" s="453">
        <v>47</v>
      </c>
      <c r="L24" s="452">
        <v>0.66</v>
      </c>
      <c r="M24" s="453">
        <v>17433</v>
      </c>
      <c r="N24" s="452">
        <v>246.58</v>
      </c>
      <c r="O24" s="453">
        <v>228185</v>
      </c>
      <c r="P24" s="452">
        <v>3227.6</v>
      </c>
      <c r="Q24" s="444" t="s">
        <v>436</v>
      </c>
      <c r="R24" s="568" t="s">
        <v>6</v>
      </c>
    </row>
    <row r="25" spans="1:18" s="116" customFormat="1" ht="10.15" customHeight="1" x14ac:dyDescent="0.15">
      <c r="A25" s="408">
        <v>256</v>
      </c>
      <c r="B25" s="558" t="s">
        <v>447</v>
      </c>
      <c r="C25" s="453">
        <v>58663</v>
      </c>
      <c r="D25" s="452">
        <v>479.67</v>
      </c>
      <c r="E25" s="453">
        <v>12013</v>
      </c>
      <c r="F25" s="452">
        <v>98.23</v>
      </c>
      <c r="G25" s="453">
        <v>5432</v>
      </c>
      <c r="H25" s="452">
        <v>44.42</v>
      </c>
      <c r="I25" s="453">
        <v>7987</v>
      </c>
      <c r="J25" s="452">
        <v>65.31</v>
      </c>
      <c r="K25" s="453">
        <v>321</v>
      </c>
      <c r="L25" s="452">
        <v>2.62</v>
      </c>
      <c r="M25" s="453">
        <v>30988</v>
      </c>
      <c r="N25" s="452">
        <v>253.38</v>
      </c>
      <c r="O25" s="453">
        <v>408465</v>
      </c>
      <c r="P25" s="452">
        <v>3339.92</v>
      </c>
      <c r="Q25" s="444" t="s">
        <v>446</v>
      </c>
      <c r="R25" s="568" t="s">
        <v>6</v>
      </c>
    </row>
    <row r="26" spans="1:18" s="116" customFormat="1" ht="10.15" customHeight="1" x14ac:dyDescent="0.15">
      <c r="A26" s="408">
        <v>257</v>
      </c>
      <c r="B26" s="558" t="s">
        <v>458</v>
      </c>
      <c r="C26" s="453">
        <v>53352</v>
      </c>
      <c r="D26" s="452">
        <v>338.13</v>
      </c>
      <c r="E26" s="453">
        <v>7267</v>
      </c>
      <c r="F26" s="452">
        <v>46.06</v>
      </c>
      <c r="G26" s="453">
        <v>6211</v>
      </c>
      <c r="H26" s="452">
        <v>39.36</v>
      </c>
      <c r="I26" s="453">
        <v>8816</v>
      </c>
      <c r="J26" s="452">
        <v>55.87</v>
      </c>
      <c r="K26" s="453">
        <v>355</v>
      </c>
      <c r="L26" s="452">
        <v>2.25</v>
      </c>
      <c r="M26" s="453">
        <v>30062</v>
      </c>
      <c r="N26" s="452">
        <v>190.52</v>
      </c>
      <c r="O26" s="453">
        <v>548738</v>
      </c>
      <c r="P26" s="452">
        <v>3477.69</v>
      </c>
      <c r="Q26" s="444" t="s">
        <v>457</v>
      </c>
      <c r="R26" s="568" t="s">
        <v>6</v>
      </c>
    </row>
    <row r="27" spans="1:18" ht="11.45" customHeight="1" x14ac:dyDescent="0.15">
      <c r="A27" s="413">
        <v>2</v>
      </c>
      <c r="B27" s="414" t="s">
        <v>469</v>
      </c>
      <c r="C27" s="352">
        <v>906983</v>
      </c>
      <c r="D27" s="353">
        <v>422.12</v>
      </c>
      <c r="E27" s="352">
        <v>121264</v>
      </c>
      <c r="F27" s="353">
        <v>56.44</v>
      </c>
      <c r="G27" s="352">
        <v>83211</v>
      </c>
      <c r="H27" s="353">
        <v>38.729999999999997</v>
      </c>
      <c r="I27" s="352">
        <v>135514</v>
      </c>
      <c r="J27" s="353">
        <v>63.07</v>
      </c>
      <c r="K27" s="352">
        <v>15202</v>
      </c>
      <c r="L27" s="353">
        <v>7.08</v>
      </c>
      <c r="M27" s="352">
        <v>533779</v>
      </c>
      <c r="N27" s="353">
        <v>248.43</v>
      </c>
      <c r="O27" s="352">
        <v>8328019</v>
      </c>
      <c r="P27" s="353">
        <v>3875.97</v>
      </c>
      <c r="Q27" s="351" t="s">
        <v>2724</v>
      </c>
      <c r="R27" s="568" t="s">
        <v>6</v>
      </c>
    </row>
    <row r="28" spans="1:18" s="116" customFormat="1" ht="10.15" customHeight="1" x14ac:dyDescent="0.15">
      <c r="A28" s="408">
        <v>351</v>
      </c>
      <c r="B28" s="558" t="s">
        <v>474</v>
      </c>
      <c r="C28" s="453">
        <v>60911</v>
      </c>
      <c r="D28" s="452">
        <v>340.51</v>
      </c>
      <c r="E28" s="453">
        <v>5930</v>
      </c>
      <c r="F28" s="452">
        <v>33.15</v>
      </c>
      <c r="G28" s="453">
        <v>6015</v>
      </c>
      <c r="H28" s="452">
        <v>33.630000000000003</v>
      </c>
      <c r="I28" s="453">
        <v>9097</v>
      </c>
      <c r="J28" s="452">
        <v>50.85</v>
      </c>
      <c r="K28" s="453">
        <v>1342</v>
      </c>
      <c r="L28" s="452">
        <v>7.5</v>
      </c>
      <c r="M28" s="453">
        <v>37197</v>
      </c>
      <c r="N28" s="452">
        <v>207.95</v>
      </c>
      <c r="O28" s="453">
        <v>588804</v>
      </c>
      <c r="P28" s="452">
        <v>3291.61</v>
      </c>
      <c r="Q28" s="444" t="s">
        <v>473</v>
      </c>
      <c r="R28" s="568" t="s">
        <v>6</v>
      </c>
    </row>
    <row r="29" spans="1:18" s="116" customFormat="1" ht="10.15" customHeight="1" x14ac:dyDescent="0.15">
      <c r="A29" s="408">
        <v>352</v>
      </c>
      <c r="B29" s="558" t="s">
        <v>484</v>
      </c>
      <c r="C29" s="453">
        <v>66793</v>
      </c>
      <c r="D29" s="452">
        <v>336.9</v>
      </c>
      <c r="E29" s="453">
        <v>9296</v>
      </c>
      <c r="F29" s="452">
        <v>46.89</v>
      </c>
      <c r="G29" s="453">
        <v>3785</v>
      </c>
      <c r="H29" s="452">
        <v>19.09</v>
      </c>
      <c r="I29" s="453">
        <v>11279</v>
      </c>
      <c r="J29" s="452">
        <v>56.89</v>
      </c>
      <c r="K29" s="453">
        <v>196</v>
      </c>
      <c r="L29" s="452">
        <v>0.99</v>
      </c>
      <c r="M29" s="453">
        <v>41061</v>
      </c>
      <c r="N29" s="452">
        <v>207.11</v>
      </c>
      <c r="O29" s="453">
        <v>665984</v>
      </c>
      <c r="P29" s="452">
        <v>3359.21</v>
      </c>
      <c r="Q29" s="444" t="s">
        <v>483</v>
      </c>
      <c r="R29" s="568" t="s">
        <v>6</v>
      </c>
    </row>
    <row r="30" spans="1:18" s="116" customFormat="1" ht="10.15" customHeight="1" x14ac:dyDescent="0.15">
      <c r="A30" s="408">
        <v>353</v>
      </c>
      <c r="B30" s="558" t="s">
        <v>491</v>
      </c>
      <c r="C30" s="453">
        <v>116973</v>
      </c>
      <c r="D30" s="452">
        <v>461.65</v>
      </c>
      <c r="E30" s="453">
        <v>37333</v>
      </c>
      <c r="F30" s="452">
        <v>147.34</v>
      </c>
      <c r="G30" s="453">
        <v>6395</v>
      </c>
      <c r="H30" s="452">
        <v>25.24</v>
      </c>
      <c r="I30" s="453">
        <v>11616</v>
      </c>
      <c r="J30" s="452">
        <v>45.84</v>
      </c>
      <c r="K30" s="453">
        <v>4275</v>
      </c>
      <c r="L30" s="452">
        <v>16.87</v>
      </c>
      <c r="M30" s="453">
        <v>53743</v>
      </c>
      <c r="N30" s="452">
        <v>212.11</v>
      </c>
      <c r="O30" s="453">
        <v>707043</v>
      </c>
      <c r="P30" s="452">
        <v>2790.47</v>
      </c>
      <c r="Q30" s="444" t="s">
        <v>490</v>
      </c>
      <c r="R30" s="568" t="s">
        <v>6</v>
      </c>
    </row>
    <row r="31" spans="1:18" s="116" customFormat="1" ht="10.15" customHeight="1" x14ac:dyDescent="0.15">
      <c r="A31" s="408">
        <v>354</v>
      </c>
      <c r="B31" s="558" t="s">
        <v>501</v>
      </c>
      <c r="C31" s="453">
        <v>46371</v>
      </c>
      <c r="D31" s="452">
        <v>956.89</v>
      </c>
      <c r="E31" s="453">
        <v>678</v>
      </c>
      <c r="F31" s="452">
        <v>14</v>
      </c>
      <c r="G31" s="453">
        <v>1101</v>
      </c>
      <c r="H31" s="452">
        <v>22.71</v>
      </c>
      <c r="I31" s="453">
        <v>2998</v>
      </c>
      <c r="J31" s="452">
        <v>61.86</v>
      </c>
      <c r="K31" s="454">
        <v>13</v>
      </c>
      <c r="L31" s="452">
        <v>0.26</v>
      </c>
      <c r="M31" s="453">
        <v>14886</v>
      </c>
      <c r="N31" s="452">
        <v>307.19</v>
      </c>
      <c r="O31" s="453">
        <v>201690</v>
      </c>
      <c r="P31" s="452">
        <v>4161.9799999999996</v>
      </c>
      <c r="Q31" s="444" t="s">
        <v>500</v>
      </c>
      <c r="R31" s="568" t="s">
        <v>6</v>
      </c>
    </row>
    <row r="32" spans="1:18" s="116" customFormat="1" ht="10.15" customHeight="1" x14ac:dyDescent="0.15">
      <c r="A32" s="408">
        <v>355</v>
      </c>
      <c r="B32" s="558" t="s">
        <v>511</v>
      </c>
      <c r="C32" s="453">
        <v>86044</v>
      </c>
      <c r="D32" s="452">
        <v>468.52</v>
      </c>
      <c r="E32" s="453">
        <v>13096</v>
      </c>
      <c r="F32" s="452">
        <v>71.31</v>
      </c>
      <c r="G32" s="453">
        <v>6835</v>
      </c>
      <c r="H32" s="452">
        <v>37.22</v>
      </c>
      <c r="I32" s="453">
        <v>12017</v>
      </c>
      <c r="J32" s="452">
        <v>65.430000000000007</v>
      </c>
      <c r="K32" s="453">
        <v>129</v>
      </c>
      <c r="L32" s="452">
        <v>0.7</v>
      </c>
      <c r="M32" s="453">
        <v>53945</v>
      </c>
      <c r="N32" s="452">
        <v>293.74</v>
      </c>
      <c r="O32" s="453">
        <v>665143</v>
      </c>
      <c r="P32" s="452">
        <v>3621.82</v>
      </c>
      <c r="Q32" s="444" t="s">
        <v>510</v>
      </c>
      <c r="R32" s="568" t="s">
        <v>6</v>
      </c>
    </row>
    <row r="33" spans="1:18" s="116" customFormat="1" ht="10.15" customHeight="1" x14ac:dyDescent="0.15">
      <c r="A33" s="408">
        <v>356</v>
      </c>
      <c r="B33" s="558" t="s">
        <v>517</v>
      </c>
      <c r="C33" s="453">
        <v>39887</v>
      </c>
      <c r="D33" s="452">
        <v>350.42</v>
      </c>
      <c r="E33" s="453">
        <v>6660</v>
      </c>
      <c r="F33" s="452">
        <v>58.51</v>
      </c>
      <c r="G33" s="453">
        <v>3967</v>
      </c>
      <c r="H33" s="452">
        <v>34.86</v>
      </c>
      <c r="I33" s="453">
        <v>8271</v>
      </c>
      <c r="J33" s="452">
        <v>72.67</v>
      </c>
      <c r="K33" s="453">
        <v>20</v>
      </c>
      <c r="L33" s="452">
        <v>0.18</v>
      </c>
      <c r="M33" s="453">
        <v>18453</v>
      </c>
      <c r="N33" s="452">
        <v>162.12</v>
      </c>
      <c r="O33" s="453">
        <v>334178</v>
      </c>
      <c r="P33" s="452">
        <v>2935.87</v>
      </c>
      <c r="Q33" s="444" t="s">
        <v>516</v>
      </c>
      <c r="R33" s="568" t="s">
        <v>6</v>
      </c>
    </row>
    <row r="34" spans="1:18" s="116" customFormat="1" ht="10.15" customHeight="1" x14ac:dyDescent="0.15">
      <c r="A34" s="408">
        <v>357</v>
      </c>
      <c r="B34" s="558" t="s">
        <v>528</v>
      </c>
      <c r="C34" s="453">
        <v>103705</v>
      </c>
      <c r="D34" s="452">
        <v>633.27</v>
      </c>
      <c r="E34" s="453">
        <v>22424</v>
      </c>
      <c r="F34" s="452">
        <v>136.93</v>
      </c>
      <c r="G34" s="453">
        <v>8328</v>
      </c>
      <c r="H34" s="452">
        <v>50.85</v>
      </c>
      <c r="I34" s="453">
        <v>11127</v>
      </c>
      <c r="J34" s="452">
        <v>67.94</v>
      </c>
      <c r="K34" s="454">
        <v>1317</v>
      </c>
      <c r="L34" s="452">
        <v>8.0399999999999991</v>
      </c>
      <c r="M34" s="453">
        <v>59470</v>
      </c>
      <c r="N34" s="452">
        <v>363.16</v>
      </c>
      <c r="O34" s="453">
        <v>554584</v>
      </c>
      <c r="P34" s="452">
        <v>3386.57</v>
      </c>
      <c r="Q34" s="444" t="s">
        <v>527</v>
      </c>
      <c r="R34" s="568" t="s">
        <v>6</v>
      </c>
    </row>
    <row r="35" spans="1:18" s="116" customFormat="1" ht="10.15" customHeight="1" x14ac:dyDescent="0.15">
      <c r="A35" s="408">
        <v>358</v>
      </c>
      <c r="B35" s="558" t="s">
        <v>536</v>
      </c>
      <c r="C35" s="453">
        <v>70738</v>
      </c>
      <c r="D35" s="452">
        <v>504.72</v>
      </c>
      <c r="E35" s="453">
        <v>9785</v>
      </c>
      <c r="F35" s="452">
        <v>69.81</v>
      </c>
      <c r="G35" s="453">
        <v>14225</v>
      </c>
      <c r="H35" s="452">
        <v>101.49</v>
      </c>
      <c r="I35" s="453">
        <v>13011</v>
      </c>
      <c r="J35" s="452">
        <v>92.83</v>
      </c>
      <c r="K35" s="453">
        <v>126</v>
      </c>
      <c r="L35" s="452">
        <v>0.9</v>
      </c>
      <c r="M35" s="453">
        <v>33439</v>
      </c>
      <c r="N35" s="452">
        <v>238.59</v>
      </c>
      <c r="O35" s="453">
        <v>512706</v>
      </c>
      <c r="P35" s="452">
        <v>3658.16</v>
      </c>
      <c r="Q35" s="444" t="s">
        <v>535</v>
      </c>
      <c r="R35" s="568" t="s">
        <v>6</v>
      </c>
    </row>
    <row r="36" spans="1:18" s="116" customFormat="1" ht="10.15" customHeight="1" x14ac:dyDescent="0.15">
      <c r="A36" s="408">
        <v>359</v>
      </c>
      <c r="B36" s="558" t="s">
        <v>545</v>
      </c>
      <c r="C36" s="453">
        <v>125362</v>
      </c>
      <c r="D36" s="452">
        <v>614.65</v>
      </c>
      <c r="E36" s="453">
        <v>7520</v>
      </c>
      <c r="F36" s="452">
        <v>36.869999999999997</v>
      </c>
      <c r="G36" s="453">
        <v>14979</v>
      </c>
      <c r="H36" s="452">
        <v>73.44</v>
      </c>
      <c r="I36" s="453">
        <v>16209</v>
      </c>
      <c r="J36" s="452">
        <v>79.47</v>
      </c>
      <c r="K36" s="453">
        <v>19</v>
      </c>
      <c r="L36" s="452">
        <v>0.09</v>
      </c>
      <c r="M36" s="453">
        <v>68380</v>
      </c>
      <c r="N36" s="452">
        <v>335.27</v>
      </c>
      <c r="O36" s="453">
        <v>671890</v>
      </c>
      <c r="P36" s="452">
        <v>3294.29</v>
      </c>
      <c r="Q36" s="444" t="s">
        <v>544</v>
      </c>
      <c r="R36" s="568" t="s">
        <v>6</v>
      </c>
    </row>
    <row r="37" spans="1:18" s="116" customFormat="1" ht="10.15" customHeight="1" x14ac:dyDescent="0.15">
      <c r="A37" s="408">
        <v>360</v>
      </c>
      <c r="B37" s="558" t="s">
        <v>555</v>
      </c>
      <c r="C37" s="453">
        <v>55789</v>
      </c>
      <c r="D37" s="452">
        <v>603.28</v>
      </c>
      <c r="E37" s="453">
        <v>3076</v>
      </c>
      <c r="F37" s="452">
        <v>33.270000000000003</v>
      </c>
      <c r="G37" s="453">
        <v>2237</v>
      </c>
      <c r="H37" s="452">
        <v>24.19</v>
      </c>
      <c r="I37" s="453">
        <v>4451</v>
      </c>
      <c r="J37" s="452">
        <v>48.13</v>
      </c>
      <c r="K37" s="453">
        <v>83</v>
      </c>
      <c r="L37" s="452">
        <v>0.9</v>
      </c>
      <c r="M37" s="453">
        <v>45942</v>
      </c>
      <c r="N37" s="452">
        <v>496.8</v>
      </c>
      <c r="O37" s="453">
        <v>301858</v>
      </c>
      <c r="P37" s="452">
        <v>3264.17</v>
      </c>
      <c r="Q37" s="444" t="s">
        <v>554</v>
      </c>
      <c r="R37" s="568" t="s">
        <v>6</v>
      </c>
    </row>
    <row r="38" spans="1:18" s="116" customFormat="1" ht="10.15" customHeight="1" x14ac:dyDescent="0.15">
      <c r="A38" s="408">
        <v>361</v>
      </c>
      <c r="B38" s="558" t="s">
        <v>562</v>
      </c>
      <c r="C38" s="453">
        <v>61218</v>
      </c>
      <c r="D38" s="452">
        <v>446.82</v>
      </c>
      <c r="E38" s="453">
        <v>5500</v>
      </c>
      <c r="F38" s="452">
        <v>40.14</v>
      </c>
      <c r="G38" s="453">
        <v>2588</v>
      </c>
      <c r="H38" s="452">
        <v>18.89</v>
      </c>
      <c r="I38" s="453">
        <v>9439</v>
      </c>
      <c r="J38" s="452">
        <v>68.89</v>
      </c>
      <c r="K38" s="453">
        <v>6461</v>
      </c>
      <c r="L38" s="452">
        <v>47.16</v>
      </c>
      <c r="M38" s="453">
        <v>34610</v>
      </c>
      <c r="N38" s="452">
        <v>252.61</v>
      </c>
      <c r="O38" s="453">
        <v>470143</v>
      </c>
      <c r="P38" s="452">
        <v>3431.5</v>
      </c>
      <c r="Q38" s="444" t="s">
        <v>561</v>
      </c>
      <c r="R38" s="568" t="s">
        <v>6</v>
      </c>
    </row>
    <row r="39" spans="1:18" ht="11.45" customHeight="1" x14ac:dyDescent="0.15">
      <c r="A39" s="413">
        <v>3</v>
      </c>
      <c r="B39" s="414" t="s">
        <v>566</v>
      </c>
      <c r="C39" s="352">
        <v>833791</v>
      </c>
      <c r="D39" s="353">
        <v>486.51</v>
      </c>
      <c r="E39" s="352">
        <v>121299</v>
      </c>
      <c r="F39" s="353">
        <v>70.78</v>
      </c>
      <c r="G39" s="352">
        <v>70455</v>
      </c>
      <c r="H39" s="353">
        <v>41.11</v>
      </c>
      <c r="I39" s="352">
        <v>109513</v>
      </c>
      <c r="J39" s="353">
        <v>63.9</v>
      </c>
      <c r="K39" s="352">
        <v>13981</v>
      </c>
      <c r="L39" s="353">
        <v>8.16</v>
      </c>
      <c r="M39" s="352">
        <v>461126</v>
      </c>
      <c r="N39" s="353">
        <v>269.07</v>
      </c>
      <c r="O39" s="352">
        <v>5674023</v>
      </c>
      <c r="P39" s="353">
        <v>3310.78</v>
      </c>
      <c r="Q39" s="351" t="s">
        <v>2737</v>
      </c>
      <c r="R39" s="568" t="s">
        <v>6</v>
      </c>
    </row>
    <row r="40" spans="1:18" s="116" customFormat="1" ht="10.15" customHeight="1" x14ac:dyDescent="0.15">
      <c r="A40" s="408">
        <v>401</v>
      </c>
      <c r="B40" s="558" t="s">
        <v>575</v>
      </c>
      <c r="C40" s="453">
        <v>17655</v>
      </c>
      <c r="D40" s="452">
        <v>227.67</v>
      </c>
      <c r="E40" s="453">
        <v>4676</v>
      </c>
      <c r="F40" s="452">
        <v>60.3</v>
      </c>
      <c r="G40" s="453">
        <v>2964</v>
      </c>
      <c r="H40" s="452">
        <v>38.22</v>
      </c>
      <c r="I40" s="453">
        <v>3218</v>
      </c>
      <c r="J40" s="452">
        <v>41.5</v>
      </c>
      <c r="K40" s="453">
        <v>142</v>
      </c>
      <c r="L40" s="452">
        <v>1.83</v>
      </c>
      <c r="M40" s="453">
        <v>6655</v>
      </c>
      <c r="N40" s="452">
        <v>85.82</v>
      </c>
      <c r="O40" s="453">
        <v>259925</v>
      </c>
      <c r="P40" s="452">
        <v>3351.89</v>
      </c>
      <c r="Q40" s="444" t="s">
        <v>574</v>
      </c>
      <c r="R40" s="568" t="s">
        <v>6</v>
      </c>
    </row>
    <row r="41" spans="1:18" s="116" customFormat="1" ht="10.15" customHeight="1" x14ac:dyDescent="0.15">
      <c r="A41" s="408">
        <v>402</v>
      </c>
      <c r="B41" s="558" t="s">
        <v>583</v>
      </c>
      <c r="C41" s="453">
        <v>13517</v>
      </c>
      <c r="D41" s="452">
        <v>270.47000000000003</v>
      </c>
      <c r="E41" s="453">
        <v>4576</v>
      </c>
      <c r="F41" s="452">
        <v>91.57</v>
      </c>
      <c r="G41" s="453">
        <v>1511</v>
      </c>
      <c r="H41" s="452">
        <v>30.24</v>
      </c>
      <c r="I41" s="453">
        <v>1561</v>
      </c>
      <c r="J41" s="452">
        <v>31.23</v>
      </c>
      <c r="K41" s="453">
        <v>2583</v>
      </c>
      <c r="L41" s="452">
        <v>51.69</v>
      </c>
      <c r="M41" s="453">
        <v>3286</v>
      </c>
      <c r="N41" s="452">
        <v>65.75</v>
      </c>
      <c r="O41" s="453">
        <v>170986</v>
      </c>
      <c r="P41" s="452">
        <v>3421.29</v>
      </c>
      <c r="Q41" s="444" t="s">
        <v>582</v>
      </c>
      <c r="R41" s="568" t="s">
        <v>6</v>
      </c>
    </row>
    <row r="42" spans="1:18" s="116" customFormat="1" ht="10.15" customHeight="1" x14ac:dyDescent="0.15">
      <c r="A42" s="408">
        <v>403</v>
      </c>
      <c r="B42" s="558" t="s">
        <v>592</v>
      </c>
      <c r="C42" s="453">
        <v>68842</v>
      </c>
      <c r="D42" s="452">
        <v>409.04</v>
      </c>
      <c r="E42" s="453">
        <v>6040</v>
      </c>
      <c r="F42" s="452">
        <v>35.89</v>
      </c>
      <c r="G42" s="453">
        <v>3306</v>
      </c>
      <c r="H42" s="452">
        <v>19.64</v>
      </c>
      <c r="I42" s="453">
        <v>8911</v>
      </c>
      <c r="J42" s="452">
        <v>52.95</v>
      </c>
      <c r="K42" s="453">
        <v>626</v>
      </c>
      <c r="L42" s="452">
        <v>3.72</v>
      </c>
      <c r="M42" s="453">
        <v>19304</v>
      </c>
      <c r="N42" s="452">
        <v>114.7</v>
      </c>
      <c r="O42" s="453">
        <v>577044</v>
      </c>
      <c r="P42" s="452">
        <v>3428.64</v>
      </c>
      <c r="Q42" s="444" t="s">
        <v>591</v>
      </c>
      <c r="R42" s="568" t="s">
        <v>6</v>
      </c>
    </row>
    <row r="43" spans="1:18" s="116" customFormat="1" ht="10.15" customHeight="1" x14ac:dyDescent="0.15">
      <c r="A43" s="408">
        <v>404</v>
      </c>
      <c r="B43" s="558" t="s">
        <v>599</v>
      </c>
      <c r="C43" s="453">
        <v>82496</v>
      </c>
      <c r="D43" s="452">
        <v>501.12</v>
      </c>
      <c r="E43" s="453">
        <v>4073</v>
      </c>
      <c r="F43" s="452">
        <v>24.74</v>
      </c>
      <c r="G43" s="453">
        <v>1364</v>
      </c>
      <c r="H43" s="452">
        <v>8.2799999999999994</v>
      </c>
      <c r="I43" s="453">
        <v>4178</v>
      </c>
      <c r="J43" s="452">
        <v>25.38</v>
      </c>
      <c r="K43" s="453">
        <v>5837</v>
      </c>
      <c r="L43" s="452">
        <v>35.46</v>
      </c>
      <c r="M43" s="453">
        <v>15843</v>
      </c>
      <c r="N43" s="452">
        <v>96.24</v>
      </c>
      <c r="O43" s="453">
        <v>605517</v>
      </c>
      <c r="P43" s="452">
        <v>3678.23</v>
      </c>
      <c r="Q43" s="444" t="s">
        <v>598</v>
      </c>
      <c r="R43" s="568" t="s">
        <v>6</v>
      </c>
    </row>
    <row r="44" spans="1:18" s="116" customFormat="1" ht="10.15" customHeight="1" x14ac:dyDescent="0.15">
      <c r="A44" s="408">
        <v>405</v>
      </c>
      <c r="B44" s="558" t="s">
        <v>608</v>
      </c>
      <c r="C44" s="453">
        <v>11185</v>
      </c>
      <c r="D44" s="452">
        <v>147.16999999999999</v>
      </c>
      <c r="E44" s="453">
        <v>5585</v>
      </c>
      <c r="F44" s="452">
        <v>73.48</v>
      </c>
      <c r="G44" s="453" t="s">
        <v>3563</v>
      </c>
      <c r="H44" s="453" t="s">
        <v>3563</v>
      </c>
      <c r="I44" s="453">
        <v>2582</v>
      </c>
      <c r="J44" s="452">
        <v>33.97</v>
      </c>
      <c r="K44" s="453">
        <v>252</v>
      </c>
      <c r="L44" s="452">
        <v>3.31</v>
      </c>
      <c r="M44" s="453">
        <v>259</v>
      </c>
      <c r="N44" s="452">
        <v>3.41</v>
      </c>
      <c r="O44" s="453">
        <v>266943</v>
      </c>
      <c r="P44" s="452">
        <v>3512.37</v>
      </c>
      <c r="Q44" s="444" t="s">
        <v>607</v>
      </c>
      <c r="R44" s="568" t="s">
        <v>6</v>
      </c>
    </row>
    <row r="45" spans="1:18" s="116" customFormat="1" ht="10.15" customHeight="1" x14ac:dyDescent="0.15">
      <c r="A45" s="408">
        <v>451</v>
      </c>
      <c r="B45" s="558" t="s">
        <v>614</v>
      </c>
      <c r="C45" s="453">
        <v>56183</v>
      </c>
      <c r="D45" s="452">
        <v>450.54</v>
      </c>
      <c r="E45" s="453">
        <v>5584</v>
      </c>
      <c r="F45" s="452">
        <v>44.78</v>
      </c>
      <c r="G45" s="453">
        <v>6823</v>
      </c>
      <c r="H45" s="452">
        <v>54.72</v>
      </c>
      <c r="I45" s="453">
        <v>6955</v>
      </c>
      <c r="J45" s="452">
        <v>55.77</v>
      </c>
      <c r="K45" s="454">
        <v>116</v>
      </c>
      <c r="L45" s="452">
        <v>0.93</v>
      </c>
      <c r="M45" s="453">
        <v>35212</v>
      </c>
      <c r="N45" s="452">
        <v>282.37</v>
      </c>
      <c r="O45" s="453">
        <v>377956</v>
      </c>
      <c r="P45" s="452">
        <v>3030.92</v>
      </c>
      <c r="Q45" s="444" t="s">
        <v>613</v>
      </c>
      <c r="R45" s="568" t="s">
        <v>6</v>
      </c>
    </row>
    <row r="46" spans="1:18" s="116" customFormat="1" ht="10.15" customHeight="1" x14ac:dyDescent="0.15">
      <c r="A46" s="408">
        <v>452</v>
      </c>
      <c r="B46" s="558" t="s">
        <v>625</v>
      </c>
      <c r="C46" s="453">
        <v>90198</v>
      </c>
      <c r="D46" s="452">
        <v>474.67</v>
      </c>
      <c r="E46" s="453">
        <v>5322</v>
      </c>
      <c r="F46" s="452">
        <v>28.01</v>
      </c>
      <c r="G46" s="453">
        <v>9928</v>
      </c>
      <c r="H46" s="452">
        <v>52.24</v>
      </c>
      <c r="I46" s="453">
        <v>10493</v>
      </c>
      <c r="J46" s="452">
        <v>55.22</v>
      </c>
      <c r="K46" s="453">
        <v>6618</v>
      </c>
      <c r="L46" s="452">
        <v>34.83</v>
      </c>
      <c r="M46" s="453">
        <v>50513</v>
      </c>
      <c r="N46" s="452">
        <v>265.83</v>
      </c>
      <c r="O46" s="453">
        <v>676110</v>
      </c>
      <c r="P46" s="452">
        <v>3558.06</v>
      </c>
      <c r="Q46" s="444" t="s">
        <v>624</v>
      </c>
      <c r="R46" s="568" t="s">
        <v>6</v>
      </c>
    </row>
    <row r="47" spans="1:18" s="116" customFormat="1" ht="10.15" customHeight="1" x14ac:dyDescent="0.15">
      <c r="A47" s="408">
        <v>453</v>
      </c>
      <c r="B47" s="558" t="s">
        <v>633</v>
      </c>
      <c r="C47" s="453">
        <v>132666</v>
      </c>
      <c r="D47" s="452">
        <v>773.78</v>
      </c>
      <c r="E47" s="453">
        <v>23858</v>
      </c>
      <c r="F47" s="452">
        <v>139.15</v>
      </c>
      <c r="G47" s="453">
        <v>33708</v>
      </c>
      <c r="H47" s="452">
        <v>196.6</v>
      </c>
      <c r="I47" s="453">
        <v>10276</v>
      </c>
      <c r="J47" s="452">
        <v>59.94</v>
      </c>
      <c r="K47" s="453">
        <v>179</v>
      </c>
      <c r="L47" s="452">
        <v>1.05</v>
      </c>
      <c r="M47" s="453">
        <v>64534</v>
      </c>
      <c r="N47" s="452">
        <v>376.4</v>
      </c>
      <c r="O47" s="453">
        <v>572487</v>
      </c>
      <c r="P47" s="452">
        <v>3339.05</v>
      </c>
      <c r="Q47" s="444" t="s">
        <v>632</v>
      </c>
      <c r="R47" s="568" t="s">
        <v>6</v>
      </c>
    </row>
    <row r="48" spans="1:18" s="116" customFormat="1" ht="10.15" customHeight="1" x14ac:dyDescent="0.15">
      <c r="A48" s="408">
        <v>454</v>
      </c>
      <c r="B48" s="558" t="s">
        <v>639</v>
      </c>
      <c r="C48" s="453">
        <v>266684</v>
      </c>
      <c r="D48" s="452">
        <v>816.09</v>
      </c>
      <c r="E48" s="453">
        <v>71480</v>
      </c>
      <c r="F48" s="452">
        <v>218.74</v>
      </c>
      <c r="G48" s="453">
        <v>41028</v>
      </c>
      <c r="H48" s="452">
        <v>125.55</v>
      </c>
      <c r="I48" s="453">
        <v>25132</v>
      </c>
      <c r="J48" s="452">
        <v>76.91</v>
      </c>
      <c r="K48" s="453">
        <v>4275</v>
      </c>
      <c r="L48" s="452">
        <v>13.08</v>
      </c>
      <c r="M48" s="453">
        <v>122439</v>
      </c>
      <c r="N48" s="452">
        <v>374.68</v>
      </c>
      <c r="O48" s="453">
        <v>1108881</v>
      </c>
      <c r="P48" s="452">
        <v>3393.33</v>
      </c>
      <c r="Q48" s="444" t="s">
        <v>638</v>
      </c>
      <c r="R48" s="568" t="s">
        <v>6</v>
      </c>
    </row>
    <row r="49" spans="1:18" s="116" customFormat="1" ht="10.15" customHeight="1" x14ac:dyDescent="0.15">
      <c r="A49" s="408">
        <v>455</v>
      </c>
      <c r="B49" s="558" t="s">
        <v>646</v>
      </c>
      <c r="C49" s="453">
        <v>56848</v>
      </c>
      <c r="D49" s="452">
        <v>576.19000000000005</v>
      </c>
      <c r="E49" s="453">
        <v>13496</v>
      </c>
      <c r="F49" s="452">
        <v>136.79</v>
      </c>
      <c r="G49" s="453">
        <v>3168</v>
      </c>
      <c r="H49" s="452">
        <v>32.11</v>
      </c>
      <c r="I49" s="453">
        <v>6869</v>
      </c>
      <c r="J49" s="452">
        <v>69.62</v>
      </c>
      <c r="K49" s="454">
        <v>176</v>
      </c>
      <c r="L49" s="452">
        <v>1.78</v>
      </c>
      <c r="M49" s="453">
        <v>31324</v>
      </c>
      <c r="N49" s="452">
        <v>317.48</v>
      </c>
      <c r="O49" s="453">
        <v>348143</v>
      </c>
      <c r="P49" s="452">
        <v>3528.61</v>
      </c>
      <c r="Q49" s="444" t="s">
        <v>645</v>
      </c>
      <c r="R49" s="568" t="s">
        <v>6</v>
      </c>
    </row>
    <row r="50" spans="1:18" s="116" customFormat="1" ht="10.15" customHeight="1" x14ac:dyDescent="0.15">
      <c r="A50" s="408">
        <v>456</v>
      </c>
      <c r="B50" s="558" t="s">
        <v>652</v>
      </c>
      <c r="C50" s="453">
        <v>61511</v>
      </c>
      <c r="D50" s="452">
        <v>449.28</v>
      </c>
      <c r="E50" s="453">
        <v>9634</v>
      </c>
      <c r="F50" s="452">
        <v>70.37</v>
      </c>
      <c r="G50" s="453">
        <v>6897</v>
      </c>
      <c r="H50" s="452">
        <v>50.38</v>
      </c>
      <c r="I50" s="453">
        <v>9633</v>
      </c>
      <c r="J50" s="452">
        <v>70.36</v>
      </c>
      <c r="K50" s="453">
        <v>244</v>
      </c>
      <c r="L50" s="452">
        <v>1.78</v>
      </c>
      <c r="M50" s="453">
        <v>32198</v>
      </c>
      <c r="N50" s="452">
        <v>235.18</v>
      </c>
      <c r="O50" s="453">
        <v>419797</v>
      </c>
      <c r="P50" s="452">
        <v>3066.25</v>
      </c>
      <c r="Q50" s="444" t="s">
        <v>651</v>
      </c>
      <c r="R50" s="568" t="s">
        <v>6</v>
      </c>
    </row>
    <row r="51" spans="1:18" s="116" customFormat="1" ht="10.15" customHeight="1" x14ac:dyDescent="0.15">
      <c r="A51" s="408">
        <v>457</v>
      </c>
      <c r="B51" s="558" t="s">
        <v>660</v>
      </c>
      <c r="C51" s="453">
        <v>68204</v>
      </c>
      <c r="D51" s="452">
        <v>400.43</v>
      </c>
      <c r="E51" s="453">
        <v>16518</v>
      </c>
      <c r="F51" s="452">
        <v>96.98</v>
      </c>
      <c r="G51" s="453">
        <v>8297</v>
      </c>
      <c r="H51" s="452">
        <v>48.71</v>
      </c>
      <c r="I51" s="453">
        <v>11027</v>
      </c>
      <c r="J51" s="452">
        <v>64.739999999999995</v>
      </c>
      <c r="K51" s="453">
        <v>411</v>
      </c>
      <c r="L51" s="452">
        <v>2.41</v>
      </c>
      <c r="M51" s="453">
        <v>29382</v>
      </c>
      <c r="N51" s="452">
        <v>172.5</v>
      </c>
      <c r="O51" s="453">
        <v>545706</v>
      </c>
      <c r="P51" s="452">
        <v>3203.81</v>
      </c>
      <c r="Q51" s="444" t="s">
        <v>659</v>
      </c>
      <c r="R51" s="568" t="s">
        <v>6</v>
      </c>
    </row>
    <row r="52" spans="1:18" s="116" customFormat="1" ht="10.15" customHeight="1" x14ac:dyDescent="0.15">
      <c r="A52" s="408">
        <v>458</v>
      </c>
      <c r="B52" s="558" t="s">
        <v>667</v>
      </c>
      <c r="C52" s="453">
        <v>70760</v>
      </c>
      <c r="D52" s="452">
        <v>539.39</v>
      </c>
      <c r="E52" s="453">
        <v>8231</v>
      </c>
      <c r="F52" s="452">
        <v>62.74</v>
      </c>
      <c r="G52" s="453">
        <v>10360</v>
      </c>
      <c r="H52" s="452">
        <v>78.97</v>
      </c>
      <c r="I52" s="453">
        <v>8741</v>
      </c>
      <c r="J52" s="452">
        <v>66.63</v>
      </c>
      <c r="K52" s="453">
        <v>138</v>
      </c>
      <c r="L52" s="452">
        <v>1.06</v>
      </c>
      <c r="M52" s="453">
        <v>43199</v>
      </c>
      <c r="N52" s="452">
        <v>329.3</v>
      </c>
      <c r="O52" s="453">
        <v>413528</v>
      </c>
      <c r="P52" s="452">
        <v>3152.28</v>
      </c>
      <c r="Q52" s="444" t="s">
        <v>666</v>
      </c>
      <c r="R52" s="568" t="s">
        <v>6</v>
      </c>
    </row>
    <row r="53" spans="1:18" s="116" customFormat="1" ht="10.15" customHeight="1" x14ac:dyDescent="0.15">
      <c r="A53" s="408">
        <v>459</v>
      </c>
      <c r="B53" s="558" t="s">
        <v>673</v>
      </c>
      <c r="C53" s="453">
        <v>172053</v>
      </c>
      <c r="D53" s="452">
        <v>480.75</v>
      </c>
      <c r="E53" s="453">
        <v>17311</v>
      </c>
      <c r="F53" s="452">
        <v>48.37</v>
      </c>
      <c r="G53" s="453">
        <v>29633</v>
      </c>
      <c r="H53" s="452">
        <v>82.8</v>
      </c>
      <c r="I53" s="453">
        <v>27974</v>
      </c>
      <c r="J53" s="452">
        <v>78.16</v>
      </c>
      <c r="K53" s="453">
        <v>7056</v>
      </c>
      <c r="L53" s="452">
        <v>19.71</v>
      </c>
      <c r="M53" s="453">
        <v>88493</v>
      </c>
      <c r="N53" s="452">
        <v>247.27</v>
      </c>
      <c r="O53" s="453">
        <v>1104559</v>
      </c>
      <c r="P53" s="452">
        <v>3086.36</v>
      </c>
      <c r="Q53" s="444" t="s">
        <v>672</v>
      </c>
      <c r="R53" s="568" t="s">
        <v>6</v>
      </c>
    </row>
    <row r="54" spans="1:18" s="116" customFormat="1" ht="10.15" customHeight="1" x14ac:dyDescent="0.15">
      <c r="A54" s="408">
        <v>460</v>
      </c>
      <c r="B54" s="558" t="s">
        <v>680</v>
      </c>
      <c r="C54" s="453">
        <v>100544</v>
      </c>
      <c r="D54" s="452">
        <v>705.12</v>
      </c>
      <c r="E54" s="453">
        <v>15749</v>
      </c>
      <c r="F54" s="452">
        <v>110.45</v>
      </c>
      <c r="G54" s="453">
        <v>23227</v>
      </c>
      <c r="H54" s="452">
        <v>162.9</v>
      </c>
      <c r="I54" s="453">
        <v>10011</v>
      </c>
      <c r="J54" s="452">
        <v>70.209999999999994</v>
      </c>
      <c r="K54" s="453">
        <v>206</v>
      </c>
      <c r="L54" s="452">
        <v>1.44</v>
      </c>
      <c r="M54" s="453">
        <v>50498</v>
      </c>
      <c r="N54" s="452">
        <v>354.15</v>
      </c>
      <c r="O54" s="453">
        <v>461220</v>
      </c>
      <c r="P54" s="452">
        <v>3234.57</v>
      </c>
      <c r="Q54" s="444" t="s">
        <v>679</v>
      </c>
      <c r="R54" s="568" t="s">
        <v>6</v>
      </c>
    </row>
    <row r="55" spans="1:18" s="116" customFormat="1" ht="10.15" customHeight="1" x14ac:dyDescent="0.15">
      <c r="A55" s="408">
        <v>461</v>
      </c>
      <c r="B55" s="558" t="s">
        <v>688</v>
      </c>
      <c r="C55" s="453">
        <v>36347</v>
      </c>
      <c r="D55" s="452">
        <v>410.51</v>
      </c>
      <c r="E55" s="453">
        <v>4658</v>
      </c>
      <c r="F55" s="452">
        <v>52.61</v>
      </c>
      <c r="G55" s="453">
        <v>1331</v>
      </c>
      <c r="H55" s="452">
        <v>15.03</v>
      </c>
      <c r="I55" s="453">
        <v>5101</v>
      </c>
      <c r="J55" s="452">
        <v>57.61</v>
      </c>
      <c r="K55" s="453">
        <v>2696</v>
      </c>
      <c r="L55" s="452">
        <v>30.45</v>
      </c>
      <c r="M55" s="453">
        <v>22558</v>
      </c>
      <c r="N55" s="452">
        <v>254.78</v>
      </c>
      <c r="O55" s="453">
        <v>289542</v>
      </c>
      <c r="P55" s="452">
        <v>3270.18</v>
      </c>
      <c r="Q55" s="444" t="s">
        <v>687</v>
      </c>
      <c r="R55" s="568" t="s">
        <v>6</v>
      </c>
    </row>
    <row r="56" spans="1:18" s="116" customFormat="1" ht="10.15" customHeight="1" x14ac:dyDescent="0.15">
      <c r="A56" s="408">
        <v>462</v>
      </c>
      <c r="B56" s="558" t="s">
        <v>695</v>
      </c>
      <c r="C56" s="453">
        <v>32103</v>
      </c>
      <c r="D56" s="452">
        <v>561.99</v>
      </c>
      <c r="E56" s="453">
        <v>2540</v>
      </c>
      <c r="F56" s="452">
        <v>44.46</v>
      </c>
      <c r="G56" s="453">
        <v>2010</v>
      </c>
      <c r="H56" s="452">
        <v>35.19</v>
      </c>
      <c r="I56" s="453">
        <v>3685</v>
      </c>
      <c r="J56" s="452">
        <v>64.510000000000005</v>
      </c>
      <c r="K56" s="453">
        <v>74</v>
      </c>
      <c r="L56" s="452">
        <v>1.3</v>
      </c>
      <c r="M56" s="453">
        <v>23794</v>
      </c>
      <c r="N56" s="452">
        <v>416.53</v>
      </c>
      <c r="O56" s="453">
        <v>209602</v>
      </c>
      <c r="P56" s="452">
        <v>3669.18</v>
      </c>
      <c r="Q56" s="444" t="s">
        <v>694</v>
      </c>
      <c r="R56" s="568" t="s">
        <v>6</v>
      </c>
    </row>
    <row r="57" spans="1:18" ht="11.45" customHeight="1" x14ac:dyDescent="0.15">
      <c r="A57" s="413">
        <v>4</v>
      </c>
      <c r="B57" s="414" t="s">
        <v>700</v>
      </c>
      <c r="C57" s="352">
        <v>1337796</v>
      </c>
      <c r="D57" s="353">
        <v>528.22</v>
      </c>
      <c r="E57" s="352">
        <v>219331</v>
      </c>
      <c r="F57" s="353">
        <v>86.6</v>
      </c>
      <c r="G57" s="352">
        <v>185554</v>
      </c>
      <c r="H57" s="353">
        <v>73.27</v>
      </c>
      <c r="I57" s="352">
        <v>156348</v>
      </c>
      <c r="J57" s="353">
        <v>61.73</v>
      </c>
      <c r="K57" s="352">
        <v>31629</v>
      </c>
      <c r="L57" s="353">
        <v>12.49</v>
      </c>
      <c r="M57" s="352">
        <v>639492</v>
      </c>
      <c r="N57" s="353">
        <v>252.5</v>
      </c>
      <c r="O57" s="352">
        <v>8407946</v>
      </c>
      <c r="P57" s="353">
        <v>3319.85</v>
      </c>
      <c r="Q57" s="351" t="s">
        <v>23</v>
      </c>
      <c r="R57" s="568" t="s">
        <v>6</v>
      </c>
    </row>
    <row r="58" spans="1:18" ht="11.25" customHeight="1" x14ac:dyDescent="0.15">
      <c r="A58" s="582" t="s">
        <v>11167</v>
      </c>
      <c r="B58" s="394" t="s">
        <v>706</v>
      </c>
      <c r="C58" s="411">
        <v>3760551</v>
      </c>
      <c r="D58" s="412">
        <v>470.6</v>
      </c>
      <c r="E58" s="411">
        <v>535879</v>
      </c>
      <c r="F58" s="412">
        <v>67.06</v>
      </c>
      <c r="G58" s="411">
        <v>391913</v>
      </c>
      <c r="H58" s="412">
        <v>49.04</v>
      </c>
      <c r="I58" s="411">
        <v>501418</v>
      </c>
      <c r="J58" s="412">
        <v>62.75</v>
      </c>
      <c r="K58" s="411">
        <v>101984</v>
      </c>
      <c r="L58" s="412">
        <v>12.76</v>
      </c>
      <c r="M58" s="411">
        <v>2020755</v>
      </c>
      <c r="N58" s="412">
        <v>252.88</v>
      </c>
      <c r="O58" s="411">
        <v>27998856</v>
      </c>
      <c r="P58" s="412">
        <v>3503.8</v>
      </c>
      <c r="Q58" s="582" t="s">
        <v>706</v>
      </c>
      <c r="R58" s="582" t="s">
        <v>6</v>
      </c>
    </row>
    <row r="59" spans="1:18" s="65" customFormat="1" ht="6.95" customHeight="1" x14ac:dyDescent="0.15">
      <c r="A59" s="693" t="s">
        <v>11426</v>
      </c>
      <c r="B59" s="693"/>
      <c r="C59" s="693"/>
      <c r="D59" s="693"/>
      <c r="E59" s="693"/>
      <c r="F59" s="693"/>
      <c r="G59" s="693"/>
      <c r="H59" s="693"/>
      <c r="I59" s="693"/>
      <c r="J59" s="693"/>
      <c r="K59" s="693"/>
      <c r="L59" s="693"/>
      <c r="M59" s="693"/>
      <c r="N59" s="693"/>
      <c r="O59" s="693"/>
      <c r="P59" s="693"/>
      <c r="Q59" s="693"/>
      <c r="R59" s="568" t="s">
        <v>6</v>
      </c>
    </row>
    <row r="60" spans="1:18" s="154" customFormat="1" ht="11.25" customHeight="1" x14ac:dyDescent="0.15">
      <c r="A60" s="830" t="s">
        <v>2222</v>
      </c>
      <c r="B60" s="830"/>
      <c r="C60" s="830"/>
      <c r="D60" s="830"/>
      <c r="E60" s="830"/>
      <c r="F60" s="830"/>
      <c r="G60" s="830"/>
      <c r="H60" s="830"/>
      <c r="I60" s="830"/>
      <c r="J60" s="830"/>
      <c r="K60" s="830"/>
      <c r="L60" s="830"/>
      <c r="M60" s="830"/>
      <c r="N60" s="830"/>
      <c r="O60" s="830"/>
      <c r="P60" s="830"/>
      <c r="Q60" s="830"/>
      <c r="R60" s="568" t="s">
        <v>6</v>
      </c>
    </row>
    <row r="61" spans="1:18" s="154" customFormat="1" ht="11.25" customHeight="1" x14ac:dyDescent="0.15">
      <c r="A61" s="830" t="s">
        <v>11541</v>
      </c>
      <c r="B61" s="830"/>
      <c r="C61" s="830"/>
      <c r="D61" s="830"/>
      <c r="E61" s="830"/>
      <c r="F61" s="830"/>
      <c r="G61" s="830"/>
      <c r="H61" s="830"/>
      <c r="I61" s="830"/>
      <c r="J61" s="830"/>
      <c r="K61" s="830"/>
      <c r="L61" s="830"/>
      <c r="M61" s="830"/>
      <c r="N61" s="830"/>
      <c r="O61" s="830"/>
      <c r="P61" s="830"/>
      <c r="Q61" s="830"/>
      <c r="R61" s="568" t="s">
        <v>6</v>
      </c>
    </row>
    <row r="62" spans="1:18" s="71" customFormat="1" ht="11.25" customHeight="1" x14ac:dyDescent="0.15">
      <c r="A62" s="802" t="s">
        <v>6182</v>
      </c>
      <c r="B62" s="802"/>
      <c r="C62" s="802"/>
      <c r="D62" s="802"/>
      <c r="E62" s="802"/>
      <c r="F62" s="802"/>
      <c r="G62" s="802"/>
      <c r="H62" s="802"/>
      <c r="I62" s="802"/>
      <c r="J62" s="802"/>
      <c r="K62" s="802"/>
      <c r="L62" s="802"/>
      <c r="M62" s="802"/>
      <c r="N62" s="802"/>
      <c r="O62" s="802"/>
      <c r="P62" s="802"/>
      <c r="Q62" s="802"/>
      <c r="R62" s="568" t="s">
        <v>6</v>
      </c>
    </row>
    <row r="63" spans="1:18" ht="9.9499999999999993" customHeight="1" x14ac:dyDescent="0.15">
      <c r="A63" s="568" t="s">
        <v>5</v>
      </c>
      <c r="B63" s="568" t="s">
        <v>5</v>
      </c>
      <c r="C63" s="568" t="s">
        <v>5</v>
      </c>
      <c r="D63" s="568" t="s">
        <v>5</v>
      </c>
      <c r="E63" s="568" t="s">
        <v>5</v>
      </c>
      <c r="F63" s="568" t="s">
        <v>5</v>
      </c>
      <c r="G63" s="568" t="s">
        <v>5</v>
      </c>
      <c r="H63" s="568" t="s">
        <v>5</v>
      </c>
      <c r="I63" s="568" t="s">
        <v>5</v>
      </c>
      <c r="J63" s="568" t="s">
        <v>5</v>
      </c>
      <c r="K63" s="568" t="s">
        <v>5</v>
      </c>
      <c r="L63" s="568" t="s">
        <v>5</v>
      </c>
      <c r="M63" s="568" t="s">
        <v>5</v>
      </c>
      <c r="N63" s="568" t="s">
        <v>5</v>
      </c>
      <c r="O63" s="568" t="s">
        <v>5</v>
      </c>
      <c r="P63" s="568" t="s">
        <v>5</v>
      </c>
      <c r="Q63" s="568" t="s">
        <v>5</v>
      </c>
      <c r="R63" s="568" t="s">
        <v>7</v>
      </c>
    </row>
  </sheetData>
  <mergeCells count="21">
    <mergeCell ref="A1:H1"/>
    <mergeCell ref="I1:Q1"/>
    <mergeCell ref="A2:Q2"/>
    <mergeCell ref="A59:Q59"/>
    <mergeCell ref="O4:P6"/>
    <mergeCell ref="Q4:Q7"/>
    <mergeCell ref="C5:C7"/>
    <mergeCell ref="A3:Q3"/>
    <mergeCell ref="M5:N6"/>
    <mergeCell ref="I4:N4"/>
    <mergeCell ref="A4:A7"/>
    <mergeCell ref="I5:J6"/>
    <mergeCell ref="K5:L6"/>
    <mergeCell ref="B4:B7"/>
    <mergeCell ref="C4:H4"/>
    <mergeCell ref="D5:D7"/>
    <mergeCell ref="E5:F6"/>
    <mergeCell ref="G5:H6"/>
    <mergeCell ref="A61:Q61"/>
    <mergeCell ref="A62:Q62"/>
    <mergeCell ref="A60:Q60"/>
  </mergeCells>
  <hyperlinks>
    <hyperlink ref="A1:H1" location="Inhalt!A1" display="Zum Inhaltsverzeichnis" xr:uid="{2F98855E-66F0-4519-8804-2D6BBE777C44}"/>
    <hyperlink ref="I1:P1" location="Inhalt!A1" display="Zum Inhaltsverzeichnis" xr:uid="{D46034AF-0C8C-439E-AD10-05842AE50F42}"/>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98B6A-D950-4A27-9560-94A54B2C6349}">
  <dimension ref="A1:Q44"/>
  <sheetViews>
    <sheetView view="pageLayout" zoomScaleNormal="115" workbookViewId="0">
      <selection sqref="A1:H1"/>
    </sheetView>
  </sheetViews>
  <sheetFormatPr baseColWidth="10" defaultColWidth="11.28515625" defaultRowHeight="9" x14ac:dyDescent="0.15"/>
  <cols>
    <col min="1" max="1" width="15" style="91" customWidth="1"/>
    <col min="2" max="2" width="19.5703125" style="91" customWidth="1"/>
    <col min="3" max="3" width="8.28515625" style="109" bestFit="1" customWidth="1"/>
    <col min="4" max="4" width="9.7109375" style="103" customWidth="1"/>
    <col min="5" max="5" width="8.140625" style="109" customWidth="1"/>
    <col min="6" max="6" width="9.28515625" style="103" customWidth="1"/>
    <col min="7" max="7" width="9.28515625" style="109" customWidth="1"/>
    <col min="8" max="8" width="12.5703125" style="103" customWidth="1"/>
    <col min="9" max="9" width="11.28515625" style="109" customWidth="1"/>
    <col min="10" max="10" width="12.28515625" style="103" customWidth="1"/>
    <col min="11" max="11" width="10.28515625" style="109" customWidth="1"/>
    <col min="12" max="12" width="10.42578125" style="103" customWidth="1"/>
    <col min="13" max="13" width="11.28515625" style="109" customWidth="1"/>
    <col min="14" max="14" width="12.7109375" style="103" customWidth="1"/>
    <col min="15" max="15" width="6.85546875" style="109" bestFit="1" customWidth="1"/>
    <col min="16" max="16" width="13.42578125" style="103" customWidth="1"/>
    <col min="17" max="17" width="1.28515625" style="91" customWidth="1"/>
    <col min="18" max="16384" width="11.28515625" style="91"/>
  </cols>
  <sheetData>
    <row r="1" spans="1:17" s="272" customFormat="1" ht="14.85" customHeight="1" x14ac:dyDescent="0.15">
      <c r="A1" s="771" t="s">
        <v>17</v>
      </c>
      <c r="B1" s="771"/>
      <c r="C1" s="771"/>
      <c r="D1" s="771"/>
      <c r="E1" s="771"/>
      <c r="F1" s="771"/>
      <c r="G1" s="771"/>
      <c r="H1" s="771"/>
      <c r="I1" s="788" t="s">
        <v>17</v>
      </c>
      <c r="J1" s="788"/>
      <c r="K1" s="788"/>
      <c r="L1" s="788"/>
      <c r="M1" s="788"/>
      <c r="N1" s="788"/>
      <c r="O1" s="788"/>
      <c r="P1" s="788"/>
      <c r="Q1" s="568" t="s">
        <v>6</v>
      </c>
    </row>
    <row r="2" spans="1:17" s="354" customFormat="1" ht="35.25" customHeight="1" x14ac:dyDescent="0.2">
      <c r="A2" s="757" t="s">
        <v>11147</v>
      </c>
      <c r="B2" s="757"/>
      <c r="C2" s="757"/>
      <c r="D2" s="757"/>
      <c r="E2" s="757"/>
      <c r="F2" s="757"/>
      <c r="G2" s="757"/>
      <c r="H2" s="757"/>
      <c r="I2" s="757"/>
      <c r="J2" s="757"/>
      <c r="K2" s="757"/>
      <c r="L2" s="757"/>
      <c r="M2" s="757"/>
      <c r="N2" s="757"/>
      <c r="O2" s="757"/>
      <c r="P2" s="757"/>
      <c r="Q2" s="568" t="s">
        <v>6</v>
      </c>
    </row>
    <row r="3" spans="1:17" s="65" customFormat="1" ht="6.95" customHeight="1" x14ac:dyDescent="0.15">
      <c r="A3" s="693" t="s">
        <v>3839</v>
      </c>
      <c r="B3" s="693"/>
      <c r="C3" s="693"/>
      <c r="D3" s="693"/>
      <c r="E3" s="693"/>
      <c r="F3" s="693"/>
      <c r="G3" s="693"/>
      <c r="H3" s="693"/>
      <c r="I3" s="693"/>
      <c r="J3" s="693"/>
      <c r="K3" s="693"/>
      <c r="L3" s="693"/>
      <c r="M3" s="693"/>
      <c r="N3" s="693"/>
      <c r="O3" s="693"/>
      <c r="P3" s="693"/>
      <c r="Q3" s="568" t="s">
        <v>6</v>
      </c>
    </row>
    <row r="4" spans="1:17" ht="12" customHeight="1" x14ac:dyDescent="0.15">
      <c r="A4" s="758" t="s">
        <v>709</v>
      </c>
      <c r="B4" s="761" t="s">
        <v>710</v>
      </c>
      <c r="C4" s="744" t="s">
        <v>188</v>
      </c>
      <c r="D4" s="745"/>
      <c r="E4" s="745"/>
      <c r="F4" s="745"/>
      <c r="G4" s="745"/>
      <c r="H4" s="745"/>
      <c r="I4" s="745" t="s">
        <v>11128</v>
      </c>
      <c r="J4" s="746"/>
      <c r="K4" s="761" t="s">
        <v>2633</v>
      </c>
      <c r="L4" s="764"/>
      <c r="M4" s="764"/>
      <c r="N4" s="764"/>
      <c r="O4" s="764"/>
      <c r="P4" s="764"/>
      <c r="Q4" s="568" t="s">
        <v>6</v>
      </c>
    </row>
    <row r="5" spans="1:17" ht="24" customHeight="1" x14ac:dyDescent="0.15">
      <c r="A5" s="759"/>
      <c r="B5" s="762"/>
      <c r="C5" s="846" t="s">
        <v>137</v>
      </c>
      <c r="D5" s="849" t="s">
        <v>2176</v>
      </c>
      <c r="E5" s="744" t="s">
        <v>11145</v>
      </c>
      <c r="F5" s="745"/>
      <c r="G5" s="745"/>
      <c r="H5" s="745"/>
      <c r="I5" s="745" t="s">
        <v>11145</v>
      </c>
      <c r="J5" s="746"/>
      <c r="K5" s="763"/>
      <c r="L5" s="852"/>
      <c r="M5" s="852"/>
      <c r="N5" s="852"/>
      <c r="O5" s="852"/>
      <c r="P5" s="852"/>
      <c r="Q5" s="568" t="s">
        <v>6</v>
      </c>
    </row>
    <row r="6" spans="1:17" ht="42" customHeight="1" x14ac:dyDescent="0.15">
      <c r="A6" s="759"/>
      <c r="B6" s="762"/>
      <c r="C6" s="847"/>
      <c r="D6" s="850"/>
      <c r="E6" s="846" t="s">
        <v>137</v>
      </c>
      <c r="F6" s="849" t="s">
        <v>2176</v>
      </c>
      <c r="G6" s="744" t="s">
        <v>2634</v>
      </c>
      <c r="H6" s="745"/>
      <c r="I6" s="745" t="s">
        <v>2635</v>
      </c>
      <c r="J6" s="746"/>
      <c r="K6" s="846" t="s">
        <v>2636</v>
      </c>
      <c r="L6" s="849" t="s">
        <v>11434</v>
      </c>
      <c r="M6" s="561" t="s">
        <v>2637</v>
      </c>
      <c r="N6" s="563" t="s">
        <v>11129</v>
      </c>
      <c r="O6" s="907" t="s">
        <v>2638</v>
      </c>
      <c r="P6" s="908"/>
      <c r="Q6" s="568" t="s">
        <v>6</v>
      </c>
    </row>
    <row r="7" spans="1:17" ht="23.25" customHeight="1" x14ac:dyDescent="0.15">
      <c r="A7" s="760"/>
      <c r="B7" s="763"/>
      <c r="C7" s="848"/>
      <c r="D7" s="851"/>
      <c r="E7" s="848"/>
      <c r="F7" s="851"/>
      <c r="G7" s="561" t="s">
        <v>137</v>
      </c>
      <c r="H7" s="562" t="s">
        <v>2176</v>
      </c>
      <c r="I7" s="560" t="s">
        <v>137</v>
      </c>
      <c r="J7" s="563" t="s">
        <v>2176</v>
      </c>
      <c r="K7" s="848"/>
      <c r="L7" s="851"/>
      <c r="M7" s="909" t="s">
        <v>2636</v>
      </c>
      <c r="N7" s="910"/>
      <c r="O7" s="561" t="s">
        <v>2639</v>
      </c>
      <c r="P7" s="562" t="s">
        <v>11396</v>
      </c>
      <c r="Q7" s="568" t="s">
        <v>6</v>
      </c>
    </row>
    <row r="8" spans="1:17" ht="6.95" customHeight="1" x14ac:dyDescent="0.15">
      <c r="A8" s="577" t="s">
        <v>709</v>
      </c>
      <c r="B8" s="577" t="s">
        <v>11305</v>
      </c>
      <c r="C8" s="585" t="s">
        <v>11309</v>
      </c>
      <c r="D8" s="584" t="s">
        <v>11504</v>
      </c>
      <c r="E8" s="585" t="s">
        <v>11310</v>
      </c>
      <c r="F8" s="584" t="s">
        <v>11505</v>
      </c>
      <c r="G8" s="577" t="s">
        <v>11311</v>
      </c>
      <c r="H8" s="584" t="s">
        <v>11506</v>
      </c>
      <c r="I8" s="585" t="s">
        <v>11312</v>
      </c>
      <c r="J8" s="584" t="s">
        <v>11507</v>
      </c>
      <c r="K8" s="585" t="s">
        <v>11313</v>
      </c>
      <c r="L8" s="584" t="s">
        <v>11397</v>
      </c>
      <c r="M8" s="585" t="s">
        <v>11314</v>
      </c>
      <c r="N8" s="584" t="s">
        <v>11315</v>
      </c>
      <c r="O8" s="585" t="s">
        <v>11316</v>
      </c>
      <c r="P8" s="584" t="s">
        <v>11398</v>
      </c>
      <c r="Q8" s="568" t="s">
        <v>6</v>
      </c>
    </row>
    <row r="9" spans="1:17" ht="11.45" customHeight="1" x14ac:dyDescent="0.2">
      <c r="A9" s="251" t="s">
        <v>130</v>
      </c>
      <c r="B9" s="254" t="s">
        <v>3835</v>
      </c>
      <c r="C9" s="357">
        <v>179407</v>
      </c>
      <c r="D9" s="358">
        <v>721.88</v>
      </c>
      <c r="E9" s="357">
        <v>148571</v>
      </c>
      <c r="F9" s="358">
        <v>597.79999999999995</v>
      </c>
      <c r="G9" s="357">
        <v>58526</v>
      </c>
      <c r="H9" s="358">
        <v>235.49</v>
      </c>
      <c r="I9" s="357">
        <v>89585</v>
      </c>
      <c r="J9" s="358">
        <v>360.46</v>
      </c>
      <c r="K9" s="357">
        <v>3685</v>
      </c>
      <c r="L9" s="358">
        <v>14.83</v>
      </c>
      <c r="M9" s="357">
        <v>1385</v>
      </c>
      <c r="N9" s="366">
        <v>2295</v>
      </c>
      <c r="O9" s="357">
        <v>3280</v>
      </c>
      <c r="P9" s="367">
        <v>13.2</v>
      </c>
      <c r="Q9" s="568" t="s">
        <v>6</v>
      </c>
    </row>
    <row r="10" spans="1:17" ht="11.45" customHeight="1" x14ac:dyDescent="0.2">
      <c r="A10" s="568" t="s">
        <v>130</v>
      </c>
      <c r="B10" s="254" t="s">
        <v>3826</v>
      </c>
      <c r="C10" s="357">
        <v>431071</v>
      </c>
      <c r="D10" s="358">
        <v>767.56</v>
      </c>
      <c r="E10" s="357">
        <v>337029</v>
      </c>
      <c r="F10" s="358">
        <v>600.11</v>
      </c>
      <c r="G10" s="357">
        <v>94294</v>
      </c>
      <c r="H10" s="358">
        <v>167.9</v>
      </c>
      <c r="I10" s="357">
        <v>239757</v>
      </c>
      <c r="J10" s="358">
        <v>426.91</v>
      </c>
      <c r="K10" s="357">
        <v>8905</v>
      </c>
      <c r="L10" s="358">
        <v>15.86</v>
      </c>
      <c r="M10" s="357">
        <v>2190</v>
      </c>
      <c r="N10" s="366">
        <v>6720</v>
      </c>
      <c r="O10" s="357">
        <v>7695</v>
      </c>
      <c r="P10" s="367">
        <v>13.7</v>
      </c>
      <c r="Q10" s="568" t="s">
        <v>6</v>
      </c>
    </row>
    <row r="11" spans="1:17" ht="11.45" customHeight="1" x14ac:dyDescent="0.2">
      <c r="A11" s="568" t="s">
        <v>130</v>
      </c>
      <c r="B11" s="254" t="s">
        <v>3827</v>
      </c>
      <c r="C11" s="357">
        <v>106892</v>
      </c>
      <c r="D11" s="358">
        <v>696.15</v>
      </c>
      <c r="E11" s="357">
        <v>78441</v>
      </c>
      <c r="F11" s="358">
        <v>510.86</v>
      </c>
      <c r="G11" s="357">
        <v>24346</v>
      </c>
      <c r="H11" s="358">
        <v>158.56</v>
      </c>
      <c r="I11" s="357">
        <v>53341</v>
      </c>
      <c r="J11" s="358">
        <v>347.39</v>
      </c>
      <c r="K11" s="357">
        <v>1845</v>
      </c>
      <c r="L11" s="358">
        <v>12.02</v>
      </c>
      <c r="M11" s="357">
        <v>545</v>
      </c>
      <c r="N11" s="366">
        <v>1305</v>
      </c>
      <c r="O11" s="357">
        <v>1640</v>
      </c>
      <c r="P11" s="367">
        <v>10.68</v>
      </c>
      <c r="Q11" s="568" t="s">
        <v>6</v>
      </c>
    </row>
    <row r="12" spans="1:17" ht="11.45" customHeight="1" x14ac:dyDescent="0.2">
      <c r="A12" s="568" t="s">
        <v>130</v>
      </c>
      <c r="B12" s="254" t="s">
        <v>3828</v>
      </c>
      <c r="C12" s="357">
        <v>44475</v>
      </c>
      <c r="D12" s="358">
        <v>889.92</v>
      </c>
      <c r="E12" s="357">
        <v>33150</v>
      </c>
      <c r="F12" s="358">
        <v>663.31</v>
      </c>
      <c r="G12" s="357">
        <v>7744</v>
      </c>
      <c r="H12" s="358">
        <v>154.96</v>
      </c>
      <c r="I12" s="357">
        <v>25396</v>
      </c>
      <c r="J12" s="358">
        <v>508.16</v>
      </c>
      <c r="K12" s="357">
        <v>940</v>
      </c>
      <c r="L12" s="358">
        <v>18.809999999999999</v>
      </c>
      <c r="M12" s="357">
        <v>175</v>
      </c>
      <c r="N12" s="366">
        <v>765</v>
      </c>
      <c r="O12" s="357">
        <v>740</v>
      </c>
      <c r="P12" s="367">
        <v>14.81</v>
      </c>
      <c r="Q12" s="568" t="s">
        <v>6</v>
      </c>
    </row>
    <row r="13" spans="1:17" ht="11.45" customHeight="1" x14ac:dyDescent="0.2">
      <c r="A13" s="568" t="s">
        <v>130</v>
      </c>
      <c r="B13" s="259" t="s">
        <v>3834</v>
      </c>
      <c r="C13" s="361">
        <v>761846</v>
      </c>
      <c r="D13" s="362">
        <v>751.58</v>
      </c>
      <c r="E13" s="361">
        <v>597191</v>
      </c>
      <c r="F13" s="362">
        <v>589.14</v>
      </c>
      <c r="G13" s="361">
        <v>184911</v>
      </c>
      <c r="H13" s="362">
        <v>182.42</v>
      </c>
      <c r="I13" s="361">
        <v>408080</v>
      </c>
      <c r="J13" s="362">
        <v>402.58</v>
      </c>
      <c r="K13" s="361">
        <v>15375</v>
      </c>
      <c r="L13" s="362">
        <v>15.17</v>
      </c>
      <c r="M13" s="361">
        <v>4295</v>
      </c>
      <c r="N13" s="368">
        <v>11085</v>
      </c>
      <c r="O13" s="361">
        <v>13355</v>
      </c>
      <c r="P13" s="369">
        <v>13.17</v>
      </c>
      <c r="Q13" s="568" t="s">
        <v>6</v>
      </c>
    </row>
    <row r="14" spans="1:17" ht="11.45" customHeight="1" x14ac:dyDescent="0.2">
      <c r="A14" s="251" t="s">
        <v>136</v>
      </c>
      <c r="B14" s="256" t="s">
        <v>3825</v>
      </c>
      <c r="C14" s="357">
        <v>192748</v>
      </c>
      <c r="D14" s="358">
        <v>166.74</v>
      </c>
      <c r="E14" s="357">
        <v>144416</v>
      </c>
      <c r="F14" s="358">
        <v>124.93</v>
      </c>
      <c r="G14" s="357">
        <v>29030</v>
      </c>
      <c r="H14" s="358">
        <v>25.11</v>
      </c>
      <c r="I14" s="357">
        <v>114345</v>
      </c>
      <c r="J14" s="358">
        <v>98.91</v>
      </c>
      <c r="K14" s="357">
        <v>3475</v>
      </c>
      <c r="L14" s="358">
        <v>3.01</v>
      </c>
      <c r="M14" s="357">
        <v>710</v>
      </c>
      <c r="N14" s="366">
        <v>2765</v>
      </c>
      <c r="O14" s="357">
        <v>3090</v>
      </c>
      <c r="P14" s="367">
        <v>2.67</v>
      </c>
      <c r="Q14" s="568" t="s">
        <v>6</v>
      </c>
    </row>
    <row r="15" spans="1:17" ht="11.45" customHeight="1" x14ac:dyDescent="0.2">
      <c r="A15" s="568" t="s">
        <v>136</v>
      </c>
      <c r="B15" s="254" t="s">
        <v>3835</v>
      </c>
      <c r="C15" s="357">
        <v>419261</v>
      </c>
      <c r="D15" s="358">
        <v>213.58</v>
      </c>
      <c r="E15" s="357">
        <v>313745</v>
      </c>
      <c r="F15" s="358">
        <v>159.82</v>
      </c>
      <c r="G15" s="357">
        <v>66914</v>
      </c>
      <c r="H15" s="358">
        <v>34.090000000000003</v>
      </c>
      <c r="I15" s="357">
        <v>240528</v>
      </c>
      <c r="J15" s="358">
        <v>122.53</v>
      </c>
      <c r="K15" s="357">
        <v>7720</v>
      </c>
      <c r="L15" s="358">
        <v>3.93</v>
      </c>
      <c r="M15" s="357">
        <v>1535</v>
      </c>
      <c r="N15" s="366">
        <v>6175</v>
      </c>
      <c r="O15" s="357">
        <v>6610</v>
      </c>
      <c r="P15" s="367">
        <v>3.37</v>
      </c>
      <c r="Q15" s="568" t="s">
        <v>6</v>
      </c>
    </row>
    <row r="16" spans="1:17" ht="11.45" customHeight="1" x14ac:dyDescent="0.2">
      <c r="A16" s="568" t="s">
        <v>136</v>
      </c>
      <c r="B16" s="256" t="s">
        <v>3826</v>
      </c>
      <c r="C16" s="357">
        <v>969414</v>
      </c>
      <c r="D16" s="358">
        <v>292.79000000000002</v>
      </c>
      <c r="E16" s="357">
        <v>727945</v>
      </c>
      <c r="F16" s="358">
        <v>219.86</v>
      </c>
      <c r="G16" s="357">
        <v>142099</v>
      </c>
      <c r="H16" s="358">
        <v>42.92</v>
      </c>
      <c r="I16" s="357">
        <v>570901</v>
      </c>
      <c r="J16" s="358">
        <v>172.43</v>
      </c>
      <c r="K16" s="357">
        <v>17825</v>
      </c>
      <c r="L16" s="358">
        <v>5.38</v>
      </c>
      <c r="M16" s="357">
        <v>3110</v>
      </c>
      <c r="N16" s="366">
        <v>14725</v>
      </c>
      <c r="O16" s="357">
        <v>15300</v>
      </c>
      <c r="P16" s="367">
        <v>4.62</v>
      </c>
      <c r="Q16" s="568" t="s">
        <v>6</v>
      </c>
    </row>
    <row r="17" spans="1:17" ht="11.45" customHeight="1" x14ac:dyDescent="0.2">
      <c r="A17" s="568" t="s">
        <v>136</v>
      </c>
      <c r="B17" s="256" t="s">
        <v>3827</v>
      </c>
      <c r="C17" s="357">
        <v>169809</v>
      </c>
      <c r="D17" s="358">
        <v>340.37</v>
      </c>
      <c r="E17" s="357">
        <v>127582</v>
      </c>
      <c r="F17" s="358">
        <v>255.73</v>
      </c>
      <c r="G17" s="357">
        <v>19711</v>
      </c>
      <c r="H17" s="358">
        <v>39.51</v>
      </c>
      <c r="I17" s="357">
        <v>107333</v>
      </c>
      <c r="J17" s="358">
        <v>215.14</v>
      </c>
      <c r="K17" s="357">
        <v>3320</v>
      </c>
      <c r="L17" s="358">
        <v>6.65</v>
      </c>
      <c r="M17" s="357">
        <v>425</v>
      </c>
      <c r="N17" s="366">
        <v>2890</v>
      </c>
      <c r="O17" s="357">
        <v>2800</v>
      </c>
      <c r="P17" s="367">
        <v>5.61</v>
      </c>
      <c r="Q17" s="568" t="s">
        <v>6</v>
      </c>
    </row>
    <row r="18" spans="1:17" ht="11.45" customHeight="1" x14ac:dyDescent="0.2">
      <c r="A18" s="568" t="s">
        <v>136</v>
      </c>
      <c r="B18" s="256" t="s">
        <v>3828</v>
      </c>
      <c r="C18" s="357">
        <v>20377</v>
      </c>
      <c r="D18" s="358">
        <v>420.49</v>
      </c>
      <c r="E18" s="357">
        <v>14922</v>
      </c>
      <c r="F18" s="358">
        <v>307.92</v>
      </c>
      <c r="G18" s="357">
        <v>2692</v>
      </c>
      <c r="H18" s="358">
        <v>55.55</v>
      </c>
      <c r="I18" s="357">
        <v>12103</v>
      </c>
      <c r="J18" s="358">
        <v>249.76</v>
      </c>
      <c r="K18" s="357">
        <v>370</v>
      </c>
      <c r="L18" s="358">
        <v>7.64</v>
      </c>
      <c r="M18" s="357">
        <v>60</v>
      </c>
      <c r="N18" s="366">
        <v>310</v>
      </c>
      <c r="O18" s="357">
        <v>325</v>
      </c>
      <c r="P18" s="367">
        <v>6.71</v>
      </c>
      <c r="Q18" s="568" t="s">
        <v>6</v>
      </c>
    </row>
    <row r="19" spans="1:17" ht="11.45" customHeight="1" x14ac:dyDescent="0.2">
      <c r="A19" s="568" t="s">
        <v>136</v>
      </c>
      <c r="B19" s="259" t="s">
        <v>3834</v>
      </c>
      <c r="C19" s="361">
        <v>1771610</v>
      </c>
      <c r="D19" s="362">
        <v>253.91</v>
      </c>
      <c r="E19" s="361">
        <v>1328610</v>
      </c>
      <c r="F19" s="362">
        <v>190.42</v>
      </c>
      <c r="G19" s="361">
        <v>260445</v>
      </c>
      <c r="H19" s="362">
        <v>37.33</v>
      </c>
      <c r="I19" s="361">
        <v>1045211</v>
      </c>
      <c r="J19" s="362">
        <v>149.80000000000001</v>
      </c>
      <c r="K19" s="361">
        <v>32710</v>
      </c>
      <c r="L19" s="362">
        <v>4.6900000000000004</v>
      </c>
      <c r="M19" s="361">
        <v>5840</v>
      </c>
      <c r="N19" s="368">
        <v>26865</v>
      </c>
      <c r="O19" s="361">
        <v>28125</v>
      </c>
      <c r="P19" s="369">
        <v>4.03</v>
      </c>
      <c r="Q19" s="568" t="s">
        <v>6</v>
      </c>
    </row>
    <row r="20" spans="1:17" ht="11.45" customHeight="1" x14ac:dyDescent="0.2">
      <c r="A20" s="251" t="s">
        <v>133</v>
      </c>
      <c r="B20" s="257" t="s">
        <v>3825</v>
      </c>
      <c r="C20" s="357">
        <v>524431</v>
      </c>
      <c r="D20" s="358">
        <v>978.32</v>
      </c>
      <c r="E20" s="357">
        <v>421297</v>
      </c>
      <c r="F20" s="358">
        <v>785.92</v>
      </c>
      <c r="G20" s="357">
        <v>82996</v>
      </c>
      <c r="H20" s="358">
        <v>154.83000000000001</v>
      </c>
      <c r="I20" s="357">
        <v>335457</v>
      </c>
      <c r="J20" s="358">
        <v>625.79</v>
      </c>
      <c r="K20" s="357">
        <v>10610</v>
      </c>
      <c r="L20" s="358">
        <v>19.79</v>
      </c>
      <c r="M20" s="357">
        <v>1735</v>
      </c>
      <c r="N20" s="366">
        <v>8875</v>
      </c>
      <c r="O20" s="357">
        <v>940</v>
      </c>
      <c r="P20" s="367">
        <v>1.75</v>
      </c>
      <c r="Q20" s="568" t="s">
        <v>6</v>
      </c>
    </row>
    <row r="21" spans="1:17" ht="11.45" customHeight="1" x14ac:dyDescent="0.2">
      <c r="A21" s="568" t="s">
        <v>133</v>
      </c>
      <c r="B21" s="256" t="s">
        <v>3826</v>
      </c>
      <c r="C21" s="357">
        <v>166540</v>
      </c>
      <c r="D21" s="358">
        <v>753.68</v>
      </c>
      <c r="E21" s="357">
        <v>135139</v>
      </c>
      <c r="F21" s="358">
        <v>611.57000000000005</v>
      </c>
      <c r="G21" s="357">
        <v>35155</v>
      </c>
      <c r="H21" s="358">
        <v>159.09</v>
      </c>
      <c r="I21" s="357">
        <v>99443</v>
      </c>
      <c r="J21" s="358">
        <v>450.03</v>
      </c>
      <c r="K21" s="357">
        <v>3415</v>
      </c>
      <c r="L21" s="358">
        <v>15.45</v>
      </c>
      <c r="M21" s="357">
        <v>755</v>
      </c>
      <c r="N21" s="366">
        <v>2660</v>
      </c>
      <c r="O21" s="357">
        <v>3015</v>
      </c>
      <c r="P21" s="367">
        <v>13.64</v>
      </c>
      <c r="Q21" s="568" t="s">
        <v>6</v>
      </c>
    </row>
    <row r="22" spans="1:17" ht="11.45" customHeight="1" x14ac:dyDescent="0.2">
      <c r="A22" s="568" t="s">
        <v>133</v>
      </c>
      <c r="B22" s="256" t="s">
        <v>3827</v>
      </c>
      <c r="C22" s="357">
        <v>336919</v>
      </c>
      <c r="D22" s="358">
        <v>637.79999999999995</v>
      </c>
      <c r="E22" s="357">
        <v>253810</v>
      </c>
      <c r="F22" s="358">
        <v>480.47</v>
      </c>
      <c r="G22" s="357">
        <v>38611</v>
      </c>
      <c r="H22" s="358">
        <v>73.09</v>
      </c>
      <c r="I22" s="357">
        <v>211631</v>
      </c>
      <c r="J22" s="358">
        <v>400.62</v>
      </c>
      <c r="K22" s="357">
        <v>6455</v>
      </c>
      <c r="L22" s="358">
        <v>12.22</v>
      </c>
      <c r="M22" s="357">
        <v>805</v>
      </c>
      <c r="N22" s="366">
        <v>5650</v>
      </c>
      <c r="O22" s="357">
        <v>5585</v>
      </c>
      <c r="P22" s="367">
        <v>10.57</v>
      </c>
      <c r="Q22" s="568" t="s">
        <v>6</v>
      </c>
    </row>
    <row r="23" spans="1:17" ht="11.45" customHeight="1" x14ac:dyDescent="0.2">
      <c r="A23" s="568" t="s">
        <v>133</v>
      </c>
      <c r="B23" s="256" t="s">
        <v>3828</v>
      </c>
      <c r="C23" s="357">
        <v>1138212</v>
      </c>
      <c r="D23" s="358">
        <v>530.85</v>
      </c>
      <c r="E23" s="357">
        <v>854796</v>
      </c>
      <c r="F23" s="358">
        <v>398.67</v>
      </c>
      <c r="G23" s="357">
        <v>101837</v>
      </c>
      <c r="H23" s="358">
        <v>47.5</v>
      </c>
      <c r="I23" s="357">
        <v>747535</v>
      </c>
      <c r="J23" s="358">
        <v>348.64</v>
      </c>
      <c r="K23" s="357">
        <v>23400</v>
      </c>
      <c r="L23" s="358">
        <v>10.91</v>
      </c>
      <c r="M23" s="357">
        <v>2080</v>
      </c>
      <c r="N23" s="366">
        <v>21345</v>
      </c>
      <c r="O23" s="357">
        <v>19505</v>
      </c>
      <c r="P23" s="367">
        <v>9.1</v>
      </c>
      <c r="Q23" s="568" t="s">
        <v>6</v>
      </c>
    </row>
    <row r="24" spans="1:17" ht="11.45" customHeight="1" x14ac:dyDescent="0.2">
      <c r="A24" s="568" t="s">
        <v>133</v>
      </c>
      <c r="B24" s="256" t="s">
        <v>3829</v>
      </c>
      <c r="C24" s="357">
        <v>651708</v>
      </c>
      <c r="D24" s="358">
        <v>453.07</v>
      </c>
      <c r="E24" s="357">
        <v>487663</v>
      </c>
      <c r="F24" s="358">
        <v>339.03</v>
      </c>
      <c r="G24" s="357">
        <v>42690</v>
      </c>
      <c r="H24" s="358">
        <v>29.68</v>
      </c>
      <c r="I24" s="357">
        <v>441426</v>
      </c>
      <c r="J24" s="358">
        <v>306.88</v>
      </c>
      <c r="K24" s="357">
        <v>14225</v>
      </c>
      <c r="L24" s="358">
        <v>9.89</v>
      </c>
      <c r="M24" s="357">
        <v>750</v>
      </c>
      <c r="N24" s="366">
        <v>13490</v>
      </c>
      <c r="O24" s="357">
        <v>11380</v>
      </c>
      <c r="P24" s="367">
        <v>7.91</v>
      </c>
      <c r="Q24" s="568" t="s">
        <v>6</v>
      </c>
    </row>
    <row r="25" spans="1:17" ht="11.45" customHeight="1" x14ac:dyDescent="0.2">
      <c r="A25" s="568" t="s">
        <v>133</v>
      </c>
      <c r="B25" s="256" t="s">
        <v>3830</v>
      </c>
      <c r="C25" s="357">
        <v>278408</v>
      </c>
      <c r="D25" s="358">
        <v>434.87</v>
      </c>
      <c r="E25" s="357">
        <v>207686</v>
      </c>
      <c r="F25" s="358">
        <v>324.41000000000003</v>
      </c>
      <c r="G25" s="357">
        <v>17718</v>
      </c>
      <c r="H25" s="358">
        <v>27.67</v>
      </c>
      <c r="I25" s="357">
        <v>188484</v>
      </c>
      <c r="J25" s="358">
        <v>294.41000000000003</v>
      </c>
      <c r="K25" s="357">
        <v>5950</v>
      </c>
      <c r="L25" s="358">
        <v>9.2899999999999991</v>
      </c>
      <c r="M25" s="357">
        <v>280</v>
      </c>
      <c r="N25" s="366">
        <v>5645</v>
      </c>
      <c r="O25" s="357">
        <v>4820</v>
      </c>
      <c r="P25" s="367">
        <v>7.53</v>
      </c>
      <c r="Q25" s="568" t="s">
        <v>6</v>
      </c>
    </row>
    <row r="26" spans="1:17" ht="11.45" customHeight="1" x14ac:dyDescent="0.2">
      <c r="A26" s="568" t="s">
        <v>133</v>
      </c>
      <c r="B26" s="256" t="s">
        <v>3831</v>
      </c>
      <c r="C26" s="357">
        <v>13941</v>
      </c>
      <c r="D26" s="358">
        <v>416.75</v>
      </c>
      <c r="E26" s="357">
        <v>10211</v>
      </c>
      <c r="F26" s="358">
        <v>305.23</v>
      </c>
      <c r="G26" s="357">
        <v>1297</v>
      </c>
      <c r="H26" s="358">
        <v>38.76</v>
      </c>
      <c r="I26" s="357">
        <v>8894</v>
      </c>
      <c r="J26" s="358">
        <v>265.86</v>
      </c>
      <c r="K26" s="357">
        <v>290</v>
      </c>
      <c r="L26" s="358">
        <v>8.67</v>
      </c>
      <c r="M26" s="357">
        <v>10</v>
      </c>
      <c r="N26" s="366">
        <v>275</v>
      </c>
      <c r="O26" s="357">
        <v>245</v>
      </c>
      <c r="P26" s="367">
        <v>7.32</v>
      </c>
      <c r="Q26" s="568" t="s">
        <v>6</v>
      </c>
    </row>
    <row r="27" spans="1:17" ht="11.45" customHeight="1" x14ac:dyDescent="0.2">
      <c r="A27" s="568" t="s">
        <v>133</v>
      </c>
      <c r="B27" s="256" t="s">
        <v>3832</v>
      </c>
      <c r="C27" s="357">
        <v>5311</v>
      </c>
      <c r="D27" s="358">
        <v>754.63</v>
      </c>
      <c r="E27" s="357">
        <v>3986</v>
      </c>
      <c r="F27" s="358">
        <v>566.4</v>
      </c>
      <c r="G27" s="357">
        <v>441</v>
      </c>
      <c r="H27" s="358">
        <v>62.72</v>
      </c>
      <c r="I27" s="357">
        <v>3473</v>
      </c>
      <c r="J27" s="358">
        <v>493.5</v>
      </c>
      <c r="K27" s="357">
        <v>100</v>
      </c>
      <c r="L27" s="358">
        <v>14.21</v>
      </c>
      <c r="M27" s="357">
        <v>5</v>
      </c>
      <c r="N27" s="366">
        <v>100</v>
      </c>
      <c r="O27" s="357">
        <v>95</v>
      </c>
      <c r="P27" s="367">
        <v>13.5</v>
      </c>
      <c r="Q27" s="568" t="s">
        <v>6</v>
      </c>
    </row>
    <row r="28" spans="1:17" ht="11.45" customHeight="1" x14ac:dyDescent="0.2">
      <c r="A28" s="568" t="s">
        <v>133</v>
      </c>
      <c r="B28" s="256" t="s">
        <v>3833</v>
      </c>
      <c r="C28" s="357">
        <v>2109</v>
      </c>
      <c r="D28" s="358">
        <v>939.02</v>
      </c>
      <c r="E28" s="357">
        <v>1538</v>
      </c>
      <c r="F28" s="358">
        <v>684.69</v>
      </c>
      <c r="G28" s="357">
        <v>253</v>
      </c>
      <c r="H28" s="358">
        <v>112.57</v>
      </c>
      <c r="I28" s="357">
        <v>1231</v>
      </c>
      <c r="J28" s="358">
        <v>548.14</v>
      </c>
      <c r="K28" s="357">
        <v>30</v>
      </c>
      <c r="L28" s="358">
        <v>13.36</v>
      </c>
      <c r="M28" s="357" t="s">
        <v>3563</v>
      </c>
      <c r="N28" s="366">
        <v>25</v>
      </c>
      <c r="O28" s="357">
        <v>25</v>
      </c>
      <c r="P28" s="367">
        <v>11.13</v>
      </c>
      <c r="Q28" s="568" t="s">
        <v>6</v>
      </c>
    </row>
    <row r="29" spans="1:17" ht="11.45" customHeight="1" x14ac:dyDescent="0.2">
      <c r="A29" s="568" t="s">
        <v>133</v>
      </c>
      <c r="B29" s="259" t="s">
        <v>3834</v>
      </c>
      <c r="C29" s="361">
        <v>3117580</v>
      </c>
      <c r="D29" s="362">
        <v>561.65</v>
      </c>
      <c r="E29" s="361">
        <v>2376125</v>
      </c>
      <c r="F29" s="362">
        <v>428.07</v>
      </c>
      <c r="G29" s="361">
        <v>320998</v>
      </c>
      <c r="H29" s="362">
        <v>57.83</v>
      </c>
      <c r="I29" s="361">
        <v>2037575</v>
      </c>
      <c r="J29" s="362">
        <v>367.08</v>
      </c>
      <c r="K29" s="361">
        <v>64475</v>
      </c>
      <c r="L29" s="362">
        <v>11.62</v>
      </c>
      <c r="M29" s="361">
        <v>6420</v>
      </c>
      <c r="N29" s="368">
        <v>58065</v>
      </c>
      <c r="O29" s="361">
        <v>45610</v>
      </c>
      <c r="P29" s="369">
        <v>8.2200000000000006</v>
      </c>
      <c r="Q29" s="568" t="s">
        <v>6</v>
      </c>
    </row>
    <row r="30" spans="1:17" ht="11.45" customHeight="1" x14ac:dyDescent="0.2">
      <c r="A30" s="251" t="s">
        <v>135</v>
      </c>
      <c r="B30" s="256" t="s">
        <v>3828</v>
      </c>
      <c r="C30" s="357">
        <v>89808</v>
      </c>
      <c r="D30" s="358">
        <v>335.88</v>
      </c>
      <c r="E30" s="357">
        <v>67859</v>
      </c>
      <c r="F30" s="358">
        <v>253.79</v>
      </c>
      <c r="G30" s="357">
        <v>6769</v>
      </c>
      <c r="H30" s="358">
        <v>25.32</v>
      </c>
      <c r="I30" s="357">
        <v>60646</v>
      </c>
      <c r="J30" s="358">
        <v>226.81</v>
      </c>
      <c r="K30" s="357">
        <v>1925</v>
      </c>
      <c r="L30" s="358">
        <v>7.2</v>
      </c>
      <c r="M30" s="357">
        <v>115</v>
      </c>
      <c r="N30" s="366">
        <v>1815</v>
      </c>
      <c r="O30" s="357">
        <v>1520</v>
      </c>
      <c r="P30" s="367">
        <v>5.68</v>
      </c>
      <c r="Q30" s="568" t="s">
        <v>6</v>
      </c>
    </row>
    <row r="31" spans="1:17" ht="11.45" customHeight="1" x14ac:dyDescent="0.2">
      <c r="A31" s="568" t="s">
        <v>135</v>
      </c>
      <c r="B31" s="256" t="s">
        <v>3829</v>
      </c>
      <c r="C31" s="357">
        <v>299714</v>
      </c>
      <c r="D31" s="358">
        <v>347.27</v>
      </c>
      <c r="E31" s="357">
        <v>225019</v>
      </c>
      <c r="F31" s="358">
        <v>260.72000000000003</v>
      </c>
      <c r="G31" s="357">
        <v>19460</v>
      </c>
      <c r="H31" s="358">
        <v>22.55</v>
      </c>
      <c r="I31" s="357">
        <v>203795</v>
      </c>
      <c r="J31" s="358">
        <v>236.13</v>
      </c>
      <c r="K31" s="357">
        <v>6985</v>
      </c>
      <c r="L31" s="358">
        <v>8.09</v>
      </c>
      <c r="M31" s="357">
        <v>315</v>
      </c>
      <c r="N31" s="366">
        <v>6665</v>
      </c>
      <c r="O31" s="357">
        <v>5345</v>
      </c>
      <c r="P31" s="367">
        <v>6.19</v>
      </c>
      <c r="Q31" s="568" t="s">
        <v>6</v>
      </c>
    </row>
    <row r="32" spans="1:17" ht="11.45" customHeight="1" x14ac:dyDescent="0.2">
      <c r="A32" s="568" t="s">
        <v>135</v>
      </c>
      <c r="B32" s="256" t="s">
        <v>3830</v>
      </c>
      <c r="C32" s="357">
        <v>93608</v>
      </c>
      <c r="D32" s="358">
        <v>345.02</v>
      </c>
      <c r="E32" s="357">
        <v>69592</v>
      </c>
      <c r="F32" s="358">
        <v>256.5</v>
      </c>
      <c r="G32" s="357">
        <v>7141</v>
      </c>
      <c r="H32" s="358">
        <v>26.32</v>
      </c>
      <c r="I32" s="357">
        <v>61681</v>
      </c>
      <c r="J32" s="358">
        <v>227.35</v>
      </c>
      <c r="K32" s="357">
        <v>2115</v>
      </c>
      <c r="L32" s="358">
        <v>7.8</v>
      </c>
      <c r="M32" s="357">
        <v>115</v>
      </c>
      <c r="N32" s="366">
        <v>1995</v>
      </c>
      <c r="O32" s="357">
        <v>1645</v>
      </c>
      <c r="P32" s="367">
        <v>6.06</v>
      </c>
      <c r="Q32" s="568" t="s">
        <v>6</v>
      </c>
    </row>
    <row r="33" spans="1:17" ht="11.45" customHeight="1" x14ac:dyDescent="0.2">
      <c r="A33" s="568" t="s">
        <v>135</v>
      </c>
      <c r="B33" s="256" t="s">
        <v>3831</v>
      </c>
      <c r="C33" s="357">
        <v>10536</v>
      </c>
      <c r="D33" s="358">
        <v>424.93</v>
      </c>
      <c r="E33" s="357">
        <v>7847</v>
      </c>
      <c r="F33" s="358">
        <v>316.45999999999998</v>
      </c>
      <c r="G33" s="357">
        <v>1161</v>
      </c>
      <c r="H33" s="358">
        <v>46.83</v>
      </c>
      <c r="I33" s="357">
        <v>6649</v>
      </c>
      <c r="J33" s="358">
        <v>268.16000000000003</v>
      </c>
      <c r="K33" s="357">
        <v>225</v>
      </c>
      <c r="L33" s="358">
        <v>9.07</v>
      </c>
      <c r="M33" s="357">
        <v>20</v>
      </c>
      <c r="N33" s="366">
        <v>205</v>
      </c>
      <c r="O33" s="357">
        <v>175</v>
      </c>
      <c r="P33" s="367">
        <v>7.06</v>
      </c>
      <c r="Q33" s="568" t="s">
        <v>6</v>
      </c>
    </row>
    <row r="34" spans="1:17" ht="11.45" customHeight="1" x14ac:dyDescent="0.2">
      <c r="A34" s="568" t="s">
        <v>135</v>
      </c>
      <c r="B34" s="259" t="s">
        <v>3834</v>
      </c>
      <c r="C34" s="361">
        <v>493667</v>
      </c>
      <c r="D34" s="362">
        <v>346.06</v>
      </c>
      <c r="E34" s="361">
        <v>370317</v>
      </c>
      <c r="F34" s="362">
        <v>259.58999999999997</v>
      </c>
      <c r="G34" s="361">
        <v>34532</v>
      </c>
      <c r="H34" s="362">
        <v>24.21</v>
      </c>
      <c r="I34" s="361">
        <v>332771</v>
      </c>
      <c r="J34" s="362">
        <v>233.27</v>
      </c>
      <c r="K34" s="361">
        <v>11250</v>
      </c>
      <c r="L34" s="362">
        <v>7.89</v>
      </c>
      <c r="M34" s="361">
        <v>565</v>
      </c>
      <c r="N34" s="368">
        <v>10680</v>
      </c>
      <c r="O34" s="361">
        <v>8685</v>
      </c>
      <c r="P34" s="369">
        <v>6.09</v>
      </c>
      <c r="Q34" s="568" t="s">
        <v>6</v>
      </c>
    </row>
    <row r="35" spans="1:17" ht="11.45" customHeight="1" x14ac:dyDescent="0.2">
      <c r="A35" s="251" t="s">
        <v>134</v>
      </c>
      <c r="B35" s="256" t="s">
        <v>3829</v>
      </c>
      <c r="C35" s="357">
        <v>8381</v>
      </c>
      <c r="D35" s="358">
        <v>76.290000000000006</v>
      </c>
      <c r="E35" s="357">
        <v>6558</v>
      </c>
      <c r="F35" s="358">
        <v>59.7</v>
      </c>
      <c r="G35" s="364" t="s">
        <v>9592</v>
      </c>
      <c r="H35" s="358">
        <v>0</v>
      </c>
      <c r="I35" s="357">
        <v>6546</v>
      </c>
      <c r="J35" s="358">
        <v>59.58</v>
      </c>
      <c r="K35" s="357">
        <v>100</v>
      </c>
      <c r="L35" s="358">
        <v>0.91</v>
      </c>
      <c r="M35" s="357" t="s">
        <v>3563</v>
      </c>
      <c r="N35" s="366">
        <v>100</v>
      </c>
      <c r="O35" s="357">
        <v>85</v>
      </c>
      <c r="P35" s="367">
        <v>0.77</v>
      </c>
      <c r="Q35" s="568" t="s">
        <v>6</v>
      </c>
    </row>
    <row r="36" spans="1:17" ht="11.45" customHeight="1" x14ac:dyDescent="0.2">
      <c r="A36" s="568" t="s">
        <v>134</v>
      </c>
      <c r="B36" s="256" t="s">
        <v>3830</v>
      </c>
      <c r="C36" s="357">
        <v>34162</v>
      </c>
      <c r="D36" s="358">
        <v>95.05</v>
      </c>
      <c r="E36" s="357">
        <v>26805</v>
      </c>
      <c r="F36" s="358">
        <v>74.58</v>
      </c>
      <c r="G36" s="357">
        <v>96</v>
      </c>
      <c r="H36" s="358">
        <v>0.27</v>
      </c>
      <c r="I36" s="357">
        <v>26342</v>
      </c>
      <c r="J36" s="358">
        <v>73.290000000000006</v>
      </c>
      <c r="K36" s="357">
        <v>625</v>
      </c>
      <c r="L36" s="358">
        <v>1.74</v>
      </c>
      <c r="M36" s="357" t="s">
        <v>3563</v>
      </c>
      <c r="N36" s="366">
        <v>625</v>
      </c>
      <c r="O36" s="357">
        <v>510</v>
      </c>
      <c r="P36" s="367">
        <v>1.42</v>
      </c>
      <c r="Q36" s="568" t="s">
        <v>6</v>
      </c>
    </row>
    <row r="37" spans="1:17" ht="11.45" customHeight="1" x14ac:dyDescent="0.2">
      <c r="A37" s="568" t="s">
        <v>134</v>
      </c>
      <c r="B37" s="256" t="s">
        <v>3831</v>
      </c>
      <c r="C37" s="357">
        <v>18855</v>
      </c>
      <c r="D37" s="358">
        <v>72.19</v>
      </c>
      <c r="E37" s="357">
        <v>14877</v>
      </c>
      <c r="F37" s="358">
        <v>56.96</v>
      </c>
      <c r="G37" s="357" t="s">
        <v>3563</v>
      </c>
      <c r="H37" s="357" t="s">
        <v>3563</v>
      </c>
      <c r="I37" s="357">
        <v>14513</v>
      </c>
      <c r="J37" s="358">
        <v>55.56</v>
      </c>
      <c r="K37" s="357">
        <v>365</v>
      </c>
      <c r="L37" s="358">
        <v>1.4</v>
      </c>
      <c r="M37" s="357" t="s">
        <v>3563</v>
      </c>
      <c r="N37" s="366">
        <v>365</v>
      </c>
      <c r="O37" s="357">
        <v>290</v>
      </c>
      <c r="P37" s="367">
        <v>1.1100000000000001</v>
      </c>
      <c r="Q37" s="568" t="s">
        <v>6</v>
      </c>
    </row>
    <row r="38" spans="1:17" ht="11.45" customHeight="1" x14ac:dyDescent="0.2">
      <c r="A38" s="568" t="s">
        <v>134</v>
      </c>
      <c r="B38" s="256" t="s">
        <v>3832</v>
      </c>
      <c r="C38" s="357">
        <v>49056</v>
      </c>
      <c r="D38" s="358">
        <v>90.04</v>
      </c>
      <c r="E38" s="357">
        <v>38671</v>
      </c>
      <c r="F38" s="358">
        <v>70.98</v>
      </c>
      <c r="G38" s="357">
        <v>2</v>
      </c>
      <c r="H38" s="358">
        <v>0</v>
      </c>
      <c r="I38" s="357">
        <v>37700</v>
      </c>
      <c r="J38" s="358">
        <v>69.2</v>
      </c>
      <c r="K38" s="357">
        <v>965</v>
      </c>
      <c r="L38" s="358">
        <v>1.77</v>
      </c>
      <c r="M38" s="357" t="s">
        <v>3563</v>
      </c>
      <c r="N38" s="366">
        <v>965</v>
      </c>
      <c r="O38" s="357">
        <v>720</v>
      </c>
      <c r="P38" s="367">
        <v>1.32</v>
      </c>
      <c r="Q38" s="568" t="s">
        <v>6</v>
      </c>
    </row>
    <row r="39" spans="1:17" ht="11.45" customHeight="1" x14ac:dyDescent="0.2">
      <c r="A39" s="568" t="s">
        <v>134</v>
      </c>
      <c r="B39" s="256" t="s">
        <v>3833</v>
      </c>
      <c r="C39" s="357">
        <v>11147</v>
      </c>
      <c r="D39" s="358">
        <v>73.7</v>
      </c>
      <c r="E39" s="357">
        <v>8941</v>
      </c>
      <c r="F39" s="358">
        <v>59.11</v>
      </c>
      <c r="G39" s="357" t="s">
        <v>3563</v>
      </c>
      <c r="H39" s="357" t="s">
        <v>3563</v>
      </c>
      <c r="I39" s="357">
        <v>8338</v>
      </c>
      <c r="J39" s="358">
        <v>55.13</v>
      </c>
      <c r="K39" s="357">
        <v>210</v>
      </c>
      <c r="L39" s="358">
        <v>1.39</v>
      </c>
      <c r="M39" s="357" t="s">
        <v>3563</v>
      </c>
      <c r="N39" s="366">
        <v>210</v>
      </c>
      <c r="O39" s="357">
        <v>115</v>
      </c>
      <c r="P39" s="367">
        <v>0.76</v>
      </c>
      <c r="Q39" s="568" t="s">
        <v>6</v>
      </c>
    </row>
    <row r="40" spans="1:17" ht="11.45" customHeight="1" x14ac:dyDescent="0.2">
      <c r="A40" s="568" t="s">
        <v>134</v>
      </c>
      <c r="B40" s="259" t="s">
        <v>3834</v>
      </c>
      <c r="C40" s="361">
        <v>121601</v>
      </c>
      <c r="D40" s="362">
        <v>85.24</v>
      </c>
      <c r="E40" s="361">
        <v>95852</v>
      </c>
      <c r="F40" s="362">
        <v>67.19</v>
      </c>
      <c r="G40" s="362">
        <v>98</v>
      </c>
      <c r="H40" s="362">
        <v>7.0000000000000007E-2</v>
      </c>
      <c r="I40" s="361">
        <v>93439</v>
      </c>
      <c r="J40" s="362">
        <v>65.5</v>
      </c>
      <c r="K40" s="361">
        <v>2265</v>
      </c>
      <c r="L40" s="362">
        <v>1.59</v>
      </c>
      <c r="M40" s="361" t="s">
        <v>3563</v>
      </c>
      <c r="N40" s="368">
        <v>2265</v>
      </c>
      <c r="O40" s="361">
        <v>1720</v>
      </c>
      <c r="P40" s="369">
        <v>1.21</v>
      </c>
      <c r="Q40" s="568" t="s">
        <v>6</v>
      </c>
    </row>
    <row r="41" spans="1:17" s="71" customFormat="1" ht="11.45" customHeight="1" x14ac:dyDescent="0.15">
      <c r="A41" s="845" t="s">
        <v>706</v>
      </c>
      <c r="B41" s="845"/>
      <c r="C41" s="357">
        <v>6266304</v>
      </c>
      <c r="D41" s="358">
        <v>784.17</v>
      </c>
      <c r="E41" s="357">
        <v>4768094</v>
      </c>
      <c r="F41" s="358">
        <v>596.67999999999995</v>
      </c>
      <c r="G41" s="357">
        <v>800984</v>
      </c>
      <c r="H41" s="358">
        <v>100.24</v>
      </c>
      <c r="I41" s="357">
        <v>3917077</v>
      </c>
      <c r="J41" s="358">
        <v>490.19</v>
      </c>
      <c r="K41" s="357">
        <v>126075</v>
      </c>
      <c r="L41" s="358">
        <v>15.78</v>
      </c>
      <c r="M41" s="357">
        <v>17120</v>
      </c>
      <c r="N41" s="366">
        <v>108960</v>
      </c>
      <c r="O41" s="357">
        <v>97495</v>
      </c>
      <c r="P41" s="367">
        <v>12.2</v>
      </c>
      <c r="Q41" s="568" t="s">
        <v>6</v>
      </c>
    </row>
    <row r="42" spans="1:17" ht="9.9499999999999993" customHeight="1" x14ac:dyDescent="0.15">
      <c r="A42" s="693" t="s">
        <v>3836</v>
      </c>
      <c r="B42" s="693"/>
      <c r="C42" s="693"/>
      <c r="D42" s="693"/>
      <c r="E42" s="693"/>
      <c r="F42" s="693"/>
      <c r="G42" s="693"/>
      <c r="H42" s="693"/>
      <c r="I42" s="693"/>
      <c r="J42" s="693"/>
      <c r="K42" s="693"/>
      <c r="L42" s="693"/>
      <c r="M42" s="693"/>
      <c r="N42" s="693"/>
      <c r="O42" s="693"/>
      <c r="P42" s="693"/>
      <c r="Q42" s="568" t="s">
        <v>6</v>
      </c>
    </row>
    <row r="43" spans="1:17" ht="11.25" customHeight="1" x14ac:dyDescent="0.15">
      <c r="A43" s="906" t="s">
        <v>6182</v>
      </c>
      <c r="B43" s="906"/>
      <c r="C43" s="906"/>
      <c r="D43" s="906"/>
      <c r="E43" s="906"/>
      <c r="F43" s="906"/>
      <c r="G43" s="906"/>
      <c r="H43" s="906"/>
      <c r="I43" s="906"/>
      <c r="J43" s="906"/>
      <c r="K43" s="906"/>
      <c r="L43" s="906"/>
      <c r="M43" s="906"/>
      <c r="N43" s="906"/>
      <c r="O43" s="906"/>
      <c r="P43" s="906"/>
      <c r="Q43" s="568" t="s">
        <v>6</v>
      </c>
    </row>
    <row r="44" spans="1:17" ht="9.9499999999999993" customHeight="1" x14ac:dyDescent="0.15">
      <c r="A44" s="568" t="s">
        <v>5</v>
      </c>
      <c r="B44" s="568" t="s">
        <v>5</v>
      </c>
      <c r="C44" s="568" t="s">
        <v>5</v>
      </c>
      <c r="D44" s="568" t="s">
        <v>5</v>
      </c>
      <c r="E44" s="568" t="s">
        <v>5</v>
      </c>
      <c r="F44" s="568" t="s">
        <v>5</v>
      </c>
      <c r="G44" s="568" t="s">
        <v>5</v>
      </c>
      <c r="H44" s="568" t="s">
        <v>5</v>
      </c>
      <c r="I44" s="568" t="s">
        <v>5</v>
      </c>
      <c r="J44" s="568" t="s">
        <v>5</v>
      </c>
      <c r="K44" s="568" t="s">
        <v>5</v>
      </c>
      <c r="L44" s="568" t="s">
        <v>5</v>
      </c>
      <c r="M44" s="568" t="s">
        <v>5</v>
      </c>
      <c r="N44" s="568" t="s">
        <v>5</v>
      </c>
      <c r="O44" s="568" t="s">
        <v>5</v>
      </c>
      <c r="P44" s="568" t="s">
        <v>5</v>
      </c>
      <c r="Q44" s="568" t="s">
        <v>7</v>
      </c>
    </row>
  </sheetData>
  <mergeCells count="24">
    <mergeCell ref="G6:H6"/>
    <mergeCell ref="I6:J6"/>
    <mergeCell ref="A2:P2"/>
    <mergeCell ref="E6:E7"/>
    <mergeCell ref="F6:F7"/>
    <mergeCell ref="A4:A7"/>
    <mergeCell ref="B4:B7"/>
    <mergeCell ref="C4:H4"/>
    <mergeCell ref="A43:P43"/>
    <mergeCell ref="A3:P3"/>
    <mergeCell ref="A1:H1"/>
    <mergeCell ref="I1:P1"/>
    <mergeCell ref="A42:P42"/>
    <mergeCell ref="A41:B41"/>
    <mergeCell ref="K4:P5"/>
    <mergeCell ref="C5:C7"/>
    <mergeCell ref="D5:D7"/>
    <mergeCell ref="E5:H5"/>
    <mergeCell ref="I5:J5"/>
    <mergeCell ref="O6:P6"/>
    <mergeCell ref="M7:N7"/>
    <mergeCell ref="K6:K7"/>
    <mergeCell ref="L6:L7"/>
    <mergeCell ref="I4:J4"/>
  </mergeCells>
  <hyperlinks>
    <hyperlink ref="A1:H1" location="Inhalt!A1" display="Zum Inhaltsverzeichnis" xr:uid="{AD8CEC9D-2AE0-4049-B6C4-6E788EF8F8F0}"/>
    <hyperlink ref="I1:P1" location="Inhalt!A1" display="Zum Inhaltsverzeichnis" xr:uid="{A570D194-6657-4121-B51C-711B5FA9526F}"/>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99D6E-7466-444F-82F0-303D7CBD433E}">
  <dimension ref="A1:U43"/>
  <sheetViews>
    <sheetView view="pageLayout" zoomScaleNormal="100" workbookViewId="0">
      <selection sqref="A1:J1"/>
    </sheetView>
  </sheetViews>
  <sheetFormatPr baseColWidth="10" defaultColWidth="11.28515625" defaultRowHeight="9" x14ac:dyDescent="0.15"/>
  <cols>
    <col min="1" max="1" width="14.140625" style="91" customWidth="1"/>
    <col min="2" max="2" width="18.28515625" style="91" customWidth="1"/>
    <col min="3" max="3" width="7.5703125" style="109" bestFit="1" customWidth="1"/>
    <col min="4" max="4" width="8.42578125" style="103" customWidth="1"/>
    <col min="5" max="5" width="7.28515625" style="109" bestFit="1" customWidth="1"/>
    <col min="6" max="6" width="6.85546875" style="103" customWidth="1"/>
    <col min="7" max="7" width="7.28515625" style="109" bestFit="1" customWidth="1"/>
    <col min="8" max="8" width="6.85546875" style="103" customWidth="1"/>
    <col min="9" max="9" width="7.28515625" style="109" bestFit="1" customWidth="1"/>
    <col min="10" max="10" width="7.7109375" style="103" customWidth="1"/>
    <col min="11" max="11" width="9" style="109" customWidth="1"/>
    <col min="12" max="12" width="9" style="103" customWidth="1"/>
    <col min="13" max="13" width="6.85546875" style="109" customWidth="1"/>
    <col min="14" max="14" width="8.7109375" style="103" customWidth="1"/>
    <col min="15" max="15" width="9" style="109" customWidth="1"/>
    <col min="16" max="16" width="12.28515625" style="103" customWidth="1"/>
    <col min="17" max="17" width="9" style="109" customWidth="1"/>
    <col min="18" max="18" width="9" style="103" customWidth="1"/>
    <col min="19" max="19" width="9" style="109" customWidth="1"/>
    <col min="20" max="20" width="9" style="103" customWidth="1"/>
    <col min="21" max="21" width="1.28515625" style="91" customWidth="1"/>
    <col min="22" max="16384" width="11.28515625" style="91"/>
  </cols>
  <sheetData>
    <row r="1" spans="1:21" s="272" customFormat="1" ht="14.25" customHeight="1" x14ac:dyDescent="0.15">
      <c r="A1" s="771" t="s">
        <v>17</v>
      </c>
      <c r="B1" s="771"/>
      <c r="C1" s="771"/>
      <c r="D1" s="771"/>
      <c r="E1" s="771"/>
      <c r="F1" s="771"/>
      <c r="G1" s="771"/>
      <c r="H1" s="771"/>
      <c r="I1" s="771"/>
      <c r="J1" s="771"/>
      <c r="K1" s="788" t="s">
        <v>17</v>
      </c>
      <c r="L1" s="788"/>
      <c r="M1" s="788"/>
      <c r="N1" s="788"/>
      <c r="O1" s="788"/>
      <c r="P1" s="788"/>
      <c r="Q1" s="788"/>
      <c r="R1" s="788"/>
      <c r="S1" s="788"/>
      <c r="T1" s="788"/>
      <c r="U1" s="568" t="s">
        <v>6</v>
      </c>
    </row>
    <row r="2" spans="1:21" s="354" customFormat="1" ht="35.25" customHeight="1" x14ac:dyDescent="0.2">
      <c r="A2" s="874" t="s">
        <v>11146</v>
      </c>
      <c r="B2" s="874"/>
      <c r="C2" s="874"/>
      <c r="D2" s="874"/>
      <c r="E2" s="874"/>
      <c r="F2" s="874"/>
      <c r="G2" s="874"/>
      <c r="H2" s="874"/>
      <c r="I2" s="874"/>
      <c r="J2" s="874"/>
      <c r="K2" s="874"/>
      <c r="L2" s="874"/>
      <c r="M2" s="874"/>
      <c r="N2" s="874"/>
      <c r="O2" s="874"/>
      <c r="P2" s="874"/>
      <c r="Q2" s="874"/>
      <c r="R2" s="874"/>
      <c r="S2" s="874"/>
      <c r="T2" s="874"/>
      <c r="U2" s="568" t="s">
        <v>6</v>
      </c>
    </row>
    <row r="3" spans="1:21" s="65" customFormat="1" ht="6.95" customHeight="1" x14ac:dyDescent="0.15">
      <c r="A3" s="693" t="s">
        <v>3847</v>
      </c>
      <c r="B3" s="693"/>
      <c r="C3" s="693"/>
      <c r="D3" s="693"/>
      <c r="E3" s="693"/>
      <c r="F3" s="693"/>
      <c r="G3" s="693"/>
      <c r="H3" s="693"/>
      <c r="I3" s="693"/>
      <c r="J3" s="693"/>
      <c r="K3" s="693"/>
      <c r="L3" s="693"/>
      <c r="M3" s="693"/>
      <c r="N3" s="693"/>
      <c r="O3" s="693"/>
      <c r="P3" s="693"/>
      <c r="Q3" s="693"/>
      <c r="R3" s="693"/>
      <c r="S3" s="693"/>
      <c r="T3" s="693"/>
      <c r="U3" s="568" t="s">
        <v>6</v>
      </c>
    </row>
    <row r="4" spans="1:21" ht="12" customHeight="1" x14ac:dyDescent="0.15">
      <c r="A4" s="758" t="s">
        <v>709</v>
      </c>
      <c r="B4" s="761" t="s">
        <v>710</v>
      </c>
      <c r="C4" s="744" t="s">
        <v>190</v>
      </c>
      <c r="D4" s="745"/>
      <c r="E4" s="745"/>
      <c r="F4" s="745"/>
      <c r="G4" s="745"/>
      <c r="H4" s="746"/>
      <c r="I4" s="761" t="s">
        <v>2641</v>
      </c>
      <c r="J4" s="764"/>
      <c r="K4" s="764" t="s">
        <v>2642</v>
      </c>
      <c r="L4" s="758"/>
      <c r="M4" s="744" t="s">
        <v>193</v>
      </c>
      <c r="N4" s="745"/>
      <c r="O4" s="745"/>
      <c r="P4" s="745"/>
      <c r="Q4" s="745"/>
      <c r="R4" s="745"/>
      <c r="S4" s="745"/>
      <c r="T4" s="745"/>
      <c r="U4" s="568" t="s">
        <v>6</v>
      </c>
    </row>
    <row r="5" spans="1:21" ht="57.75" customHeight="1" x14ac:dyDescent="0.15">
      <c r="A5" s="759"/>
      <c r="B5" s="762"/>
      <c r="C5" s="846" t="s">
        <v>137</v>
      </c>
      <c r="D5" s="849" t="s">
        <v>2176</v>
      </c>
      <c r="E5" s="761" t="s">
        <v>2634</v>
      </c>
      <c r="F5" s="758"/>
      <c r="G5" s="761" t="s">
        <v>2643</v>
      </c>
      <c r="H5" s="758"/>
      <c r="I5" s="762"/>
      <c r="J5" s="912"/>
      <c r="K5" s="912"/>
      <c r="L5" s="759"/>
      <c r="M5" s="847" t="s">
        <v>137</v>
      </c>
      <c r="N5" s="850" t="s">
        <v>2176</v>
      </c>
      <c r="O5" s="762" t="s">
        <v>2644</v>
      </c>
      <c r="P5" s="759"/>
      <c r="Q5" s="761" t="s">
        <v>2645</v>
      </c>
      <c r="R5" s="758"/>
      <c r="S5" s="762" t="s">
        <v>11442</v>
      </c>
      <c r="T5" s="912"/>
      <c r="U5" s="568" t="s">
        <v>6</v>
      </c>
    </row>
    <row r="6" spans="1:21" ht="37.5" customHeight="1" x14ac:dyDescent="0.15">
      <c r="A6" s="760"/>
      <c r="B6" s="763"/>
      <c r="C6" s="848"/>
      <c r="D6" s="851"/>
      <c r="E6" s="561" t="s">
        <v>137</v>
      </c>
      <c r="F6" s="563" t="s">
        <v>2176</v>
      </c>
      <c r="G6" s="561" t="s">
        <v>137</v>
      </c>
      <c r="H6" s="563" t="s">
        <v>2176</v>
      </c>
      <c r="I6" s="561" t="s">
        <v>137</v>
      </c>
      <c r="J6" s="562" t="s">
        <v>2176</v>
      </c>
      <c r="K6" s="560" t="s">
        <v>137</v>
      </c>
      <c r="L6" s="563" t="s">
        <v>2176</v>
      </c>
      <c r="M6" s="848"/>
      <c r="N6" s="851"/>
      <c r="O6" s="561" t="s">
        <v>137</v>
      </c>
      <c r="P6" s="563" t="s">
        <v>2176</v>
      </c>
      <c r="Q6" s="561" t="s">
        <v>137</v>
      </c>
      <c r="R6" s="563" t="s">
        <v>2176</v>
      </c>
      <c r="S6" s="559" t="s">
        <v>137</v>
      </c>
      <c r="T6" s="562" t="s">
        <v>2176</v>
      </c>
      <c r="U6" s="568" t="s">
        <v>6</v>
      </c>
    </row>
    <row r="7" spans="1:21" ht="3.95" customHeight="1" x14ac:dyDescent="0.15">
      <c r="A7" s="577" t="s">
        <v>709</v>
      </c>
      <c r="B7" s="577" t="s">
        <v>11305</v>
      </c>
      <c r="C7" s="585" t="s">
        <v>11318</v>
      </c>
      <c r="D7" s="584" t="s">
        <v>11408</v>
      </c>
      <c r="E7" s="585" t="s">
        <v>11319</v>
      </c>
      <c r="F7" s="584" t="s">
        <v>11435</v>
      </c>
      <c r="G7" s="585" t="s">
        <v>11320</v>
      </c>
      <c r="H7" s="584" t="s">
        <v>11436</v>
      </c>
      <c r="I7" s="584" t="s">
        <v>11321</v>
      </c>
      <c r="J7" s="584" t="s">
        <v>11437</v>
      </c>
      <c r="K7" s="585" t="s">
        <v>11322</v>
      </c>
      <c r="L7" s="584" t="s">
        <v>11412</v>
      </c>
      <c r="M7" s="585" t="s">
        <v>11323</v>
      </c>
      <c r="N7" s="597" t="s">
        <v>11413</v>
      </c>
      <c r="O7" s="585" t="s">
        <v>11324</v>
      </c>
      <c r="P7" s="584" t="s">
        <v>11414</v>
      </c>
      <c r="Q7" s="585" t="s">
        <v>11325</v>
      </c>
      <c r="R7" s="584" t="s">
        <v>11415</v>
      </c>
      <c r="S7" s="585" t="s">
        <v>11326</v>
      </c>
      <c r="T7" s="584" t="s">
        <v>11416</v>
      </c>
      <c r="U7" s="568" t="s">
        <v>6</v>
      </c>
    </row>
    <row r="8" spans="1:21" ht="11.25" customHeight="1" x14ac:dyDescent="0.2">
      <c r="A8" s="251" t="s">
        <v>130</v>
      </c>
      <c r="B8" s="254" t="s">
        <v>3835</v>
      </c>
      <c r="C8" s="357">
        <v>7616</v>
      </c>
      <c r="D8" s="358">
        <v>30.64</v>
      </c>
      <c r="E8" s="357">
        <v>1827</v>
      </c>
      <c r="F8" s="358">
        <v>7.35</v>
      </c>
      <c r="G8" s="357">
        <v>5788</v>
      </c>
      <c r="H8" s="358">
        <v>23.29</v>
      </c>
      <c r="I8" s="357">
        <v>18684</v>
      </c>
      <c r="J8" s="358">
        <v>75.180000000000007</v>
      </c>
      <c r="K8" s="357">
        <v>4537</v>
      </c>
      <c r="L8" s="358">
        <v>18.260000000000002</v>
      </c>
      <c r="M8" s="357">
        <v>23590</v>
      </c>
      <c r="N8" s="358">
        <v>94.92</v>
      </c>
      <c r="O8" s="357">
        <v>20523</v>
      </c>
      <c r="P8" s="358">
        <v>82.58</v>
      </c>
      <c r="Q8" s="357" t="s">
        <v>3563</v>
      </c>
      <c r="R8" s="357" t="s">
        <v>3563</v>
      </c>
      <c r="S8" s="357">
        <v>3066</v>
      </c>
      <c r="T8" s="358">
        <v>12.34</v>
      </c>
      <c r="U8" s="568" t="s">
        <v>6</v>
      </c>
    </row>
    <row r="9" spans="1:21" ht="11.25" customHeight="1" x14ac:dyDescent="0.2">
      <c r="A9" s="568" t="s">
        <v>130</v>
      </c>
      <c r="B9" s="254" t="s">
        <v>3826</v>
      </c>
      <c r="C9" s="357">
        <v>35619</v>
      </c>
      <c r="D9" s="358">
        <v>63.42</v>
      </c>
      <c r="E9" s="357">
        <v>19611</v>
      </c>
      <c r="F9" s="358">
        <v>34.92</v>
      </c>
      <c r="G9" s="357">
        <v>15994</v>
      </c>
      <c r="H9" s="358">
        <v>28.48</v>
      </c>
      <c r="I9" s="357">
        <v>50222</v>
      </c>
      <c r="J9" s="358">
        <v>89.42</v>
      </c>
      <c r="K9" s="357">
        <v>8202</v>
      </c>
      <c r="L9" s="358">
        <v>14.6</v>
      </c>
      <c r="M9" s="357">
        <v>25063</v>
      </c>
      <c r="N9" s="358">
        <v>44.63</v>
      </c>
      <c r="O9" s="357">
        <v>20755</v>
      </c>
      <c r="P9" s="358">
        <v>36.96</v>
      </c>
      <c r="Q9" s="357" t="s">
        <v>3563</v>
      </c>
      <c r="R9" s="357" t="s">
        <v>3563</v>
      </c>
      <c r="S9" s="357">
        <v>4308</v>
      </c>
      <c r="T9" s="358">
        <v>7.67</v>
      </c>
      <c r="U9" s="568" t="s">
        <v>6</v>
      </c>
    </row>
    <row r="10" spans="1:21" ht="11.25" customHeight="1" x14ac:dyDescent="0.2">
      <c r="A10" s="568" t="s">
        <v>130</v>
      </c>
      <c r="B10" s="254" t="s">
        <v>3827</v>
      </c>
      <c r="C10" s="357">
        <v>16143</v>
      </c>
      <c r="D10" s="358">
        <v>105.13</v>
      </c>
      <c r="E10" s="357">
        <v>12603</v>
      </c>
      <c r="F10" s="358">
        <v>82.08</v>
      </c>
      <c r="G10" s="357">
        <v>3537</v>
      </c>
      <c r="H10" s="358">
        <v>23.04</v>
      </c>
      <c r="I10" s="357">
        <v>11231</v>
      </c>
      <c r="J10" s="358">
        <v>73.150000000000006</v>
      </c>
      <c r="K10" s="357">
        <v>1077</v>
      </c>
      <c r="L10" s="358">
        <v>7.01</v>
      </c>
      <c r="M10" s="357">
        <v>1332</v>
      </c>
      <c r="N10" s="358">
        <v>8.67</v>
      </c>
      <c r="O10" s="357">
        <v>16</v>
      </c>
      <c r="P10" s="358">
        <v>0.11</v>
      </c>
      <c r="Q10" s="357" t="s">
        <v>3563</v>
      </c>
      <c r="R10" s="357" t="s">
        <v>3563</v>
      </c>
      <c r="S10" s="357">
        <v>1315</v>
      </c>
      <c r="T10" s="358">
        <v>8.57</v>
      </c>
      <c r="U10" s="568" t="s">
        <v>6</v>
      </c>
    </row>
    <row r="11" spans="1:21" ht="11.25" customHeight="1" x14ac:dyDescent="0.2">
      <c r="A11" s="568" t="s">
        <v>130</v>
      </c>
      <c r="B11" s="254" t="s">
        <v>3828</v>
      </c>
      <c r="C11" s="357">
        <v>5344</v>
      </c>
      <c r="D11" s="358">
        <v>106.92</v>
      </c>
      <c r="E11" s="357">
        <v>3618</v>
      </c>
      <c r="F11" s="358">
        <v>72.39</v>
      </c>
      <c r="G11" s="357">
        <v>1726</v>
      </c>
      <c r="H11" s="358">
        <v>34.53</v>
      </c>
      <c r="I11" s="357">
        <v>5415</v>
      </c>
      <c r="J11" s="358">
        <v>108.35</v>
      </c>
      <c r="K11" s="357">
        <v>566</v>
      </c>
      <c r="L11" s="358">
        <v>11.33</v>
      </c>
      <c r="M11" s="357">
        <v>84</v>
      </c>
      <c r="N11" s="358">
        <v>1.69</v>
      </c>
      <c r="O11" s="357">
        <v>84</v>
      </c>
      <c r="P11" s="358">
        <v>1.69</v>
      </c>
      <c r="Q11" s="357" t="s">
        <v>3563</v>
      </c>
      <c r="R11" s="357" t="s">
        <v>3563</v>
      </c>
      <c r="S11" s="357" t="s">
        <v>3563</v>
      </c>
      <c r="T11" s="357" t="s">
        <v>3563</v>
      </c>
      <c r="U11" s="568" t="s">
        <v>6</v>
      </c>
    </row>
    <row r="12" spans="1:21" ht="11.25" customHeight="1" x14ac:dyDescent="0.2">
      <c r="A12" s="568" t="s">
        <v>130</v>
      </c>
      <c r="B12" s="259" t="s">
        <v>3834</v>
      </c>
      <c r="C12" s="361">
        <v>64721</v>
      </c>
      <c r="D12" s="362">
        <v>63.85</v>
      </c>
      <c r="E12" s="361">
        <v>37659</v>
      </c>
      <c r="F12" s="362">
        <v>37.15</v>
      </c>
      <c r="G12" s="361">
        <v>27045</v>
      </c>
      <c r="H12" s="362">
        <v>26.68</v>
      </c>
      <c r="I12" s="361">
        <v>85552</v>
      </c>
      <c r="J12" s="362">
        <v>84.4</v>
      </c>
      <c r="K12" s="361">
        <v>14382</v>
      </c>
      <c r="L12" s="362">
        <v>14.19</v>
      </c>
      <c r="M12" s="361">
        <v>50068</v>
      </c>
      <c r="N12" s="362">
        <v>49.39</v>
      </c>
      <c r="O12" s="361">
        <v>41379</v>
      </c>
      <c r="P12" s="362">
        <v>40.82</v>
      </c>
      <c r="Q12" s="361" t="s">
        <v>3563</v>
      </c>
      <c r="R12" s="361" t="s">
        <v>3563</v>
      </c>
      <c r="S12" s="361">
        <v>8689</v>
      </c>
      <c r="T12" s="362">
        <v>8.57</v>
      </c>
      <c r="U12" s="568" t="s">
        <v>6</v>
      </c>
    </row>
    <row r="13" spans="1:21" ht="11.25" customHeight="1" x14ac:dyDescent="0.2">
      <c r="A13" s="251" t="s">
        <v>136</v>
      </c>
      <c r="B13" s="256" t="s">
        <v>3825</v>
      </c>
      <c r="C13" s="357">
        <v>23854</v>
      </c>
      <c r="D13" s="358">
        <v>20.64</v>
      </c>
      <c r="E13" s="357">
        <v>14284</v>
      </c>
      <c r="F13" s="358">
        <v>12.36</v>
      </c>
      <c r="G13" s="357">
        <v>9570</v>
      </c>
      <c r="H13" s="358">
        <v>8.2799999999999994</v>
      </c>
      <c r="I13" s="357">
        <v>22547</v>
      </c>
      <c r="J13" s="358">
        <v>19.5</v>
      </c>
      <c r="K13" s="357">
        <v>1931</v>
      </c>
      <c r="L13" s="358">
        <v>1.67</v>
      </c>
      <c r="M13" s="357">
        <v>3694</v>
      </c>
      <c r="N13" s="358">
        <v>3.2</v>
      </c>
      <c r="O13" s="357">
        <v>5</v>
      </c>
      <c r="P13" s="358">
        <v>0</v>
      </c>
      <c r="Q13" s="357">
        <v>1164</v>
      </c>
      <c r="R13" s="358">
        <v>1.01</v>
      </c>
      <c r="S13" s="357">
        <v>2525</v>
      </c>
      <c r="T13" s="358">
        <v>2.1800000000000002</v>
      </c>
      <c r="U13" s="568" t="s">
        <v>6</v>
      </c>
    </row>
    <row r="14" spans="1:21" ht="11.25" customHeight="1" x14ac:dyDescent="0.2">
      <c r="A14" s="568" t="s">
        <v>136</v>
      </c>
      <c r="B14" s="254" t="s">
        <v>3835</v>
      </c>
      <c r="C14" s="357">
        <v>48301</v>
      </c>
      <c r="D14" s="358">
        <v>24.61</v>
      </c>
      <c r="E14" s="357">
        <v>32052</v>
      </c>
      <c r="F14" s="358">
        <v>16.329999999999998</v>
      </c>
      <c r="G14" s="357">
        <v>16245</v>
      </c>
      <c r="H14" s="358">
        <v>8.2799999999999994</v>
      </c>
      <c r="I14" s="357">
        <v>50967</v>
      </c>
      <c r="J14" s="358">
        <v>25.96</v>
      </c>
      <c r="K14" s="357">
        <v>6248</v>
      </c>
      <c r="L14" s="358">
        <v>3.18</v>
      </c>
      <c r="M14" s="357">
        <v>4193</v>
      </c>
      <c r="N14" s="358">
        <v>2.14</v>
      </c>
      <c r="O14" s="357" t="s">
        <v>3563</v>
      </c>
      <c r="P14" s="357" t="s">
        <v>3563</v>
      </c>
      <c r="Q14" s="357" t="s">
        <v>3563</v>
      </c>
      <c r="R14" s="357" t="s">
        <v>3563</v>
      </c>
      <c r="S14" s="357">
        <v>4193</v>
      </c>
      <c r="T14" s="358">
        <v>2.14</v>
      </c>
      <c r="U14" s="568" t="s">
        <v>6</v>
      </c>
    </row>
    <row r="15" spans="1:21" ht="11.25" customHeight="1" x14ac:dyDescent="0.2">
      <c r="A15" s="568" t="s">
        <v>136</v>
      </c>
      <c r="B15" s="256" t="s">
        <v>3826</v>
      </c>
      <c r="C15" s="357">
        <v>103664</v>
      </c>
      <c r="D15" s="358">
        <v>31.31</v>
      </c>
      <c r="E15" s="357">
        <v>64992</v>
      </c>
      <c r="F15" s="358">
        <v>19.63</v>
      </c>
      <c r="G15" s="357">
        <v>38671</v>
      </c>
      <c r="H15" s="358">
        <v>11.68</v>
      </c>
      <c r="I15" s="357">
        <v>120781</v>
      </c>
      <c r="J15" s="358">
        <v>36.479999999999997</v>
      </c>
      <c r="K15" s="357">
        <v>17024</v>
      </c>
      <c r="L15" s="358">
        <v>5.14</v>
      </c>
      <c r="M15" s="357">
        <v>5371</v>
      </c>
      <c r="N15" s="358">
        <v>1.62</v>
      </c>
      <c r="O15" s="357">
        <v>370</v>
      </c>
      <c r="P15" s="358">
        <v>0.11</v>
      </c>
      <c r="Q15" s="357" t="s">
        <v>3563</v>
      </c>
      <c r="R15" s="357" t="s">
        <v>3563</v>
      </c>
      <c r="S15" s="357">
        <v>5002</v>
      </c>
      <c r="T15" s="358">
        <v>1.51</v>
      </c>
      <c r="U15" s="568" t="s">
        <v>6</v>
      </c>
    </row>
    <row r="16" spans="1:21" ht="11.25" customHeight="1" x14ac:dyDescent="0.2">
      <c r="A16" s="568" t="s">
        <v>136</v>
      </c>
      <c r="B16" s="256" t="s">
        <v>3827</v>
      </c>
      <c r="C16" s="357">
        <v>17756</v>
      </c>
      <c r="D16" s="358">
        <v>35.590000000000003</v>
      </c>
      <c r="E16" s="357">
        <v>10540</v>
      </c>
      <c r="F16" s="358">
        <v>21.13</v>
      </c>
      <c r="G16" s="357">
        <v>7215</v>
      </c>
      <c r="H16" s="358">
        <v>14.46</v>
      </c>
      <c r="I16" s="357">
        <v>22034</v>
      </c>
      <c r="J16" s="358">
        <v>44.16</v>
      </c>
      <c r="K16" s="357">
        <v>2438</v>
      </c>
      <c r="L16" s="358">
        <v>4.8899999999999997</v>
      </c>
      <c r="M16" s="357">
        <v>616</v>
      </c>
      <c r="N16" s="358">
        <v>1.23</v>
      </c>
      <c r="O16" s="357">
        <v>6</v>
      </c>
      <c r="P16" s="358">
        <v>0.01</v>
      </c>
      <c r="Q16" s="357" t="s">
        <v>3563</v>
      </c>
      <c r="R16" s="357" t="s">
        <v>3563</v>
      </c>
      <c r="S16" s="357">
        <v>609</v>
      </c>
      <c r="T16" s="358">
        <v>1.22</v>
      </c>
      <c r="U16" s="568" t="s">
        <v>6</v>
      </c>
    </row>
    <row r="17" spans="1:21" ht="11.25" customHeight="1" x14ac:dyDescent="0.2">
      <c r="A17" s="568" t="s">
        <v>136</v>
      </c>
      <c r="B17" s="256" t="s">
        <v>3828</v>
      </c>
      <c r="C17" s="357">
        <v>2683</v>
      </c>
      <c r="D17" s="358">
        <v>55.37</v>
      </c>
      <c r="E17" s="357">
        <v>1848</v>
      </c>
      <c r="F17" s="358">
        <v>38.119999999999997</v>
      </c>
      <c r="G17" s="357">
        <v>836</v>
      </c>
      <c r="H17" s="358">
        <v>17.25</v>
      </c>
      <c r="I17" s="357">
        <v>2635</v>
      </c>
      <c r="J17" s="358">
        <v>54.38</v>
      </c>
      <c r="K17" s="357">
        <v>136</v>
      </c>
      <c r="L17" s="358">
        <v>2.82</v>
      </c>
      <c r="M17" s="357">
        <v>191</v>
      </c>
      <c r="N17" s="358">
        <v>3.94</v>
      </c>
      <c r="O17" s="357" t="s">
        <v>3563</v>
      </c>
      <c r="P17" s="357" t="s">
        <v>3563</v>
      </c>
      <c r="Q17" s="357" t="s">
        <v>3563</v>
      </c>
      <c r="R17" s="357" t="s">
        <v>3563</v>
      </c>
      <c r="S17" s="357">
        <v>191</v>
      </c>
      <c r="T17" s="358">
        <v>3.94</v>
      </c>
      <c r="U17" s="568" t="s">
        <v>6</v>
      </c>
    </row>
    <row r="18" spans="1:21" ht="11.25" customHeight="1" x14ac:dyDescent="0.2">
      <c r="A18" s="568" t="s">
        <v>136</v>
      </c>
      <c r="B18" s="259" t="s">
        <v>3834</v>
      </c>
      <c r="C18" s="361">
        <v>196259</v>
      </c>
      <c r="D18" s="362">
        <v>28.13</v>
      </c>
      <c r="E18" s="361">
        <v>123716</v>
      </c>
      <c r="F18" s="362">
        <v>17.73</v>
      </c>
      <c r="G18" s="361">
        <v>72538</v>
      </c>
      <c r="H18" s="362">
        <v>10.4</v>
      </c>
      <c r="I18" s="361">
        <v>218964</v>
      </c>
      <c r="J18" s="362">
        <v>31.38</v>
      </c>
      <c r="K18" s="361">
        <v>27777</v>
      </c>
      <c r="L18" s="362">
        <v>3.98</v>
      </c>
      <c r="M18" s="361">
        <v>14064</v>
      </c>
      <c r="N18" s="362">
        <v>2.02</v>
      </c>
      <c r="O18" s="361">
        <v>381</v>
      </c>
      <c r="P18" s="362">
        <v>0.05</v>
      </c>
      <c r="Q18" s="361">
        <v>1164</v>
      </c>
      <c r="R18" s="362">
        <v>0.17</v>
      </c>
      <c r="S18" s="361">
        <v>12520</v>
      </c>
      <c r="T18" s="362">
        <v>1.79</v>
      </c>
      <c r="U18" s="568" t="s">
        <v>6</v>
      </c>
    </row>
    <row r="19" spans="1:21" ht="11.25" customHeight="1" x14ac:dyDescent="0.2">
      <c r="A19" s="251" t="s">
        <v>133</v>
      </c>
      <c r="B19" s="257" t="s">
        <v>3825</v>
      </c>
      <c r="C19" s="357">
        <v>28154</v>
      </c>
      <c r="D19" s="358">
        <v>52.52</v>
      </c>
      <c r="E19" s="357" t="s">
        <v>3563</v>
      </c>
      <c r="F19" s="357" t="s">
        <v>3563</v>
      </c>
      <c r="G19" s="357">
        <v>28154</v>
      </c>
      <c r="H19" s="358">
        <v>52.52</v>
      </c>
      <c r="I19" s="357">
        <v>71359</v>
      </c>
      <c r="J19" s="358">
        <v>133.12</v>
      </c>
      <c r="K19" s="357">
        <v>3622</v>
      </c>
      <c r="L19" s="358">
        <v>6.76</v>
      </c>
      <c r="M19" s="357">
        <v>57247</v>
      </c>
      <c r="N19" s="358">
        <v>106.79</v>
      </c>
      <c r="O19" s="357">
        <v>48058</v>
      </c>
      <c r="P19" s="358">
        <v>89.65</v>
      </c>
      <c r="Q19" s="357" t="s">
        <v>3563</v>
      </c>
      <c r="R19" s="357" t="s">
        <v>3563</v>
      </c>
      <c r="S19" s="357">
        <v>9189</v>
      </c>
      <c r="T19" s="358">
        <v>17.14</v>
      </c>
      <c r="U19" s="568" t="s">
        <v>6</v>
      </c>
    </row>
    <row r="20" spans="1:21" ht="11.25" customHeight="1" x14ac:dyDescent="0.2">
      <c r="A20" s="568" t="s">
        <v>133</v>
      </c>
      <c r="B20" s="256" t="s">
        <v>3826</v>
      </c>
      <c r="C20" s="357">
        <v>6883</v>
      </c>
      <c r="D20" s="358">
        <v>31.15</v>
      </c>
      <c r="E20" s="357" t="s">
        <v>3563</v>
      </c>
      <c r="F20" s="357" t="s">
        <v>3563</v>
      </c>
      <c r="G20" s="357">
        <v>6883</v>
      </c>
      <c r="H20" s="358">
        <v>31.15</v>
      </c>
      <c r="I20" s="357">
        <v>21756</v>
      </c>
      <c r="J20" s="358">
        <v>98.46</v>
      </c>
      <c r="K20" s="357">
        <v>2763</v>
      </c>
      <c r="L20" s="358">
        <v>12.5</v>
      </c>
      <c r="M20" s="357">
        <v>16672</v>
      </c>
      <c r="N20" s="358">
        <v>75.45</v>
      </c>
      <c r="O20" s="357">
        <v>15471</v>
      </c>
      <c r="P20" s="358">
        <v>70.02</v>
      </c>
      <c r="Q20" s="357" t="s">
        <v>3563</v>
      </c>
      <c r="R20" s="357" t="s">
        <v>3563</v>
      </c>
      <c r="S20" s="357">
        <v>1200</v>
      </c>
      <c r="T20" s="358">
        <v>5.43</v>
      </c>
      <c r="U20" s="568" t="s">
        <v>6</v>
      </c>
    </row>
    <row r="21" spans="1:21" ht="11.25" customHeight="1" x14ac:dyDescent="0.2">
      <c r="A21" s="568" t="s">
        <v>133</v>
      </c>
      <c r="B21" s="256" t="s">
        <v>3827</v>
      </c>
      <c r="C21" s="357">
        <v>34293</v>
      </c>
      <c r="D21" s="358">
        <v>64.92</v>
      </c>
      <c r="E21" s="357">
        <v>20063</v>
      </c>
      <c r="F21" s="358">
        <v>37.979999999999997</v>
      </c>
      <c r="G21" s="357">
        <v>14231</v>
      </c>
      <c r="H21" s="358">
        <v>26.94</v>
      </c>
      <c r="I21" s="357">
        <v>43399</v>
      </c>
      <c r="J21" s="358">
        <v>82.16</v>
      </c>
      <c r="K21" s="357">
        <v>5417</v>
      </c>
      <c r="L21" s="358">
        <v>10.25</v>
      </c>
      <c r="M21" s="357">
        <v>3073</v>
      </c>
      <c r="N21" s="358">
        <v>5.82</v>
      </c>
      <c r="O21" s="357">
        <v>1544</v>
      </c>
      <c r="P21" s="358">
        <v>2.92</v>
      </c>
      <c r="Q21" s="357" t="s">
        <v>3563</v>
      </c>
      <c r="R21" s="357" t="s">
        <v>3563</v>
      </c>
      <c r="S21" s="357">
        <v>1529</v>
      </c>
      <c r="T21" s="358">
        <v>2.89</v>
      </c>
      <c r="U21" s="568" t="s">
        <v>6</v>
      </c>
    </row>
    <row r="22" spans="1:21" ht="11.25" customHeight="1" x14ac:dyDescent="0.2">
      <c r="A22" s="568" t="s">
        <v>133</v>
      </c>
      <c r="B22" s="256" t="s">
        <v>3828</v>
      </c>
      <c r="C22" s="357">
        <v>109179</v>
      </c>
      <c r="D22" s="358">
        <v>50.92</v>
      </c>
      <c r="E22" s="357">
        <v>56854</v>
      </c>
      <c r="F22" s="358">
        <v>26.52</v>
      </c>
      <c r="G22" s="357">
        <v>52322</v>
      </c>
      <c r="H22" s="358">
        <v>24.4</v>
      </c>
      <c r="I22" s="357">
        <v>159302</v>
      </c>
      <c r="J22" s="358">
        <v>74.3</v>
      </c>
      <c r="K22" s="357">
        <v>14935</v>
      </c>
      <c r="L22" s="358">
        <v>6.97</v>
      </c>
      <c r="M22" s="357">
        <v>9312</v>
      </c>
      <c r="N22" s="358">
        <v>4.34</v>
      </c>
      <c r="O22" s="357">
        <v>4498</v>
      </c>
      <c r="P22" s="358">
        <v>2.1</v>
      </c>
      <c r="Q22" s="357">
        <v>15</v>
      </c>
      <c r="R22" s="358">
        <v>0.01</v>
      </c>
      <c r="S22" s="357">
        <v>4800</v>
      </c>
      <c r="T22" s="358">
        <v>2.2400000000000002</v>
      </c>
      <c r="U22" s="568" t="s">
        <v>6</v>
      </c>
    </row>
    <row r="23" spans="1:21" ht="11.25" customHeight="1" x14ac:dyDescent="0.2">
      <c r="A23" s="568" t="s">
        <v>133</v>
      </c>
      <c r="B23" s="256" t="s">
        <v>3829</v>
      </c>
      <c r="C23" s="357">
        <v>60712</v>
      </c>
      <c r="D23" s="358">
        <v>42.21</v>
      </c>
      <c r="E23" s="357">
        <v>30404</v>
      </c>
      <c r="F23" s="358">
        <v>21.14</v>
      </c>
      <c r="G23" s="357">
        <v>30304</v>
      </c>
      <c r="H23" s="358">
        <v>21.07</v>
      </c>
      <c r="I23" s="357">
        <v>95222</v>
      </c>
      <c r="J23" s="358">
        <v>66.2</v>
      </c>
      <c r="K23" s="357">
        <v>8111</v>
      </c>
      <c r="L23" s="358">
        <v>5.64</v>
      </c>
      <c r="M23" s="357">
        <v>2355</v>
      </c>
      <c r="N23" s="358">
        <v>1.64</v>
      </c>
      <c r="O23" s="357">
        <v>757</v>
      </c>
      <c r="P23" s="358">
        <v>0.53</v>
      </c>
      <c r="Q23" s="357">
        <v>6</v>
      </c>
      <c r="R23" s="358">
        <v>0</v>
      </c>
      <c r="S23" s="357">
        <v>1592</v>
      </c>
      <c r="T23" s="358">
        <v>1.1100000000000001</v>
      </c>
      <c r="U23" s="568" t="s">
        <v>6</v>
      </c>
    </row>
    <row r="24" spans="1:21" ht="11.25" customHeight="1" x14ac:dyDescent="0.2">
      <c r="A24" s="568" t="s">
        <v>133</v>
      </c>
      <c r="B24" s="256" t="s">
        <v>3830</v>
      </c>
      <c r="C24" s="357">
        <v>26880</v>
      </c>
      <c r="D24" s="358">
        <v>41.99</v>
      </c>
      <c r="E24" s="357">
        <v>13711</v>
      </c>
      <c r="F24" s="358">
        <v>21.42</v>
      </c>
      <c r="G24" s="357">
        <v>13168</v>
      </c>
      <c r="H24" s="358">
        <v>20.57</v>
      </c>
      <c r="I24" s="357">
        <v>40764</v>
      </c>
      <c r="J24" s="358">
        <v>63.67</v>
      </c>
      <c r="K24" s="357">
        <v>3077</v>
      </c>
      <c r="L24" s="358">
        <v>4.8099999999999996</v>
      </c>
      <c r="M24" s="357">
        <v>888</v>
      </c>
      <c r="N24" s="358">
        <v>1.39</v>
      </c>
      <c r="O24" s="357">
        <v>78</v>
      </c>
      <c r="P24" s="358">
        <v>0.12</v>
      </c>
      <c r="Q24" s="357" t="s">
        <v>3563</v>
      </c>
      <c r="R24" s="357" t="s">
        <v>3563</v>
      </c>
      <c r="S24" s="357">
        <v>810</v>
      </c>
      <c r="T24" s="358">
        <v>1.26</v>
      </c>
      <c r="U24" s="568" t="s">
        <v>6</v>
      </c>
    </row>
    <row r="25" spans="1:21" ht="11.25" customHeight="1" x14ac:dyDescent="0.2">
      <c r="A25" s="568" t="s">
        <v>133</v>
      </c>
      <c r="B25" s="256" t="s">
        <v>3831</v>
      </c>
      <c r="C25" s="357">
        <v>1585</v>
      </c>
      <c r="D25" s="358">
        <v>47.39</v>
      </c>
      <c r="E25" s="357">
        <v>915</v>
      </c>
      <c r="F25" s="358">
        <v>27.34</v>
      </c>
      <c r="G25" s="357">
        <v>671</v>
      </c>
      <c r="H25" s="358">
        <v>20.05</v>
      </c>
      <c r="I25" s="357">
        <v>1985</v>
      </c>
      <c r="J25" s="358">
        <v>59.34</v>
      </c>
      <c r="K25" s="357">
        <v>160</v>
      </c>
      <c r="L25" s="358">
        <v>4.78</v>
      </c>
      <c r="M25" s="357">
        <v>75</v>
      </c>
      <c r="N25" s="358">
        <v>2.2400000000000002</v>
      </c>
      <c r="O25" s="357">
        <v>15</v>
      </c>
      <c r="P25" s="358">
        <v>0.45</v>
      </c>
      <c r="Q25" s="357" t="s">
        <v>3563</v>
      </c>
      <c r="R25" s="357" t="s">
        <v>3563</v>
      </c>
      <c r="S25" s="357">
        <v>60</v>
      </c>
      <c r="T25" s="358">
        <v>1.79</v>
      </c>
      <c r="U25" s="568" t="s">
        <v>6</v>
      </c>
    </row>
    <row r="26" spans="1:21" ht="11.25" customHeight="1" x14ac:dyDescent="0.2">
      <c r="A26" s="568" t="s">
        <v>133</v>
      </c>
      <c r="B26" s="256" t="s">
        <v>3832</v>
      </c>
      <c r="C26" s="357">
        <v>609</v>
      </c>
      <c r="D26" s="358">
        <v>86.48</v>
      </c>
      <c r="E26" s="357">
        <v>374</v>
      </c>
      <c r="F26" s="358">
        <v>53.08</v>
      </c>
      <c r="G26" s="357">
        <v>235</v>
      </c>
      <c r="H26" s="358">
        <v>33.4</v>
      </c>
      <c r="I26" s="357">
        <v>681</v>
      </c>
      <c r="J26" s="358">
        <v>96.71</v>
      </c>
      <c r="K26" s="357">
        <v>35</v>
      </c>
      <c r="L26" s="358">
        <v>5.04</v>
      </c>
      <c r="M26" s="357" t="s">
        <v>3563</v>
      </c>
      <c r="N26" s="357" t="s">
        <v>3563</v>
      </c>
      <c r="O26" s="357" t="s">
        <v>3563</v>
      </c>
      <c r="P26" s="357" t="s">
        <v>3563</v>
      </c>
      <c r="Q26" s="357" t="s">
        <v>3563</v>
      </c>
      <c r="R26" s="357" t="s">
        <v>3563</v>
      </c>
      <c r="S26" s="357" t="s">
        <v>3563</v>
      </c>
      <c r="T26" s="357" t="s">
        <v>3563</v>
      </c>
      <c r="U26" s="568" t="s">
        <v>6</v>
      </c>
    </row>
    <row r="27" spans="1:21" ht="11.25" customHeight="1" x14ac:dyDescent="0.2">
      <c r="A27" s="568" t="s">
        <v>133</v>
      </c>
      <c r="B27" s="256" t="s">
        <v>3833</v>
      </c>
      <c r="C27" s="357">
        <v>279</v>
      </c>
      <c r="D27" s="358">
        <v>124.17</v>
      </c>
      <c r="E27" s="357">
        <v>192</v>
      </c>
      <c r="F27" s="358">
        <v>85.62</v>
      </c>
      <c r="G27" s="357">
        <v>87</v>
      </c>
      <c r="H27" s="358">
        <v>38.56</v>
      </c>
      <c r="I27" s="357">
        <v>249</v>
      </c>
      <c r="J27" s="358">
        <v>110.9</v>
      </c>
      <c r="K27" s="357">
        <v>43</v>
      </c>
      <c r="L27" s="358">
        <v>19.260000000000002</v>
      </c>
      <c r="M27" s="357">
        <v>111</v>
      </c>
      <c r="N27" s="358">
        <v>49.45</v>
      </c>
      <c r="O27" s="357">
        <v>103</v>
      </c>
      <c r="P27" s="358">
        <v>45.99</v>
      </c>
      <c r="Q27" s="357" t="s">
        <v>3563</v>
      </c>
      <c r="R27" s="357" t="s">
        <v>3563</v>
      </c>
      <c r="S27" s="357">
        <v>8</v>
      </c>
      <c r="T27" s="358">
        <v>3.45</v>
      </c>
      <c r="U27" s="568" t="s">
        <v>6</v>
      </c>
    </row>
    <row r="28" spans="1:21" ht="11.25" customHeight="1" x14ac:dyDescent="0.2">
      <c r="A28" s="568" t="s">
        <v>133</v>
      </c>
      <c r="B28" s="259" t="s">
        <v>3834</v>
      </c>
      <c r="C28" s="361">
        <v>268573</v>
      </c>
      <c r="D28" s="362">
        <v>48.38</v>
      </c>
      <c r="E28" s="361">
        <v>122512</v>
      </c>
      <c r="F28" s="362">
        <v>22.07</v>
      </c>
      <c r="G28" s="361">
        <v>146054</v>
      </c>
      <c r="H28" s="362">
        <v>26.31</v>
      </c>
      <c r="I28" s="361">
        <v>434717</v>
      </c>
      <c r="J28" s="362">
        <v>78.319999999999993</v>
      </c>
      <c r="K28" s="361">
        <v>38164</v>
      </c>
      <c r="L28" s="362">
        <v>6.88</v>
      </c>
      <c r="M28" s="361">
        <v>89733</v>
      </c>
      <c r="N28" s="362">
        <v>16.170000000000002</v>
      </c>
      <c r="O28" s="361">
        <v>70525</v>
      </c>
      <c r="P28" s="362">
        <v>12.71</v>
      </c>
      <c r="Q28" s="361">
        <v>21</v>
      </c>
      <c r="R28" s="362">
        <v>0</v>
      </c>
      <c r="S28" s="361">
        <v>19187</v>
      </c>
      <c r="T28" s="362">
        <v>3.46</v>
      </c>
      <c r="U28" s="568" t="s">
        <v>6</v>
      </c>
    </row>
    <row r="29" spans="1:21" ht="11.25" customHeight="1" x14ac:dyDescent="0.2">
      <c r="A29" s="251" t="s">
        <v>135</v>
      </c>
      <c r="B29" s="256" t="s">
        <v>3828</v>
      </c>
      <c r="C29" s="357">
        <v>8499</v>
      </c>
      <c r="D29" s="358">
        <v>31.78</v>
      </c>
      <c r="E29" s="357">
        <v>4391</v>
      </c>
      <c r="F29" s="358">
        <v>16.420000000000002</v>
      </c>
      <c r="G29" s="357">
        <v>4107</v>
      </c>
      <c r="H29" s="358">
        <v>15.36</v>
      </c>
      <c r="I29" s="357">
        <v>12404</v>
      </c>
      <c r="J29" s="358">
        <v>46.39</v>
      </c>
      <c r="K29" s="357">
        <v>1047</v>
      </c>
      <c r="L29" s="358">
        <v>3.92</v>
      </c>
      <c r="M29" s="357">
        <v>633</v>
      </c>
      <c r="N29" s="358">
        <v>2.37</v>
      </c>
      <c r="O29" s="357">
        <v>198</v>
      </c>
      <c r="P29" s="358">
        <v>0.74</v>
      </c>
      <c r="Q29" s="357" t="s">
        <v>3563</v>
      </c>
      <c r="R29" s="357" t="s">
        <v>3563</v>
      </c>
      <c r="S29" s="357">
        <v>435</v>
      </c>
      <c r="T29" s="358">
        <v>1.63</v>
      </c>
      <c r="U29" s="568" t="s">
        <v>6</v>
      </c>
    </row>
    <row r="30" spans="1:21" ht="11.25" customHeight="1" x14ac:dyDescent="0.2">
      <c r="A30" s="568" t="s">
        <v>135</v>
      </c>
      <c r="B30" s="256" t="s">
        <v>3829</v>
      </c>
      <c r="C30" s="357">
        <v>28149</v>
      </c>
      <c r="D30" s="358">
        <v>32.619999999999997</v>
      </c>
      <c r="E30" s="357">
        <v>14405</v>
      </c>
      <c r="F30" s="358">
        <v>16.690000000000001</v>
      </c>
      <c r="G30" s="357">
        <v>13745</v>
      </c>
      <c r="H30" s="358">
        <v>15.93</v>
      </c>
      <c r="I30" s="357">
        <v>43312</v>
      </c>
      <c r="J30" s="358">
        <v>50.18</v>
      </c>
      <c r="K30" s="357">
        <v>3233</v>
      </c>
      <c r="L30" s="358">
        <v>3.75</v>
      </c>
      <c r="M30" s="357">
        <v>996</v>
      </c>
      <c r="N30" s="358">
        <v>1.1499999999999999</v>
      </c>
      <c r="O30" s="357">
        <v>100</v>
      </c>
      <c r="P30" s="358">
        <v>0.12</v>
      </c>
      <c r="Q30" s="357">
        <v>4</v>
      </c>
      <c r="R30" s="358">
        <v>0</v>
      </c>
      <c r="S30" s="357">
        <v>892</v>
      </c>
      <c r="T30" s="358">
        <v>1.03</v>
      </c>
      <c r="U30" s="568" t="s">
        <v>6</v>
      </c>
    </row>
    <row r="31" spans="1:21" ht="11.25" customHeight="1" x14ac:dyDescent="0.2">
      <c r="A31" s="568" t="s">
        <v>135</v>
      </c>
      <c r="B31" s="256" t="s">
        <v>3830</v>
      </c>
      <c r="C31" s="357">
        <v>9780</v>
      </c>
      <c r="D31" s="358">
        <v>36.049999999999997</v>
      </c>
      <c r="E31" s="357">
        <v>5640</v>
      </c>
      <c r="F31" s="358">
        <v>20.79</v>
      </c>
      <c r="G31" s="357">
        <v>4135</v>
      </c>
      <c r="H31" s="358">
        <v>15.24</v>
      </c>
      <c r="I31" s="357">
        <v>13042</v>
      </c>
      <c r="J31" s="358">
        <v>48.07</v>
      </c>
      <c r="K31" s="357">
        <v>1194</v>
      </c>
      <c r="L31" s="358">
        <v>4.4000000000000004</v>
      </c>
      <c r="M31" s="357">
        <v>222</v>
      </c>
      <c r="N31" s="358">
        <v>0.82</v>
      </c>
      <c r="O31" s="357">
        <v>63</v>
      </c>
      <c r="P31" s="358">
        <v>0.23</v>
      </c>
      <c r="Q31" s="357" t="s">
        <v>3563</v>
      </c>
      <c r="R31" s="357" t="s">
        <v>3563</v>
      </c>
      <c r="S31" s="357">
        <v>158</v>
      </c>
      <c r="T31" s="358">
        <v>0.57999999999999996</v>
      </c>
      <c r="U31" s="568" t="s">
        <v>6</v>
      </c>
    </row>
    <row r="32" spans="1:21" ht="11.25" customHeight="1" x14ac:dyDescent="0.2">
      <c r="A32" s="568" t="s">
        <v>135</v>
      </c>
      <c r="B32" s="256" t="s">
        <v>3831</v>
      </c>
      <c r="C32" s="357">
        <v>1204</v>
      </c>
      <c r="D32" s="358">
        <v>48.57</v>
      </c>
      <c r="E32" s="357">
        <v>729</v>
      </c>
      <c r="F32" s="358">
        <v>29.39</v>
      </c>
      <c r="G32" s="357">
        <v>475</v>
      </c>
      <c r="H32" s="358">
        <v>19.18</v>
      </c>
      <c r="I32" s="357">
        <v>1354</v>
      </c>
      <c r="J32" s="358">
        <v>54.62</v>
      </c>
      <c r="K32" s="357">
        <v>131</v>
      </c>
      <c r="L32" s="358">
        <v>5.29</v>
      </c>
      <c r="M32" s="357">
        <v>189</v>
      </c>
      <c r="N32" s="358">
        <v>7.64</v>
      </c>
      <c r="O32" s="357">
        <v>103</v>
      </c>
      <c r="P32" s="358">
        <v>4.1500000000000004</v>
      </c>
      <c r="Q32" s="357" t="s">
        <v>3563</v>
      </c>
      <c r="R32" s="357" t="s">
        <v>3563</v>
      </c>
      <c r="S32" s="357">
        <v>86</v>
      </c>
      <c r="T32" s="358">
        <v>3.48</v>
      </c>
      <c r="U32" s="568" t="s">
        <v>6</v>
      </c>
    </row>
    <row r="33" spans="1:21" ht="11.25" customHeight="1" x14ac:dyDescent="0.2">
      <c r="A33" s="568" t="s">
        <v>135</v>
      </c>
      <c r="B33" s="259" t="s">
        <v>3834</v>
      </c>
      <c r="C33" s="361">
        <v>47632</v>
      </c>
      <c r="D33" s="362">
        <v>33.39</v>
      </c>
      <c r="E33" s="361">
        <v>25164</v>
      </c>
      <c r="F33" s="362">
        <v>17.64</v>
      </c>
      <c r="G33" s="361">
        <v>22463</v>
      </c>
      <c r="H33" s="362">
        <v>15.75</v>
      </c>
      <c r="I33" s="361">
        <v>70113</v>
      </c>
      <c r="J33" s="362">
        <v>49.15</v>
      </c>
      <c r="K33" s="361">
        <v>5605</v>
      </c>
      <c r="L33" s="362">
        <v>3.93</v>
      </c>
      <c r="M33" s="361">
        <v>2041</v>
      </c>
      <c r="N33" s="362">
        <v>1.43</v>
      </c>
      <c r="O33" s="361">
        <v>465</v>
      </c>
      <c r="P33" s="362">
        <v>0.33</v>
      </c>
      <c r="Q33" s="361">
        <v>4</v>
      </c>
      <c r="R33" s="362">
        <v>0</v>
      </c>
      <c r="S33" s="361">
        <v>1572</v>
      </c>
      <c r="T33" s="362">
        <v>1.1000000000000001</v>
      </c>
      <c r="U33" s="568" t="s">
        <v>6</v>
      </c>
    </row>
    <row r="34" spans="1:21" ht="11.25" customHeight="1" x14ac:dyDescent="0.2">
      <c r="A34" s="251" t="s">
        <v>134</v>
      </c>
      <c r="B34" s="256" t="s">
        <v>3829</v>
      </c>
      <c r="C34" s="357">
        <v>428</v>
      </c>
      <c r="D34" s="358">
        <v>3.89</v>
      </c>
      <c r="E34" s="357" t="s">
        <v>3563</v>
      </c>
      <c r="F34" s="357" t="s">
        <v>3563</v>
      </c>
      <c r="G34" s="357">
        <v>428</v>
      </c>
      <c r="H34" s="358">
        <v>3.89</v>
      </c>
      <c r="I34" s="357">
        <v>1344</v>
      </c>
      <c r="J34" s="358">
        <v>12.23</v>
      </c>
      <c r="K34" s="357">
        <v>51</v>
      </c>
      <c r="L34" s="358">
        <v>0.47</v>
      </c>
      <c r="M34" s="357" t="s">
        <v>3563</v>
      </c>
      <c r="N34" s="357" t="s">
        <v>3563</v>
      </c>
      <c r="O34" s="357" t="s">
        <v>3563</v>
      </c>
      <c r="P34" s="357" t="s">
        <v>3563</v>
      </c>
      <c r="Q34" s="357" t="s">
        <v>3563</v>
      </c>
      <c r="R34" s="357" t="s">
        <v>3563</v>
      </c>
      <c r="S34" s="357" t="s">
        <v>3563</v>
      </c>
      <c r="T34" s="357" t="s">
        <v>3563</v>
      </c>
      <c r="U34" s="568" t="s">
        <v>6</v>
      </c>
    </row>
    <row r="35" spans="1:21" ht="11.25" customHeight="1" x14ac:dyDescent="0.2">
      <c r="A35" s="568" t="s">
        <v>134</v>
      </c>
      <c r="B35" s="256" t="s">
        <v>3830</v>
      </c>
      <c r="C35" s="357">
        <v>1785</v>
      </c>
      <c r="D35" s="358">
        <v>4.97</v>
      </c>
      <c r="E35" s="357">
        <v>63</v>
      </c>
      <c r="F35" s="358">
        <v>0.17</v>
      </c>
      <c r="G35" s="357">
        <v>1722</v>
      </c>
      <c r="H35" s="358">
        <v>4.79</v>
      </c>
      <c r="I35" s="357">
        <v>5478</v>
      </c>
      <c r="J35" s="358">
        <v>15.24</v>
      </c>
      <c r="K35" s="357">
        <v>95</v>
      </c>
      <c r="L35" s="358">
        <v>0.26</v>
      </c>
      <c r="M35" s="357">
        <v>16</v>
      </c>
      <c r="N35" s="358">
        <v>0.04</v>
      </c>
      <c r="O35" s="357">
        <v>2</v>
      </c>
      <c r="P35" s="358">
        <v>0.01</v>
      </c>
      <c r="Q35" s="357" t="s">
        <v>3563</v>
      </c>
      <c r="R35" s="357" t="s">
        <v>3563</v>
      </c>
      <c r="S35" s="357">
        <v>14</v>
      </c>
      <c r="T35" s="358">
        <v>0.04</v>
      </c>
      <c r="U35" s="568" t="s">
        <v>6</v>
      </c>
    </row>
    <row r="36" spans="1:21" ht="11.25" customHeight="1" x14ac:dyDescent="0.2">
      <c r="A36" s="568" t="s">
        <v>134</v>
      </c>
      <c r="B36" s="256" t="s">
        <v>3831</v>
      </c>
      <c r="C36" s="357">
        <v>958</v>
      </c>
      <c r="D36" s="358">
        <v>3.67</v>
      </c>
      <c r="E36" s="357" t="s">
        <v>3563</v>
      </c>
      <c r="F36" s="357" t="s">
        <v>3563</v>
      </c>
      <c r="G36" s="357">
        <v>958</v>
      </c>
      <c r="H36" s="358">
        <v>3.67</v>
      </c>
      <c r="I36" s="357">
        <v>2966</v>
      </c>
      <c r="J36" s="358">
        <v>11.36</v>
      </c>
      <c r="K36" s="357">
        <v>54</v>
      </c>
      <c r="L36" s="358">
        <v>0.21</v>
      </c>
      <c r="M36" s="357">
        <v>2</v>
      </c>
      <c r="N36" s="358">
        <v>0.01</v>
      </c>
      <c r="O36" s="357" t="s">
        <v>3563</v>
      </c>
      <c r="P36" s="357" t="s">
        <v>3563</v>
      </c>
      <c r="Q36" s="357" t="s">
        <v>3563</v>
      </c>
      <c r="R36" s="357" t="s">
        <v>3563</v>
      </c>
      <c r="S36" s="357">
        <v>2</v>
      </c>
      <c r="T36" s="358">
        <v>0.01</v>
      </c>
      <c r="U36" s="568" t="s">
        <v>6</v>
      </c>
    </row>
    <row r="37" spans="1:21" ht="11.25" customHeight="1" x14ac:dyDescent="0.2">
      <c r="A37" s="568" t="s">
        <v>134</v>
      </c>
      <c r="B37" s="256" t="s">
        <v>3832</v>
      </c>
      <c r="C37" s="357">
        <v>2379</v>
      </c>
      <c r="D37" s="358">
        <v>4.37</v>
      </c>
      <c r="E37" s="357" t="s">
        <v>3563</v>
      </c>
      <c r="F37" s="357" t="s">
        <v>3563</v>
      </c>
      <c r="G37" s="357">
        <v>2375</v>
      </c>
      <c r="H37" s="358">
        <v>4.3600000000000003</v>
      </c>
      <c r="I37" s="357">
        <v>7846</v>
      </c>
      <c r="J37" s="358">
        <v>14.4</v>
      </c>
      <c r="K37" s="357">
        <v>160</v>
      </c>
      <c r="L37" s="358">
        <v>0.28999999999999998</v>
      </c>
      <c r="M37" s="357">
        <v>1</v>
      </c>
      <c r="N37" s="358">
        <v>0</v>
      </c>
      <c r="O37" s="357" t="s">
        <v>3563</v>
      </c>
      <c r="P37" s="357" t="s">
        <v>3563</v>
      </c>
      <c r="Q37" s="357" t="s">
        <v>3563</v>
      </c>
      <c r="R37" s="357" t="s">
        <v>3563</v>
      </c>
      <c r="S37" s="357">
        <v>1</v>
      </c>
      <c r="T37" s="358">
        <v>0</v>
      </c>
      <c r="U37" s="568" t="s">
        <v>6</v>
      </c>
    </row>
    <row r="38" spans="1:21" ht="11.25" customHeight="1" x14ac:dyDescent="0.2">
      <c r="A38" s="568" t="s">
        <v>134</v>
      </c>
      <c r="B38" s="256" t="s">
        <v>3833</v>
      </c>
      <c r="C38" s="357">
        <v>435</v>
      </c>
      <c r="D38" s="358">
        <v>2.87</v>
      </c>
      <c r="E38" s="357" t="s">
        <v>3563</v>
      </c>
      <c r="F38" s="357" t="s">
        <v>3563</v>
      </c>
      <c r="G38" s="357">
        <v>434</v>
      </c>
      <c r="H38" s="358">
        <v>2.87</v>
      </c>
      <c r="I38" s="357">
        <v>1747</v>
      </c>
      <c r="J38" s="358">
        <v>11.55</v>
      </c>
      <c r="K38" s="357">
        <v>24</v>
      </c>
      <c r="L38" s="358">
        <v>0.16</v>
      </c>
      <c r="M38" s="357">
        <v>4</v>
      </c>
      <c r="N38" s="358">
        <v>0.02</v>
      </c>
      <c r="O38" s="357">
        <v>4</v>
      </c>
      <c r="P38" s="358">
        <v>0.02</v>
      </c>
      <c r="Q38" s="357" t="s">
        <v>3563</v>
      </c>
      <c r="R38" s="357" t="s">
        <v>3563</v>
      </c>
      <c r="S38" s="357" t="s">
        <v>3563</v>
      </c>
      <c r="T38" s="357" t="s">
        <v>3563</v>
      </c>
      <c r="U38" s="568" t="s">
        <v>6</v>
      </c>
    </row>
    <row r="39" spans="1:21" ht="11.25" customHeight="1" x14ac:dyDescent="0.2">
      <c r="A39" s="568" t="s">
        <v>134</v>
      </c>
      <c r="B39" s="259" t="s">
        <v>3834</v>
      </c>
      <c r="C39" s="361">
        <v>5985</v>
      </c>
      <c r="D39" s="362">
        <v>4.2</v>
      </c>
      <c r="E39" s="361">
        <v>63</v>
      </c>
      <c r="F39" s="362">
        <v>0.04</v>
      </c>
      <c r="G39" s="361">
        <v>5916</v>
      </c>
      <c r="H39" s="362">
        <v>4.1500000000000004</v>
      </c>
      <c r="I39" s="361">
        <v>19381</v>
      </c>
      <c r="J39" s="362">
        <v>13.59</v>
      </c>
      <c r="K39" s="361">
        <v>384</v>
      </c>
      <c r="L39" s="362">
        <v>0.27</v>
      </c>
      <c r="M39" s="361">
        <v>22</v>
      </c>
      <c r="N39" s="362">
        <v>0.02</v>
      </c>
      <c r="O39" s="361">
        <v>6</v>
      </c>
      <c r="P39" s="362">
        <v>0</v>
      </c>
      <c r="Q39" s="361" t="s">
        <v>3563</v>
      </c>
      <c r="R39" s="361" t="s">
        <v>3563</v>
      </c>
      <c r="S39" s="361">
        <v>17</v>
      </c>
      <c r="T39" s="362">
        <v>0.01</v>
      </c>
      <c r="U39" s="568" t="s">
        <v>6</v>
      </c>
    </row>
    <row r="40" spans="1:21" s="71" customFormat="1" ht="11.25" customHeight="1" x14ac:dyDescent="0.15">
      <c r="A40" s="911" t="s">
        <v>706</v>
      </c>
      <c r="B40" s="911"/>
      <c r="C40" s="357">
        <v>583170</v>
      </c>
      <c r="D40" s="358">
        <v>72.98</v>
      </c>
      <c r="E40" s="357">
        <v>309114</v>
      </c>
      <c r="F40" s="358">
        <v>38.68</v>
      </c>
      <c r="G40" s="357">
        <v>274016</v>
      </c>
      <c r="H40" s="358">
        <v>34.29</v>
      </c>
      <c r="I40" s="357">
        <v>828726</v>
      </c>
      <c r="J40" s="358">
        <v>103.71</v>
      </c>
      <c r="K40" s="357">
        <v>86313</v>
      </c>
      <c r="L40" s="358">
        <v>10.8</v>
      </c>
      <c r="M40" s="357">
        <v>155928</v>
      </c>
      <c r="N40" s="358">
        <v>19.510000000000002</v>
      </c>
      <c r="O40" s="357">
        <v>112755</v>
      </c>
      <c r="P40" s="358">
        <v>14.11</v>
      </c>
      <c r="Q40" s="357">
        <v>1189</v>
      </c>
      <c r="R40" s="358">
        <v>0.15</v>
      </c>
      <c r="S40" s="357">
        <v>41984</v>
      </c>
      <c r="T40" s="358">
        <v>5.25</v>
      </c>
      <c r="U40" s="568" t="s">
        <v>6</v>
      </c>
    </row>
    <row r="41" spans="1:21" s="71" customFormat="1" ht="7.5" customHeight="1" x14ac:dyDescent="0.15">
      <c r="A41" s="693" t="s">
        <v>3836</v>
      </c>
      <c r="B41" s="693"/>
      <c r="C41" s="693"/>
      <c r="D41" s="693"/>
      <c r="E41" s="693"/>
      <c r="F41" s="693"/>
      <c r="G41" s="693"/>
      <c r="H41" s="693"/>
      <c r="I41" s="693"/>
      <c r="J41" s="693"/>
      <c r="K41" s="693"/>
      <c r="L41" s="693"/>
      <c r="M41" s="693"/>
      <c r="N41" s="693"/>
      <c r="O41" s="693"/>
      <c r="P41" s="693"/>
      <c r="Q41" s="693"/>
      <c r="R41" s="693"/>
      <c r="S41" s="693"/>
      <c r="T41" s="693"/>
      <c r="U41" s="568" t="s">
        <v>6</v>
      </c>
    </row>
    <row r="42" spans="1:21" s="65" customFormat="1" x14ac:dyDescent="0.15">
      <c r="A42" s="741" t="s">
        <v>6182</v>
      </c>
      <c r="B42" s="741"/>
      <c r="C42" s="741"/>
      <c r="D42" s="741"/>
      <c r="E42" s="741"/>
      <c r="F42" s="741"/>
      <c r="G42" s="741"/>
      <c r="H42" s="741"/>
      <c r="I42" s="741"/>
      <c r="J42" s="741"/>
      <c r="K42" s="741"/>
      <c r="L42" s="741"/>
      <c r="M42" s="741"/>
      <c r="N42" s="741"/>
      <c r="O42" s="741"/>
      <c r="P42" s="741"/>
      <c r="Q42" s="741"/>
      <c r="R42" s="741"/>
      <c r="S42" s="741"/>
      <c r="T42" s="741"/>
      <c r="U42" s="568" t="s">
        <v>6</v>
      </c>
    </row>
    <row r="43" spans="1:21" s="65" customFormat="1" ht="7.5" customHeight="1" x14ac:dyDescent="0.15">
      <c r="A43" s="568" t="s">
        <v>5</v>
      </c>
      <c r="B43" s="568" t="s">
        <v>5</v>
      </c>
      <c r="C43" s="568" t="s">
        <v>5</v>
      </c>
      <c r="D43" s="568" t="s">
        <v>5</v>
      </c>
      <c r="E43" s="568" t="s">
        <v>5</v>
      </c>
      <c r="F43" s="568" t="s">
        <v>5</v>
      </c>
      <c r="G43" s="568" t="s">
        <v>5</v>
      </c>
      <c r="H43" s="568" t="s">
        <v>5</v>
      </c>
      <c r="I43" s="568" t="s">
        <v>5</v>
      </c>
      <c r="J43" s="568" t="s">
        <v>5</v>
      </c>
      <c r="K43" s="568" t="s">
        <v>5</v>
      </c>
      <c r="L43" s="568" t="s">
        <v>5</v>
      </c>
      <c r="M43" s="568" t="s">
        <v>5</v>
      </c>
      <c r="N43" s="568" t="s">
        <v>5</v>
      </c>
      <c r="O43" s="568" t="s">
        <v>5</v>
      </c>
      <c r="P43" s="568" t="s">
        <v>5</v>
      </c>
      <c r="Q43" s="568" t="s">
        <v>5</v>
      </c>
      <c r="R43" s="568" t="s">
        <v>5</v>
      </c>
      <c r="S43" s="568" t="s">
        <v>5</v>
      </c>
      <c r="T43" s="568" t="s">
        <v>5</v>
      </c>
      <c r="U43" s="568" t="s">
        <v>7</v>
      </c>
    </row>
  </sheetData>
  <mergeCells count="22">
    <mergeCell ref="A1:J1"/>
    <mergeCell ref="K1:T1"/>
    <mergeCell ref="M5:M6"/>
    <mergeCell ref="N5:N6"/>
    <mergeCell ref="O5:P5"/>
    <mergeCell ref="Q5:R5"/>
    <mergeCell ref="B4:B6"/>
    <mergeCell ref="C4:H4"/>
    <mergeCell ref="I4:J5"/>
    <mergeCell ref="K4:L5"/>
    <mergeCell ref="M4:T4"/>
    <mergeCell ref="C5:C6"/>
    <mergeCell ref="D5:D6"/>
    <mergeCell ref="E5:F5"/>
    <mergeCell ref="G5:H5"/>
    <mergeCell ref="A42:T42"/>
    <mergeCell ref="A41:T41"/>
    <mergeCell ref="A40:B40"/>
    <mergeCell ref="A2:T2"/>
    <mergeCell ref="A3:T3"/>
    <mergeCell ref="S5:T5"/>
    <mergeCell ref="A4:A6"/>
  </mergeCells>
  <hyperlinks>
    <hyperlink ref="A1:F1" location="Inhalt!A1" display="Zum Inhaltsverzeichnis" xr:uid="{1C10E7A3-9F4D-4706-82FE-1472E1C5560C}"/>
    <hyperlink ref="K1:R1" location="Inhalt!A1" display="Zum Inhaltsverzeichnis" xr:uid="{98518A12-7134-4073-898B-DE06C539CC3E}"/>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DA91B-2107-491F-9F53-08BF546706F3}">
  <dimension ref="A1:S44"/>
  <sheetViews>
    <sheetView view="pageLayout" zoomScaleNormal="100" workbookViewId="0">
      <selection sqref="A1:H1"/>
    </sheetView>
  </sheetViews>
  <sheetFormatPr baseColWidth="10" defaultColWidth="11.28515625" defaultRowHeight="9" x14ac:dyDescent="0.2"/>
  <cols>
    <col min="1" max="1" width="18.7109375" style="101" customWidth="1"/>
    <col min="2" max="2" width="18.5703125" style="101" customWidth="1"/>
    <col min="3" max="3" width="8.28515625" style="137" bestFit="1" customWidth="1"/>
    <col min="4" max="4" width="9.140625" style="135" customWidth="1"/>
    <col min="5" max="5" width="9.140625" style="137" customWidth="1"/>
    <col min="6" max="6" width="9.140625" style="135" customWidth="1"/>
    <col min="7" max="7" width="9.140625" style="137" customWidth="1"/>
    <col min="8" max="8" width="9.85546875" style="135" customWidth="1"/>
    <col min="9" max="9" width="8.7109375" style="137" customWidth="1"/>
    <col min="10" max="10" width="8.85546875" style="135" customWidth="1"/>
    <col min="11" max="11" width="9" style="137" customWidth="1"/>
    <col min="12" max="12" width="9" style="135" customWidth="1"/>
    <col min="13" max="13" width="9" style="137" customWidth="1"/>
    <col min="14" max="14" width="9" style="135" customWidth="1"/>
    <col min="15" max="15" width="9" style="137" customWidth="1"/>
    <col min="16" max="16" width="9" style="135" customWidth="1"/>
    <col min="17" max="17" width="9" style="137" customWidth="1"/>
    <col min="18" max="18" width="9" style="135" customWidth="1"/>
    <col min="19" max="19" width="1.28515625" style="101" customWidth="1"/>
    <col min="20" max="16384" width="11.28515625" style="101"/>
  </cols>
  <sheetData>
    <row r="1" spans="1:19" s="28" customFormat="1" ht="14.85" customHeight="1" x14ac:dyDescent="0.15">
      <c r="A1" s="771" t="s">
        <v>17</v>
      </c>
      <c r="B1" s="771"/>
      <c r="C1" s="771"/>
      <c r="D1" s="771"/>
      <c r="E1" s="771"/>
      <c r="F1" s="771"/>
      <c r="G1" s="771"/>
      <c r="H1" s="771"/>
      <c r="I1" s="788" t="s">
        <v>17</v>
      </c>
      <c r="J1" s="788"/>
      <c r="K1" s="788"/>
      <c r="L1" s="788"/>
      <c r="M1" s="788"/>
      <c r="N1" s="788"/>
      <c r="O1" s="788"/>
      <c r="P1" s="788"/>
      <c r="Q1" s="788"/>
      <c r="R1" s="788"/>
      <c r="S1" s="589" t="s">
        <v>6</v>
      </c>
    </row>
    <row r="2" spans="1:19" s="354" customFormat="1" ht="35.25" customHeight="1" x14ac:dyDescent="0.2">
      <c r="A2" s="874" t="s">
        <v>11146</v>
      </c>
      <c r="B2" s="874"/>
      <c r="C2" s="874"/>
      <c r="D2" s="874"/>
      <c r="E2" s="874"/>
      <c r="F2" s="874"/>
      <c r="G2" s="874"/>
      <c r="H2" s="874"/>
      <c r="I2" s="874"/>
      <c r="J2" s="874"/>
      <c r="K2" s="874"/>
      <c r="L2" s="874"/>
      <c r="M2" s="874"/>
      <c r="N2" s="874"/>
      <c r="O2" s="874"/>
      <c r="P2" s="874"/>
      <c r="Q2" s="874"/>
      <c r="R2" s="874"/>
      <c r="S2" s="589" t="s">
        <v>6</v>
      </c>
    </row>
    <row r="3" spans="1:19" s="77" customFormat="1" ht="6.95" customHeight="1" x14ac:dyDescent="0.15">
      <c r="A3" s="693" t="s">
        <v>3839</v>
      </c>
      <c r="B3" s="693"/>
      <c r="C3" s="693"/>
      <c r="D3" s="693"/>
      <c r="E3" s="693"/>
      <c r="F3" s="693"/>
      <c r="G3" s="693"/>
      <c r="H3" s="693"/>
      <c r="I3" s="693"/>
      <c r="J3" s="693"/>
      <c r="K3" s="693"/>
      <c r="L3" s="693"/>
      <c r="M3" s="693"/>
      <c r="N3" s="693"/>
      <c r="O3" s="693"/>
      <c r="P3" s="693"/>
      <c r="Q3" s="693"/>
      <c r="R3" s="693"/>
      <c r="S3" s="589" t="s">
        <v>6</v>
      </c>
    </row>
    <row r="4" spans="1:19" ht="48" customHeight="1" x14ac:dyDescent="0.15">
      <c r="A4" s="758" t="s">
        <v>709</v>
      </c>
      <c r="B4" s="761" t="s">
        <v>710</v>
      </c>
      <c r="C4" s="761" t="s">
        <v>195</v>
      </c>
      <c r="D4" s="764"/>
      <c r="E4" s="764"/>
      <c r="F4" s="764"/>
      <c r="G4" s="744" t="s">
        <v>3659</v>
      </c>
      <c r="H4" s="745"/>
      <c r="I4" s="745" t="s">
        <v>11141</v>
      </c>
      <c r="J4" s="745"/>
      <c r="K4" s="745"/>
      <c r="L4" s="745"/>
      <c r="M4" s="745"/>
      <c r="N4" s="745"/>
      <c r="O4" s="745"/>
      <c r="P4" s="745"/>
      <c r="Q4" s="745"/>
      <c r="R4" s="745"/>
      <c r="S4" s="589" t="s">
        <v>6</v>
      </c>
    </row>
    <row r="5" spans="1:19" ht="12" customHeight="1" x14ac:dyDescent="0.15">
      <c r="A5" s="759"/>
      <c r="B5" s="762"/>
      <c r="C5" s="763"/>
      <c r="D5" s="852"/>
      <c r="E5" s="852"/>
      <c r="F5" s="760"/>
      <c r="G5" s="847" t="s">
        <v>137</v>
      </c>
      <c r="H5" s="913" t="s">
        <v>2176</v>
      </c>
      <c r="I5" s="745" t="s">
        <v>2647</v>
      </c>
      <c r="J5" s="745"/>
      <c r="K5" s="745"/>
      <c r="L5" s="745"/>
      <c r="M5" s="745"/>
      <c r="N5" s="745"/>
      <c r="O5" s="745"/>
      <c r="P5" s="745"/>
      <c r="Q5" s="745"/>
      <c r="R5" s="745"/>
      <c r="S5" s="589" t="s">
        <v>6</v>
      </c>
    </row>
    <row r="6" spans="1:19" ht="68.25" customHeight="1" x14ac:dyDescent="0.15">
      <c r="A6" s="759"/>
      <c r="B6" s="762"/>
      <c r="C6" s="846" t="s">
        <v>137</v>
      </c>
      <c r="D6" s="849" t="s">
        <v>2176</v>
      </c>
      <c r="E6" s="744" t="s">
        <v>2646</v>
      </c>
      <c r="F6" s="746"/>
      <c r="G6" s="847"/>
      <c r="H6" s="914"/>
      <c r="I6" s="916" t="s">
        <v>137</v>
      </c>
      <c r="J6" s="850" t="s">
        <v>2176</v>
      </c>
      <c r="K6" s="763" t="s">
        <v>2648</v>
      </c>
      <c r="L6" s="760"/>
      <c r="M6" s="763" t="s">
        <v>2649</v>
      </c>
      <c r="N6" s="760"/>
      <c r="O6" s="763" t="s">
        <v>2650</v>
      </c>
      <c r="P6" s="760"/>
      <c r="Q6" s="912" t="s">
        <v>2651</v>
      </c>
      <c r="R6" s="912"/>
      <c r="S6" s="589" t="s">
        <v>6</v>
      </c>
    </row>
    <row r="7" spans="1:19" ht="39" customHeight="1" x14ac:dyDescent="0.15">
      <c r="A7" s="760"/>
      <c r="B7" s="763"/>
      <c r="C7" s="848"/>
      <c r="D7" s="851"/>
      <c r="E7" s="593" t="s">
        <v>137</v>
      </c>
      <c r="F7" s="595" t="s">
        <v>2176</v>
      </c>
      <c r="G7" s="848"/>
      <c r="H7" s="915"/>
      <c r="I7" s="917"/>
      <c r="J7" s="851"/>
      <c r="K7" s="593" t="s">
        <v>137</v>
      </c>
      <c r="L7" s="595" t="s">
        <v>2176</v>
      </c>
      <c r="M7" s="593" t="s">
        <v>137</v>
      </c>
      <c r="N7" s="595" t="s">
        <v>2176</v>
      </c>
      <c r="O7" s="593" t="s">
        <v>137</v>
      </c>
      <c r="P7" s="595" t="s">
        <v>2176</v>
      </c>
      <c r="Q7" s="591" t="s">
        <v>137</v>
      </c>
      <c r="R7" s="594" t="s">
        <v>2176</v>
      </c>
      <c r="S7" s="589" t="s">
        <v>6</v>
      </c>
    </row>
    <row r="8" spans="1:19" ht="6.95" customHeight="1" x14ac:dyDescent="0.15">
      <c r="A8" s="617" t="s">
        <v>709</v>
      </c>
      <c r="B8" s="617" t="s">
        <v>11305</v>
      </c>
      <c r="C8" s="585" t="s">
        <v>11327</v>
      </c>
      <c r="D8" s="584" t="s">
        <v>11400</v>
      </c>
      <c r="E8" s="585" t="s">
        <v>11328</v>
      </c>
      <c r="F8" s="584" t="s">
        <v>11401</v>
      </c>
      <c r="G8" s="585" t="s">
        <v>11329</v>
      </c>
      <c r="H8" s="584" t="s">
        <v>11402</v>
      </c>
      <c r="I8" s="585" t="s">
        <v>11330</v>
      </c>
      <c r="J8" s="584" t="s">
        <v>11403</v>
      </c>
      <c r="K8" s="585" t="s">
        <v>11331</v>
      </c>
      <c r="L8" s="584" t="s">
        <v>11404</v>
      </c>
      <c r="M8" s="585" t="s">
        <v>11332</v>
      </c>
      <c r="N8" s="584" t="e">
        <f>-in</f>
        <v>#NAME?</v>
      </c>
      <c r="O8" s="585" t="s">
        <v>11333</v>
      </c>
      <c r="P8" s="584" t="s">
        <v>11406</v>
      </c>
      <c r="Q8" s="585" t="s">
        <v>11334</v>
      </c>
      <c r="R8" s="584" t="s">
        <v>11407</v>
      </c>
      <c r="S8" s="589" t="s">
        <v>6</v>
      </c>
    </row>
    <row r="9" spans="1:19" ht="11.25" customHeight="1" x14ac:dyDescent="0.2">
      <c r="A9" s="251" t="s">
        <v>130</v>
      </c>
      <c r="B9" s="254" t="s">
        <v>3835</v>
      </c>
      <c r="C9" s="357">
        <v>47894</v>
      </c>
      <c r="D9" s="358">
        <v>192.71</v>
      </c>
      <c r="E9" s="357">
        <v>28790</v>
      </c>
      <c r="F9" s="358">
        <v>115.84</v>
      </c>
      <c r="G9" s="357">
        <v>509730</v>
      </c>
      <c r="H9" s="358">
        <v>2051</v>
      </c>
      <c r="I9" s="357">
        <v>221848</v>
      </c>
      <c r="J9" s="358">
        <v>892.65</v>
      </c>
      <c r="K9" s="357">
        <v>52338</v>
      </c>
      <c r="L9" s="358">
        <v>210.59</v>
      </c>
      <c r="M9" s="357">
        <v>104992</v>
      </c>
      <c r="N9" s="358">
        <v>422.45</v>
      </c>
      <c r="O9" s="357">
        <v>45891</v>
      </c>
      <c r="P9" s="358">
        <v>184.65</v>
      </c>
      <c r="Q9" s="357">
        <v>18626</v>
      </c>
      <c r="R9" s="358">
        <v>74.95</v>
      </c>
      <c r="S9" s="589" t="s">
        <v>6</v>
      </c>
    </row>
    <row r="10" spans="1:19" ht="11.25" customHeight="1" x14ac:dyDescent="0.2">
      <c r="A10" s="589" t="s">
        <v>130</v>
      </c>
      <c r="B10" s="254" t="s">
        <v>3826</v>
      </c>
      <c r="C10" s="357">
        <v>119003</v>
      </c>
      <c r="D10" s="358">
        <v>211.9</v>
      </c>
      <c r="E10" s="357">
        <v>65197</v>
      </c>
      <c r="F10" s="358">
        <v>116.09</v>
      </c>
      <c r="G10" s="357">
        <v>1228586</v>
      </c>
      <c r="H10" s="358">
        <v>2187.61</v>
      </c>
      <c r="I10" s="357">
        <v>571460</v>
      </c>
      <c r="J10" s="358">
        <v>1017.54</v>
      </c>
      <c r="K10" s="357">
        <v>149347</v>
      </c>
      <c r="L10" s="358">
        <v>265.93</v>
      </c>
      <c r="M10" s="357">
        <v>266231</v>
      </c>
      <c r="N10" s="358">
        <v>474.05</v>
      </c>
      <c r="O10" s="357">
        <v>107353</v>
      </c>
      <c r="P10" s="358">
        <v>191.15</v>
      </c>
      <c r="Q10" s="357">
        <v>48529</v>
      </c>
      <c r="R10" s="358">
        <v>86.41</v>
      </c>
      <c r="S10" s="589" t="s">
        <v>6</v>
      </c>
    </row>
    <row r="11" spans="1:19" ht="11.25" customHeight="1" x14ac:dyDescent="0.2">
      <c r="A11" s="589" t="s">
        <v>130</v>
      </c>
      <c r="B11" s="254" t="s">
        <v>3827</v>
      </c>
      <c r="C11" s="357">
        <v>33972</v>
      </c>
      <c r="D11" s="358">
        <v>221.25</v>
      </c>
      <c r="E11" s="357">
        <v>14118</v>
      </c>
      <c r="F11" s="358">
        <v>91.94</v>
      </c>
      <c r="G11" s="357">
        <v>352589</v>
      </c>
      <c r="H11" s="358">
        <v>2296.29</v>
      </c>
      <c r="I11" s="357">
        <v>198867</v>
      </c>
      <c r="J11" s="358">
        <v>1295.1600000000001</v>
      </c>
      <c r="K11" s="357">
        <v>55679</v>
      </c>
      <c r="L11" s="358">
        <v>362.62</v>
      </c>
      <c r="M11" s="357">
        <v>91318</v>
      </c>
      <c r="N11" s="358">
        <v>594.73</v>
      </c>
      <c r="O11" s="357">
        <v>38547</v>
      </c>
      <c r="P11" s="358">
        <v>251.04</v>
      </c>
      <c r="Q11" s="357">
        <v>13323</v>
      </c>
      <c r="R11" s="358">
        <v>86.77</v>
      </c>
      <c r="S11" s="589" t="s">
        <v>6</v>
      </c>
    </row>
    <row r="12" spans="1:19" ht="11.25" customHeight="1" x14ac:dyDescent="0.2">
      <c r="A12" s="589" t="s">
        <v>130</v>
      </c>
      <c r="B12" s="254" t="s">
        <v>3828</v>
      </c>
      <c r="C12" s="357">
        <v>19854</v>
      </c>
      <c r="D12" s="358">
        <v>397.27</v>
      </c>
      <c r="E12" s="357">
        <v>10287</v>
      </c>
      <c r="F12" s="358">
        <v>205.83</v>
      </c>
      <c r="G12" s="357">
        <v>91343</v>
      </c>
      <c r="H12" s="358">
        <v>1827.7</v>
      </c>
      <c r="I12" s="357">
        <v>57676</v>
      </c>
      <c r="J12" s="358">
        <v>1154.06</v>
      </c>
      <c r="K12" s="357">
        <v>14110</v>
      </c>
      <c r="L12" s="358">
        <v>282.33</v>
      </c>
      <c r="M12" s="357">
        <v>27254</v>
      </c>
      <c r="N12" s="358">
        <v>545.33000000000004</v>
      </c>
      <c r="O12" s="357">
        <v>11380</v>
      </c>
      <c r="P12" s="358">
        <v>227.71</v>
      </c>
      <c r="Q12" s="357">
        <v>4933</v>
      </c>
      <c r="R12" s="358">
        <v>98.7</v>
      </c>
      <c r="S12" s="589" t="s">
        <v>6</v>
      </c>
    </row>
    <row r="13" spans="1:19" ht="11.25" customHeight="1" x14ac:dyDescent="0.2">
      <c r="A13" s="589" t="s">
        <v>130</v>
      </c>
      <c r="B13" s="259" t="s">
        <v>3834</v>
      </c>
      <c r="C13" s="361">
        <v>220723</v>
      </c>
      <c r="D13" s="362">
        <v>217.75</v>
      </c>
      <c r="E13" s="361">
        <v>118391</v>
      </c>
      <c r="F13" s="362">
        <v>116.8</v>
      </c>
      <c r="G13" s="361">
        <v>2182248</v>
      </c>
      <c r="H13" s="362">
        <v>2152.83</v>
      </c>
      <c r="I13" s="361">
        <v>1049852</v>
      </c>
      <c r="J13" s="362">
        <v>1035.7</v>
      </c>
      <c r="K13" s="361">
        <v>271475</v>
      </c>
      <c r="L13" s="362">
        <v>267.82</v>
      </c>
      <c r="M13" s="361">
        <v>489795</v>
      </c>
      <c r="N13" s="362">
        <v>483.19</v>
      </c>
      <c r="O13" s="361">
        <v>203171</v>
      </c>
      <c r="P13" s="362">
        <v>200.43</v>
      </c>
      <c r="Q13" s="361">
        <v>85411</v>
      </c>
      <c r="R13" s="362">
        <v>84.26</v>
      </c>
      <c r="S13" s="589" t="s">
        <v>6</v>
      </c>
    </row>
    <row r="14" spans="1:19" ht="11.25" customHeight="1" x14ac:dyDescent="0.2">
      <c r="A14" s="251" t="s">
        <v>136</v>
      </c>
      <c r="B14" s="256" t="s">
        <v>3825</v>
      </c>
      <c r="C14" s="357">
        <v>52254</v>
      </c>
      <c r="D14" s="358">
        <v>45.2</v>
      </c>
      <c r="E14" s="357">
        <v>30719</v>
      </c>
      <c r="F14" s="358">
        <v>26.57</v>
      </c>
      <c r="G14" s="357">
        <v>1508561</v>
      </c>
      <c r="H14" s="358">
        <v>1304.97</v>
      </c>
      <c r="I14" s="357">
        <v>674881</v>
      </c>
      <c r="J14" s="358">
        <v>583.79999999999995</v>
      </c>
      <c r="K14" s="357">
        <v>311628</v>
      </c>
      <c r="L14" s="358">
        <v>269.57</v>
      </c>
      <c r="M14" s="357">
        <v>240756</v>
      </c>
      <c r="N14" s="358">
        <v>208.26</v>
      </c>
      <c r="O14" s="357">
        <v>71197</v>
      </c>
      <c r="P14" s="358">
        <v>61.59</v>
      </c>
      <c r="Q14" s="357">
        <v>51300</v>
      </c>
      <c r="R14" s="358">
        <v>44.38</v>
      </c>
      <c r="S14" s="589" t="s">
        <v>6</v>
      </c>
    </row>
    <row r="15" spans="1:19" ht="11.25" customHeight="1" x14ac:dyDescent="0.2">
      <c r="A15" s="589" t="s">
        <v>136</v>
      </c>
      <c r="B15" s="254" t="s">
        <v>3835</v>
      </c>
      <c r="C15" s="357">
        <v>210210</v>
      </c>
      <c r="D15" s="358">
        <v>107.08</v>
      </c>
      <c r="E15" s="357">
        <v>103791</v>
      </c>
      <c r="F15" s="358">
        <v>52.87</v>
      </c>
      <c r="G15" s="357">
        <v>2405829</v>
      </c>
      <c r="H15" s="358">
        <v>1225.55</v>
      </c>
      <c r="I15" s="357">
        <v>1642488</v>
      </c>
      <c r="J15" s="358">
        <v>836.7</v>
      </c>
      <c r="K15" s="357">
        <v>436780</v>
      </c>
      <c r="L15" s="358">
        <v>222.5</v>
      </c>
      <c r="M15" s="357">
        <v>742021</v>
      </c>
      <c r="N15" s="358">
        <v>377.99</v>
      </c>
      <c r="O15" s="357">
        <v>309745</v>
      </c>
      <c r="P15" s="358">
        <v>157.79</v>
      </c>
      <c r="Q15" s="357">
        <v>153943</v>
      </c>
      <c r="R15" s="358">
        <v>78.42</v>
      </c>
      <c r="S15" s="589" t="s">
        <v>6</v>
      </c>
    </row>
    <row r="16" spans="1:19" ht="11.25" customHeight="1" x14ac:dyDescent="0.2">
      <c r="A16" s="589" t="s">
        <v>136</v>
      </c>
      <c r="B16" s="256" t="s">
        <v>3826</v>
      </c>
      <c r="C16" s="357">
        <v>475480</v>
      </c>
      <c r="D16" s="358">
        <v>143.61000000000001</v>
      </c>
      <c r="E16" s="357">
        <v>211353</v>
      </c>
      <c r="F16" s="358">
        <v>63.84</v>
      </c>
      <c r="G16" s="357">
        <v>4090663</v>
      </c>
      <c r="H16" s="358">
        <v>1235.51</v>
      </c>
      <c r="I16" s="357">
        <v>2983558</v>
      </c>
      <c r="J16" s="358">
        <v>901.13</v>
      </c>
      <c r="K16" s="357">
        <v>821106</v>
      </c>
      <c r="L16" s="358">
        <v>248</v>
      </c>
      <c r="M16" s="357">
        <v>1345509</v>
      </c>
      <c r="N16" s="358">
        <v>406.39</v>
      </c>
      <c r="O16" s="357">
        <v>568617</v>
      </c>
      <c r="P16" s="358">
        <v>171.74</v>
      </c>
      <c r="Q16" s="357">
        <v>248326</v>
      </c>
      <c r="R16" s="358">
        <v>75</v>
      </c>
      <c r="S16" s="589" t="s">
        <v>6</v>
      </c>
    </row>
    <row r="17" spans="1:19" ht="11.25" customHeight="1" x14ac:dyDescent="0.2">
      <c r="A17" s="589" t="s">
        <v>136</v>
      </c>
      <c r="B17" s="256" t="s">
        <v>3827</v>
      </c>
      <c r="C17" s="357">
        <v>70765</v>
      </c>
      <c r="D17" s="358">
        <v>141.84</v>
      </c>
      <c r="E17" s="357">
        <v>31244</v>
      </c>
      <c r="F17" s="358">
        <v>62.63</v>
      </c>
      <c r="G17" s="357">
        <v>652926</v>
      </c>
      <c r="H17" s="358">
        <v>1308.74</v>
      </c>
      <c r="I17" s="357">
        <v>470019</v>
      </c>
      <c r="J17" s="358">
        <v>942.11</v>
      </c>
      <c r="K17" s="357">
        <v>106277</v>
      </c>
      <c r="L17" s="358">
        <v>213.02</v>
      </c>
      <c r="M17" s="357">
        <v>232842</v>
      </c>
      <c r="N17" s="358">
        <v>466.71</v>
      </c>
      <c r="O17" s="357">
        <v>94653</v>
      </c>
      <c r="P17" s="358">
        <v>189.72</v>
      </c>
      <c r="Q17" s="357">
        <v>36247</v>
      </c>
      <c r="R17" s="358">
        <v>72.650000000000006</v>
      </c>
      <c r="S17" s="589" t="s">
        <v>6</v>
      </c>
    </row>
    <row r="18" spans="1:19" ht="11.25" customHeight="1" x14ac:dyDescent="0.2">
      <c r="A18" s="589" t="s">
        <v>136</v>
      </c>
      <c r="B18" s="256" t="s">
        <v>3828</v>
      </c>
      <c r="C18" s="357">
        <v>12500</v>
      </c>
      <c r="D18" s="358">
        <v>257.94</v>
      </c>
      <c r="E18" s="357">
        <v>1107</v>
      </c>
      <c r="F18" s="358">
        <v>22.85</v>
      </c>
      <c r="G18" s="357">
        <v>82355</v>
      </c>
      <c r="H18" s="358">
        <v>1699.45</v>
      </c>
      <c r="I18" s="357">
        <v>51748</v>
      </c>
      <c r="J18" s="358">
        <v>1067.8499999999999</v>
      </c>
      <c r="K18" s="357">
        <v>7816</v>
      </c>
      <c r="L18" s="358">
        <v>161.28</v>
      </c>
      <c r="M18" s="357">
        <v>25061</v>
      </c>
      <c r="N18" s="358">
        <v>517.14</v>
      </c>
      <c r="O18" s="357">
        <v>13008</v>
      </c>
      <c r="P18" s="358">
        <v>268.43</v>
      </c>
      <c r="Q18" s="357">
        <v>5863</v>
      </c>
      <c r="R18" s="358">
        <v>120.99</v>
      </c>
      <c r="S18" s="589" t="s">
        <v>6</v>
      </c>
    </row>
    <row r="19" spans="1:19" ht="11.25" customHeight="1" x14ac:dyDescent="0.2">
      <c r="A19" s="589" t="s">
        <v>136</v>
      </c>
      <c r="B19" s="259" t="s">
        <v>3834</v>
      </c>
      <c r="C19" s="361">
        <v>821210</v>
      </c>
      <c r="D19" s="362">
        <v>117.7</v>
      </c>
      <c r="E19" s="361">
        <v>378214</v>
      </c>
      <c r="F19" s="362">
        <v>54.21</v>
      </c>
      <c r="G19" s="361">
        <v>8740334</v>
      </c>
      <c r="H19" s="362">
        <v>1252.68</v>
      </c>
      <c r="I19" s="361">
        <v>5822694</v>
      </c>
      <c r="J19" s="362">
        <v>834.52</v>
      </c>
      <c r="K19" s="361">
        <v>1683607</v>
      </c>
      <c r="L19" s="362">
        <v>241.3</v>
      </c>
      <c r="M19" s="361">
        <v>2586188</v>
      </c>
      <c r="N19" s="362">
        <v>370.66</v>
      </c>
      <c r="O19" s="361">
        <v>1057220</v>
      </c>
      <c r="P19" s="362">
        <v>151.52000000000001</v>
      </c>
      <c r="Q19" s="361">
        <v>495678</v>
      </c>
      <c r="R19" s="362">
        <v>71.040000000000006</v>
      </c>
      <c r="S19" s="589" t="s">
        <v>6</v>
      </c>
    </row>
    <row r="20" spans="1:19" ht="11.25" customHeight="1" x14ac:dyDescent="0.2">
      <c r="A20" s="251" t="s">
        <v>133</v>
      </c>
      <c r="B20" s="257" t="s">
        <v>3825</v>
      </c>
      <c r="C20" s="357">
        <v>241569</v>
      </c>
      <c r="D20" s="358">
        <v>450.64</v>
      </c>
      <c r="E20" s="357">
        <v>140859</v>
      </c>
      <c r="F20" s="358">
        <v>262.77</v>
      </c>
      <c r="G20" s="357">
        <v>1391354</v>
      </c>
      <c r="H20" s="358">
        <v>2595.54</v>
      </c>
      <c r="I20" s="357">
        <v>519476</v>
      </c>
      <c r="J20" s="358">
        <v>969.07</v>
      </c>
      <c r="K20" s="357" t="s">
        <v>3563</v>
      </c>
      <c r="L20" s="357" t="s">
        <v>3563</v>
      </c>
      <c r="M20" s="357">
        <v>322658</v>
      </c>
      <c r="N20" s="358">
        <v>601.91</v>
      </c>
      <c r="O20" s="357">
        <v>120764</v>
      </c>
      <c r="P20" s="358">
        <v>225.28</v>
      </c>
      <c r="Q20" s="357">
        <v>76055</v>
      </c>
      <c r="R20" s="358">
        <v>141.88</v>
      </c>
      <c r="S20" s="589" t="s">
        <v>6</v>
      </c>
    </row>
    <row r="21" spans="1:19" ht="11.25" customHeight="1" x14ac:dyDescent="0.2">
      <c r="A21" s="589" t="s">
        <v>133</v>
      </c>
      <c r="B21" s="256" t="s">
        <v>3826</v>
      </c>
      <c r="C21" s="357">
        <v>80891</v>
      </c>
      <c r="D21" s="358">
        <v>366.07</v>
      </c>
      <c r="E21" s="357">
        <v>47594</v>
      </c>
      <c r="F21" s="358">
        <v>215.39</v>
      </c>
      <c r="G21" s="357">
        <v>485203</v>
      </c>
      <c r="H21" s="358">
        <v>2195.7800000000002</v>
      </c>
      <c r="I21" s="357">
        <v>181464</v>
      </c>
      <c r="J21" s="358">
        <v>821.21</v>
      </c>
      <c r="K21" s="357">
        <v>496</v>
      </c>
      <c r="L21" s="358">
        <v>2.2400000000000002</v>
      </c>
      <c r="M21" s="357">
        <v>134977</v>
      </c>
      <c r="N21" s="358">
        <v>610.84</v>
      </c>
      <c r="O21" s="357">
        <v>21324</v>
      </c>
      <c r="P21" s="358">
        <v>96.5</v>
      </c>
      <c r="Q21" s="357">
        <v>24668</v>
      </c>
      <c r="R21" s="358">
        <v>111.64</v>
      </c>
      <c r="S21" s="589" t="s">
        <v>6</v>
      </c>
    </row>
    <row r="22" spans="1:19" ht="11.25" customHeight="1" x14ac:dyDescent="0.2">
      <c r="A22" s="589" t="s">
        <v>133</v>
      </c>
      <c r="B22" s="256" t="s">
        <v>3827</v>
      </c>
      <c r="C22" s="357">
        <v>176764</v>
      </c>
      <c r="D22" s="358">
        <v>334.62</v>
      </c>
      <c r="E22" s="357">
        <v>94483</v>
      </c>
      <c r="F22" s="358">
        <v>178.86</v>
      </c>
      <c r="G22" s="357">
        <v>669489</v>
      </c>
      <c r="H22" s="358">
        <v>1267.3599999999999</v>
      </c>
      <c r="I22" s="357">
        <v>123559</v>
      </c>
      <c r="J22" s="358">
        <v>233.9</v>
      </c>
      <c r="K22" s="357" t="s">
        <v>3563</v>
      </c>
      <c r="L22" s="357" t="s">
        <v>3563</v>
      </c>
      <c r="M22" s="357">
        <v>73598</v>
      </c>
      <c r="N22" s="358">
        <v>139.32</v>
      </c>
      <c r="O22" s="357">
        <v>34037</v>
      </c>
      <c r="P22" s="358">
        <v>64.430000000000007</v>
      </c>
      <c r="Q22" s="357">
        <v>15924</v>
      </c>
      <c r="R22" s="358">
        <v>30.14</v>
      </c>
      <c r="S22" s="589" t="s">
        <v>6</v>
      </c>
    </row>
    <row r="23" spans="1:19" ht="11.25" customHeight="1" x14ac:dyDescent="0.2">
      <c r="A23" s="589" t="s">
        <v>133</v>
      </c>
      <c r="B23" s="256" t="s">
        <v>3828</v>
      </c>
      <c r="C23" s="357">
        <v>583202</v>
      </c>
      <c r="D23" s="358">
        <v>272</v>
      </c>
      <c r="E23" s="357">
        <v>352091</v>
      </c>
      <c r="F23" s="358">
        <v>164.21</v>
      </c>
      <c r="G23" s="357">
        <v>2050472</v>
      </c>
      <c r="H23" s="358">
        <v>956.31</v>
      </c>
      <c r="I23" s="357">
        <v>62654</v>
      </c>
      <c r="J23" s="358">
        <v>29.22</v>
      </c>
      <c r="K23" s="357">
        <v>31</v>
      </c>
      <c r="L23" s="358">
        <v>0.01</v>
      </c>
      <c r="M23" s="357">
        <v>4318</v>
      </c>
      <c r="N23" s="358">
        <v>2.0099999999999998</v>
      </c>
      <c r="O23" s="357">
        <v>32500</v>
      </c>
      <c r="P23" s="358">
        <v>15.16</v>
      </c>
      <c r="Q23" s="357">
        <v>25805</v>
      </c>
      <c r="R23" s="358">
        <v>12.03</v>
      </c>
      <c r="S23" s="589" t="s">
        <v>6</v>
      </c>
    </row>
    <row r="24" spans="1:19" ht="11.25" customHeight="1" x14ac:dyDescent="0.2">
      <c r="A24" s="589" t="s">
        <v>133</v>
      </c>
      <c r="B24" s="256" t="s">
        <v>3829</v>
      </c>
      <c r="C24" s="357">
        <v>337830</v>
      </c>
      <c r="D24" s="358">
        <v>234.86</v>
      </c>
      <c r="E24" s="357">
        <v>212646</v>
      </c>
      <c r="F24" s="358">
        <v>147.83000000000001</v>
      </c>
      <c r="G24" s="357">
        <v>1184834</v>
      </c>
      <c r="H24" s="358">
        <v>823.71</v>
      </c>
      <c r="I24" s="357">
        <v>13486</v>
      </c>
      <c r="J24" s="358">
        <v>9.3800000000000008</v>
      </c>
      <c r="K24" s="357">
        <v>1161</v>
      </c>
      <c r="L24" s="358">
        <v>0.81</v>
      </c>
      <c r="M24" s="357">
        <v>3739</v>
      </c>
      <c r="N24" s="358">
        <v>2.6</v>
      </c>
      <c r="O24" s="357">
        <v>2608</v>
      </c>
      <c r="P24" s="358">
        <v>1.81</v>
      </c>
      <c r="Q24" s="357">
        <v>5977</v>
      </c>
      <c r="R24" s="358">
        <v>4.16</v>
      </c>
      <c r="S24" s="589" t="s">
        <v>6</v>
      </c>
    </row>
    <row r="25" spans="1:19" ht="11.25" customHeight="1" x14ac:dyDescent="0.2">
      <c r="A25" s="589" t="s">
        <v>133</v>
      </c>
      <c r="B25" s="256" t="s">
        <v>3830</v>
      </c>
      <c r="C25" s="357">
        <v>150093</v>
      </c>
      <c r="D25" s="358">
        <v>234.45</v>
      </c>
      <c r="E25" s="357">
        <v>91317</v>
      </c>
      <c r="F25" s="358">
        <v>142.63999999999999</v>
      </c>
      <c r="G25" s="357">
        <v>552870</v>
      </c>
      <c r="H25" s="358">
        <v>863.59</v>
      </c>
      <c r="I25" s="357">
        <v>7444</v>
      </c>
      <c r="J25" s="358">
        <v>11.63</v>
      </c>
      <c r="K25" s="357">
        <v>1231</v>
      </c>
      <c r="L25" s="358">
        <v>1.92</v>
      </c>
      <c r="M25" s="357">
        <v>1903</v>
      </c>
      <c r="N25" s="358">
        <v>2.97</v>
      </c>
      <c r="O25" s="357">
        <v>1956</v>
      </c>
      <c r="P25" s="358">
        <v>3.05</v>
      </c>
      <c r="Q25" s="357">
        <v>2354</v>
      </c>
      <c r="R25" s="358">
        <v>3.68</v>
      </c>
      <c r="S25" s="589" t="s">
        <v>6</v>
      </c>
    </row>
    <row r="26" spans="1:19" ht="11.25" customHeight="1" x14ac:dyDescent="0.2">
      <c r="A26" s="589" t="s">
        <v>133</v>
      </c>
      <c r="B26" s="256" t="s">
        <v>3831</v>
      </c>
      <c r="C26" s="357">
        <v>8944</v>
      </c>
      <c r="D26" s="358">
        <v>267.37</v>
      </c>
      <c r="E26" s="357">
        <v>4570</v>
      </c>
      <c r="F26" s="358">
        <v>136.6</v>
      </c>
      <c r="G26" s="357">
        <v>28083</v>
      </c>
      <c r="H26" s="358">
        <v>839.48</v>
      </c>
      <c r="I26" s="357">
        <v>534</v>
      </c>
      <c r="J26" s="358">
        <v>15.97</v>
      </c>
      <c r="K26" s="357">
        <v>128</v>
      </c>
      <c r="L26" s="358">
        <v>3.84</v>
      </c>
      <c r="M26" s="357">
        <v>283</v>
      </c>
      <c r="N26" s="358">
        <v>8.4600000000000009</v>
      </c>
      <c r="O26" s="357">
        <v>94</v>
      </c>
      <c r="P26" s="358">
        <v>2.8</v>
      </c>
      <c r="Q26" s="357">
        <v>29</v>
      </c>
      <c r="R26" s="358">
        <v>0.88</v>
      </c>
      <c r="S26" s="589" t="s">
        <v>6</v>
      </c>
    </row>
    <row r="27" spans="1:19" ht="11.25" customHeight="1" x14ac:dyDescent="0.2">
      <c r="A27" s="589" t="s">
        <v>133</v>
      </c>
      <c r="B27" s="256" t="s">
        <v>3832</v>
      </c>
      <c r="C27" s="357">
        <v>2834</v>
      </c>
      <c r="D27" s="358">
        <v>402.62</v>
      </c>
      <c r="E27" s="357">
        <v>1588</v>
      </c>
      <c r="F27" s="358">
        <v>225.64</v>
      </c>
      <c r="G27" s="357">
        <v>10136</v>
      </c>
      <c r="H27" s="358">
        <v>1440.19</v>
      </c>
      <c r="I27" s="357">
        <v>5</v>
      </c>
      <c r="J27" s="358">
        <v>0.71</v>
      </c>
      <c r="K27" s="357" t="s">
        <v>3563</v>
      </c>
      <c r="L27" s="357" t="s">
        <v>3563</v>
      </c>
      <c r="M27" s="357" t="s">
        <v>3563</v>
      </c>
      <c r="N27" s="357" t="s">
        <v>3563</v>
      </c>
      <c r="O27" s="357" t="s">
        <v>3563</v>
      </c>
      <c r="P27" s="357" t="s">
        <v>3563</v>
      </c>
      <c r="Q27" s="357">
        <v>5</v>
      </c>
      <c r="R27" s="358">
        <v>0.71</v>
      </c>
      <c r="S27" s="589" t="s">
        <v>6</v>
      </c>
    </row>
    <row r="28" spans="1:19" ht="11.25" customHeight="1" x14ac:dyDescent="0.2">
      <c r="A28" s="589" t="s">
        <v>133</v>
      </c>
      <c r="B28" s="256" t="s">
        <v>3833</v>
      </c>
      <c r="C28" s="357">
        <v>977</v>
      </c>
      <c r="D28" s="358">
        <v>435.03</v>
      </c>
      <c r="E28" s="357">
        <v>549</v>
      </c>
      <c r="F28" s="358">
        <v>244.48</v>
      </c>
      <c r="G28" s="357">
        <v>4275</v>
      </c>
      <c r="H28" s="358">
        <v>1903.33</v>
      </c>
      <c r="I28" s="357" t="s">
        <v>3563</v>
      </c>
      <c r="J28" s="357" t="s">
        <v>3563</v>
      </c>
      <c r="K28" s="357" t="s">
        <v>3563</v>
      </c>
      <c r="L28" s="357" t="s">
        <v>3563</v>
      </c>
      <c r="M28" s="357" t="s">
        <v>3563</v>
      </c>
      <c r="N28" s="357" t="s">
        <v>3563</v>
      </c>
      <c r="O28" s="357" t="s">
        <v>3563</v>
      </c>
      <c r="P28" s="357" t="s">
        <v>3563</v>
      </c>
      <c r="Q28" s="357" t="s">
        <v>3563</v>
      </c>
      <c r="R28" s="357" t="s">
        <v>3563</v>
      </c>
      <c r="S28" s="589" t="s">
        <v>6</v>
      </c>
    </row>
    <row r="29" spans="1:19" ht="11.25" customHeight="1" x14ac:dyDescent="0.2">
      <c r="A29" s="589" t="s">
        <v>133</v>
      </c>
      <c r="B29" s="259" t="s">
        <v>3834</v>
      </c>
      <c r="C29" s="361">
        <v>1583104</v>
      </c>
      <c r="D29" s="362">
        <v>285.2</v>
      </c>
      <c r="E29" s="361">
        <v>945697</v>
      </c>
      <c r="F29" s="362">
        <v>170.37</v>
      </c>
      <c r="G29" s="361">
        <v>6376716</v>
      </c>
      <c r="H29" s="362">
        <v>1148.8</v>
      </c>
      <c r="I29" s="361">
        <v>908623</v>
      </c>
      <c r="J29" s="362">
        <v>163.69</v>
      </c>
      <c r="K29" s="361">
        <v>3048</v>
      </c>
      <c r="L29" s="362">
        <v>0.55000000000000004</v>
      </c>
      <c r="M29" s="361">
        <v>541476</v>
      </c>
      <c r="N29" s="362">
        <v>97.55</v>
      </c>
      <c r="O29" s="361">
        <v>213282</v>
      </c>
      <c r="P29" s="362">
        <v>38.42</v>
      </c>
      <c r="Q29" s="361">
        <v>150818</v>
      </c>
      <c r="R29" s="362">
        <v>27.17</v>
      </c>
      <c r="S29" s="589" t="s">
        <v>6</v>
      </c>
    </row>
    <row r="30" spans="1:19" ht="11.25" customHeight="1" x14ac:dyDescent="0.2">
      <c r="A30" s="251" t="s">
        <v>135</v>
      </c>
      <c r="B30" s="256" t="s">
        <v>3828</v>
      </c>
      <c r="C30" s="357">
        <v>41310</v>
      </c>
      <c r="D30" s="358">
        <v>154.5</v>
      </c>
      <c r="E30" s="357">
        <v>25843</v>
      </c>
      <c r="F30" s="358">
        <v>96.65</v>
      </c>
      <c r="G30" s="357">
        <v>84878</v>
      </c>
      <c r="H30" s="358">
        <v>317.44</v>
      </c>
      <c r="I30" s="357">
        <v>1988</v>
      </c>
      <c r="J30" s="358">
        <v>7.44</v>
      </c>
      <c r="K30" s="357" t="s">
        <v>3563</v>
      </c>
      <c r="L30" s="357" t="s">
        <v>3563</v>
      </c>
      <c r="M30" s="357" t="s">
        <v>3563</v>
      </c>
      <c r="N30" s="357" t="s">
        <v>3563</v>
      </c>
      <c r="O30" s="357">
        <v>968</v>
      </c>
      <c r="P30" s="358">
        <v>3.62</v>
      </c>
      <c r="Q30" s="357">
        <v>1020</v>
      </c>
      <c r="R30" s="358">
        <v>3.81</v>
      </c>
      <c r="S30" s="589" t="s">
        <v>6</v>
      </c>
    </row>
    <row r="31" spans="1:19" ht="11.25" customHeight="1" x14ac:dyDescent="0.2">
      <c r="A31" s="589" t="s">
        <v>135</v>
      </c>
      <c r="B31" s="256" t="s">
        <v>3829</v>
      </c>
      <c r="C31" s="357">
        <v>130815</v>
      </c>
      <c r="D31" s="358">
        <v>151.57</v>
      </c>
      <c r="E31" s="357">
        <v>76665</v>
      </c>
      <c r="F31" s="358">
        <v>88.83</v>
      </c>
      <c r="G31" s="357">
        <v>220817</v>
      </c>
      <c r="H31" s="358">
        <v>255.85</v>
      </c>
      <c r="I31" s="357">
        <v>3229</v>
      </c>
      <c r="J31" s="358">
        <v>3.74</v>
      </c>
      <c r="K31" s="357">
        <v>7</v>
      </c>
      <c r="L31" s="358">
        <v>0.01</v>
      </c>
      <c r="M31" s="357">
        <v>17</v>
      </c>
      <c r="N31" s="358">
        <v>0.02</v>
      </c>
      <c r="O31" s="357">
        <v>1504</v>
      </c>
      <c r="P31" s="358">
        <v>1.74</v>
      </c>
      <c r="Q31" s="357">
        <v>1701</v>
      </c>
      <c r="R31" s="358">
        <v>1.97</v>
      </c>
      <c r="S31" s="589" t="s">
        <v>6</v>
      </c>
    </row>
    <row r="32" spans="1:19" ht="11.25" customHeight="1" x14ac:dyDescent="0.2">
      <c r="A32" s="589" t="s">
        <v>135</v>
      </c>
      <c r="B32" s="256" t="s">
        <v>3830</v>
      </c>
      <c r="C32" s="357">
        <v>38047</v>
      </c>
      <c r="D32" s="358">
        <v>140.24</v>
      </c>
      <c r="E32" s="357">
        <v>21078</v>
      </c>
      <c r="F32" s="358">
        <v>77.69</v>
      </c>
      <c r="G32" s="357">
        <v>77172</v>
      </c>
      <c r="H32" s="358">
        <v>284.44</v>
      </c>
      <c r="I32" s="357">
        <v>259</v>
      </c>
      <c r="J32" s="358">
        <v>0.95</v>
      </c>
      <c r="K32" s="357" t="s">
        <v>3563</v>
      </c>
      <c r="L32" s="357" t="s">
        <v>3563</v>
      </c>
      <c r="M32" s="515">
        <v>0</v>
      </c>
      <c r="N32" s="358">
        <v>0</v>
      </c>
      <c r="O32" s="357">
        <v>40</v>
      </c>
      <c r="P32" s="358">
        <v>0.15</v>
      </c>
      <c r="Q32" s="357">
        <v>219</v>
      </c>
      <c r="R32" s="358">
        <v>0.81</v>
      </c>
      <c r="S32" s="589" t="s">
        <v>6</v>
      </c>
    </row>
    <row r="33" spans="1:19" ht="11.25" customHeight="1" x14ac:dyDescent="0.2">
      <c r="A33" s="589" t="s">
        <v>135</v>
      </c>
      <c r="B33" s="256" t="s">
        <v>3831</v>
      </c>
      <c r="C33" s="357">
        <v>4318</v>
      </c>
      <c r="D33" s="358">
        <v>174.15</v>
      </c>
      <c r="E33" s="357">
        <v>2649</v>
      </c>
      <c r="F33" s="358">
        <v>106.83</v>
      </c>
      <c r="G33" s="357">
        <v>7507</v>
      </c>
      <c r="H33" s="358">
        <v>302.76</v>
      </c>
      <c r="I33" s="357" t="s">
        <v>3563</v>
      </c>
      <c r="J33" s="357" t="s">
        <v>3563</v>
      </c>
      <c r="K33" s="357" t="s">
        <v>3563</v>
      </c>
      <c r="L33" s="357" t="s">
        <v>3563</v>
      </c>
      <c r="M33" s="357" t="s">
        <v>3563</v>
      </c>
      <c r="N33" s="357" t="s">
        <v>3563</v>
      </c>
      <c r="O33" s="357" t="s">
        <v>3563</v>
      </c>
      <c r="P33" s="357" t="s">
        <v>3563</v>
      </c>
      <c r="Q33" s="357" t="s">
        <v>3563</v>
      </c>
      <c r="R33" s="357" t="s">
        <v>3563</v>
      </c>
      <c r="S33" s="589" t="s">
        <v>6</v>
      </c>
    </row>
    <row r="34" spans="1:19" ht="11.25" customHeight="1" x14ac:dyDescent="0.2">
      <c r="A34" s="589" t="s">
        <v>135</v>
      </c>
      <c r="B34" s="259" t="s">
        <v>3834</v>
      </c>
      <c r="C34" s="361">
        <v>214490</v>
      </c>
      <c r="D34" s="362">
        <v>150.36000000000001</v>
      </c>
      <c r="E34" s="361">
        <v>126235</v>
      </c>
      <c r="F34" s="362">
        <v>88.49</v>
      </c>
      <c r="G34" s="361">
        <v>390374</v>
      </c>
      <c r="H34" s="362">
        <v>273.64999999999998</v>
      </c>
      <c r="I34" s="361">
        <v>5475</v>
      </c>
      <c r="J34" s="362">
        <v>3.84</v>
      </c>
      <c r="K34" s="361">
        <v>7</v>
      </c>
      <c r="L34" s="362">
        <v>0</v>
      </c>
      <c r="M34" s="361">
        <v>17</v>
      </c>
      <c r="N34" s="362">
        <v>0.01</v>
      </c>
      <c r="O34" s="361">
        <v>2513</v>
      </c>
      <c r="P34" s="362">
        <v>1.76</v>
      </c>
      <c r="Q34" s="361">
        <v>2940</v>
      </c>
      <c r="R34" s="362">
        <v>2.06</v>
      </c>
      <c r="S34" s="589" t="s">
        <v>6</v>
      </c>
    </row>
    <row r="35" spans="1:19" ht="11.25" customHeight="1" x14ac:dyDescent="0.2">
      <c r="A35" s="251" t="s">
        <v>134</v>
      </c>
      <c r="B35" s="256" t="s">
        <v>3829</v>
      </c>
      <c r="C35" s="357">
        <v>9588</v>
      </c>
      <c r="D35" s="358">
        <v>87.27</v>
      </c>
      <c r="E35" s="357">
        <v>5786</v>
      </c>
      <c r="F35" s="358">
        <v>52.67</v>
      </c>
      <c r="G35" s="357">
        <v>112834</v>
      </c>
      <c r="H35" s="358">
        <v>1027.03</v>
      </c>
      <c r="I35" s="516">
        <v>0</v>
      </c>
      <c r="J35" s="358">
        <v>0</v>
      </c>
      <c r="K35" s="364" t="s">
        <v>9592</v>
      </c>
      <c r="L35" s="358">
        <v>0</v>
      </c>
      <c r="M35" s="357" t="s">
        <v>3563</v>
      </c>
      <c r="N35" s="357" t="s">
        <v>3563</v>
      </c>
      <c r="O35" s="357" t="s">
        <v>3563</v>
      </c>
      <c r="P35" s="357" t="s">
        <v>3563</v>
      </c>
      <c r="Q35" s="357" t="s">
        <v>3563</v>
      </c>
      <c r="R35" s="357" t="s">
        <v>3563</v>
      </c>
      <c r="S35" s="589" t="s">
        <v>6</v>
      </c>
    </row>
    <row r="36" spans="1:19" ht="11.25" customHeight="1" x14ac:dyDescent="0.2">
      <c r="A36" s="589" t="s">
        <v>134</v>
      </c>
      <c r="B36" s="256" t="s">
        <v>3830</v>
      </c>
      <c r="C36" s="357">
        <v>33559</v>
      </c>
      <c r="D36" s="358">
        <v>93.37</v>
      </c>
      <c r="E36" s="357">
        <v>23194</v>
      </c>
      <c r="F36" s="358">
        <v>64.53</v>
      </c>
      <c r="G36" s="357">
        <v>318394</v>
      </c>
      <c r="H36" s="358">
        <v>885.88</v>
      </c>
      <c r="I36" s="357">
        <v>20</v>
      </c>
      <c r="J36" s="358">
        <v>0.06</v>
      </c>
      <c r="K36" s="357" t="s">
        <v>3563</v>
      </c>
      <c r="L36" s="357" t="s">
        <v>3563</v>
      </c>
      <c r="M36" s="357" t="s">
        <v>3563</v>
      </c>
      <c r="N36" s="357" t="s">
        <v>3563</v>
      </c>
      <c r="O36" s="357">
        <v>20</v>
      </c>
      <c r="P36" s="358">
        <v>0.06</v>
      </c>
      <c r="Q36" s="364" t="s">
        <v>9592</v>
      </c>
      <c r="R36" s="358">
        <v>0</v>
      </c>
      <c r="S36" s="589" t="s">
        <v>6</v>
      </c>
    </row>
    <row r="37" spans="1:19" ht="11.25" customHeight="1" x14ac:dyDescent="0.2">
      <c r="A37" s="589" t="s">
        <v>134</v>
      </c>
      <c r="B37" s="256" t="s">
        <v>3831</v>
      </c>
      <c r="C37" s="357">
        <v>20660</v>
      </c>
      <c r="D37" s="358">
        <v>79.099999999999994</v>
      </c>
      <c r="E37" s="357">
        <v>15297</v>
      </c>
      <c r="F37" s="358">
        <v>58.56</v>
      </c>
      <c r="G37" s="357">
        <v>245140</v>
      </c>
      <c r="H37" s="358">
        <v>938.53</v>
      </c>
      <c r="I37" s="357">
        <v>4</v>
      </c>
      <c r="J37" s="358">
        <v>0.02</v>
      </c>
      <c r="K37" s="357" t="s">
        <v>3563</v>
      </c>
      <c r="L37" s="357" t="s">
        <v>3563</v>
      </c>
      <c r="M37" s="357" t="s">
        <v>3563</v>
      </c>
      <c r="N37" s="357" t="s">
        <v>3563</v>
      </c>
      <c r="O37" s="357">
        <v>4</v>
      </c>
      <c r="P37" s="358">
        <v>0.02</v>
      </c>
      <c r="Q37" s="357" t="s">
        <v>3563</v>
      </c>
      <c r="R37" s="357" t="s">
        <v>3563</v>
      </c>
      <c r="S37" s="589" t="s">
        <v>6</v>
      </c>
    </row>
    <row r="38" spans="1:19" ht="11.25" customHeight="1" x14ac:dyDescent="0.2">
      <c r="A38" s="589" t="s">
        <v>134</v>
      </c>
      <c r="B38" s="256" t="s">
        <v>3832</v>
      </c>
      <c r="C38" s="357">
        <v>43792</v>
      </c>
      <c r="D38" s="358">
        <v>80.38</v>
      </c>
      <c r="E38" s="357">
        <v>31860</v>
      </c>
      <c r="F38" s="358">
        <v>58.48</v>
      </c>
      <c r="G38" s="357">
        <v>458747</v>
      </c>
      <c r="H38" s="358">
        <v>842.01</v>
      </c>
      <c r="I38" s="357">
        <v>21</v>
      </c>
      <c r="J38" s="358">
        <v>0.04</v>
      </c>
      <c r="K38" s="357" t="s">
        <v>3563</v>
      </c>
      <c r="L38" s="357" t="s">
        <v>3563</v>
      </c>
      <c r="M38" s="357" t="s">
        <v>3563</v>
      </c>
      <c r="N38" s="357" t="s">
        <v>3563</v>
      </c>
      <c r="O38" s="357">
        <v>13</v>
      </c>
      <c r="P38" s="358">
        <v>0.02</v>
      </c>
      <c r="Q38" s="357">
        <v>8</v>
      </c>
      <c r="R38" s="358">
        <v>0.01</v>
      </c>
      <c r="S38" s="589" t="s">
        <v>6</v>
      </c>
    </row>
    <row r="39" spans="1:19" ht="11.25" customHeight="1" x14ac:dyDescent="0.2">
      <c r="A39" s="589" t="s">
        <v>134</v>
      </c>
      <c r="B39" s="256" t="s">
        <v>3833</v>
      </c>
      <c r="C39" s="357">
        <v>12403</v>
      </c>
      <c r="D39" s="358">
        <v>82</v>
      </c>
      <c r="E39" s="357">
        <v>9686</v>
      </c>
      <c r="F39" s="358">
        <v>64.040000000000006</v>
      </c>
      <c r="G39" s="357">
        <v>120193</v>
      </c>
      <c r="H39" s="358">
        <v>794.66</v>
      </c>
      <c r="I39" s="357">
        <v>7</v>
      </c>
      <c r="J39" s="358">
        <v>0.05</v>
      </c>
      <c r="K39" s="357" t="s">
        <v>3563</v>
      </c>
      <c r="L39" s="357" t="s">
        <v>3563</v>
      </c>
      <c r="M39" s="357" t="s">
        <v>3563</v>
      </c>
      <c r="N39" s="357" t="s">
        <v>3563</v>
      </c>
      <c r="O39" s="357">
        <v>7</v>
      </c>
      <c r="P39" s="358">
        <v>0.05</v>
      </c>
      <c r="Q39" s="357" t="s">
        <v>3563</v>
      </c>
      <c r="R39" s="357" t="s">
        <v>3563</v>
      </c>
      <c r="S39" s="589" t="s">
        <v>6</v>
      </c>
    </row>
    <row r="40" spans="1:19" ht="11.25" customHeight="1" x14ac:dyDescent="0.2">
      <c r="A40" s="589" t="s">
        <v>134</v>
      </c>
      <c r="B40" s="259" t="s">
        <v>3834</v>
      </c>
      <c r="C40" s="361">
        <v>120001</v>
      </c>
      <c r="D40" s="362">
        <v>84.12</v>
      </c>
      <c r="E40" s="361">
        <v>85824</v>
      </c>
      <c r="F40" s="362">
        <v>60.16</v>
      </c>
      <c r="G40" s="361">
        <v>1255309</v>
      </c>
      <c r="H40" s="362">
        <v>879.96</v>
      </c>
      <c r="I40" s="361">
        <v>53</v>
      </c>
      <c r="J40" s="362">
        <v>0.04</v>
      </c>
      <c r="K40" s="517" t="s">
        <v>9592</v>
      </c>
      <c r="L40" s="362">
        <v>0</v>
      </c>
      <c r="M40" s="361" t="s">
        <v>3563</v>
      </c>
      <c r="N40" s="361" t="s">
        <v>3563</v>
      </c>
      <c r="O40" s="361">
        <v>45</v>
      </c>
      <c r="P40" s="362">
        <v>0.03</v>
      </c>
      <c r="Q40" s="361">
        <v>8</v>
      </c>
      <c r="R40" s="362">
        <v>0.01</v>
      </c>
      <c r="S40" s="589" t="s">
        <v>6</v>
      </c>
    </row>
    <row r="41" spans="1:19" s="108" customFormat="1" ht="11.25" customHeight="1" x14ac:dyDescent="0.15">
      <c r="A41" s="911" t="s">
        <v>706</v>
      </c>
      <c r="B41" s="911"/>
      <c r="C41" s="357">
        <v>2959528</v>
      </c>
      <c r="D41" s="358">
        <v>370.36</v>
      </c>
      <c r="E41" s="357">
        <v>1654361</v>
      </c>
      <c r="F41" s="358">
        <v>207.03</v>
      </c>
      <c r="G41" s="357">
        <v>18944982</v>
      </c>
      <c r="H41" s="358">
        <v>2370.79</v>
      </c>
      <c r="I41" s="357">
        <v>7786697</v>
      </c>
      <c r="J41" s="358">
        <v>974.43</v>
      </c>
      <c r="K41" s="357">
        <v>1958136</v>
      </c>
      <c r="L41" s="358">
        <v>245.04</v>
      </c>
      <c r="M41" s="357">
        <v>3617476</v>
      </c>
      <c r="N41" s="358">
        <v>452.69</v>
      </c>
      <c r="O41" s="357">
        <v>1476230</v>
      </c>
      <c r="P41" s="358">
        <v>184.74</v>
      </c>
      <c r="Q41" s="357">
        <v>734855</v>
      </c>
      <c r="R41" s="358">
        <v>91.96</v>
      </c>
      <c r="S41" s="589" t="s">
        <v>6</v>
      </c>
    </row>
    <row r="42" spans="1:19" s="77" customFormat="1" x14ac:dyDescent="0.15">
      <c r="A42" s="693" t="s">
        <v>3836</v>
      </c>
      <c r="B42" s="693"/>
      <c r="C42" s="693"/>
      <c r="D42" s="693"/>
      <c r="E42" s="693"/>
      <c r="F42" s="693"/>
      <c r="G42" s="693"/>
      <c r="H42" s="693"/>
      <c r="I42" s="693"/>
      <c r="J42" s="693"/>
      <c r="K42" s="693"/>
      <c r="L42" s="693"/>
      <c r="M42" s="693"/>
      <c r="N42" s="693"/>
      <c r="O42" s="693"/>
      <c r="P42" s="693"/>
      <c r="Q42" s="693"/>
      <c r="R42" s="693"/>
      <c r="S42" s="589" t="s">
        <v>6</v>
      </c>
    </row>
    <row r="43" spans="1:19" x14ac:dyDescent="0.15">
      <c r="A43" s="906" t="s">
        <v>6182</v>
      </c>
      <c r="B43" s="906"/>
      <c r="C43" s="906"/>
      <c r="D43" s="906"/>
      <c r="E43" s="906"/>
      <c r="F43" s="906"/>
      <c r="G43" s="906"/>
      <c r="H43" s="906"/>
      <c r="I43" s="906"/>
      <c r="J43" s="906"/>
      <c r="K43" s="906"/>
      <c r="L43" s="906"/>
      <c r="M43" s="906"/>
      <c r="N43" s="906"/>
      <c r="O43" s="906"/>
      <c r="P43" s="906"/>
      <c r="Q43" s="906"/>
      <c r="R43" s="906"/>
      <c r="S43" s="589" t="s">
        <v>6</v>
      </c>
    </row>
    <row r="44" spans="1:19" ht="9.9499999999999993" customHeight="1" x14ac:dyDescent="0.15">
      <c r="A44" s="589" t="s">
        <v>5</v>
      </c>
      <c r="B44" s="589" t="s">
        <v>5</v>
      </c>
      <c r="C44" s="589" t="s">
        <v>5</v>
      </c>
      <c r="D44" s="589" t="s">
        <v>5</v>
      </c>
      <c r="E44" s="589" t="s">
        <v>5</v>
      </c>
      <c r="F44" s="589" t="s">
        <v>5</v>
      </c>
      <c r="G44" s="589" t="s">
        <v>5</v>
      </c>
      <c r="H44" s="589" t="s">
        <v>5</v>
      </c>
      <c r="I44" s="589" t="s">
        <v>5</v>
      </c>
      <c r="J44" s="589" t="s">
        <v>5</v>
      </c>
      <c r="K44" s="589" t="s">
        <v>5</v>
      </c>
      <c r="L44" s="589" t="s">
        <v>5</v>
      </c>
      <c r="M44" s="589" t="s">
        <v>5</v>
      </c>
      <c r="N44" s="589" t="s">
        <v>5</v>
      </c>
      <c r="O44" s="589" t="s">
        <v>5</v>
      </c>
      <c r="P44" s="589" t="s">
        <v>5</v>
      </c>
      <c r="Q44" s="589" t="s">
        <v>5</v>
      </c>
      <c r="R44" s="589" t="s">
        <v>5</v>
      </c>
      <c r="S44" s="589" t="s">
        <v>7</v>
      </c>
    </row>
  </sheetData>
  <mergeCells count="24">
    <mergeCell ref="I5:R5"/>
    <mergeCell ref="C6:C7"/>
    <mergeCell ref="O6:P6"/>
    <mergeCell ref="Q6:R6"/>
    <mergeCell ref="D6:D7"/>
    <mergeCell ref="E6:F6"/>
    <mergeCell ref="I6:I7"/>
    <mergeCell ref="J6:J7"/>
    <mergeCell ref="A43:R43"/>
    <mergeCell ref="A1:H1"/>
    <mergeCell ref="I1:R1"/>
    <mergeCell ref="A41:B41"/>
    <mergeCell ref="A3:R3"/>
    <mergeCell ref="A42:R42"/>
    <mergeCell ref="A2:R2"/>
    <mergeCell ref="K6:L6"/>
    <mergeCell ref="M6:N6"/>
    <mergeCell ref="A4:A7"/>
    <mergeCell ref="B4:B7"/>
    <mergeCell ref="C4:F5"/>
    <mergeCell ref="G4:H4"/>
    <mergeCell ref="I4:R4"/>
    <mergeCell ref="G5:G7"/>
    <mergeCell ref="H5:H7"/>
  </mergeCells>
  <hyperlinks>
    <hyperlink ref="A1:D1" location="Inhalt!A1" display="Zum Inhaltsverzeichnis" xr:uid="{FA6597DA-010E-47D6-B23B-D0E26EEF0AA3}"/>
    <hyperlink ref="I1:P1" location="Inhalt!A1" display="Zum Inhaltsverzeichnis" xr:uid="{E6C313FC-25C9-4C84-934E-F95281083C68}"/>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70C79-62B5-4F0B-9FE6-4FF8CD826036}">
  <dimension ref="A1:S44"/>
  <sheetViews>
    <sheetView view="pageLayout" zoomScaleNormal="100" workbookViewId="0">
      <selection sqref="A1:H1"/>
    </sheetView>
  </sheetViews>
  <sheetFormatPr baseColWidth="10" defaultColWidth="11.28515625" defaultRowHeight="9" x14ac:dyDescent="0.15"/>
  <cols>
    <col min="1" max="1" width="15.140625" style="116" customWidth="1"/>
    <col min="2" max="2" width="18.7109375" style="116" customWidth="1"/>
    <col min="3" max="3" width="8.140625" style="130" customWidth="1"/>
    <col min="4" max="4" width="9.140625" style="125" customWidth="1"/>
    <col min="5" max="5" width="9.140625" style="130" customWidth="1"/>
    <col min="6" max="6" width="11.5703125" style="125" customWidth="1"/>
    <col min="7" max="7" width="7.7109375" style="130" customWidth="1"/>
    <col min="8" max="8" width="11.28515625" style="125" customWidth="1"/>
    <col min="9" max="9" width="7.140625" style="130" customWidth="1"/>
    <col min="10" max="10" width="8.5703125" style="125" customWidth="1"/>
    <col min="11" max="11" width="7.5703125" style="130" customWidth="1"/>
    <col min="12" max="12" width="10.5703125" style="125" customWidth="1"/>
    <col min="13" max="13" width="8" style="130" customWidth="1"/>
    <col min="14" max="14" width="10.5703125" style="125" customWidth="1"/>
    <col min="15" max="15" width="7.28515625" style="130" customWidth="1"/>
    <col min="16" max="16" width="10.5703125" style="125" customWidth="1"/>
    <col min="17" max="17" width="8.85546875" style="130" customWidth="1"/>
    <col min="18" max="18" width="10.5703125" style="125" customWidth="1"/>
    <col min="19" max="19" width="1.28515625" style="128" customWidth="1"/>
    <col min="20" max="16384" width="11.28515625" style="116"/>
  </cols>
  <sheetData>
    <row r="1" spans="1:19" s="126" customFormat="1" ht="14.85" customHeight="1" x14ac:dyDescent="0.2">
      <c r="A1" s="771" t="s">
        <v>17</v>
      </c>
      <c r="B1" s="771"/>
      <c r="C1" s="771"/>
      <c r="D1" s="771"/>
      <c r="E1" s="771"/>
      <c r="F1" s="771"/>
      <c r="G1" s="771"/>
      <c r="H1" s="771"/>
      <c r="I1" s="788" t="s">
        <v>17</v>
      </c>
      <c r="J1" s="788"/>
      <c r="K1" s="788"/>
      <c r="L1" s="788"/>
      <c r="M1" s="788"/>
      <c r="N1" s="788"/>
      <c r="O1" s="788"/>
      <c r="P1" s="788"/>
      <c r="Q1" s="788"/>
      <c r="R1" s="788"/>
      <c r="S1" s="589" t="s">
        <v>6</v>
      </c>
    </row>
    <row r="2" spans="1:19" s="284" customFormat="1" ht="35.25" customHeight="1" x14ac:dyDescent="0.2">
      <c r="A2" s="874" t="s">
        <v>11146</v>
      </c>
      <c r="B2" s="874"/>
      <c r="C2" s="874"/>
      <c r="D2" s="874"/>
      <c r="E2" s="874"/>
      <c r="F2" s="874"/>
      <c r="G2" s="874"/>
      <c r="H2" s="874"/>
      <c r="I2" s="874"/>
      <c r="J2" s="874"/>
      <c r="K2" s="874"/>
      <c r="L2" s="874"/>
      <c r="M2" s="874"/>
      <c r="N2" s="874"/>
      <c r="O2" s="874"/>
      <c r="P2" s="874"/>
      <c r="Q2" s="874"/>
      <c r="R2" s="874"/>
      <c r="S2" s="589" t="s">
        <v>6</v>
      </c>
    </row>
    <row r="3" spans="1:19" s="284" customFormat="1" ht="6.95" customHeight="1" x14ac:dyDescent="0.15">
      <c r="A3" s="693" t="s">
        <v>3839</v>
      </c>
      <c r="B3" s="693"/>
      <c r="C3" s="693"/>
      <c r="D3" s="693"/>
      <c r="E3" s="693"/>
      <c r="F3" s="693"/>
      <c r="G3" s="693"/>
      <c r="H3" s="693"/>
      <c r="I3" s="693"/>
      <c r="J3" s="693"/>
      <c r="K3" s="693"/>
      <c r="L3" s="693"/>
      <c r="M3" s="693"/>
      <c r="N3" s="693"/>
      <c r="O3" s="693"/>
      <c r="P3" s="693"/>
      <c r="Q3" s="693"/>
      <c r="R3" s="693"/>
      <c r="S3" s="589" t="s">
        <v>6</v>
      </c>
    </row>
    <row r="4" spans="1:19" ht="20.25" customHeight="1" x14ac:dyDescent="0.15">
      <c r="A4" s="758" t="s">
        <v>709</v>
      </c>
      <c r="B4" s="761" t="s">
        <v>710</v>
      </c>
      <c r="C4" s="761" t="s">
        <v>2664</v>
      </c>
      <c r="D4" s="764"/>
      <c r="E4" s="764"/>
      <c r="F4" s="758"/>
      <c r="G4" s="744" t="s">
        <v>209</v>
      </c>
      <c r="H4" s="745"/>
      <c r="I4" s="861" t="s">
        <v>11142</v>
      </c>
      <c r="J4" s="861"/>
      <c r="K4" s="861"/>
      <c r="L4" s="861"/>
      <c r="M4" s="861"/>
      <c r="N4" s="861"/>
      <c r="O4" s="861"/>
      <c r="P4" s="862"/>
      <c r="Q4" s="761" t="s">
        <v>2653</v>
      </c>
      <c r="R4" s="764"/>
      <c r="S4" s="589" t="s">
        <v>6</v>
      </c>
    </row>
    <row r="5" spans="1:19" ht="24" customHeight="1" x14ac:dyDescent="0.15">
      <c r="A5" s="759"/>
      <c r="B5" s="762"/>
      <c r="C5" s="763"/>
      <c r="D5" s="852"/>
      <c r="E5" s="852"/>
      <c r="F5" s="760"/>
      <c r="G5" s="846" t="s">
        <v>137</v>
      </c>
      <c r="H5" s="913" t="s">
        <v>2176</v>
      </c>
      <c r="I5" s="745" t="s">
        <v>2654</v>
      </c>
      <c r="J5" s="745"/>
      <c r="K5" s="745"/>
      <c r="L5" s="745"/>
      <c r="M5" s="745"/>
      <c r="N5" s="745"/>
      <c r="O5" s="745"/>
      <c r="P5" s="746"/>
      <c r="Q5" s="762"/>
      <c r="R5" s="912"/>
      <c r="S5" s="589" t="s">
        <v>6</v>
      </c>
    </row>
    <row r="6" spans="1:19" ht="58.5" customHeight="1" x14ac:dyDescent="0.15">
      <c r="A6" s="759"/>
      <c r="B6" s="762"/>
      <c r="C6" s="846" t="s">
        <v>137</v>
      </c>
      <c r="D6" s="849" t="s">
        <v>2176</v>
      </c>
      <c r="E6" s="744" t="s">
        <v>2665</v>
      </c>
      <c r="F6" s="746"/>
      <c r="G6" s="847"/>
      <c r="H6" s="914"/>
      <c r="I6" s="916" t="s">
        <v>137</v>
      </c>
      <c r="J6" s="849" t="s">
        <v>2176</v>
      </c>
      <c r="K6" s="744" t="s">
        <v>11151</v>
      </c>
      <c r="L6" s="746"/>
      <c r="M6" s="744" t="s">
        <v>11152</v>
      </c>
      <c r="N6" s="746"/>
      <c r="O6" s="912" t="s">
        <v>11153</v>
      </c>
      <c r="P6" s="912"/>
      <c r="Q6" s="763"/>
      <c r="R6" s="852"/>
      <c r="S6" s="589" t="s">
        <v>6</v>
      </c>
    </row>
    <row r="7" spans="1:19" ht="25.5" customHeight="1" x14ac:dyDescent="0.15">
      <c r="A7" s="760"/>
      <c r="B7" s="763"/>
      <c r="C7" s="848"/>
      <c r="D7" s="851"/>
      <c r="E7" s="593" t="s">
        <v>137</v>
      </c>
      <c r="F7" s="595" t="s">
        <v>2176</v>
      </c>
      <c r="G7" s="848"/>
      <c r="H7" s="915"/>
      <c r="I7" s="917"/>
      <c r="J7" s="851"/>
      <c r="K7" s="593" t="s">
        <v>137</v>
      </c>
      <c r="L7" s="595" t="s">
        <v>2176</v>
      </c>
      <c r="M7" s="593" t="s">
        <v>137</v>
      </c>
      <c r="N7" s="595" t="s">
        <v>2176</v>
      </c>
      <c r="O7" s="593" t="s">
        <v>137</v>
      </c>
      <c r="P7" s="595" t="s">
        <v>2176</v>
      </c>
      <c r="Q7" s="365" t="s">
        <v>137</v>
      </c>
      <c r="R7" s="594" t="s">
        <v>2176</v>
      </c>
      <c r="S7" s="589" t="s">
        <v>6</v>
      </c>
    </row>
    <row r="8" spans="1:19" ht="6.95" customHeight="1" x14ac:dyDescent="0.15">
      <c r="A8" s="617" t="s">
        <v>709</v>
      </c>
      <c r="B8" s="617" t="s">
        <v>11305</v>
      </c>
      <c r="C8" s="585" t="s">
        <v>11335</v>
      </c>
      <c r="D8" s="584" t="s">
        <v>11417</v>
      </c>
      <c r="E8" s="585" t="s">
        <v>11336</v>
      </c>
      <c r="F8" s="584" t="s">
        <v>11418</v>
      </c>
      <c r="G8" s="585" t="s">
        <v>11337</v>
      </c>
      <c r="H8" s="584" t="s">
        <v>11419</v>
      </c>
      <c r="I8" s="598" t="s">
        <v>11352</v>
      </c>
      <c r="J8" s="599" t="s">
        <v>11438</v>
      </c>
      <c r="K8" s="585" t="s">
        <v>11339</v>
      </c>
      <c r="L8" s="584" t="s">
        <v>11439</v>
      </c>
      <c r="M8" s="585" t="s">
        <v>11350</v>
      </c>
      <c r="N8" s="584" t="s">
        <v>11440</v>
      </c>
      <c r="O8" s="585" t="s">
        <v>11351</v>
      </c>
      <c r="P8" s="584" t="s">
        <v>11441</v>
      </c>
      <c r="Q8" s="585" t="s">
        <v>11342</v>
      </c>
      <c r="R8" s="584" t="s">
        <v>11424</v>
      </c>
      <c r="S8" s="589" t="s">
        <v>6</v>
      </c>
    </row>
    <row r="9" spans="1:19" ht="11.25" customHeight="1" x14ac:dyDescent="0.2">
      <c r="A9" s="251" t="s">
        <v>130</v>
      </c>
      <c r="B9" s="254" t="s">
        <v>3835</v>
      </c>
      <c r="C9" s="357">
        <v>115748</v>
      </c>
      <c r="D9" s="358">
        <v>465.73</v>
      </c>
      <c r="E9" s="357">
        <v>109618</v>
      </c>
      <c r="F9" s="358">
        <v>441.07</v>
      </c>
      <c r="G9" s="357">
        <v>7130</v>
      </c>
      <c r="H9" s="358">
        <v>28.69</v>
      </c>
      <c r="I9" s="357">
        <v>6023</v>
      </c>
      <c r="J9" s="358">
        <v>24.23</v>
      </c>
      <c r="K9" s="357">
        <v>55</v>
      </c>
      <c r="L9" s="358">
        <v>0.22</v>
      </c>
      <c r="M9" s="357">
        <v>5967</v>
      </c>
      <c r="N9" s="358">
        <v>24.01</v>
      </c>
      <c r="O9" s="357" t="s">
        <v>3563</v>
      </c>
      <c r="P9" s="357" t="s">
        <v>3563</v>
      </c>
      <c r="Q9" s="357">
        <v>767751</v>
      </c>
      <c r="R9" s="358">
        <v>3089.19</v>
      </c>
      <c r="S9" s="589" t="s">
        <v>6</v>
      </c>
    </row>
    <row r="10" spans="1:19" ht="11.25" customHeight="1" x14ac:dyDescent="0.2">
      <c r="A10" s="589" t="s">
        <v>130</v>
      </c>
      <c r="B10" s="254" t="s">
        <v>3826</v>
      </c>
      <c r="C10" s="357">
        <v>255228</v>
      </c>
      <c r="D10" s="358">
        <v>454.46</v>
      </c>
      <c r="E10" s="357">
        <v>226677</v>
      </c>
      <c r="F10" s="358">
        <v>403.62</v>
      </c>
      <c r="G10" s="357">
        <v>12004</v>
      </c>
      <c r="H10" s="358">
        <v>21.37</v>
      </c>
      <c r="I10" s="357">
        <v>8606</v>
      </c>
      <c r="J10" s="358">
        <v>15.32</v>
      </c>
      <c r="K10" s="357">
        <v>55</v>
      </c>
      <c r="L10" s="358">
        <v>0.1</v>
      </c>
      <c r="M10" s="357">
        <v>8177</v>
      </c>
      <c r="N10" s="358">
        <v>14.56</v>
      </c>
      <c r="O10" s="357">
        <v>385</v>
      </c>
      <c r="P10" s="358">
        <v>0.69</v>
      </c>
      <c r="Q10" s="357">
        <v>1815728</v>
      </c>
      <c r="R10" s="358">
        <v>3233.07</v>
      </c>
      <c r="S10" s="589" t="s">
        <v>6</v>
      </c>
    </row>
    <row r="11" spans="1:19" ht="11.25" customHeight="1" x14ac:dyDescent="0.2">
      <c r="A11" s="589" t="s">
        <v>130</v>
      </c>
      <c r="B11" s="254" t="s">
        <v>3827</v>
      </c>
      <c r="C11" s="357">
        <v>65148</v>
      </c>
      <c r="D11" s="358">
        <v>424.29</v>
      </c>
      <c r="E11" s="357">
        <v>54976</v>
      </c>
      <c r="F11" s="358">
        <v>358.04</v>
      </c>
      <c r="G11" s="357">
        <v>3244</v>
      </c>
      <c r="H11" s="358">
        <v>21.13</v>
      </c>
      <c r="I11" s="357">
        <v>2714</v>
      </c>
      <c r="J11" s="358">
        <v>17.670000000000002</v>
      </c>
      <c r="K11" s="357" t="s">
        <v>3563</v>
      </c>
      <c r="L11" s="357" t="s">
        <v>3563</v>
      </c>
      <c r="M11" s="357">
        <v>2714</v>
      </c>
      <c r="N11" s="358">
        <v>17.670000000000002</v>
      </c>
      <c r="O11" s="364" t="s">
        <v>9592</v>
      </c>
      <c r="P11" s="358">
        <v>0</v>
      </c>
      <c r="Q11" s="357">
        <v>498029</v>
      </c>
      <c r="R11" s="358">
        <v>3243.49</v>
      </c>
      <c r="S11" s="589" t="s">
        <v>6</v>
      </c>
    </row>
    <row r="12" spans="1:19" ht="11.25" customHeight="1" x14ac:dyDescent="0.2">
      <c r="A12" s="589" t="s">
        <v>130</v>
      </c>
      <c r="B12" s="254" t="s">
        <v>3828</v>
      </c>
      <c r="C12" s="357">
        <v>20676</v>
      </c>
      <c r="D12" s="358">
        <v>413.71</v>
      </c>
      <c r="E12" s="357">
        <v>986</v>
      </c>
      <c r="F12" s="358">
        <v>19.72</v>
      </c>
      <c r="G12" s="357">
        <v>1712</v>
      </c>
      <c r="H12" s="358">
        <v>34.25</v>
      </c>
      <c r="I12" s="357">
        <v>1225</v>
      </c>
      <c r="J12" s="358">
        <v>24.51</v>
      </c>
      <c r="K12" s="357">
        <v>48</v>
      </c>
      <c r="L12" s="358">
        <v>0.96</v>
      </c>
      <c r="M12" s="357">
        <v>1177</v>
      </c>
      <c r="N12" s="358">
        <v>23.55</v>
      </c>
      <c r="O12" s="357" t="s">
        <v>3563</v>
      </c>
      <c r="P12" s="357" t="s">
        <v>3563</v>
      </c>
      <c r="Q12" s="357">
        <v>157469</v>
      </c>
      <c r="R12" s="358">
        <v>3150.82</v>
      </c>
      <c r="S12" s="589" t="s">
        <v>6</v>
      </c>
    </row>
    <row r="13" spans="1:19" ht="11.25" customHeight="1" x14ac:dyDescent="0.2">
      <c r="A13" s="589" t="s">
        <v>130</v>
      </c>
      <c r="B13" s="259" t="s">
        <v>3834</v>
      </c>
      <c r="C13" s="361">
        <v>456801</v>
      </c>
      <c r="D13" s="362">
        <v>450.64</v>
      </c>
      <c r="E13" s="361">
        <v>392257</v>
      </c>
      <c r="F13" s="362">
        <v>386.97</v>
      </c>
      <c r="G13" s="361">
        <v>24091</v>
      </c>
      <c r="H13" s="362">
        <v>23.77</v>
      </c>
      <c r="I13" s="361">
        <v>18567</v>
      </c>
      <c r="J13" s="362">
        <v>18.32</v>
      </c>
      <c r="K13" s="361">
        <v>159</v>
      </c>
      <c r="L13" s="362">
        <v>0.16</v>
      </c>
      <c r="M13" s="361">
        <v>18035</v>
      </c>
      <c r="N13" s="362">
        <v>17.79</v>
      </c>
      <c r="O13" s="361">
        <v>385</v>
      </c>
      <c r="P13" s="362">
        <v>0.38</v>
      </c>
      <c r="Q13" s="361">
        <v>3238976</v>
      </c>
      <c r="R13" s="362">
        <v>3195.32</v>
      </c>
      <c r="S13" s="589" t="s">
        <v>6</v>
      </c>
    </row>
    <row r="14" spans="1:19" ht="11.25" customHeight="1" x14ac:dyDescent="0.2">
      <c r="A14" s="251" t="s">
        <v>136</v>
      </c>
      <c r="B14" s="256" t="s">
        <v>3825</v>
      </c>
      <c r="C14" s="357">
        <v>163909</v>
      </c>
      <c r="D14" s="358">
        <v>141.79</v>
      </c>
      <c r="E14" s="357">
        <v>77483</v>
      </c>
      <c r="F14" s="358">
        <v>67.03</v>
      </c>
      <c r="G14" s="357">
        <v>12995</v>
      </c>
      <c r="H14" s="358">
        <v>11.24</v>
      </c>
      <c r="I14" s="357">
        <v>12144</v>
      </c>
      <c r="J14" s="358">
        <v>10.51</v>
      </c>
      <c r="K14" s="357">
        <v>3</v>
      </c>
      <c r="L14" s="358">
        <v>0</v>
      </c>
      <c r="M14" s="357">
        <v>12284</v>
      </c>
      <c r="N14" s="358">
        <v>10.63</v>
      </c>
      <c r="O14" s="363">
        <v>-142</v>
      </c>
      <c r="P14" s="367">
        <v>-0.12</v>
      </c>
      <c r="Q14" s="357">
        <v>1770253</v>
      </c>
      <c r="R14" s="358">
        <v>1531.35</v>
      </c>
      <c r="S14" s="589" t="s">
        <v>6</v>
      </c>
    </row>
    <row r="15" spans="1:19" ht="11.25" customHeight="1" x14ac:dyDescent="0.2">
      <c r="A15" s="589" t="s">
        <v>136</v>
      </c>
      <c r="B15" s="254" t="s">
        <v>3835</v>
      </c>
      <c r="C15" s="357">
        <v>150982</v>
      </c>
      <c r="D15" s="358">
        <v>76.91</v>
      </c>
      <c r="E15" s="357">
        <v>88990</v>
      </c>
      <c r="F15" s="358">
        <v>45.33</v>
      </c>
      <c r="G15" s="357">
        <v>13496</v>
      </c>
      <c r="H15" s="358">
        <v>6.88</v>
      </c>
      <c r="I15" s="357">
        <v>13456</v>
      </c>
      <c r="J15" s="358">
        <v>6.85</v>
      </c>
      <c r="K15" s="357">
        <v>42</v>
      </c>
      <c r="L15" s="358">
        <v>0.02</v>
      </c>
      <c r="M15" s="357">
        <v>13459</v>
      </c>
      <c r="N15" s="358">
        <v>6.86</v>
      </c>
      <c r="O15" s="363">
        <v>-45</v>
      </c>
      <c r="P15" s="367">
        <v>-0.02</v>
      </c>
      <c r="Q15" s="357">
        <v>3052989</v>
      </c>
      <c r="R15" s="358">
        <v>1555.22</v>
      </c>
      <c r="S15" s="589" t="s">
        <v>6</v>
      </c>
    </row>
    <row r="16" spans="1:19" ht="11.25" customHeight="1" x14ac:dyDescent="0.2">
      <c r="A16" s="589" t="s">
        <v>136</v>
      </c>
      <c r="B16" s="256" t="s">
        <v>3826</v>
      </c>
      <c r="C16" s="357">
        <v>230698</v>
      </c>
      <c r="D16" s="358">
        <v>69.680000000000007</v>
      </c>
      <c r="E16" s="357">
        <v>128082</v>
      </c>
      <c r="F16" s="358">
        <v>38.68</v>
      </c>
      <c r="G16" s="357">
        <v>35498</v>
      </c>
      <c r="H16" s="358">
        <v>10.72</v>
      </c>
      <c r="I16" s="357">
        <v>35413</v>
      </c>
      <c r="J16" s="358">
        <v>10.7</v>
      </c>
      <c r="K16" s="357">
        <v>206</v>
      </c>
      <c r="L16" s="358">
        <v>0.06</v>
      </c>
      <c r="M16" s="357">
        <v>35044</v>
      </c>
      <c r="N16" s="358">
        <v>10.58</v>
      </c>
      <c r="O16" s="357">
        <v>163</v>
      </c>
      <c r="P16" s="358">
        <v>0.05</v>
      </c>
      <c r="Q16" s="357">
        <v>5576427</v>
      </c>
      <c r="R16" s="358">
        <v>1684.26</v>
      </c>
      <c r="S16" s="589" t="s">
        <v>6</v>
      </c>
    </row>
    <row r="17" spans="1:19" ht="11.25" customHeight="1" x14ac:dyDescent="0.2">
      <c r="A17" s="589" t="s">
        <v>136</v>
      </c>
      <c r="B17" s="256" t="s">
        <v>3827</v>
      </c>
      <c r="C17" s="357">
        <v>34202</v>
      </c>
      <c r="D17" s="358">
        <v>68.55</v>
      </c>
      <c r="E17" s="357">
        <v>20613</v>
      </c>
      <c r="F17" s="358">
        <v>41.32</v>
      </c>
      <c r="G17" s="357">
        <v>4588</v>
      </c>
      <c r="H17" s="358">
        <v>9.1999999999999993</v>
      </c>
      <c r="I17" s="357">
        <v>4564</v>
      </c>
      <c r="J17" s="358">
        <v>9.15</v>
      </c>
      <c r="K17" s="357">
        <v>2</v>
      </c>
      <c r="L17" s="358">
        <v>0</v>
      </c>
      <c r="M17" s="357">
        <v>4608</v>
      </c>
      <c r="N17" s="358">
        <v>9.24</v>
      </c>
      <c r="O17" s="515">
        <v>-45</v>
      </c>
      <c r="P17" s="515">
        <v>-0.09</v>
      </c>
      <c r="Q17" s="357">
        <v>898704</v>
      </c>
      <c r="R17" s="358">
        <v>1801.38</v>
      </c>
      <c r="S17" s="589" t="s">
        <v>6</v>
      </c>
    </row>
    <row r="18" spans="1:19" ht="11.25" customHeight="1" x14ac:dyDescent="0.2">
      <c r="A18" s="589" t="s">
        <v>136</v>
      </c>
      <c r="B18" s="256" t="s">
        <v>3828</v>
      </c>
      <c r="C18" s="357">
        <v>15713</v>
      </c>
      <c r="D18" s="358">
        <v>324.26</v>
      </c>
      <c r="E18" s="357">
        <v>7808</v>
      </c>
      <c r="F18" s="358">
        <v>161.12</v>
      </c>
      <c r="G18" s="357">
        <v>670</v>
      </c>
      <c r="H18" s="358">
        <v>13.82</v>
      </c>
      <c r="I18" s="357">
        <v>668</v>
      </c>
      <c r="J18" s="358">
        <v>13.79</v>
      </c>
      <c r="K18" s="357" t="s">
        <v>3563</v>
      </c>
      <c r="L18" s="357" t="s">
        <v>3563</v>
      </c>
      <c r="M18" s="357">
        <v>668</v>
      </c>
      <c r="N18" s="358">
        <v>13.79</v>
      </c>
      <c r="O18" s="357" t="s">
        <v>3563</v>
      </c>
      <c r="P18" s="357" t="s">
        <v>3563</v>
      </c>
      <c r="Q18" s="357">
        <v>116093</v>
      </c>
      <c r="R18" s="358">
        <v>2395.65</v>
      </c>
      <c r="S18" s="589" t="s">
        <v>6</v>
      </c>
    </row>
    <row r="19" spans="1:19" ht="11.25" customHeight="1" x14ac:dyDescent="0.2">
      <c r="A19" s="589" t="s">
        <v>136</v>
      </c>
      <c r="B19" s="259" t="s">
        <v>3834</v>
      </c>
      <c r="C19" s="361">
        <v>595505</v>
      </c>
      <c r="D19" s="362">
        <v>85.35</v>
      </c>
      <c r="E19" s="361">
        <v>322976</v>
      </c>
      <c r="F19" s="362">
        <v>46.29</v>
      </c>
      <c r="G19" s="361">
        <v>67247</v>
      </c>
      <c r="H19" s="362">
        <v>9.64</v>
      </c>
      <c r="I19" s="361">
        <v>66247</v>
      </c>
      <c r="J19" s="362">
        <v>9.49</v>
      </c>
      <c r="K19" s="361">
        <v>253</v>
      </c>
      <c r="L19" s="362">
        <v>0.04</v>
      </c>
      <c r="M19" s="361">
        <v>66062</v>
      </c>
      <c r="N19" s="362">
        <v>9.4700000000000006</v>
      </c>
      <c r="O19" s="518">
        <v>-69</v>
      </c>
      <c r="P19" s="518">
        <v>-0.01</v>
      </c>
      <c r="Q19" s="361">
        <v>11414466</v>
      </c>
      <c r="R19" s="362">
        <v>1635.94</v>
      </c>
      <c r="S19" s="589" t="s">
        <v>6</v>
      </c>
    </row>
    <row r="20" spans="1:19" ht="11.25" customHeight="1" x14ac:dyDescent="0.2">
      <c r="A20" s="251" t="s">
        <v>133</v>
      </c>
      <c r="B20" s="257" t="s">
        <v>3825</v>
      </c>
      <c r="C20" s="357">
        <v>112665</v>
      </c>
      <c r="D20" s="358">
        <v>210.17</v>
      </c>
      <c r="E20" s="357">
        <v>97498</v>
      </c>
      <c r="F20" s="358">
        <v>181.88</v>
      </c>
      <c r="G20" s="357">
        <v>54224</v>
      </c>
      <c r="H20" s="358">
        <v>101.15</v>
      </c>
      <c r="I20" s="357">
        <v>36264</v>
      </c>
      <c r="J20" s="358">
        <v>67.650000000000006</v>
      </c>
      <c r="K20" s="357">
        <v>4</v>
      </c>
      <c r="L20" s="358">
        <v>0.01</v>
      </c>
      <c r="M20" s="357">
        <v>36256</v>
      </c>
      <c r="N20" s="358">
        <v>67.64</v>
      </c>
      <c r="O20" s="357">
        <v>4</v>
      </c>
      <c r="P20" s="358">
        <v>0.01</v>
      </c>
      <c r="Q20" s="357">
        <v>2268825</v>
      </c>
      <c r="R20" s="358">
        <v>4232.45</v>
      </c>
      <c r="S20" s="589" t="s">
        <v>6</v>
      </c>
    </row>
    <row r="21" spans="1:19" ht="11.25" customHeight="1" x14ac:dyDescent="0.2">
      <c r="A21" s="589" t="s">
        <v>133</v>
      </c>
      <c r="B21" s="256" t="s">
        <v>3826</v>
      </c>
      <c r="C21" s="357">
        <v>82952</v>
      </c>
      <c r="D21" s="358">
        <v>375.4</v>
      </c>
      <c r="E21" s="357">
        <v>38705</v>
      </c>
      <c r="F21" s="358">
        <v>175.16</v>
      </c>
      <c r="G21" s="357">
        <v>5741</v>
      </c>
      <c r="H21" s="358">
        <v>25.98</v>
      </c>
      <c r="I21" s="357">
        <v>3066</v>
      </c>
      <c r="J21" s="358">
        <v>13.87</v>
      </c>
      <c r="K21" s="357">
        <v>1</v>
      </c>
      <c r="L21" s="358">
        <v>0</v>
      </c>
      <c r="M21" s="357">
        <v>3155</v>
      </c>
      <c r="N21" s="358">
        <v>14.28</v>
      </c>
      <c r="O21" s="515">
        <v>-90</v>
      </c>
      <c r="P21" s="515">
        <v>-0.41</v>
      </c>
      <c r="Q21" s="357">
        <v>755047</v>
      </c>
      <c r="R21" s="358">
        <v>3416.95</v>
      </c>
      <c r="S21" s="589" t="s">
        <v>6</v>
      </c>
    </row>
    <row r="22" spans="1:19" ht="11.25" customHeight="1" x14ac:dyDescent="0.2">
      <c r="A22" s="589" t="s">
        <v>133</v>
      </c>
      <c r="B22" s="256" t="s">
        <v>3827</v>
      </c>
      <c r="C22" s="357">
        <v>102589</v>
      </c>
      <c r="D22" s="358">
        <v>194.2</v>
      </c>
      <c r="E22" s="357">
        <v>25389</v>
      </c>
      <c r="F22" s="358">
        <v>48.06</v>
      </c>
      <c r="G22" s="357">
        <v>19145</v>
      </c>
      <c r="H22" s="358">
        <v>36.24</v>
      </c>
      <c r="I22" s="357">
        <v>15216</v>
      </c>
      <c r="J22" s="358">
        <v>28.8</v>
      </c>
      <c r="K22" s="357">
        <v>2</v>
      </c>
      <c r="L22" s="358">
        <v>0</v>
      </c>
      <c r="M22" s="357">
        <v>14485</v>
      </c>
      <c r="N22" s="358">
        <v>27.42</v>
      </c>
      <c r="O22" s="357">
        <v>729</v>
      </c>
      <c r="P22" s="358">
        <v>1.38</v>
      </c>
      <c r="Q22" s="357">
        <v>1205390</v>
      </c>
      <c r="R22" s="358">
        <v>2281.83</v>
      </c>
      <c r="S22" s="589" t="s">
        <v>6</v>
      </c>
    </row>
    <row r="23" spans="1:19" ht="11.25" customHeight="1" x14ac:dyDescent="0.2">
      <c r="A23" s="589" t="s">
        <v>133</v>
      </c>
      <c r="B23" s="256" t="s">
        <v>3828</v>
      </c>
      <c r="C23" s="357">
        <v>358127</v>
      </c>
      <c r="D23" s="358">
        <v>167.03</v>
      </c>
      <c r="E23" s="357">
        <v>102800</v>
      </c>
      <c r="F23" s="358">
        <v>47.94</v>
      </c>
      <c r="G23" s="357">
        <v>46307</v>
      </c>
      <c r="H23" s="358">
        <v>21.6</v>
      </c>
      <c r="I23" s="357">
        <v>36513</v>
      </c>
      <c r="J23" s="358">
        <v>17.03</v>
      </c>
      <c r="K23" s="357">
        <v>124</v>
      </c>
      <c r="L23" s="358">
        <v>0.06</v>
      </c>
      <c r="M23" s="357">
        <v>35495</v>
      </c>
      <c r="N23" s="358">
        <v>16.55</v>
      </c>
      <c r="O23" s="357">
        <v>895</v>
      </c>
      <c r="P23" s="358">
        <v>0.42</v>
      </c>
      <c r="Q23" s="357">
        <v>3827504</v>
      </c>
      <c r="R23" s="358">
        <v>1785.1</v>
      </c>
      <c r="S23" s="589" t="s">
        <v>6</v>
      </c>
    </row>
    <row r="24" spans="1:19" ht="11.25" customHeight="1" x14ac:dyDescent="0.2">
      <c r="A24" s="589" t="s">
        <v>133</v>
      </c>
      <c r="B24" s="256" t="s">
        <v>3829</v>
      </c>
      <c r="C24" s="357">
        <v>197438</v>
      </c>
      <c r="D24" s="358">
        <v>137.26</v>
      </c>
      <c r="E24" s="357">
        <v>25939</v>
      </c>
      <c r="F24" s="358">
        <v>18.03</v>
      </c>
      <c r="G24" s="357">
        <v>33077</v>
      </c>
      <c r="H24" s="358">
        <v>23</v>
      </c>
      <c r="I24" s="357">
        <v>29245</v>
      </c>
      <c r="J24" s="358">
        <v>20.329999999999998</v>
      </c>
      <c r="K24" s="357">
        <v>252</v>
      </c>
      <c r="L24" s="358">
        <v>0.18</v>
      </c>
      <c r="M24" s="357">
        <v>29004</v>
      </c>
      <c r="N24" s="358">
        <v>20.16</v>
      </c>
      <c r="O24" s="515">
        <v>-10</v>
      </c>
      <c r="P24" s="515">
        <v>-0.01</v>
      </c>
      <c r="Q24" s="357">
        <v>2209805</v>
      </c>
      <c r="R24" s="358">
        <v>1536.28</v>
      </c>
      <c r="S24" s="589" t="s">
        <v>6</v>
      </c>
    </row>
    <row r="25" spans="1:19" ht="11.25" customHeight="1" x14ac:dyDescent="0.2">
      <c r="A25" s="589" t="s">
        <v>133</v>
      </c>
      <c r="B25" s="256" t="s">
        <v>3830</v>
      </c>
      <c r="C25" s="357">
        <v>93128</v>
      </c>
      <c r="D25" s="358">
        <v>145.47</v>
      </c>
      <c r="E25" s="357">
        <v>14549</v>
      </c>
      <c r="F25" s="358">
        <v>22.73</v>
      </c>
      <c r="G25" s="357">
        <v>15417</v>
      </c>
      <c r="H25" s="358">
        <v>24.08</v>
      </c>
      <c r="I25" s="357">
        <v>13529</v>
      </c>
      <c r="J25" s="358">
        <v>21.13</v>
      </c>
      <c r="K25" s="357">
        <v>45</v>
      </c>
      <c r="L25" s="358">
        <v>7.0000000000000007E-2</v>
      </c>
      <c r="M25" s="357">
        <v>13346</v>
      </c>
      <c r="N25" s="358">
        <v>20.85</v>
      </c>
      <c r="O25" s="357">
        <v>138</v>
      </c>
      <c r="P25" s="358">
        <v>0.22</v>
      </c>
      <c r="Q25" s="357">
        <v>997674</v>
      </c>
      <c r="R25" s="358">
        <v>1558.37</v>
      </c>
      <c r="S25" s="589" t="s">
        <v>6</v>
      </c>
    </row>
    <row r="26" spans="1:19" ht="11.25" customHeight="1" x14ac:dyDescent="0.2">
      <c r="A26" s="589" t="s">
        <v>133</v>
      </c>
      <c r="B26" s="256" t="s">
        <v>3831</v>
      </c>
      <c r="C26" s="357">
        <v>4695</v>
      </c>
      <c r="D26" s="358">
        <v>140.36000000000001</v>
      </c>
      <c r="E26" s="357">
        <v>576</v>
      </c>
      <c r="F26" s="358">
        <v>17.23</v>
      </c>
      <c r="G26" s="357">
        <v>441</v>
      </c>
      <c r="H26" s="358">
        <v>13.17</v>
      </c>
      <c r="I26" s="357">
        <v>422</v>
      </c>
      <c r="J26" s="358">
        <v>12.62</v>
      </c>
      <c r="K26" s="357">
        <v>1</v>
      </c>
      <c r="L26" s="358">
        <v>0.02</v>
      </c>
      <c r="M26" s="357">
        <v>421</v>
      </c>
      <c r="N26" s="358">
        <v>12.59</v>
      </c>
      <c r="O26" s="364" t="s">
        <v>9592</v>
      </c>
      <c r="P26" s="358">
        <v>0.01</v>
      </c>
      <c r="Q26" s="357">
        <v>51484</v>
      </c>
      <c r="R26" s="358">
        <v>1539</v>
      </c>
      <c r="S26" s="589" t="s">
        <v>6</v>
      </c>
    </row>
    <row r="27" spans="1:19" ht="11.25" customHeight="1" x14ac:dyDescent="0.2">
      <c r="A27" s="589" t="s">
        <v>133</v>
      </c>
      <c r="B27" s="256" t="s">
        <v>3832</v>
      </c>
      <c r="C27" s="357">
        <v>4361</v>
      </c>
      <c r="D27" s="358">
        <v>619.67999999999995</v>
      </c>
      <c r="E27" s="357">
        <v>146</v>
      </c>
      <c r="F27" s="358">
        <v>20.75</v>
      </c>
      <c r="G27" s="357">
        <v>363</v>
      </c>
      <c r="H27" s="358">
        <v>51.57</v>
      </c>
      <c r="I27" s="357">
        <v>356</v>
      </c>
      <c r="J27" s="358">
        <v>50.64</v>
      </c>
      <c r="K27" s="357" t="s">
        <v>3563</v>
      </c>
      <c r="L27" s="357" t="s">
        <v>3563</v>
      </c>
      <c r="M27" s="357">
        <v>354</v>
      </c>
      <c r="N27" s="358">
        <v>50.31</v>
      </c>
      <c r="O27" s="357">
        <v>2</v>
      </c>
      <c r="P27" s="358">
        <v>0.33</v>
      </c>
      <c r="Q27" s="357">
        <v>18644</v>
      </c>
      <c r="R27" s="358">
        <v>2649.01</v>
      </c>
      <c r="S27" s="589" t="s">
        <v>6</v>
      </c>
    </row>
    <row r="28" spans="1:19" ht="11.25" customHeight="1" x14ac:dyDescent="0.2">
      <c r="A28" s="589" t="s">
        <v>133</v>
      </c>
      <c r="B28" s="256" t="s">
        <v>3833</v>
      </c>
      <c r="C28" s="357">
        <v>415</v>
      </c>
      <c r="D28" s="358">
        <v>184.87</v>
      </c>
      <c r="E28" s="357">
        <v>1736</v>
      </c>
      <c r="F28" s="358">
        <v>773.14</v>
      </c>
      <c r="G28" s="357">
        <v>73</v>
      </c>
      <c r="H28" s="358">
        <v>32.590000000000003</v>
      </c>
      <c r="I28" s="357">
        <v>73</v>
      </c>
      <c r="J28" s="358">
        <v>32.31</v>
      </c>
      <c r="K28" s="357" t="s">
        <v>3563</v>
      </c>
      <c r="L28" s="357" t="s">
        <v>3563</v>
      </c>
      <c r="M28" s="357">
        <v>70</v>
      </c>
      <c r="N28" s="358">
        <v>31.12</v>
      </c>
      <c r="O28" s="357">
        <v>3</v>
      </c>
      <c r="P28" s="358">
        <v>1.19</v>
      </c>
      <c r="Q28" s="357">
        <v>7545</v>
      </c>
      <c r="R28" s="358">
        <v>3359.41</v>
      </c>
      <c r="S28" s="589" t="s">
        <v>6</v>
      </c>
    </row>
    <row r="29" spans="1:19" ht="11.25" customHeight="1" x14ac:dyDescent="0.2">
      <c r="A29" s="589" t="s">
        <v>133</v>
      </c>
      <c r="B29" s="259" t="s">
        <v>3834</v>
      </c>
      <c r="C29" s="361">
        <v>956371</v>
      </c>
      <c r="D29" s="362">
        <v>172.29</v>
      </c>
      <c r="E29" s="361">
        <v>307340</v>
      </c>
      <c r="F29" s="362">
        <v>55.37</v>
      </c>
      <c r="G29" s="361">
        <v>174787</v>
      </c>
      <c r="H29" s="362">
        <v>31.49</v>
      </c>
      <c r="I29" s="361">
        <v>134684</v>
      </c>
      <c r="J29" s="362">
        <v>24.26</v>
      </c>
      <c r="K29" s="361">
        <v>427</v>
      </c>
      <c r="L29" s="362">
        <v>0.08</v>
      </c>
      <c r="M29" s="361">
        <v>132587</v>
      </c>
      <c r="N29" s="362">
        <v>23.89</v>
      </c>
      <c r="O29" s="361">
        <v>1670</v>
      </c>
      <c r="P29" s="362">
        <v>0.3</v>
      </c>
      <c r="Q29" s="361">
        <v>11341919</v>
      </c>
      <c r="R29" s="362">
        <v>2043.3</v>
      </c>
      <c r="S29" s="589" t="s">
        <v>6</v>
      </c>
    </row>
    <row r="30" spans="1:19" ht="11.25" customHeight="1" x14ac:dyDescent="0.2">
      <c r="A30" s="251" t="s">
        <v>135</v>
      </c>
      <c r="B30" s="256" t="s">
        <v>3828</v>
      </c>
      <c r="C30" s="357">
        <v>22911</v>
      </c>
      <c r="D30" s="358">
        <v>85.69</v>
      </c>
      <c r="E30" s="357">
        <v>2386</v>
      </c>
      <c r="F30" s="358">
        <v>8.92</v>
      </c>
      <c r="G30" s="357">
        <v>4028</v>
      </c>
      <c r="H30" s="358">
        <v>15.06</v>
      </c>
      <c r="I30" s="357">
        <v>3971</v>
      </c>
      <c r="J30" s="358">
        <v>14.85</v>
      </c>
      <c r="K30" s="357">
        <v>177</v>
      </c>
      <c r="L30" s="358">
        <v>0.66</v>
      </c>
      <c r="M30" s="357">
        <v>3792</v>
      </c>
      <c r="N30" s="358">
        <v>14.18</v>
      </c>
      <c r="O30" s="357">
        <v>2</v>
      </c>
      <c r="P30" s="358">
        <v>0.01</v>
      </c>
      <c r="Q30" s="357">
        <v>220657</v>
      </c>
      <c r="R30" s="358">
        <v>825.25</v>
      </c>
      <c r="S30" s="589" t="s">
        <v>6</v>
      </c>
    </row>
    <row r="31" spans="1:19" ht="11.25" customHeight="1" x14ac:dyDescent="0.2">
      <c r="A31" s="589" t="s">
        <v>135</v>
      </c>
      <c r="B31" s="256" t="s">
        <v>3829</v>
      </c>
      <c r="C31" s="357">
        <v>49665</v>
      </c>
      <c r="D31" s="358">
        <v>57.55</v>
      </c>
      <c r="E31" s="357">
        <v>7250</v>
      </c>
      <c r="F31" s="358">
        <v>8.4</v>
      </c>
      <c r="G31" s="357">
        <v>8739</v>
      </c>
      <c r="H31" s="358">
        <v>10.130000000000001</v>
      </c>
      <c r="I31" s="357">
        <v>8689</v>
      </c>
      <c r="J31" s="358">
        <v>10.07</v>
      </c>
      <c r="K31" s="357">
        <v>147</v>
      </c>
      <c r="L31" s="358">
        <v>0.17</v>
      </c>
      <c r="M31" s="357">
        <v>8518</v>
      </c>
      <c r="N31" s="358">
        <v>9.8699999999999992</v>
      </c>
      <c r="O31" s="357">
        <v>24</v>
      </c>
      <c r="P31" s="358">
        <v>0.03</v>
      </c>
      <c r="Q31" s="357">
        <v>661081</v>
      </c>
      <c r="R31" s="358">
        <v>765.97</v>
      </c>
      <c r="S31" s="589" t="s">
        <v>6</v>
      </c>
    </row>
    <row r="32" spans="1:19" ht="11.25" customHeight="1" x14ac:dyDescent="0.2">
      <c r="A32" s="589" t="s">
        <v>135</v>
      </c>
      <c r="B32" s="256" t="s">
        <v>3830</v>
      </c>
      <c r="C32" s="357">
        <v>13263</v>
      </c>
      <c r="D32" s="358">
        <v>48.88</v>
      </c>
      <c r="E32" s="357">
        <v>3565</v>
      </c>
      <c r="F32" s="358">
        <v>13.14</v>
      </c>
      <c r="G32" s="357">
        <v>3104</v>
      </c>
      <c r="H32" s="358">
        <v>11.44</v>
      </c>
      <c r="I32" s="357">
        <v>3076</v>
      </c>
      <c r="J32" s="358">
        <v>11.34</v>
      </c>
      <c r="K32" s="357">
        <v>3</v>
      </c>
      <c r="L32" s="358">
        <v>0.01</v>
      </c>
      <c r="M32" s="357">
        <v>3054</v>
      </c>
      <c r="N32" s="358">
        <v>11.26</v>
      </c>
      <c r="O32" s="357">
        <v>19</v>
      </c>
      <c r="P32" s="358">
        <v>7.0000000000000007E-2</v>
      </c>
      <c r="Q32" s="357">
        <v>212154</v>
      </c>
      <c r="R32" s="358">
        <v>781.96</v>
      </c>
      <c r="S32" s="589" t="s">
        <v>6</v>
      </c>
    </row>
    <row r="33" spans="1:19" ht="11.25" customHeight="1" x14ac:dyDescent="0.2">
      <c r="A33" s="589" t="s">
        <v>135</v>
      </c>
      <c r="B33" s="256" t="s">
        <v>3831</v>
      </c>
      <c r="C33" s="357">
        <v>623</v>
      </c>
      <c r="D33" s="358">
        <v>25.11</v>
      </c>
      <c r="E33" s="357">
        <v>819</v>
      </c>
      <c r="F33" s="358">
        <v>33.03</v>
      </c>
      <c r="G33" s="357">
        <v>573</v>
      </c>
      <c r="H33" s="358">
        <v>23.12</v>
      </c>
      <c r="I33" s="357">
        <v>573</v>
      </c>
      <c r="J33" s="358">
        <v>23.1</v>
      </c>
      <c r="K33" s="357">
        <v>1</v>
      </c>
      <c r="L33" s="358">
        <v>0.05</v>
      </c>
      <c r="M33" s="357">
        <v>562</v>
      </c>
      <c r="N33" s="358">
        <v>22.68</v>
      </c>
      <c r="O33" s="357">
        <v>9</v>
      </c>
      <c r="P33" s="358">
        <v>0.36</v>
      </c>
      <c r="Q33" s="357">
        <v>23124</v>
      </c>
      <c r="R33" s="358">
        <v>932.59</v>
      </c>
      <c r="S33" s="589" t="s">
        <v>6</v>
      </c>
    </row>
    <row r="34" spans="1:19" ht="11.25" customHeight="1" x14ac:dyDescent="0.2">
      <c r="A34" s="589" t="s">
        <v>135</v>
      </c>
      <c r="B34" s="259" t="s">
        <v>3834</v>
      </c>
      <c r="C34" s="361">
        <v>86462</v>
      </c>
      <c r="D34" s="362">
        <v>60.61</v>
      </c>
      <c r="E34" s="361">
        <v>14021</v>
      </c>
      <c r="F34" s="362">
        <v>9.83</v>
      </c>
      <c r="G34" s="361">
        <v>16444</v>
      </c>
      <c r="H34" s="362">
        <v>11.53</v>
      </c>
      <c r="I34" s="361">
        <v>16308</v>
      </c>
      <c r="J34" s="362">
        <v>11.43</v>
      </c>
      <c r="K34" s="361">
        <v>328</v>
      </c>
      <c r="L34" s="362">
        <v>0.23</v>
      </c>
      <c r="M34" s="361">
        <v>15927</v>
      </c>
      <c r="N34" s="362">
        <v>11.16</v>
      </c>
      <c r="O34" s="361">
        <v>54</v>
      </c>
      <c r="P34" s="362">
        <v>0.04</v>
      </c>
      <c r="Q34" s="361">
        <v>1117016</v>
      </c>
      <c r="R34" s="362">
        <v>783.02</v>
      </c>
      <c r="S34" s="589" t="s">
        <v>6</v>
      </c>
    </row>
    <row r="35" spans="1:19" ht="11.25" customHeight="1" x14ac:dyDescent="0.2">
      <c r="A35" s="251" t="s">
        <v>134</v>
      </c>
      <c r="B35" s="256" t="s">
        <v>3829</v>
      </c>
      <c r="C35" s="357">
        <v>8434</v>
      </c>
      <c r="D35" s="358">
        <v>76.77</v>
      </c>
      <c r="E35" s="357">
        <v>1504</v>
      </c>
      <c r="F35" s="358">
        <v>13.69</v>
      </c>
      <c r="G35" s="357">
        <v>781</v>
      </c>
      <c r="H35" s="358">
        <v>7.11</v>
      </c>
      <c r="I35" s="357">
        <v>671</v>
      </c>
      <c r="J35" s="358">
        <v>6.11</v>
      </c>
      <c r="K35" s="357">
        <v>51</v>
      </c>
      <c r="L35" s="358">
        <v>0.47</v>
      </c>
      <c r="M35" s="357">
        <v>619</v>
      </c>
      <c r="N35" s="358">
        <v>5.64</v>
      </c>
      <c r="O35" s="364" t="s">
        <v>9592</v>
      </c>
      <c r="P35" s="358">
        <v>0</v>
      </c>
      <c r="Q35" s="357">
        <v>131585</v>
      </c>
      <c r="R35" s="358">
        <v>1197.7</v>
      </c>
      <c r="S35" s="589" t="s">
        <v>6</v>
      </c>
    </row>
    <row r="36" spans="1:19" ht="11.25" customHeight="1" x14ac:dyDescent="0.2">
      <c r="A36" s="589" t="s">
        <v>134</v>
      </c>
      <c r="B36" s="256" t="s">
        <v>3830</v>
      </c>
      <c r="C36" s="357">
        <v>16848</v>
      </c>
      <c r="D36" s="358">
        <v>46.88</v>
      </c>
      <c r="E36" s="357">
        <v>2762</v>
      </c>
      <c r="F36" s="358">
        <v>7.68</v>
      </c>
      <c r="G36" s="357">
        <v>2884</v>
      </c>
      <c r="H36" s="358">
        <v>8.02</v>
      </c>
      <c r="I36" s="357">
        <v>2217</v>
      </c>
      <c r="J36" s="358">
        <v>6.17</v>
      </c>
      <c r="K36" s="357">
        <v>17</v>
      </c>
      <c r="L36" s="358">
        <v>0.05</v>
      </c>
      <c r="M36" s="357">
        <v>2184</v>
      </c>
      <c r="N36" s="358">
        <v>6.08</v>
      </c>
      <c r="O36" s="357">
        <v>17</v>
      </c>
      <c r="P36" s="358">
        <v>0.05</v>
      </c>
      <c r="Q36" s="357">
        <v>389015</v>
      </c>
      <c r="R36" s="358">
        <v>1082.3699999999999</v>
      </c>
      <c r="S36" s="589" t="s">
        <v>6</v>
      </c>
    </row>
    <row r="37" spans="1:19" ht="11.25" customHeight="1" x14ac:dyDescent="0.2">
      <c r="A37" s="589" t="s">
        <v>134</v>
      </c>
      <c r="B37" s="256" t="s">
        <v>3831</v>
      </c>
      <c r="C37" s="357">
        <v>10933</v>
      </c>
      <c r="D37" s="358">
        <v>41.86</v>
      </c>
      <c r="E37" s="357">
        <v>2001</v>
      </c>
      <c r="F37" s="358">
        <v>7.66</v>
      </c>
      <c r="G37" s="357">
        <v>1827</v>
      </c>
      <c r="H37" s="358">
        <v>7</v>
      </c>
      <c r="I37" s="357">
        <v>1468</v>
      </c>
      <c r="J37" s="358">
        <v>5.62</v>
      </c>
      <c r="K37" s="357">
        <v>74</v>
      </c>
      <c r="L37" s="358">
        <v>0.28999999999999998</v>
      </c>
      <c r="M37" s="357">
        <v>1390</v>
      </c>
      <c r="N37" s="358">
        <v>5.32</v>
      </c>
      <c r="O37" s="357">
        <v>3</v>
      </c>
      <c r="P37" s="358">
        <v>0.01</v>
      </c>
      <c r="Q37" s="357">
        <v>286484</v>
      </c>
      <c r="R37" s="358">
        <v>1096.82</v>
      </c>
      <c r="S37" s="589" t="s">
        <v>6</v>
      </c>
    </row>
    <row r="38" spans="1:19" ht="11.25" customHeight="1" x14ac:dyDescent="0.2">
      <c r="A38" s="589" t="s">
        <v>134</v>
      </c>
      <c r="B38" s="256" t="s">
        <v>3832</v>
      </c>
      <c r="C38" s="357">
        <v>16759</v>
      </c>
      <c r="D38" s="358">
        <v>30.76</v>
      </c>
      <c r="E38" s="357">
        <v>1688</v>
      </c>
      <c r="F38" s="358">
        <v>3.1</v>
      </c>
      <c r="G38" s="357">
        <v>2827</v>
      </c>
      <c r="H38" s="358">
        <v>5.19</v>
      </c>
      <c r="I38" s="357">
        <v>1862</v>
      </c>
      <c r="J38" s="358">
        <v>3.42</v>
      </c>
      <c r="K38" s="357">
        <v>19</v>
      </c>
      <c r="L38" s="358">
        <v>0.04</v>
      </c>
      <c r="M38" s="357">
        <v>1817</v>
      </c>
      <c r="N38" s="358">
        <v>3.34</v>
      </c>
      <c r="O38" s="357">
        <v>26</v>
      </c>
      <c r="P38" s="358">
        <v>0.05</v>
      </c>
      <c r="Q38" s="357">
        <v>554423</v>
      </c>
      <c r="R38" s="358">
        <v>1017.61</v>
      </c>
      <c r="S38" s="589" t="s">
        <v>6</v>
      </c>
    </row>
    <row r="39" spans="1:19" ht="11.25" customHeight="1" x14ac:dyDescent="0.2">
      <c r="A39" s="589" t="s">
        <v>134</v>
      </c>
      <c r="B39" s="256" t="s">
        <v>3833</v>
      </c>
      <c r="C39" s="357">
        <v>5775</v>
      </c>
      <c r="D39" s="358">
        <v>38.18</v>
      </c>
      <c r="E39" s="357">
        <v>458</v>
      </c>
      <c r="F39" s="358">
        <v>3.03</v>
      </c>
      <c r="G39" s="357">
        <v>911</v>
      </c>
      <c r="H39" s="358">
        <v>6.02</v>
      </c>
      <c r="I39" s="357">
        <v>718</v>
      </c>
      <c r="J39" s="358">
        <v>4.75</v>
      </c>
      <c r="K39" s="364" t="s">
        <v>9592</v>
      </c>
      <c r="L39" s="358">
        <v>0</v>
      </c>
      <c r="M39" s="357">
        <v>706</v>
      </c>
      <c r="N39" s="358">
        <v>4.67</v>
      </c>
      <c r="O39" s="357">
        <v>12</v>
      </c>
      <c r="P39" s="358">
        <v>0.08</v>
      </c>
      <c r="Q39" s="357">
        <v>144657</v>
      </c>
      <c r="R39" s="358">
        <v>956.41</v>
      </c>
      <c r="S39" s="589" t="s">
        <v>6</v>
      </c>
    </row>
    <row r="40" spans="1:19" ht="11.25" customHeight="1" x14ac:dyDescent="0.2">
      <c r="A40" s="589" t="s">
        <v>134</v>
      </c>
      <c r="B40" s="259" t="s">
        <v>3834</v>
      </c>
      <c r="C40" s="361">
        <v>58749</v>
      </c>
      <c r="D40" s="362">
        <v>41.18</v>
      </c>
      <c r="E40" s="361">
        <v>8413</v>
      </c>
      <c r="F40" s="362">
        <v>5.9</v>
      </c>
      <c r="G40" s="361">
        <v>9231</v>
      </c>
      <c r="H40" s="362">
        <v>6.47</v>
      </c>
      <c r="I40" s="361">
        <v>6937</v>
      </c>
      <c r="J40" s="362">
        <v>4.8600000000000003</v>
      </c>
      <c r="K40" s="361">
        <v>162</v>
      </c>
      <c r="L40" s="362">
        <v>0.11</v>
      </c>
      <c r="M40" s="361">
        <v>6717</v>
      </c>
      <c r="N40" s="362">
        <v>4.71</v>
      </c>
      <c r="O40" s="361">
        <v>58</v>
      </c>
      <c r="P40" s="362">
        <v>0.04</v>
      </c>
      <c r="Q40" s="361">
        <v>1506165</v>
      </c>
      <c r="R40" s="362">
        <v>1055.81</v>
      </c>
      <c r="S40" s="589" t="s">
        <v>6</v>
      </c>
    </row>
    <row r="41" spans="1:19" s="234" customFormat="1" ht="11.25" customHeight="1" x14ac:dyDescent="0.15">
      <c r="A41" s="911" t="s">
        <v>706</v>
      </c>
      <c r="B41" s="911"/>
      <c r="C41" s="357">
        <v>2153888</v>
      </c>
      <c r="D41" s="358">
        <v>269.54000000000002</v>
      </c>
      <c r="E41" s="357">
        <v>1045007</v>
      </c>
      <c r="F41" s="358">
        <v>130.77000000000001</v>
      </c>
      <c r="G41" s="357">
        <v>291800</v>
      </c>
      <c r="H41" s="358">
        <v>36.520000000000003</v>
      </c>
      <c r="I41" s="357">
        <v>242743</v>
      </c>
      <c r="J41" s="358">
        <v>30.38</v>
      </c>
      <c r="K41" s="357">
        <v>1330</v>
      </c>
      <c r="L41" s="358">
        <v>0.17</v>
      </c>
      <c r="M41" s="357">
        <v>239328</v>
      </c>
      <c r="N41" s="358">
        <v>29.95</v>
      </c>
      <c r="O41" s="357">
        <v>2098</v>
      </c>
      <c r="P41" s="358">
        <v>0.26</v>
      </c>
      <c r="Q41" s="357">
        <v>28618541</v>
      </c>
      <c r="R41" s="358">
        <v>3581.35</v>
      </c>
      <c r="S41" s="589" t="s">
        <v>6</v>
      </c>
    </row>
    <row r="42" spans="1:19" ht="9.9499999999999993" customHeight="1" x14ac:dyDescent="0.15">
      <c r="A42" s="693" t="s">
        <v>3836</v>
      </c>
      <c r="B42" s="693"/>
      <c r="C42" s="693"/>
      <c r="D42" s="693"/>
      <c r="E42" s="693"/>
      <c r="F42" s="693"/>
      <c r="G42" s="693"/>
      <c r="H42" s="693"/>
      <c r="I42" s="693"/>
      <c r="J42" s="693"/>
      <c r="K42" s="693"/>
      <c r="L42" s="693"/>
      <c r="M42" s="693"/>
      <c r="N42" s="693"/>
      <c r="O42" s="693"/>
      <c r="P42" s="693"/>
      <c r="Q42" s="693"/>
      <c r="R42" s="693"/>
      <c r="S42" s="589" t="s">
        <v>6</v>
      </c>
    </row>
    <row r="43" spans="1:19" ht="9.9499999999999993" customHeight="1" x14ac:dyDescent="0.15">
      <c r="A43" s="906" t="s">
        <v>6182</v>
      </c>
      <c r="B43" s="906"/>
      <c r="C43" s="906"/>
      <c r="D43" s="906"/>
      <c r="E43" s="906"/>
      <c r="F43" s="906"/>
      <c r="G43" s="906"/>
      <c r="H43" s="906"/>
      <c r="I43" s="906"/>
      <c r="J43" s="906"/>
      <c r="K43" s="906"/>
      <c r="L43" s="906"/>
      <c r="M43" s="906"/>
      <c r="N43" s="906"/>
      <c r="O43" s="906"/>
      <c r="P43" s="906"/>
      <c r="Q43" s="906"/>
      <c r="R43" s="906"/>
      <c r="S43" s="589" t="s">
        <v>6</v>
      </c>
    </row>
    <row r="44" spans="1:19" ht="9.9499999999999993" customHeight="1" x14ac:dyDescent="0.15">
      <c r="A44" s="589" t="s">
        <v>5</v>
      </c>
      <c r="B44" s="589" t="s">
        <v>5</v>
      </c>
      <c r="C44" s="589" t="s">
        <v>5</v>
      </c>
      <c r="D44" s="589" t="s">
        <v>5</v>
      </c>
      <c r="E44" s="589" t="s">
        <v>5</v>
      </c>
      <c r="F44" s="589" t="s">
        <v>5</v>
      </c>
      <c r="G44" s="589" t="s">
        <v>5</v>
      </c>
      <c r="H44" s="589" t="s">
        <v>5</v>
      </c>
      <c r="I44" s="589" t="s">
        <v>5</v>
      </c>
      <c r="J44" s="589" t="s">
        <v>5</v>
      </c>
      <c r="K44" s="589" t="s">
        <v>5</v>
      </c>
      <c r="L44" s="589" t="s">
        <v>5</v>
      </c>
      <c r="M44" s="589" t="s">
        <v>5</v>
      </c>
      <c r="N44" s="589" t="s">
        <v>5</v>
      </c>
      <c r="O44" s="589" t="s">
        <v>5</v>
      </c>
      <c r="P44" s="589" t="s">
        <v>5</v>
      </c>
      <c r="Q44" s="589" t="s">
        <v>5</v>
      </c>
      <c r="R44" s="589" t="s">
        <v>5</v>
      </c>
      <c r="S44" s="589" t="s">
        <v>7</v>
      </c>
    </row>
  </sheetData>
  <mergeCells count="24">
    <mergeCell ref="A2:R2"/>
    <mergeCell ref="A1:H1"/>
    <mergeCell ref="I1:R1"/>
    <mergeCell ref="Q4:R6"/>
    <mergeCell ref="G5:G7"/>
    <mergeCell ref="H5:H7"/>
    <mergeCell ref="I5:P5"/>
    <mergeCell ref="C6:C7"/>
    <mergeCell ref="D6:D7"/>
    <mergeCell ref="E6:F6"/>
    <mergeCell ref="I6:I7"/>
    <mergeCell ref="J6:J7"/>
    <mergeCell ref="K6:L6"/>
    <mergeCell ref="A4:A7"/>
    <mergeCell ref="B4:B7"/>
    <mergeCell ref="C4:F5"/>
    <mergeCell ref="A43:R43"/>
    <mergeCell ref="A42:R42"/>
    <mergeCell ref="A41:B41"/>
    <mergeCell ref="A3:R3"/>
    <mergeCell ref="G4:H4"/>
    <mergeCell ref="I4:P4"/>
    <mergeCell ref="M6:N6"/>
    <mergeCell ref="O6:P6"/>
  </mergeCells>
  <hyperlinks>
    <hyperlink ref="A1:B1" location="Inhalt!A1" display="Zum Inhaltsverzeichnis" xr:uid="{08C4227D-47AB-4BDF-9896-87F93621B364}"/>
    <hyperlink ref="I1:L1" location="Inhalt!A1" display="Zum Inhaltsverzeichnis" xr:uid="{359503AE-5E2A-4CFB-97A0-C2EE21252EAC}"/>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0DDD4-EC98-4496-AE88-6E08AD777F12}">
  <dimension ref="A1:Q45"/>
  <sheetViews>
    <sheetView view="pageLayout" zoomScaleNormal="100" workbookViewId="0">
      <selection sqref="A1:H1"/>
    </sheetView>
  </sheetViews>
  <sheetFormatPr baseColWidth="10" defaultColWidth="11.28515625" defaultRowHeight="9" x14ac:dyDescent="0.15"/>
  <cols>
    <col min="1" max="1" width="18.5703125" style="91" customWidth="1"/>
    <col min="2" max="2" width="17.85546875" style="91" customWidth="1"/>
    <col min="3" max="3" width="9.140625" style="109" customWidth="1"/>
    <col min="4" max="4" width="9.140625" style="103" customWidth="1"/>
    <col min="5" max="5" width="9.140625" style="109" customWidth="1"/>
    <col min="6" max="6" width="9.140625" style="103" customWidth="1"/>
    <col min="7" max="7" width="9.140625" style="109" customWidth="1"/>
    <col min="8" max="8" width="9.42578125" style="103" customWidth="1"/>
    <col min="9" max="9" width="11.42578125" style="109" customWidth="1"/>
    <col min="10" max="10" width="11.42578125" style="103" customWidth="1"/>
    <col min="11" max="11" width="11.42578125" style="109" customWidth="1"/>
    <col min="12" max="12" width="11.42578125" style="103" customWidth="1"/>
    <col min="13" max="13" width="10.7109375" style="109" customWidth="1"/>
    <col min="14" max="14" width="10.7109375" style="103" customWidth="1"/>
    <col min="15" max="15" width="11.140625" style="109" customWidth="1"/>
    <col min="16" max="16" width="11.140625" style="103" customWidth="1"/>
    <col min="17" max="17" width="1.28515625" style="91" customWidth="1"/>
    <col min="18" max="16384" width="11.28515625" style="91"/>
  </cols>
  <sheetData>
    <row r="1" spans="1:17" s="104" customFormat="1" ht="14.85" customHeight="1" x14ac:dyDescent="0.2">
      <c r="A1" s="771" t="s">
        <v>17</v>
      </c>
      <c r="B1" s="771"/>
      <c r="C1" s="771"/>
      <c r="D1" s="771"/>
      <c r="E1" s="771"/>
      <c r="F1" s="771"/>
      <c r="G1" s="771"/>
      <c r="H1" s="771"/>
      <c r="I1" s="788" t="s">
        <v>17</v>
      </c>
      <c r="J1" s="788"/>
      <c r="K1" s="788"/>
      <c r="L1" s="788"/>
      <c r="M1" s="788"/>
      <c r="N1" s="788"/>
      <c r="O1" s="788"/>
      <c r="P1" s="788"/>
      <c r="Q1" s="589" t="s">
        <v>6</v>
      </c>
    </row>
    <row r="2" spans="1:17" s="155" customFormat="1" ht="35.25" customHeight="1" x14ac:dyDescent="0.2">
      <c r="A2" s="874" t="s">
        <v>11146</v>
      </c>
      <c r="B2" s="874"/>
      <c r="C2" s="874"/>
      <c r="D2" s="874"/>
      <c r="E2" s="874"/>
      <c r="F2" s="874"/>
      <c r="G2" s="874"/>
      <c r="H2" s="874"/>
      <c r="I2" s="874"/>
      <c r="J2" s="874"/>
      <c r="K2" s="874"/>
      <c r="L2" s="874"/>
      <c r="M2" s="874"/>
      <c r="N2" s="874"/>
      <c r="O2" s="874"/>
      <c r="P2" s="874"/>
      <c r="Q2" s="589" t="s">
        <v>6</v>
      </c>
    </row>
    <row r="3" spans="1:17" s="65" customFormat="1" ht="6.95" customHeight="1" x14ac:dyDescent="0.15">
      <c r="A3" s="693" t="s">
        <v>11149</v>
      </c>
      <c r="B3" s="693"/>
      <c r="C3" s="693"/>
      <c r="D3" s="693"/>
      <c r="E3" s="693"/>
      <c r="F3" s="693"/>
      <c r="G3" s="693"/>
      <c r="H3" s="693"/>
      <c r="I3" s="693"/>
      <c r="J3" s="693"/>
      <c r="K3" s="693"/>
      <c r="L3" s="693"/>
      <c r="M3" s="693"/>
      <c r="N3" s="693"/>
      <c r="O3" s="693"/>
      <c r="P3" s="693"/>
      <c r="Q3" s="589" t="s">
        <v>6</v>
      </c>
    </row>
    <row r="4" spans="1:17" ht="12" customHeight="1" x14ac:dyDescent="0.15">
      <c r="A4" s="764" t="s">
        <v>709</v>
      </c>
      <c r="B4" s="761" t="s">
        <v>710</v>
      </c>
      <c r="C4" s="860" t="s">
        <v>112</v>
      </c>
      <c r="D4" s="861"/>
      <c r="E4" s="861"/>
      <c r="F4" s="861"/>
      <c r="G4" s="861"/>
      <c r="H4" s="861"/>
      <c r="I4" s="861" t="s">
        <v>11143</v>
      </c>
      <c r="J4" s="861"/>
      <c r="K4" s="861"/>
      <c r="L4" s="861"/>
      <c r="M4" s="861"/>
      <c r="N4" s="862"/>
      <c r="O4" s="764" t="s">
        <v>11150</v>
      </c>
      <c r="P4" s="764"/>
      <c r="Q4" s="589" t="s">
        <v>6</v>
      </c>
    </row>
    <row r="5" spans="1:17" ht="33" customHeight="1" x14ac:dyDescent="0.15">
      <c r="A5" s="912"/>
      <c r="B5" s="762"/>
      <c r="C5" s="846" t="s">
        <v>137</v>
      </c>
      <c r="D5" s="849" t="s">
        <v>2176</v>
      </c>
      <c r="E5" s="761" t="s">
        <v>2666</v>
      </c>
      <c r="F5" s="758"/>
      <c r="G5" s="761" t="s">
        <v>2667</v>
      </c>
      <c r="H5" s="764"/>
      <c r="I5" s="764" t="s">
        <v>2668</v>
      </c>
      <c r="J5" s="758"/>
      <c r="K5" s="761" t="s">
        <v>2669</v>
      </c>
      <c r="L5" s="758"/>
      <c r="M5" s="918" t="s">
        <v>2663</v>
      </c>
      <c r="N5" s="919"/>
      <c r="O5" s="912"/>
      <c r="P5" s="912"/>
      <c r="Q5" s="589" t="s">
        <v>6</v>
      </c>
    </row>
    <row r="6" spans="1:17" ht="33" customHeight="1" x14ac:dyDescent="0.15">
      <c r="A6" s="912"/>
      <c r="B6" s="762"/>
      <c r="C6" s="847"/>
      <c r="D6" s="850"/>
      <c r="E6" s="763"/>
      <c r="F6" s="760"/>
      <c r="G6" s="763"/>
      <c r="H6" s="852"/>
      <c r="I6" s="852"/>
      <c r="J6" s="760"/>
      <c r="K6" s="763"/>
      <c r="L6" s="760"/>
      <c r="M6" s="920"/>
      <c r="N6" s="921"/>
      <c r="O6" s="852"/>
      <c r="P6" s="852"/>
      <c r="Q6" s="589" t="s">
        <v>6</v>
      </c>
    </row>
    <row r="7" spans="1:17" ht="34.5" customHeight="1" x14ac:dyDescent="0.15">
      <c r="A7" s="852"/>
      <c r="B7" s="763"/>
      <c r="C7" s="848"/>
      <c r="D7" s="851"/>
      <c r="E7" s="593" t="s">
        <v>137</v>
      </c>
      <c r="F7" s="595" t="s">
        <v>2176</v>
      </c>
      <c r="G7" s="593" t="s">
        <v>137</v>
      </c>
      <c r="H7" s="594" t="s">
        <v>2176</v>
      </c>
      <c r="I7" s="592" t="s">
        <v>137</v>
      </c>
      <c r="J7" s="595" t="s">
        <v>2176</v>
      </c>
      <c r="K7" s="593" t="s">
        <v>137</v>
      </c>
      <c r="L7" s="595" t="s">
        <v>2176</v>
      </c>
      <c r="M7" s="593" t="s">
        <v>137</v>
      </c>
      <c r="N7" s="595" t="s">
        <v>2176</v>
      </c>
      <c r="O7" s="590" t="s">
        <v>137</v>
      </c>
      <c r="P7" s="594" t="s">
        <v>2176</v>
      </c>
      <c r="Q7" s="589" t="s">
        <v>6</v>
      </c>
    </row>
    <row r="8" spans="1:17" ht="6.95" customHeight="1" x14ac:dyDescent="0.15">
      <c r="A8" s="617" t="s">
        <v>709</v>
      </c>
      <c r="B8" s="618" t="s">
        <v>11305</v>
      </c>
      <c r="C8" s="585" t="s">
        <v>11343</v>
      </c>
      <c r="D8" s="584" t="s">
        <v>11427</v>
      </c>
      <c r="E8" s="585" t="s">
        <v>11344</v>
      </c>
      <c r="F8" s="584" t="s">
        <v>11428</v>
      </c>
      <c r="G8" s="585" t="s">
        <v>11345</v>
      </c>
      <c r="H8" s="584" t="s">
        <v>11429</v>
      </c>
      <c r="I8" s="585" t="s">
        <v>11346</v>
      </c>
      <c r="J8" s="584" t="s">
        <v>11430</v>
      </c>
      <c r="K8" s="585" t="s">
        <v>11347</v>
      </c>
      <c r="L8" s="584" t="s">
        <v>11431</v>
      </c>
      <c r="M8" s="585" t="s">
        <v>11348</v>
      </c>
      <c r="N8" s="584" t="s">
        <v>11432</v>
      </c>
      <c r="O8" s="585" t="s">
        <v>11349</v>
      </c>
      <c r="P8" s="584" t="s">
        <v>11433</v>
      </c>
      <c r="Q8" s="589" t="s">
        <v>6</v>
      </c>
    </row>
    <row r="9" spans="1:17" ht="11.25" customHeight="1" x14ac:dyDescent="0.2">
      <c r="A9" s="251" t="s">
        <v>130</v>
      </c>
      <c r="B9" s="254" t="s">
        <v>3835</v>
      </c>
      <c r="C9" s="357">
        <v>85858</v>
      </c>
      <c r="D9" s="358">
        <v>345.47</v>
      </c>
      <c r="E9" s="357">
        <v>5351</v>
      </c>
      <c r="F9" s="358">
        <v>21.53</v>
      </c>
      <c r="G9" s="357">
        <v>1420</v>
      </c>
      <c r="H9" s="358">
        <v>5.72</v>
      </c>
      <c r="I9" s="357">
        <v>13345</v>
      </c>
      <c r="J9" s="358">
        <v>53.7</v>
      </c>
      <c r="K9" s="357">
        <v>9687</v>
      </c>
      <c r="L9" s="358">
        <v>38.979999999999997</v>
      </c>
      <c r="M9" s="357">
        <v>44201</v>
      </c>
      <c r="N9" s="358">
        <v>177.85</v>
      </c>
      <c r="O9" s="357">
        <v>853609</v>
      </c>
      <c r="P9" s="358">
        <v>3434.66</v>
      </c>
      <c r="Q9" s="589" t="s">
        <v>6</v>
      </c>
    </row>
    <row r="10" spans="1:17" ht="11.25" customHeight="1" x14ac:dyDescent="0.2">
      <c r="A10" s="589" t="s">
        <v>130</v>
      </c>
      <c r="B10" s="254" t="s">
        <v>3826</v>
      </c>
      <c r="C10" s="357">
        <v>241749</v>
      </c>
      <c r="D10" s="358">
        <v>430.46</v>
      </c>
      <c r="E10" s="357">
        <v>28567</v>
      </c>
      <c r="F10" s="358">
        <v>50.87</v>
      </c>
      <c r="G10" s="357">
        <v>13165</v>
      </c>
      <c r="H10" s="358">
        <v>23.44</v>
      </c>
      <c r="I10" s="357">
        <v>27713</v>
      </c>
      <c r="J10" s="358">
        <v>49.35</v>
      </c>
      <c r="K10" s="357">
        <v>7706</v>
      </c>
      <c r="L10" s="358">
        <v>13.72</v>
      </c>
      <c r="M10" s="357">
        <v>77048</v>
      </c>
      <c r="N10" s="358">
        <v>137.19</v>
      </c>
      <c r="O10" s="357">
        <v>2057477</v>
      </c>
      <c r="P10" s="358">
        <v>3663.53</v>
      </c>
      <c r="Q10" s="589" t="s">
        <v>6</v>
      </c>
    </row>
    <row r="11" spans="1:17" ht="11.25" customHeight="1" x14ac:dyDescent="0.2">
      <c r="A11" s="589" t="s">
        <v>130</v>
      </c>
      <c r="B11" s="254" t="s">
        <v>3827</v>
      </c>
      <c r="C11" s="357">
        <v>28840</v>
      </c>
      <c r="D11" s="358">
        <v>187.83</v>
      </c>
      <c r="E11" s="357">
        <v>10261</v>
      </c>
      <c r="F11" s="358">
        <v>66.83</v>
      </c>
      <c r="G11" s="357">
        <v>2964</v>
      </c>
      <c r="H11" s="358">
        <v>19.3</v>
      </c>
      <c r="I11" s="357">
        <v>5800</v>
      </c>
      <c r="J11" s="358">
        <v>37.770000000000003</v>
      </c>
      <c r="K11" s="357">
        <v>393</v>
      </c>
      <c r="L11" s="358">
        <v>2.56</v>
      </c>
      <c r="M11" s="357">
        <v>6914</v>
      </c>
      <c r="N11" s="358">
        <v>45.03</v>
      </c>
      <c r="O11" s="357">
        <v>526869</v>
      </c>
      <c r="P11" s="358">
        <v>3431.32</v>
      </c>
      <c r="Q11" s="589" t="s">
        <v>6</v>
      </c>
    </row>
    <row r="12" spans="1:17" ht="11.25" customHeight="1" x14ac:dyDescent="0.2">
      <c r="A12" s="589" t="s">
        <v>130</v>
      </c>
      <c r="B12" s="254" t="s">
        <v>3828</v>
      </c>
      <c r="C12" s="357">
        <v>13517</v>
      </c>
      <c r="D12" s="358">
        <v>270.47000000000003</v>
      </c>
      <c r="E12" s="357">
        <v>4576</v>
      </c>
      <c r="F12" s="358">
        <v>91.57</v>
      </c>
      <c r="G12" s="357">
        <v>1511</v>
      </c>
      <c r="H12" s="358">
        <v>30.24</v>
      </c>
      <c r="I12" s="357">
        <v>1561</v>
      </c>
      <c r="J12" s="358">
        <v>31.23</v>
      </c>
      <c r="K12" s="357">
        <v>2583</v>
      </c>
      <c r="L12" s="358">
        <v>51.69</v>
      </c>
      <c r="M12" s="357">
        <v>3286</v>
      </c>
      <c r="N12" s="358">
        <v>65.75</v>
      </c>
      <c r="O12" s="357">
        <v>170986</v>
      </c>
      <c r="P12" s="358">
        <v>3421.29</v>
      </c>
      <c r="Q12" s="589" t="s">
        <v>6</v>
      </c>
    </row>
    <row r="13" spans="1:17" ht="11.25" customHeight="1" x14ac:dyDescent="0.2">
      <c r="A13" s="589" t="s">
        <v>130</v>
      </c>
      <c r="B13" s="259" t="s">
        <v>3834</v>
      </c>
      <c r="C13" s="361">
        <v>369965</v>
      </c>
      <c r="D13" s="362">
        <v>364.98</v>
      </c>
      <c r="E13" s="361">
        <v>48755</v>
      </c>
      <c r="F13" s="362">
        <v>48.1</v>
      </c>
      <c r="G13" s="361">
        <v>19061</v>
      </c>
      <c r="H13" s="362">
        <v>18.8</v>
      </c>
      <c r="I13" s="361">
        <v>48419</v>
      </c>
      <c r="J13" s="362">
        <v>47.77</v>
      </c>
      <c r="K13" s="361">
        <v>20369</v>
      </c>
      <c r="L13" s="362">
        <v>20.09</v>
      </c>
      <c r="M13" s="361">
        <v>131449</v>
      </c>
      <c r="N13" s="362">
        <v>129.68</v>
      </c>
      <c r="O13" s="361">
        <v>3608941</v>
      </c>
      <c r="P13" s="362">
        <v>3560.3</v>
      </c>
      <c r="Q13" s="589" t="s">
        <v>6</v>
      </c>
    </row>
    <row r="14" spans="1:17" ht="11.25" customHeight="1" x14ac:dyDescent="0.2">
      <c r="A14" s="251" t="s">
        <v>136</v>
      </c>
      <c r="B14" s="256" t="s">
        <v>3825</v>
      </c>
      <c r="C14" s="357">
        <v>70889</v>
      </c>
      <c r="D14" s="358">
        <v>61.32</v>
      </c>
      <c r="E14" s="357">
        <v>39708</v>
      </c>
      <c r="F14" s="358">
        <v>34.35</v>
      </c>
      <c r="G14" s="357">
        <v>476</v>
      </c>
      <c r="H14" s="358">
        <v>0.41</v>
      </c>
      <c r="I14" s="357">
        <v>8513</v>
      </c>
      <c r="J14" s="358">
        <v>7.36</v>
      </c>
      <c r="K14" s="364" t="s">
        <v>9592</v>
      </c>
      <c r="L14" s="358">
        <v>0</v>
      </c>
      <c r="M14" s="357">
        <v>20691</v>
      </c>
      <c r="N14" s="358">
        <v>17.899999999999999</v>
      </c>
      <c r="O14" s="357">
        <v>1841142</v>
      </c>
      <c r="P14" s="358">
        <v>1592.67</v>
      </c>
      <c r="Q14" s="589" t="s">
        <v>6</v>
      </c>
    </row>
    <row r="15" spans="1:17" ht="11.25" customHeight="1" x14ac:dyDescent="0.2">
      <c r="A15" s="589" t="s">
        <v>136</v>
      </c>
      <c r="B15" s="254" t="s">
        <v>3835</v>
      </c>
      <c r="C15" s="357">
        <v>291926</v>
      </c>
      <c r="D15" s="358">
        <v>148.71</v>
      </c>
      <c r="E15" s="357">
        <v>131583</v>
      </c>
      <c r="F15" s="358">
        <v>67.03</v>
      </c>
      <c r="G15" s="357">
        <v>7262</v>
      </c>
      <c r="H15" s="358">
        <v>3.7</v>
      </c>
      <c r="I15" s="357">
        <v>33959</v>
      </c>
      <c r="J15" s="358">
        <v>17.3</v>
      </c>
      <c r="K15" s="357">
        <v>2766</v>
      </c>
      <c r="L15" s="358">
        <v>1.41</v>
      </c>
      <c r="M15" s="357">
        <v>103546</v>
      </c>
      <c r="N15" s="358">
        <v>52.75</v>
      </c>
      <c r="O15" s="357">
        <v>3344915</v>
      </c>
      <c r="P15" s="358">
        <v>1703.93</v>
      </c>
      <c r="Q15" s="589" t="s">
        <v>6</v>
      </c>
    </row>
    <row r="16" spans="1:17" ht="11.25" customHeight="1" x14ac:dyDescent="0.2">
      <c r="A16" s="589" t="s">
        <v>136</v>
      </c>
      <c r="B16" s="256" t="s">
        <v>3826</v>
      </c>
      <c r="C16" s="357">
        <v>472447</v>
      </c>
      <c r="D16" s="358">
        <v>142.69</v>
      </c>
      <c r="E16" s="357">
        <v>145383</v>
      </c>
      <c r="F16" s="358">
        <v>43.91</v>
      </c>
      <c r="G16" s="357">
        <v>22580</v>
      </c>
      <c r="H16" s="358">
        <v>6.82</v>
      </c>
      <c r="I16" s="357">
        <v>64557</v>
      </c>
      <c r="J16" s="358">
        <v>19.5</v>
      </c>
      <c r="K16" s="357">
        <v>10751</v>
      </c>
      <c r="L16" s="358">
        <v>3.25</v>
      </c>
      <c r="M16" s="357">
        <v>202345</v>
      </c>
      <c r="N16" s="358">
        <v>61.11</v>
      </c>
      <c r="O16" s="357">
        <v>6048874</v>
      </c>
      <c r="P16" s="358">
        <v>1826.95</v>
      </c>
      <c r="Q16" s="589" t="s">
        <v>6</v>
      </c>
    </row>
    <row r="17" spans="1:17" ht="11.25" customHeight="1" x14ac:dyDescent="0.2">
      <c r="A17" s="589" t="s">
        <v>136</v>
      </c>
      <c r="B17" s="256" t="s">
        <v>3827</v>
      </c>
      <c r="C17" s="357">
        <v>127986</v>
      </c>
      <c r="D17" s="358">
        <v>256.54000000000002</v>
      </c>
      <c r="E17" s="357">
        <v>29409</v>
      </c>
      <c r="F17" s="358">
        <v>58.95</v>
      </c>
      <c r="G17" s="357">
        <v>1876</v>
      </c>
      <c r="H17" s="358">
        <v>3.76</v>
      </c>
      <c r="I17" s="357">
        <v>12431</v>
      </c>
      <c r="J17" s="358">
        <v>24.92</v>
      </c>
      <c r="K17" s="357">
        <v>287</v>
      </c>
      <c r="L17" s="358">
        <v>0.56999999999999995</v>
      </c>
      <c r="M17" s="357">
        <v>82168</v>
      </c>
      <c r="N17" s="358">
        <v>164.7</v>
      </c>
      <c r="O17" s="357">
        <v>1026689</v>
      </c>
      <c r="P17" s="358">
        <v>2057.91</v>
      </c>
      <c r="Q17" s="589" t="s">
        <v>6</v>
      </c>
    </row>
    <row r="18" spans="1:17" ht="11.25" customHeight="1" x14ac:dyDescent="0.2">
      <c r="A18" s="589" t="s">
        <v>136</v>
      </c>
      <c r="B18" s="256" t="s">
        <v>3828</v>
      </c>
      <c r="C18" s="357">
        <v>38356</v>
      </c>
      <c r="D18" s="358">
        <v>791.49</v>
      </c>
      <c r="E18" s="357">
        <v>619</v>
      </c>
      <c r="F18" s="358">
        <v>12.77</v>
      </c>
      <c r="G18" s="357">
        <v>162</v>
      </c>
      <c r="H18" s="358">
        <v>3.34</v>
      </c>
      <c r="I18" s="357">
        <v>1053</v>
      </c>
      <c r="J18" s="358">
        <v>21.72</v>
      </c>
      <c r="K18" s="357">
        <v>12</v>
      </c>
      <c r="L18" s="358">
        <v>0.25</v>
      </c>
      <c r="M18" s="357">
        <v>9815</v>
      </c>
      <c r="N18" s="358">
        <v>202.54</v>
      </c>
      <c r="O18" s="357">
        <v>154449</v>
      </c>
      <c r="P18" s="358">
        <v>3187.14</v>
      </c>
      <c r="Q18" s="589" t="s">
        <v>6</v>
      </c>
    </row>
    <row r="19" spans="1:17" ht="11.25" customHeight="1" x14ac:dyDescent="0.2">
      <c r="A19" s="589" t="s">
        <v>136</v>
      </c>
      <c r="B19" s="259" t="s">
        <v>3834</v>
      </c>
      <c r="C19" s="361">
        <v>1001603</v>
      </c>
      <c r="D19" s="362">
        <v>143.55000000000001</v>
      </c>
      <c r="E19" s="361">
        <v>346703</v>
      </c>
      <c r="F19" s="362">
        <v>49.69</v>
      </c>
      <c r="G19" s="361">
        <v>32356</v>
      </c>
      <c r="H19" s="362">
        <v>4.6399999999999997</v>
      </c>
      <c r="I19" s="361">
        <v>120513</v>
      </c>
      <c r="J19" s="362">
        <v>17.27</v>
      </c>
      <c r="K19" s="361">
        <v>13816</v>
      </c>
      <c r="L19" s="362">
        <v>1.98</v>
      </c>
      <c r="M19" s="361">
        <v>418566</v>
      </c>
      <c r="N19" s="362">
        <v>59.99</v>
      </c>
      <c r="O19" s="361">
        <v>12416069</v>
      </c>
      <c r="P19" s="362">
        <v>1779.49</v>
      </c>
      <c r="Q19" s="589" t="s">
        <v>6</v>
      </c>
    </row>
    <row r="20" spans="1:17" ht="11.25" customHeight="1" x14ac:dyDescent="0.2">
      <c r="A20" s="251" t="s">
        <v>133</v>
      </c>
      <c r="B20" s="257" t="s">
        <v>3825</v>
      </c>
      <c r="C20" s="357">
        <v>165781</v>
      </c>
      <c r="D20" s="358">
        <v>309.26</v>
      </c>
      <c r="E20" s="357">
        <v>10270</v>
      </c>
      <c r="F20" s="358">
        <v>19.16</v>
      </c>
      <c r="G20" s="357">
        <v>13623</v>
      </c>
      <c r="H20" s="358">
        <v>25.41</v>
      </c>
      <c r="I20" s="357">
        <v>36157</v>
      </c>
      <c r="J20" s="358">
        <v>67.45</v>
      </c>
      <c r="K20" s="357">
        <v>3575</v>
      </c>
      <c r="L20" s="358">
        <v>6.67</v>
      </c>
      <c r="M20" s="357">
        <v>98196</v>
      </c>
      <c r="N20" s="358">
        <v>183.18</v>
      </c>
      <c r="O20" s="357">
        <v>2434605</v>
      </c>
      <c r="P20" s="358">
        <v>4541.71</v>
      </c>
      <c r="Q20" s="589" t="s">
        <v>6</v>
      </c>
    </row>
    <row r="21" spans="1:17" ht="11.25" customHeight="1" x14ac:dyDescent="0.2">
      <c r="A21" s="589" t="s">
        <v>133</v>
      </c>
      <c r="B21" s="256" t="s">
        <v>3826</v>
      </c>
      <c r="C21" s="357">
        <v>101751</v>
      </c>
      <c r="D21" s="358">
        <v>460.47</v>
      </c>
      <c r="E21" s="357">
        <v>1950</v>
      </c>
      <c r="F21" s="358">
        <v>8.82</v>
      </c>
      <c r="G21" s="357">
        <v>3669</v>
      </c>
      <c r="H21" s="358">
        <v>16.600000000000001</v>
      </c>
      <c r="I21" s="357">
        <v>14931</v>
      </c>
      <c r="J21" s="358">
        <v>67.569999999999993</v>
      </c>
      <c r="K21" s="357">
        <v>31539</v>
      </c>
      <c r="L21" s="358">
        <v>142.72999999999999</v>
      </c>
      <c r="M21" s="357">
        <v>49153</v>
      </c>
      <c r="N21" s="358">
        <v>222.44</v>
      </c>
      <c r="O21" s="357">
        <v>856798</v>
      </c>
      <c r="P21" s="358">
        <v>3877.42</v>
      </c>
      <c r="Q21" s="589" t="s">
        <v>6</v>
      </c>
    </row>
    <row r="22" spans="1:17" ht="11.25" customHeight="1" x14ac:dyDescent="0.2">
      <c r="A22" s="589" t="s">
        <v>133</v>
      </c>
      <c r="B22" s="256" t="s">
        <v>3827</v>
      </c>
      <c r="C22" s="357">
        <v>201205</v>
      </c>
      <c r="D22" s="358">
        <v>380.89</v>
      </c>
      <c r="E22" s="357">
        <v>17578</v>
      </c>
      <c r="F22" s="358">
        <v>33.28</v>
      </c>
      <c r="G22" s="357">
        <v>29343</v>
      </c>
      <c r="H22" s="358">
        <v>55.55</v>
      </c>
      <c r="I22" s="357">
        <v>23067</v>
      </c>
      <c r="J22" s="358">
        <v>43.67</v>
      </c>
      <c r="K22" s="357">
        <v>1522</v>
      </c>
      <c r="L22" s="358">
        <v>2.88</v>
      </c>
      <c r="M22" s="357">
        <v>123201</v>
      </c>
      <c r="N22" s="358">
        <v>233.22</v>
      </c>
      <c r="O22" s="357">
        <v>1406596</v>
      </c>
      <c r="P22" s="358">
        <v>2662.72</v>
      </c>
      <c r="Q22" s="589" t="s">
        <v>6</v>
      </c>
    </row>
    <row r="23" spans="1:17" ht="11.25" customHeight="1" x14ac:dyDescent="0.2">
      <c r="A23" s="589" t="s">
        <v>133</v>
      </c>
      <c r="B23" s="256" t="s">
        <v>3828</v>
      </c>
      <c r="C23" s="357">
        <v>663916</v>
      </c>
      <c r="D23" s="358">
        <v>309.64</v>
      </c>
      <c r="E23" s="357">
        <v>40109</v>
      </c>
      <c r="F23" s="358">
        <v>18.71</v>
      </c>
      <c r="G23" s="357">
        <v>89926</v>
      </c>
      <c r="H23" s="358">
        <v>41.94</v>
      </c>
      <c r="I23" s="357">
        <v>99629</v>
      </c>
      <c r="J23" s="358">
        <v>46.47</v>
      </c>
      <c r="K23" s="357">
        <v>15175</v>
      </c>
      <c r="L23" s="358">
        <v>7.08</v>
      </c>
      <c r="M23" s="357">
        <v>405448</v>
      </c>
      <c r="N23" s="358">
        <v>189.1</v>
      </c>
      <c r="O23" s="357">
        <v>4491421</v>
      </c>
      <c r="P23" s="358">
        <v>2094.7399999999998</v>
      </c>
      <c r="Q23" s="589" t="s">
        <v>6</v>
      </c>
    </row>
    <row r="24" spans="1:17" ht="11.25" customHeight="1" x14ac:dyDescent="0.2">
      <c r="A24" s="589" t="s">
        <v>133</v>
      </c>
      <c r="B24" s="256" t="s">
        <v>3829</v>
      </c>
      <c r="C24" s="357">
        <v>474658</v>
      </c>
      <c r="D24" s="358">
        <v>329.99</v>
      </c>
      <c r="E24" s="357">
        <v>28808</v>
      </c>
      <c r="F24" s="358">
        <v>20.03</v>
      </c>
      <c r="G24" s="357">
        <v>74353</v>
      </c>
      <c r="H24" s="358">
        <v>51.69</v>
      </c>
      <c r="I24" s="357">
        <v>62723</v>
      </c>
      <c r="J24" s="358">
        <v>43.61</v>
      </c>
      <c r="K24" s="357">
        <v>10927</v>
      </c>
      <c r="L24" s="358">
        <v>7.6</v>
      </c>
      <c r="M24" s="357">
        <v>292316</v>
      </c>
      <c r="N24" s="358">
        <v>203.22</v>
      </c>
      <c r="O24" s="357">
        <v>2684463</v>
      </c>
      <c r="P24" s="358">
        <v>1866.26</v>
      </c>
      <c r="Q24" s="589" t="s">
        <v>6</v>
      </c>
    </row>
    <row r="25" spans="1:17" ht="11.25" customHeight="1" x14ac:dyDescent="0.2">
      <c r="A25" s="589" t="s">
        <v>133</v>
      </c>
      <c r="B25" s="256" t="s">
        <v>3830</v>
      </c>
      <c r="C25" s="357">
        <v>205751</v>
      </c>
      <c r="D25" s="358">
        <v>321.38</v>
      </c>
      <c r="E25" s="357">
        <v>10076</v>
      </c>
      <c r="F25" s="358">
        <v>15.74</v>
      </c>
      <c r="G25" s="357">
        <v>31689</v>
      </c>
      <c r="H25" s="358">
        <v>49.5</v>
      </c>
      <c r="I25" s="357">
        <v>28148</v>
      </c>
      <c r="J25" s="358">
        <v>43.97</v>
      </c>
      <c r="K25" s="357">
        <v>830</v>
      </c>
      <c r="L25" s="358">
        <v>1.3</v>
      </c>
      <c r="M25" s="357">
        <v>131154</v>
      </c>
      <c r="N25" s="358">
        <v>204.86</v>
      </c>
      <c r="O25" s="357">
        <v>1203425</v>
      </c>
      <c r="P25" s="358">
        <v>1879.76</v>
      </c>
      <c r="Q25" s="589" t="s">
        <v>6</v>
      </c>
    </row>
    <row r="26" spans="1:17" ht="11.25" customHeight="1" x14ac:dyDescent="0.2">
      <c r="A26" s="589" t="s">
        <v>133</v>
      </c>
      <c r="B26" s="256" t="s">
        <v>3831</v>
      </c>
      <c r="C26" s="357">
        <v>16585</v>
      </c>
      <c r="D26" s="358">
        <v>495.78</v>
      </c>
      <c r="E26" s="357">
        <v>628</v>
      </c>
      <c r="F26" s="358">
        <v>18.77</v>
      </c>
      <c r="G26" s="357">
        <v>3196</v>
      </c>
      <c r="H26" s="358">
        <v>95.53</v>
      </c>
      <c r="I26" s="357">
        <v>2242</v>
      </c>
      <c r="J26" s="358">
        <v>67.03</v>
      </c>
      <c r="K26" s="357">
        <v>33</v>
      </c>
      <c r="L26" s="358">
        <v>1</v>
      </c>
      <c r="M26" s="357">
        <v>10486</v>
      </c>
      <c r="N26" s="358">
        <v>313.45</v>
      </c>
      <c r="O26" s="357">
        <v>68070</v>
      </c>
      <c r="P26" s="358">
        <v>2034.78</v>
      </c>
      <c r="Q26" s="589" t="s">
        <v>6</v>
      </c>
    </row>
    <row r="27" spans="1:17" ht="11.25" customHeight="1" x14ac:dyDescent="0.2">
      <c r="A27" s="589" t="s">
        <v>133</v>
      </c>
      <c r="B27" s="256" t="s">
        <v>3832</v>
      </c>
      <c r="C27" s="357">
        <v>4854</v>
      </c>
      <c r="D27" s="358">
        <v>689.73</v>
      </c>
      <c r="E27" s="357">
        <v>20</v>
      </c>
      <c r="F27" s="358">
        <v>2.84</v>
      </c>
      <c r="G27" s="357">
        <v>1</v>
      </c>
      <c r="H27" s="358">
        <v>0.16</v>
      </c>
      <c r="I27" s="357">
        <v>304</v>
      </c>
      <c r="J27" s="358">
        <v>43.24</v>
      </c>
      <c r="K27" s="357">
        <v>1406</v>
      </c>
      <c r="L27" s="358">
        <v>199.75</v>
      </c>
      <c r="M27" s="357">
        <v>3123</v>
      </c>
      <c r="N27" s="358">
        <v>443.75</v>
      </c>
      <c r="O27" s="357">
        <v>23498</v>
      </c>
      <c r="P27" s="358">
        <v>3338.75</v>
      </c>
      <c r="Q27" s="589" t="s">
        <v>6</v>
      </c>
    </row>
    <row r="28" spans="1:17" ht="11.25" customHeight="1" x14ac:dyDescent="0.2">
      <c r="A28" s="589" t="s">
        <v>133</v>
      </c>
      <c r="B28" s="256" t="s">
        <v>3833</v>
      </c>
      <c r="C28" s="357">
        <v>1824</v>
      </c>
      <c r="D28" s="358">
        <v>812.3</v>
      </c>
      <c r="E28" s="357" t="s">
        <v>3563</v>
      </c>
      <c r="F28" s="357" t="s">
        <v>3563</v>
      </c>
      <c r="G28" s="357" t="s">
        <v>3563</v>
      </c>
      <c r="H28" s="357" t="s">
        <v>3563</v>
      </c>
      <c r="I28" s="357">
        <v>199</v>
      </c>
      <c r="J28" s="358">
        <v>88.8</v>
      </c>
      <c r="K28" s="357">
        <v>16</v>
      </c>
      <c r="L28" s="358">
        <v>7.08</v>
      </c>
      <c r="M28" s="357">
        <v>1609</v>
      </c>
      <c r="N28" s="358">
        <v>716.43</v>
      </c>
      <c r="O28" s="357">
        <v>9370</v>
      </c>
      <c r="P28" s="358">
        <v>4171.71</v>
      </c>
      <c r="Q28" s="589" t="s">
        <v>6</v>
      </c>
    </row>
    <row r="29" spans="1:17" ht="11.25" customHeight="1" x14ac:dyDescent="0.2">
      <c r="A29" s="589" t="s">
        <v>133</v>
      </c>
      <c r="B29" s="259" t="s">
        <v>3834</v>
      </c>
      <c r="C29" s="361">
        <v>1836326</v>
      </c>
      <c r="D29" s="362">
        <v>330.82</v>
      </c>
      <c r="E29" s="361">
        <v>109439</v>
      </c>
      <c r="F29" s="362">
        <v>19.72</v>
      </c>
      <c r="G29" s="361">
        <v>245799</v>
      </c>
      <c r="H29" s="362">
        <v>44.28</v>
      </c>
      <c r="I29" s="361">
        <v>267399</v>
      </c>
      <c r="J29" s="362">
        <v>48.17</v>
      </c>
      <c r="K29" s="361">
        <v>65023</v>
      </c>
      <c r="L29" s="362">
        <v>11.71</v>
      </c>
      <c r="M29" s="361">
        <v>1114685</v>
      </c>
      <c r="N29" s="362">
        <v>200.82</v>
      </c>
      <c r="O29" s="361">
        <v>13178245</v>
      </c>
      <c r="P29" s="362">
        <v>2374.12</v>
      </c>
      <c r="Q29" s="589" t="s">
        <v>6</v>
      </c>
    </row>
    <row r="30" spans="1:17" ht="11.25" customHeight="1" x14ac:dyDescent="0.2">
      <c r="A30" s="251" t="s">
        <v>135</v>
      </c>
      <c r="B30" s="256" t="s">
        <v>3828</v>
      </c>
      <c r="C30" s="357">
        <v>43596</v>
      </c>
      <c r="D30" s="358">
        <v>163.05000000000001</v>
      </c>
      <c r="E30" s="357">
        <v>3083</v>
      </c>
      <c r="F30" s="358">
        <v>11.53</v>
      </c>
      <c r="G30" s="357">
        <v>1051</v>
      </c>
      <c r="H30" s="358">
        <v>3.93</v>
      </c>
      <c r="I30" s="357">
        <v>9335</v>
      </c>
      <c r="J30" s="358">
        <v>34.909999999999997</v>
      </c>
      <c r="K30" s="357">
        <v>1605</v>
      </c>
      <c r="L30" s="358">
        <v>6</v>
      </c>
      <c r="M30" s="357">
        <v>28241</v>
      </c>
      <c r="N30" s="358">
        <v>105.62</v>
      </c>
      <c r="O30" s="357">
        <v>264254</v>
      </c>
      <c r="P30" s="358">
        <v>988.3</v>
      </c>
      <c r="Q30" s="589" t="s">
        <v>6</v>
      </c>
    </row>
    <row r="31" spans="1:17" ht="11.25" customHeight="1" x14ac:dyDescent="0.2">
      <c r="A31" s="589" t="s">
        <v>135</v>
      </c>
      <c r="B31" s="256" t="s">
        <v>3829</v>
      </c>
      <c r="C31" s="357">
        <v>137511</v>
      </c>
      <c r="D31" s="358">
        <v>159.33000000000001</v>
      </c>
      <c r="E31" s="357">
        <v>8082</v>
      </c>
      <c r="F31" s="358">
        <v>9.36</v>
      </c>
      <c r="G31" s="357">
        <v>17703</v>
      </c>
      <c r="H31" s="358">
        <v>20.51</v>
      </c>
      <c r="I31" s="357">
        <v>27603</v>
      </c>
      <c r="J31" s="358">
        <v>31.98</v>
      </c>
      <c r="K31" s="357">
        <v>466</v>
      </c>
      <c r="L31" s="358">
        <v>0.54</v>
      </c>
      <c r="M31" s="357">
        <v>83178</v>
      </c>
      <c r="N31" s="358">
        <v>96.38</v>
      </c>
      <c r="O31" s="357">
        <v>798592</v>
      </c>
      <c r="P31" s="358">
        <v>925.3</v>
      </c>
      <c r="Q31" s="589" t="s">
        <v>6</v>
      </c>
    </row>
    <row r="32" spans="1:17" ht="11.25" customHeight="1" x14ac:dyDescent="0.2">
      <c r="A32" s="589" t="s">
        <v>135</v>
      </c>
      <c r="B32" s="256" t="s">
        <v>3830</v>
      </c>
      <c r="C32" s="357">
        <v>43460</v>
      </c>
      <c r="D32" s="358">
        <v>160.19</v>
      </c>
      <c r="E32" s="357">
        <v>3051</v>
      </c>
      <c r="F32" s="358">
        <v>11.25</v>
      </c>
      <c r="G32" s="357">
        <v>856</v>
      </c>
      <c r="H32" s="358">
        <v>3.16</v>
      </c>
      <c r="I32" s="357">
        <v>8785</v>
      </c>
      <c r="J32" s="358">
        <v>32.380000000000003</v>
      </c>
      <c r="K32" s="357">
        <v>198</v>
      </c>
      <c r="L32" s="358">
        <v>0.73</v>
      </c>
      <c r="M32" s="357">
        <v>30069</v>
      </c>
      <c r="N32" s="358">
        <v>110.83</v>
      </c>
      <c r="O32" s="357">
        <v>255614</v>
      </c>
      <c r="P32" s="358">
        <v>942.15</v>
      </c>
      <c r="Q32" s="589" t="s">
        <v>6</v>
      </c>
    </row>
    <row r="33" spans="1:17" ht="11.25" customHeight="1" x14ac:dyDescent="0.2">
      <c r="A33" s="589" t="s">
        <v>135</v>
      </c>
      <c r="B33" s="256" t="s">
        <v>3831</v>
      </c>
      <c r="C33" s="357">
        <v>4624</v>
      </c>
      <c r="D33" s="358">
        <v>186.48</v>
      </c>
      <c r="E33" s="357">
        <v>173</v>
      </c>
      <c r="F33" s="358">
        <v>6.97</v>
      </c>
      <c r="G33" s="357">
        <v>130</v>
      </c>
      <c r="H33" s="358">
        <v>5.26</v>
      </c>
      <c r="I33" s="357">
        <v>1660</v>
      </c>
      <c r="J33" s="358">
        <v>66.95</v>
      </c>
      <c r="K33" s="357">
        <v>31</v>
      </c>
      <c r="L33" s="358">
        <v>1.26</v>
      </c>
      <c r="M33" s="357">
        <v>2629</v>
      </c>
      <c r="N33" s="358">
        <v>106.04</v>
      </c>
      <c r="O33" s="357">
        <v>27747</v>
      </c>
      <c r="P33" s="358">
        <v>1119.07</v>
      </c>
      <c r="Q33" s="589" t="s">
        <v>6</v>
      </c>
    </row>
    <row r="34" spans="1:17" ht="11.25" customHeight="1" x14ac:dyDescent="0.2">
      <c r="A34" s="589" t="s">
        <v>135</v>
      </c>
      <c r="B34" s="259" t="s">
        <v>3834</v>
      </c>
      <c r="C34" s="361">
        <v>229191</v>
      </c>
      <c r="D34" s="362">
        <v>160.66</v>
      </c>
      <c r="E34" s="361">
        <v>14389</v>
      </c>
      <c r="F34" s="362">
        <v>10.09</v>
      </c>
      <c r="G34" s="361">
        <v>19741</v>
      </c>
      <c r="H34" s="362">
        <v>13.84</v>
      </c>
      <c r="I34" s="361">
        <v>47383</v>
      </c>
      <c r="J34" s="362">
        <v>33.22</v>
      </c>
      <c r="K34" s="361">
        <v>2300</v>
      </c>
      <c r="L34" s="362">
        <v>1.61</v>
      </c>
      <c r="M34" s="361">
        <v>144117</v>
      </c>
      <c r="N34" s="362">
        <v>101.03</v>
      </c>
      <c r="O34" s="361">
        <v>1346207</v>
      </c>
      <c r="P34" s="362">
        <v>943.68</v>
      </c>
      <c r="Q34" s="589" t="s">
        <v>6</v>
      </c>
    </row>
    <row r="35" spans="1:17" ht="11.25" customHeight="1" x14ac:dyDescent="0.2">
      <c r="A35" s="251" t="s">
        <v>134</v>
      </c>
      <c r="B35" s="256" t="s">
        <v>3829</v>
      </c>
      <c r="C35" s="357">
        <v>36834</v>
      </c>
      <c r="D35" s="358">
        <v>335.27</v>
      </c>
      <c r="E35" s="357">
        <v>2130</v>
      </c>
      <c r="F35" s="358">
        <v>19.39</v>
      </c>
      <c r="G35" s="357">
        <v>7667</v>
      </c>
      <c r="H35" s="358">
        <v>69.78</v>
      </c>
      <c r="I35" s="357">
        <v>1603</v>
      </c>
      <c r="J35" s="358">
        <v>14.59</v>
      </c>
      <c r="K35" s="364" t="s">
        <v>9592</v>
      </c>
      <c r="L35" s="358">
        <v>0</v>
      </c>
      <c r="M35" s="357">
        <v>25373</v>
      </c>
      <c r="N35" s="358">
        <v>230.95</v>
      </c>
      <c r="O35" s="357">
        <v>168419</v>
      </c>
      <c r="P35" s="358">
        <v>1532.96</v>
      </c>
      <c r="Q35" s="589" t="s">
        <v>6</v>
      </c>
    </row>
    <row r="36" spans="1:17" ht="11.25" customHeight="1" x14ac:dyDescent="0.2">
      <c r="A36" s="589" t="s">
        <v>134</v>
      </c>
      <c r="B36" s="256" t="s">
        <v>3830</v>
      </c>
      <c r="C36" s="357">
        <v>80886</v>
      </c>
      <c r="D36" s="358">
        <v>225.05</v>
      </c>
      <c r="E36" s="357">
        <v>4053</v>
      </c>
      <c r="F36" s="358">
        <v>11.28</v>
      </c>
      <c r="G36" s="357">
        <v>21367</v>
      </c>
      <c r="H36" s="358">
        <v>59.45</v>
      </c>
      <c r="I36" s="357">
        <v>5218</v>
      </c>
      <c r="J36" s="358">
        <v>14.52</v>
      </c>
      <c r="K36" s="357">
        <v>293</v>
      </c>
      <c r="L36" s="358">
        <v>0.81</v>
      </c>
      <c r="M36" s="357">
        <v>49903</v>
      </c>
      <c r="N36" s="358">
        <v>138.85</v>
      </c>
      <c r="O36" s="357">
        <v>469900</v>
      </c>
      <c r="P36" s="358">
        <v>1307.43</v>
      </c>
      <c r="Q36" s="589" t="s">
        <v>6</v>
      </c>
    </row>
    <row r="37" spans="1:17" ht="11.25" customHeight="1" x14ac:dyDescent="0.2">
      <c r="A37" s="589" t="s">
        <v>134</v>
      </c>
      <c r="B37" s="256" t="s">
        <v>3831</v>
      </c>
      <c r="C37" s="357">
        <v>60463</v>
      </c>
      <c r="D37" s="358">
        <v>231.49</v>
      </c>
      <c r="E37" s="357">
        <v>2161</v>
      </c>
      <c r="F37" s="358">
        <v>8.27</v>
      </c>
      <c r="G37" s="357">
        <v>16585</v>
      </c>
      <c r="H37" s="358">
        <v>63.5</v>
      </c>
      <c r="I37" s="357">
        <v>2751</v>
      </c>
      <c r="J37" s="358">
        <v>10.53</v>
      </c>
      <c r="K37" s="357">
        <v>1</v>
      </c>
      <c r="L37" s="358">
        <v>0</v>
      </c>
      <c r="M37" s="357">
        <v>38636</v>
      </c>
      <c r="N37" s="358">
        <v>147.91999999999999</v>
      </c>
      <c r="O37" s="357">
        <v>346948</v>
      </c>
      <c r="P37" s="358">
        <v>1328.3</v>
      </c>
      <c r="Q37" s="589" t="s">
        <v>6</v>
      </c>
    </row>
    <row r="38" spans="1:17" ht="11.25" customHeight="1" x14ac:dyDescent="0.2">
      <c r="A38" s="589" t="s">
        <v>134</v>
      </c>
      <c r="B38" s="256" t="s">
        <v>3832</v>
      </c>
      <c r="C38" s="357">
        <v>114648</v>
      </c>
      <c r="D38" s="358">
        <v>210.43</v>
      </c>
      <c r="E38" s="357">
        <v>5883</v>
      </c>
      <c r="F38" s="358">
        <v>10.8</v>
      </c>
      <c r="G38" s="357">
        <v>23090</v>
      </c>
      <c r="H38" s="358">
        <v>42.38</v>
      </c>
      <c r="I38" s="357">
        <v>6491</v>
      </c>
      <c r="J38" s="358">
        <v>11.91</v>
      </c>
      <c r="K38" s="357">
        <v>179</v>
      </c>
      <c r="L38" s="358">
        <v>0.33</v>
      </c>
      <c r="M38" s="357">
        <v>77920</v>
      </c>
      <c r="N38" s="358">
        <v>143.02000000000001</v>
      </c>
      <c r="O38" s="357">
        <v>669071</v>
      </c>
      <c r="P38" s="358">
        <v>1228.04</v>
      </c>
      <c r="Q38" s="589" t="s">
        <v>6</v>
      </c>
    </row>
    <row r="39" spans="1:17" ht="11.45" customHeight="1" x14ac:dyDescent="0.2">
      <c r="A39" s="589" t="s">
        <v>134</v>
      </c>
      <c r="B39" s="256" t="s">
        <v>3833</v>
      </c>
      <c r="C39" s="357">
        <v>30635</v>
      </c>
      <c r="D39" s="358">
        <v>202.55</v>
      </c>
      <c r="E39" s="357">
        <v>2366</v>
      </c>
      <c r="F39" s="358">
        <v>15.64</v>
      </c>
      <c r="G39" s="357">
        <v>6247</v>
      </c>
      <c r="H39" s="358">
        <v>41.3</v>
      </c>
      <c r="I39" s="357">
        <v>1640</v>
      </c>
      <c r="J39" s="358">
        <v>10.84</v>
      </c>
      <c r="K39" s="357">
        <v>3</v>
      </c>
      <c r="L39" s="358">
        <v>0.02</v>
      </c>
      <c r="M39" s="357">
        <v>20106</v>
      </c>
      <c r="N39" s="358">
        <v>132.93</v>
      </c>
      <c r="O39" s="357">
        <v>175292</v>
      </c>
      <c r="P39" s="358">
        <v>1158.96</v>
      </c>
      <c r="Q39" s="589" t="s">
        <v>6</v>
      </c>
    </row>
    <row r="40" spans="1:17" ht="11.45" customHeight="1" x14ac:dyDescent="0.2">
      <c r="A40" s="589" t="s">
        <v>134</v>
      </c>
      <c r="B40" s="259" t="s">
        <v>3834</v>
      </c>
      <c r="C40" s="361">
        <v>323465</v>
      </c>
      <c r="D40" s="362">
        <v>226.75</v>
      </c>
      <c r="E40" s="361">
        <v>16593</v>
      </c>
      <c r="F40" s="362">
        <v>11.63</v>
      </c>
      <c r="G40" s="361">
        <v>74957</v>
      </c>
      <c r="H40" s="362">
        <v>52.54</v>
      </c>
      <c r="I40" s="361">
        <v>17703</v>
      </c>
      <c r="J40" s="362">
        <v>12.41</v>
      </c>
      <c r="K40" s="361">
        <v>476</v>
      </c>
      <c r="L40" s="362">
        <v>0.33</v>
      </c>
      <c r="M40" s="361">
        <v>211938</v>
      </c>
      <c r="N40" s="362">
        <v>148.57</v>
      </c>
      <c r="O40" s="361">
        <v>1829630</v>
      </c>
      <c r="P40" s="362">
        <v>1282.56</v>
      </c>
      <c r="Q40" s="589" t="s">
        <v>6</v>
      </c>
    </row>
    <row r="41" spans="1:17" ht="11.45" customHeight="1" x14ac:dyDescent="0.15">
      <c r="A41" s="911" t="s">
        <v>706</v>
      </c>
      <c r="B41" s="911"/>
      <c r="C41" s="357">
        <v>3760551</v>
      </c>
      <c r="D41" s="358">
        <v>470.6</v>
      </c>
      <c r="E41" s="357">
        <v>535879</v>
      </c>
      <c r="F41" s="358">
        <v>67.06</v>
      </c>
      <c r="G41" s="357">
        <v>391913</v>
      </c>
      <c r="H41" s="358">
        <v>49.04</v>
      </c>
      <c r="I41" s="357">
        <v>501418</v>
      </c>
      <c r="J41" s="358">
        <v>62.75</v>
      </c>
      <c r="K41" s="357">
        <v>101984</v>
      </c>
      <c r="L41" s="358">
        <v>12.76</v>
      </c>
      <c r="M41" s="357">
        <v>2020755</v>
      </c>
      <c r="N41" s="358">
        <v>252.88</v>
      </c>
      <c r="O41" s="357">
        <v>32379093</v>
      </c>
      <c r="P41" s="358">
        <v>4051.95</v>
      </c>
      <c r="Q41" s="589" t="s">
        <v>6</v>
      </c>
    </row>
    <row r="42" spans="1:17" s="65" customFormat="1" ht="11.45" customHeight="1" x14ac:dyDescent="0.15">
      <c r="A42" s="693" t="s">
        <v>11148</v>
      </c>
      <c r="B42" s="693"/>
      <c r="C42" s="693"/>
      <c r="D42" s="693"/>
      <c r="E42" s="693"/>
      <c r="F42" s="693"/>
      <c r="G42" s="693"/>
      <c r="H42" s="693"/>
      <c r="I42" s="693"/>
      <c r="J42" s="693"/>
      <c r="K42" s="693"/>
      <c r="L42" s="693"/>
      <c r="M42" s="693"/>
      <c r="N42" s="693"/>
      <c r="O42" s="693"/>
      <c r="P42" s="693"/>
      <c r="Q42" s="589" t="s">
        <v>6</v>
      </c>
    </row>
    <row r="43" spans="1:17" s="101" customFormat="1" ht="9.9499999999999993" customHeight="1" x14ac:dyDescent="0.15">
      <c r="A43" s="830" t="s">
        <v>2222</v>
      </c>
      <c r="B43" s="830"/>
      <c r="C43" s="830"/>
      <c r="D43" s="830"/>
      <c r="E43" s="830"/>
      <c r="F43" s="830"/>
      <c r="G43" s="830"/>
      <c r="H43" s="830"/>
      <c r="I43" s="830"/>
      <c r="J43" s="830"/>
      <c r="K43" s="830"/>
      <c r="L43" s="830"/>
      <c r="M43" s="830"/>
      <c r="N43" s="830"/>
      <c r="O43" s="830"/>
      <c r="P43" s="830"/>
      <c r="Q43" s="589" t="s">
        <v>6</v>
      </c>
    </row>
    <row r="44" spans="1:17" s="108" customFormat="1" ht="9.9499999999999993" customHeight="1" x14ac:dyDescent="0.15">
      <c r="A44" s="741" t="s">
        <v>6182</v>
      </c>
      <c r="B44" s="741"/>
      <c r="C44" s="741"/>
      <c r="D44" s="741"/>
      <c r="E44" s="741"/>
      <c r="F44" s="741"/>
      <c r="G44" s="741"/>
      <c r="H44" s="741"/>
      <c r="I44" s="741"/>
      <c r="J44" s="741"/>
      <c r="K44" s="741"/>
      <c r="L44" s="741"/>
      <c r="M44" s="741"/>
      <c r="N44" s="741"/>
      <c r="O44" s="741"/>
      <c r="P44" s="741"/>
      <c r="Q44" s="589" t="s">
        <v>6</v>
      </c>
    </row>
    <row r="45" spans="1:17" s="65" customFormat="1" x14ac:dyDescent="0.15">
      <c r="A45" s="589" t="s">
        <v>5</v>
      </c>
      <c r="B45" s="589" t="s">
        <v>5</v>
      </c>
      <c r="C45" s="589" t="s">
        <v>5</v>
      </c>
      <c r="D45" s="589" t="s">
        <v>5</v>
      </c>
      <c r="E45" s="589" t="s">
        <v>5</v>
      </c>
      <c r="F45" s="589" t="s">
        <v>5</v>
      </c>
      <c r="G45" s="589" t="s">
        <v>5</v>
      </c>
      <c r="H45" s="589" t="s">
        <v>5</v>
      </c>
      <c r="I45" s="589" t="s">
        <v>5</v>
      </c>
      <c r="J45" s="589" t="s">
        <v>5</v>
      </c>
      <c r="K45" s="589" t="s">
        <v>5</v>
      </c>
      <c r="L45" s="589" t="s">
        <v>5</v>
      </c>
      <c r="M45" s="589" t="s">
        <v>5</v>
      </c>
      <c r="N45" s="589" t="s">
        <v>5</v>
      </c>
      <c r="O45" s="589" t="s">
        <v>5</v>
      </c>
      <c r="P45" s="589" t="s">
        <v>5</v>
      </c>
      <c r="Q45" s="589" t="s">
        <v>7</v>
      </c>
    </row>
  </sheetData>
  <mergeCells count="20">
    <mergeCell ref="A1:H1"/>
    <mergeCell ref="I1:P1"/>
    <mergeCell ref="A4:A7"/>
    <mergeCell ref="B4:B7"/>
    <mergeCell ref="C4:H4"/>
    <mergeCell ref="O4:P6"/>
    <mergeCell ref="C5:C7"/>
    <mergeCell ref="D5:D7"/>
    <mergeCell ref="E5:F6"/>
    <mergeCell ref="G5:H6"/>
    <mergeCell ref="I5:J6"/>
    <mergeCell ref="K5:L6"/>
    <mergeCell ref="M5:N6"/>
    <mergeCell ref="I4:N4"/>
    <mergeCell ref="A42:P42"/>
    <mergeCell ref="A43:P43"/>
    <mergeCell ref="A44:P44"/>
    <mergeCell ref="A41:B41"/>
    <mergeCell ref="A2:P2"/>
    <mergeCell ref="A3:P3"/>
  </mergeCells>
  <hyperlinks>
    <hyperlink ref="A1:B1" location="Inhalt!A1" display="Zum Inhaltsverzeichnis" xr:uid="{C65CFB0F-6EF1-4FE1-B4F7-FAD75B276996}"/>
    <hyperlink ref="I1:L1" location="Inhalt!A1" display="Zum Inhaltsverzeichnis" xr:uid="{FAB569E6-A138-4901-9F47-6EBF2E3AE4C7}"/>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09D76-C993-4800-96A5-C6EC398440AB}">
  <dimension ref="A1:R485"/>
  <sheetViews>
    <sheetView view="pageLayout" zoomScaleNormal="100" zoomScaleSheetLayoutView="130" workbookViewId="0">
      <selection sqref="A1:H1"/>
    </sheetView>
  </sheetViews>
  <sheetFormatPr baseColWidth="10" defaultColWidth="11.28515625" defaultRowHeight="9" x14ac:dyDescent="0.15"/>
  <cols>
    <col min="1" max="1" width="6.7109375" style="91" customWidth="1"/>
    <col min="2" max="2" width="28.85546875" style="91" customWidth="1"/>
    <col min="3" max="3" width="8.28515625" style="109" customWidth="1"/>
    <col min="4" max="4" width="9.140625" style="103" customWidth="1"/>
    <col min="5" max="5" width="9.42578125" style="109" customWidth="1"/>
    <col min="6" max="6" width="9.42578125" style="103" customWidth="1"/>
    <col min="7" max="7" width="10" style="109" customWidth="1"/>
    <col min="8" max="8" width="10.140625" style="103" customWidth="1"/>
    <col min="9" max="9" width="10.42578125" style="109" customWidth="1"/>
    <col min="10" max="10" width="10.42578125" style="103" customWidth="1"/>
    <col min="11" max="11" width="9.85546875" style="109" customWidth="1"/>
    <col min="12" max="12" width="10.7109375" style="103" customWidth="1"/>
    <col min="13" max="13" width="10.42578125" style="109" customWidth="1"/>
    <col min="14" max="14" width="10.42578125" style="103" customWidth="1"/>
    <col min="15" max="15" width="6" style="109" bestFit="1" customWidth="1"/>
    <col min="16" max="16" width="15.7109375" style="103" customWidth="1"/>
    <col min="17" max="17" width="6.7109375" style="91" customWidth="1"/>
    <col min="18" max="18" width="1.28515625" style="91" customWidth="1"/>
    <col min="19" max="16384" width="11.28515625" style="91"/>
  </cols>
  <sheetData>
    <row r="1" spans="1:18" s="272" customFormat="1" ht="14.85" customHeight="1" x14ac:dyDescent="0.15">
      <c r="A1" s="771" t="s">
        <v>17</v>
      </c>
      <c r="B1" s="771"/>
      <c r="C1" s="771"/>
      <c r="D1" s="771"/>
      <c r="E1" s="771"/>
      <c r="F1" s="771"/>
      <c r="G1" s="771"/>
      <c r="H1" s="771"/>
      <c r="I1" s="788" t="s">
        <v>17</v>
      </c>
      <c r="J1" s="788"/>
      <c r="K1" s="788"/>
      <c r="L1" s="788"/>
      <c r="M1" s="788"/>
      <c r="N1" s="788"/>
      <c r="O1" s="788"/>
      <c r="P1" s="788"/>
      <c r="Q1" s="788"/>
      <c r="R1" s="600" t="s">
        <v>6</v>
      </c>
    </row>
    <row r="2" spans="1:18" s="354" customFormat="1" ht="35.25" customHeight="1" x14ac:dyDescent="0.2">
      <c r="A2" s="874" t="s">
        <v>11161</v>
      </c>
      <c r="B2" s="922"/>
      <c r="C2" s="922"/>
      <c r="D2" s="922"/>
      <c r="E2" s="922"/>
      <c r="F2" s="922"/>
      <c r="G2" s="922"/>
      <c r="H2" s="922"/>
      <c r="I2" s="922"/>
      <c r="J2" s="922"/>
      <c r="K2" s="922"/>
      <c r="L2" s="922"/>
      <c r="M2" s="922"/>
      <c r="N2" s="922"/>
      <c r="O2" s="922"/>
      <c r="P2" s="922"/>
      <c r="Q2" s="922"/>
      <c r="R2" s="600" t="s">
        <v>6</v>
      </c>
    </row>
    <row r="3" spans="1:18" s="65" customFormat="1" ht="6.95" customHeight="1" x14ac:dyDescent="0.15">
      <c r="A3" s="693" t="s">
        <v>3839</v>
      </c>
      <c r="B3" s="693"/>
      <c r="C3" s="693"/>
      <c r="D3" s="693"/>
      <c r="E3" s="693"/>
      <c r="F3" s="693"/>
      <c r="G3" s="693"/>
      <c r="H3" s="693"/>
      <c r="I3" s="693"/>
      <c r="J3" s="693"/>
      <c r="K3" s="693"/>
      <c r="L3" s="693"/>
      <c r="M3" s="693"/>
      <c r="N3" s="693"/>
      <c r="O3" s="693"/>
      <c r="P3" s="693"/>
      <c r="Q3" s="693"/>
      <c r="R3" s="600" t="s">
        <v>6</v>
      </c>
    </row>
    <row r="4" spans="1:18" ht="10.15" customHeight="1" x14ac:dyDescent="0.15">
      <c r="A4" s="764" t="s">
        <v>2670</v>
      </c>
      <c r="B4" s="753" t="s">
        <v>2671</v>
      </c>
      <c r="C4" s="860" t="s">
        <v>188</v>
      </c>
      <c r="D4" s="861"/>
      <c r="E4" s="861"/>
      <c r="F4" s="861"/>
      <c r="G4" s="861"/>
      <c r="H4" s="861"/>
      <c r="I4" s="861" t="s">
        <v>11128</v>
      </c>
      <c r="J4" s="862"/>
      <c r="K4" s="761" t="s">
        <v>2633</v>
      </c>
      <c r="L4" s="764"/>
      <c r="M4" s="764"/>
      <c r="N4" s="764"/>
      <c r="O4" s="764"/>
      <c r="P4" s="764"/>
      <c r="Q4" s="761" t="s">
        <v>268</v>
      </c>
      <c r="R4" s="600" t="s">
        <v>6</v>
      </c>
    </row>
    <row r="5" spans="1:18" ht="11.25" x14ac:dyDescent="0.15">
      <c r="A5" s="912"/>
      <c r="B5" s="754"/>
      <c r="C5" s="846" t="s">
        <v>137</v>
      </c>
      <c r="D5" s="849" t="s">
        <v>2176</v>
      </c>
      <c r="E5" s="744" t="s">
        <v>11127</v>
      </c>
      <c r="F5" s="745"/>
      <c r="G5" s="745"/>
      <c r="H5" s="745"/>
      <c r="I5" s="912" t="s">
        <v>11127</v>
      </c>
      <c r="J5" s="912"/>
      <c r="K5" s="763"/>
      <c r="L5" s="852"/>
      <c r="M5" s="852"/>
      <c r="N5" s="852"/>
      <c r="O5" s="852"/>
      <c r="P5" s="852"/>
      <c r="Q5" s="855"/>
      <c r="R5" s="600" t="s">
        <v>6</v>
      </c>
    </row>
    <row r="6" spans="1:18" ht="36" customHeight="1" x14ac:dyDescent="0.15">
      <c r="A6" s="912"/>
      <c r="B6" s="754"/>
      <c r="C6" s="847"/>
      <c r="D6" s="850"/>
      <c r="E6" s="846" t="s">
        <v>137</v>
      </c>
      <c r="F6" s="849" t="s">
        <v>2176</v>
      </c>
      <c r="G6" s="744" t="s">
        <v>2672</v>
      </c>
      <c r="H6" s="745"/>
      <c r="I6" s="745" t="s">
        <v>2673</v>
      </c>
      <c r="J6" s="746"/>
      <c r="K6" s="846" t="s">
        <v>2636</v>
      </c>
      <c r="L6" s="849" t="s">
        <v>11154</v>
      </c>
      <c r="M6" s="613" t="s">
        <v>11448</v>
      </c>
      <c r="N6" s="615" t="s">
        <v>2674</v>
      </c>
      <c r="O6" s="907" t="s">
        <v>2638</v>
      </c>
      <c r="P6" s="908"/>
      <c r="Q6" s="855"/>
      <c r="R6" s="600" t="s">
        <v>6</v>
      </c>
    </row>
    <row r="7" spans="1:18" ht="11.25" x14ac:dyDescent="0.15">
      <c r="A7" s="852"/>
      <c r="B7" s="755"/>
      <c r="C7" s="848"/>
      <c r="D7" s="851"/>
      <c r="E7" s="848"/>
      <c r="F7" s="851"/>
      <c r="G7" s="613" t="s">
        <v>137</v>
      </c>
      <c r="H7" s="614" t="s">
        <v>2176</v>
      </c>
      <c r="I7" s="609" t="s">
        <v>137</v>
      </c>
      <c r="J7" s="615" t="s">
        <v>2176</v>
      </c>
      <c r="K7" s="848"/>
      <c r="L7" s="851"/>
      <c r="M7" s="909" t="s">
        <v>2636</v>
      </c>
      <c r="N7" s="910"/>
      <c r="O7" s="613" t="s">
        <v>2639</v>
      </c>
      <c r="P7" s="614" t="s">
        <v>2640</v>
      </c>
      <c r="Q7" s="857"/>
      <c r="R7" s="600" t="s">
        <v>6</v>
      </c>
    </row>
    <row r="8" spans="1:18" ht="6.95" customHeight="1" x14ac:dyDescent="0.15">
      <c r="A8" s="577" t="s">
        <v>11253</v>
      </c>
      <c r="B8" s="577" t="s">
        <v>11353</v>
      </c>
      <c r="C8" s="585" t="s">
        <v>11309</v>
      </c>
      <c r="D8" s="584" t="s">
        <v>11444</v>
      </c>
      <c r="E8" s="585" t="s">
        <v>11310</v>
      </c>
      <c r="F8" s="584" t="s">
        <v>11445</v>
      </c>
      <c r="G8" s="577" t="s">
        <v>11311</v>
      </c>
      <c r="H8" s="584" t="s">
        <v>11446</v>
      </c>
      <c r="I8" s="585" t="s">
        <v>11312</v>
      </c>
      <c r="J8" s="584" t="s">
        <v>11447</v>
      </c>
      <c r="K8" s="585" t="s">
        <v>11313</v>
      </c>
      <c r="L8" s="584" t="s">
        <v>11397</v>
      </c>
      <c r="M8" s="585" t="s">
        <v>11314</v>
      </c>
      <c r="N8" s="584" t="s">
        <v>11315</v>
      </c>
      <c r="O8" s="585" t="s">
        <v>11316</v>
      </c>
      <c r="P8" s="584" t="s">
        <v>11398</v>
      </c>
      <c r="Q8" s="577" t="s">
        <v>11253</v>
      </c>
      <c r="R8" s="600" t="s">
        <v>6</v>
      </c>
    </row>
    <row r="9" spans="1:18" ht="11.25" customHeight="1" x14ac:dyDescent="0.15">
      <c r="A9" s="923" t="s">
        <v>823</v>
      </c>
      <c r="B9" s="923"/>
      <c r="C9" s="923"/>
      <c r="D9" s="923"/>
      <c r="E9" s="923"/>
      <c r="F9" s="923"/>
      <c r="G9" s="923"/>
      <c r="H9" s="923"/>
      <c r="I9" s="923"/>
      <c r="J9" s="923"/>
      <c r="K9" s="923"/>
      <c r="L9" s="923"/>
      <c r="M9" s="923"/>
      <c r="N9" s="923"/>
      <c r="O9" s="923"/>
      <c r="P9" s="923"/>
      <c r="Q9" s="923"/>
      <c r="R9" s="600" t="s">
        <v>6</v>
      </c>
    </row>
    <row r="10" spans="1:18" ht="11.25" customHeight="1" x14ac:dyDescent="0.15">
      <c r="A10" s="325" t="s">
        <v>313</v>
      </c>
      <c r="B10" s="356" t="s">
        <v>824</v>
      </c>
      <c r="C10" s="357">
        <v>45900</v>
      </c>
      <c r="D10" s="358">
        <v>260.20999999999998</v>
      </c>
      <c r="E10" s="357">
        <v>33795</v>
      </c>
      <c r="F10" s="358">
        <v>191.59</v>
      </c>
      <c r="G10" s="357">
        <v>7402</v>
      </c>
      <c r="H10" s="358">
        <v>41.96</v>
      </c>
      <c r="I10" s="357">
        <v>26105</v>
      </c>
      <c r="J10" s="358">
        <v>147.99</v>
      </c>
      <c r="K10" s="357">
        <v>800</v>
      </c>
      <c r="L10" s="358">
        <v>4.54</v>
      </c>
      <c r="M10" s="357">
        <v>165</v>
      </c>
      <c r="N10" s="359">
        <v>635</v>
      </c>
      <c r="O10" s="357">
        <v>690</v>
      </c>
      <c r="P10" s="358">
        <v>3.91</v>
      </c>
      <c r="Q10" s="360">
        <v>151</v>
      </c>
      <c r="R10" s="600" t="s">
        <v>6</v>
      </c>
    </row>
    <row r="11" spans="1:18" ht="10.15" customHeight="1" x14ac:dyDescent="0.15">
      <c r="A11" s="325" t="s">
        <v>827</v>
      </c>
      <c r="B11" s="356" t="s">
        <v>828</v>
      </c>
      <c r="C11" s="357">
        <v>20758</v>
      </c>
      <c r="D11" s="358">
        <v>486.48</v>
      </c>
      <c r="E11" s="357">
        <v>16141</v>
      </c>
      <c r="F11" s="358">
        <v>378.28</v>
      </c>
      <c r="G11" s="357">
        <v>1262</v>
      </c>
      <c r="H11" s="358">
        <v>29.57</v>
      </c>
      <c r="I11" s="357">
        <v>14879</v>
      </c>
      <c r="J11" s="358">
        <v>348.71</v>
      </c>
      <c r="K11" s="357">
        <v>430</v>
      </c>
      <c r="L11" s="358">
        <v>10.08</v>
      </c>
      <c r="M11" s="357">
        <v>25</v>
      </c>
      <c r="N11" s="359">
        <v>405</v>
      </c>
      <c r="O11" s="357">
        <v>320</v>
      </c>
      <c r="P11" s="358">
        <v>7.5</v>
      </c>
      <c r="Q11" s="360">
        <v>1510009</v>
      </c>
      <c r="R11" s="600" t="s">
        <v>6</v>
      </c>
    </row>
    <row r="12" spans="1:18" ht="10.15" customHeight="1" x14ac:dyDescent="0.15">
      <c r="A12" s="325" t="s">
        <v>832</v>
      </c>
      <c r="B12" s="356" t="s">
        <v>833</v>
      </c>
      <c r="C12" s="357">
        <v>4003</v>
      </c>
      <c r="D12" s="358">
        <v>337.98</v>
      </c>
      <c r="E12" s="357">
        <v>3051</v>
      </c>
      <c r="F12" s="358">
        <v>257.58</v>
      </c>
      <c r="G12" s="357">
        <v>231</v>
      </c>
      <c r="H12" s="358">
        <v>19.52</v>
      </c>
      <c r="I12" s="357">
        <v>2751</v>
      </c>
      <c r="J12" s="358">
        <v>232.23</v>
      </c>
      <c r="K12" s="357">
        <v>90</v>
      </c>
      <c r="L12" s="358">
        <v>7.6</v>
      </c>
      <c r="M12" s="357">
        <v>5</v>
      </c>
      <c r="N12" s="359">
        <v>85</v>
      </c>
      <c r="O12" s="357">
        <v>65</v>
      </c>
      <c r="P12" s="358">
        <v>5.49</v>
      </c>
      <c r="Q12" s="360">
        <v>1510025</v>
      </c>
      <c r="R12" s="600" t="s">
        <v>6</v>
      </c>
    </row>
    <row r="13" spans="1:18" ht="10.15" customHeight="1" x14ac:dyDescent="0.15">
      <c r="A13" s="325" t="s">
        <v>838</v>
      </c>
      <c r="B13" s="356" t="s">
        <v>839</v>
      </c>
      <c r="C13" s="357">
        <v>3647</v>
      </c>
      <c r="D13" s="358">
        <v>317.67</v>
      </c>
      <c r="E13" s="357">
        <v>2680</v>
      </c>
      <c r="F13" s="358">
        <v>233.4</v>
      </c>
      <c r="G13" s="357">
        <v>229</v>
      </c>
      <c r="H13" s="358">
        <v>19.920000000000002</v>
      </c>
      <c r="I13" s="357">
        <v>2396</v>
      </c>
      <c r="J13" s="358">
        <v>208.64</v>
      </c>
      <c r="K13" s="357">
        <v>75</v>
      </c>
      <c r="L13" s="358">
        <v>6.53</v>
      </c>
      <c r="M13" s="357">
        <v>5</v>
      </c>
      <c r="N13" s="359">
        <v>70</v>
      </c>
      <c r="O13" s="357">
        <v>65</v>
      </c>
      <c r="P13" s="358">
        <v>5.66</v>
      </c>
      <c r="Q13" s="360">
        <v>1510040</v>
      </c>
      <c r="R13" s="600" t="s">
        <v>6</v>
      </c>
    </row>
    <row r="14" spans="1:18" ht="10.15" customHeight="1" x14ac:dyDescent="0.15">
      <c r="A14" s="325" t="s">
        <v>846</v>
      </c>
      <c r="B14" s="356" t="s">
        <v>847</v>
      </c>
      <c r="C14" s="357">
        <v>6711</v>
      </c>
      <c r="D14" s="358">
        <v>668.66</v>
      </c>
      <c r="E14" s="357">
        <v>5158</v>
      </c>
      <c r="F14" s="358">
        <v>513.9</v>
      </c>
      <c r="G14" s="357">
        <v>223</v>
      </c>
      <c r="H14" s="358">
        <v>22.17</v>
      </c>
      <c r="I14" s="357">
        <v>4935</v>
      </c>
      <c r="J14" s="358">
        <v>491.73</v>
      </c>
      <c r="K14" s="357">
        <v>170</v>
      </c>
      <c r="L14" s="358">
        <v>16.940000000000001</v>
      </c>
      <c r="M14" s="357">
        <v>5</v>
      </c>
      <c r="N14" s="359">
        <v>165</v>
      </c>
      <c r="O14" s="357">
        <v>125</v>
      </c>
      <c r="P14" s="358">
        <v>12.45</v>
      </c>
      <c r="Q14" s="360">
        <v>1515401</v>
      </c>
      <c r="R14" s="600" t="s">
        <v>6</v>
      </c>
    </row>
    <row r="15" spans="1:18" ht="10.15" customHeight="1" x14ac:dyDescent="0.15">
      <c r="A15" s="325" t="s">
        <v>852</v>
      </c>
      <c r="B15" s="356" t="s">
        <v>853</v>
      </c>
      <c r="C15" s="357">
        <v>7441</v>
      </c>
      <c r="D15" s="358">
        <v>453.41</v>
      </c>
      <c r="E15" s="357">
        <v>5667</v>
      </c>
      <c r="F15" s="358">
        <v>345.32</v>
      </c>
      <c r="G15" s="357">
        <v>242</v>
      </c>
      <c r="H15" s="358">
        <v>14.77</v>
      </c>
      <c r="I15" s="357">
        <v>5400</v>
      </c>
      <c r="J15" s="358">
        <v>329.05</v>
      </c>
      <c r="K15" s="357">
        <v>155</v>
      </c>
      <c r="L15" s="358">
        <v>9.44</v>
      </c>
      <c r="M15" s="357">
        <v>5</v>
      </c>
      <c r="N15" s="359">
        <v>155</v>
      </c>
      <c r="O15" s="357">
        <v>125</v>
      </c>
      <c r="P15" s="358">
        <v>7.62</v>
      </c>
      <c r="Q15" s="360">
        <v>1515402</v>
      </c>
      <c r="R15" s="600" t="s">
        <v>6</v>
      </c>
    </row>
    <row r="16" spans="1:18" ht="10.15" customHeight="1" x14ac:dyDescent="0.15">
      <c r="A16" s="325" t="s">
        <v>856</v>
      </c>
      <c r="B16" s="356" t="s">
        <v>857</v>
      </c>
      <c r="C16" s="357">
        <v>2859</v>
      </c>
      <c r="D16" s="358">
        <v>316.99</v>
      </c>
      <c r="E16" s="357">
        <v>2108</v>
      </c>
      <c r="F16" s="358">
        <v>233.72</v>
      </c>
      <c r="G16" s="357">
        <v>138</v>
      </c>
      <c r="H16" s="358">
        <v>15.29</v>
      </c>
      <c r="I16" s="357">
        <v>1966</v>
      </c>
      <c r="J16" s="358">
        <v>218.04</v>
      </c>
      <c r="K16" s="357">
        <v>55</v>
      </c>
      <c r="L16" s="358">
        <v>6.1</v>
      </c>
      <c r="M16" s="357" t="s">
        <v>3563</v>
      </c>
      <c r="N16" s="359">
        <v>55</v>
      </c>
      <c r="O16" s="357">
        <v>50</v>
      </c>
      <c r="P16" s="358">
        <v>5.54</v>
      </c>
      <c r="Q16" s="360">
        <v>1515403</v>
      </c>
      <c r="R16" s="600" t="s">
        <v>6</v>
      </c>
    </row>
    <row r="17" spans="1:18" ht="10.15" customHeight="1" x14ac:dyDescent="0.15">
      <c r="A17" s="325" t="s">
        <v>859</v>
      </c>
      <c r="B17" s="356" t="s">
        <v>860</v>
      </c>
      <c r="C17" s="357">
        <v>4824</v>
      </c>
      <c r="D17" s="358">
        <v>312.43</v>
      </c>
      <c r="E17" s="357">
        <v>3634</v>
      </c>
      <c r="F17" s="358">
        <v>235.35</v>
      </c>
      <c r="G17" s="357">
        <v>394</v>
      </c>
      <c r="H17" s="358">
        <v>25.49</v>
      </c>
      <c r="I17" s="357">
        <v>3227</v>
      </c>
      <c r="J17" s="358">
        <v>208.99</v>
      </c>
      <c r="K17" s="357">
        <v>110</v>
      </c>
      <c r="L17" s="358">
        <v>7.12</v>
      </c>
      <c r="M17" s="357">
        <v>5</v>
      </c>
      <c r="N17" s="359">
        <v>105</v>
      </c>
      <c r="O17" s="357">
        <v>80</v>
      </c>
      <c r="P17" s="358">
        <v>5.18</v>
      </c>
      <c r="Q17" s="360">
        <v>1515404</v>
      </c>
      <c r="R17" s="600" t="s">
        <v>6</v>
      </c>
    </row>
    <row r="18" spans="1:18" ht="10.15" customHeight="1" x14ac:dyDescent="0.15">
      <c r="A18" s="325" t="s">
        <v>864</v>
      </c>
      <c r="B18" s="356" t="s">
        <v>865</v>
      </c>
      <c r="C18" s="357">
        <v>6744</v>
      </c>
      <c r="D18" s="358">
        <v>330.95</v>
      </c>
      <c r="E18" s="357">
        <v>5190</v>
      </c>
      <c r="F18" s="358">
        <v>254.7</v>
      </c>
      <c r="G18" s="357">
        <v>603</v>
      </c>
      <c r="H18" s="358">
        <v>29.57</v>
      </c>
      <c r="I18" s="357">
        <v>4505</v>
      </c>
      <c r="J18" s="358">
        <v>221.11</v>
      </c>
      <c r="K18" s="357">
        <v>165</v>
      </c>
      <c r="L18" s="358">
        <v>8.1</v>
      </c>
      <c r="M18" s="357">
        <v>10</v>
      </c>
      <c r="N18" s="359">
        <v>155</v>
      </c>
      <c r="O18" s="357">
        <v>115</v>
      </c>
      <c r="P18" s="358">
        <v>5.64</v>
      </c>
      <c r="Q18" s="360">
        <v>1515405</v>
      </c>
      <c r="R18" s="600" t="s">
        <v>6</v>
      </c>
    </row>
    <row r="19" spans="1:18" ht="10.15" customHeight="1" x14ac:dyDescent="0.15">
      <c r="A19" s="325" t="s">
        <v>869</v>
      </c>
      <c r="B19" s="356" t="s">
        <v>870</v>
      </c>
      <c r="C19" s="357">
        <v>9295</v>
      </c>
      <c r="D19" s="358">
        <v>378.7</v>
      </c>
      <c r="E19" s="357">
        <v>7150</v>
      </c>
      <c r="F19" s="358">
        <v>291.32</v>
      </c>
      <c r="G19" s="357">
        <v>286</v>
      </c>
      <c r="H19" s="358">
        <v>11.63</v>
      </c>
      <c r="I19" s="357">
        <v>6550</v>
      </c>
      <c r="J19" s="358">
        <v>266.86</v>
      </c>
      <c r="K19" s="357">
        <v>195</v>
      </c>
      <c r="L19" s="358">
        <v>7.94</v>
      </c>
      <c r="M19" s="357">
        <v>5</v>
      </c>
      <c r="N19" s="359">
        <v>190</v>
      </c>
      <c r="O19" s="357">
        <v>160</v>
      </c>
      <c r="P19" s="358">
        <v>6.52</v>
      </c>
      <c r="Q19" s="360">
        <v>1515406</v>
      </c>
      <c r="R19" s="600" t="s">
        <v>6</v>
      </c>
    </row>
    <row r="20" spans="1:18" ht="10.15" customHeight="1" x14ac:dyDescent="0.15">
      <c r="A20" s="325" t="s">
        <v>874</v>
      </c>
      <c r="B20" s="356" t="s">
        <v>875</v>
      </c>
      <c r="C20" s="357">
        <v>3588</v>
      </c>
      <c r="D20" s="358">
        <v>246.24</v>
      </c>
      <c r="E20" s="357">
        <v>2695</v>
      </c>
      <c r="F20" s="358">
        <v>184.96</v>
      </c>
      <c r="G20" s="357">
        <v>272</v>
      </c>
      <c r="H20" s="358">
        <v>18.68</v>
      </c>
      <c r="I20" s="357">
        <v>2239</v>
      </c>
      <c r="J20" s="358">
        <v>153.66</v>
      </c>
      <c r="K20" s="357">
        <v>80</v>
      </c>
      <c r="L20" s="358">
        <v>5.49</v>
      </c>
      <c r="M20" s="357">
        <v>5</v>
      </c>
      <c r="N20" s="359">
        <v>80</v>
      </c>
      <c r="O20" s="357">
        <v>60</v>
      </c>
      <c r="P20" s="358">
        <v>4.12</v>
      </c>
      <c r="Q20" s="360">
        <v>1515407</v>
      </c>
      <c r="R20" s="600" t="s">
        <v>6</v>
      </c>
    </row>
    <row r="21" spans="1:18" ht="11.45" customHeight="1" x14ac:dyDescent="0.15">
      <c r="A21" s="923" t="s">
        <v>882</v>
      </c>
      <c r="B21" s="923"/>
      <c r="C21" s="923"/>
      <c r="D21" s="923"/>
      <c r="E21" s="923"/>
      <c r="F21" s="923"/>
      <c r="G21" s="923"/>
      <c r="H21" s="923"/>
      <c r="I21" s="923"/>
      <c r="J21" s="923"/>
      <c r="K21" s="923"/>
      <c r="L21" s="923"/>
      <c r="M21" s="923"/>
      <c r="N21" s="923"/>
      <c r="O21" s="923"/>
      <c r="P21" s="923"/>
      <c r="Q21" s="923"/>
      <c r="R21" s="600" t="s">
        <v>6</v>
      </c>
    </row>
    <row r="22" spans="1:18" ht="11.25" customHeight="1" x14ac:dyDescent="0.15">
      <c r="A22" s="325" t="s">
        <v>321</v>
      </c>
      <c r="B22" s="356" t="s">
        <v>883</v>
      </c>
      <c r="C22" s="357">
        <v>45445</v>
      </c>
      <c r="D22" s="358">
        <v>332.58</v>
      </c>
      <c r="E22" s="357">
        <v>33858</v>
      </c>
      <c r="F22" s="358">
        <v>247.78</v>
      </c>
      <c r="G22" s="357">
        <v>9014</v>
      </c>
      <c r="H22" s="358">
        <v>65.97</v>
      </c>
      <c r="I22" s="357">
        <v>24092</v>
      </c>
      <c r="J22" s="358">
        <v>176.31</v>
      </c>
      <c r="K22" s="357">
        <v>840</v>
      </c>
      <c r="L22" s="358">
        <v>6.15</v>
      </c>
      <c r="M22" s="357">
        <v>210</v>
      </c>
      <c r="N22" s="359">
        <v>630</v>
      </c>
      <c r="O22" s="357">
        <v>705</v>
      </c>
      <c r="P22" s="358">
        <v>5.16</v>
      </c>
      <c r="Q22" s="360">
        <v>153</v>
      </c>
      <c r="R22" s="600" t="s">
        <v>6</v>
      </c>
    </row>
    <row r="23" spans="1:18" ht="10.15" customHeight="1" x14ac:dyDescent="0.15">
      <c r="A23" s="325" t="s">
        <v>885</v>
      </c>
      <c r="B23" s="356" t="s">
        <v>886</v>
      </c>
      <c r="C23" s="357">
        <v>15711</v>
      </c>
      <c r="D23" s="358">
        <v>715.88</v>
      </c>
      <c r="E23" s="357">
        <v>11958</v>
      </c>
      <c r="F23" s="358">
        <v>544.89</v>
      </c>
      <c r="G23" s="357">
        <v>995</v>
      </c>
      <c r="H23" s="358">
        <v>45.33</v>
      </c>
      <c r="I23" s="357">
        <v>10911</v>
      </c>
      <c r="J23" s="358">
        <v>497.18</v>
      </c>
      <c r="K23" s="357">
        <v>325</v>
      </c>
      <c r="L23" s="358">
        <v>14.81</v>
      </c>
      <c r="M23" s="357">
        <v>15</v>
      </c>
      <c r="N23" s="359">
        <v>310</v>
      </c>
      <c r="O23" s="357">
        <v>275</v>
      </c>
      <c r="P23" s="358">
        <v>12.53</v>
      </c>
      <c r="Q23" s="360">
        <v>1530002</v>
      </c>
      <c r="R23" s="600" t="s">
        <v>6</v>
      </c>
    </row>
    <row r="24" spans="1:18" ht="10.15" customHeight="1" x14ac:dyDescent="0.15">
      <c r="A24" s="325" t="s">
        <v>887</v>
      </c>
      <c r="B24" s="356" t="s">
        <v>888</v>
      </c>
      <c r="C24" s="357">
        <v>5707</v>
      </c>
      <c r="D24" s="358">
        <v>504.14</v>
      </c>
      <c r="E24" s="357">
        <v>4283</v>
      </c>
      <c r="F24" s="358">
        <v>378.36</v>
      </c>
      <c r="G24" s="357">
        <v>412</v>
      </c>
      <c r="H24" s="358">
        <v>36.369999999999997</v>
      </c>
      <c r="I24" s="357">
        <v>3871</v>
      </c>
      <c r="J24" s="358">
        <v>342</v>
      </c>
      <c r="K24" s="357">
        <v>115</v>
      </c>
      <c r="L24" s="358">
        <v>10.16</v>
      </c>
      <c r="M24" s="357">
        <v>10</v>
      </c>
      <c r="N24" s="359">
        <v>100</v>
      </c>
      <c r="O24" s="357">
        <v>100</v>
      </c>
      <c r="P24" s="358">
        <v>8.83</v>
      </c>
      <c r="Q24" s="360">
        <v>1530007</v>
      </c>
      <c r="R24" s="600" t="s">
        <v>6</v>
      </c>
    </row>
    <row r="25" spans="1:18" ht="10.15" customHeight="1" x14ac:dyDescent="0.15">
      <c r="A25" s="325" t="s">
        <v>890</v>
      </c>
      <c r="B25" s="356" t="s">
        <v>891</v>
      </c>
      <c r="C25" s="357">
        <v>2923</v>
      </c>
      <c r="D25" s="358">
        <v>373.33</v>
      </c>
      <c r="E25" s="357">
        <v>2205</v>
      </c>
      <c r="F25" s="358">
        <v>281.64999999999998</v>
      </c>
      <c r="G25" s="357">
        <v>409</v>
      </c>
      <c r="H25" s="358">
        <v>52.21</v>
      </c>
      <c r="I25" s="357">
        <v>1791</v>
      </c>
      <c r="J25" s="358">
        <v>228.74</v>
      </c>
      <c r="K25" s="357">
        <v>65</v>
      </c>
      <c r="L25" s="358">
        <v>8.3000000000000007</v>
      </c>
      <c r="M25" s="357">
        <v>5</v>
      </c>
      <c r="N25" s="359">
        <v>60</v>
      </c>
      <c r="O25" s="357">
        <v>55</v>
      </c>
      <c r="P25" s="358">
        <v>7.02</v>
      </c>
      <c r="Q25" s="360">
        <v>1530008</v>
      </c>
      <c r="R25" s="600" t="s">
        <v>6</v>
      </c>
    </row>
    <row r="26" spans="1:18" ht="10.15" customHeight="1" x14ac:dyDescent="0.15">
      <c r="A26" s="325" t="s">
        <v>895</v>
      </c>
      <c r="B26" s="356" t="s">
        <v>896</v>
      </c>
      <c r="C26" s="357">
        <v>10578</v>
      </c>
      <c r="D26" s="358">
        <v>548.84</v>
      </c>
      <c r="E26" s="357">
        <v>7884</v>
      </c>
      <c r="F26" s="358">
        <v>409.06</v>
      </c>
      <c r="G26" s="357">
        <v>1315</v>
      </c>
      <c r="H26" s="358">
        <v>68.209999999999994</v>
      </c>
      <c r="I26" s="357">
        <v>6543</v>
      </c>
      <c r="J26" s="358">
        <v>339.49</v>
      </c>
      <c r="K26" s="357">
        <v>215</v>
      </c>
      <c r="L26" s="358">
        <v>11.16</v>
      </c>
      <c r="M26" s="357">
        <v>30</v>
      </c>
      <c r="N26" s="359">
        <v>185</v>
      </c>
      <c r="O26" s="357">
        <v>180</v>
      </c>
      <c r="P26" s="358">
        <v>9.34</v>
      </c>
      <c r="Q26" s="360">
        <v>1530012</v>
      </c>
      <c r="R26" s="600" t="s">
        <v>6</v>
      </c>
    </row>
    <row r="27" spans="1:18" ht="10.15" customHeight="1" x14ac:dyDescent="0.15">
      <c r="A27" s="325" t="s">
        <v>899</v>
      </c>
      <c r="B27" s="356" t="s">
        <v>900</v>
      </c>
      <c r="C27" s="357">
        <v>3573</v>
      </c>
      <c r="D27" s="358">
        <v>614.78</v>
      </c>
      <c r="E27" s="357">
        <v>2361</v>
      </c>
      <c r="F27" s="358">
        <v>406.34</v>
      </c>
      <c r="G27" s="357">
        <v>190</v>
      </c>
      <c r="H27" s="358">
        <v>32.630000000000003</v>
      </c>
      <c r="I27" s="357">
        <v>2169</v>
      </c>
      <c r="J27" s="358">
        <v>373.22</v>
      </c>
      <c r="K27" s="357">
        <v>70</v>
      </c>
      <c r="L27" s="358">
        <v>12.05</v>
      </c>
      <c r="M27" s="357">
        <v>5</v>
      </c>
      <c r="N27" s="359">
        <v>65</v>
      </c>
      <c r="O27" s="357">
        <v>55</v>
      </c>
      <c r="P27" s="358">
        <v>9.4600000000000009</v>
      </c>
      <c r="Q27" s="360">
        <v>1530016</v>
      </c>
      <c r="R27" s="600" t="s">
        <v>6</v>
      </c>
    </row>
    <row r="28" spans="1:18" ht="10.15" customHeight="1" x14ac:dyDescent="0.15">
      <c r="A28" s="325" t="s">
        <v>905</v>
      </c>
      <c r="B28" s="356" t="s">
        <v>906</v>
      </c>
      <c r="C28" s="357">
        <v>22009</v>
      </c>
      <c r="D28" s="358">
        <v>434.35</v>
      </c>
      <c r="E28" s="357">
        <v>16007</v>
      </c>
      <c r="F28" s="358">
        <v>315.89999999999998</v>
      </c>
      <c r="G28" s="357">
        <v>3740</v>
      </c>
      <c r="H28" s="358">
        <v>73.819999999999993</v>
      </c>
      <c r="I28" s="357">
        <v>12214</v>
      </c>
      <c r="J28" s="358">
        <v>241.05</v>
      </c>
      <c r="K28" s="357">
        <v>390</v>
      </c>
      <c r="L28" s="358">
        <v>7.7</v>
      </c>
      <c r="M28" s="357">
        <v>80</v>
      </c>
      <c r="N28" s="359">
        <v>315</v>
      </c>
      <c r="O28" s="357">
        <v>340</v>
      </c>
      <c r="P28" s="358">
        <v>6.71</v>
      </c>
      <c r="Q28" s="360">
        <v>1530017</v>
      </c>
      <c r="R28" s="600" t="s">
        <v>6</v>
      </c>
    </row>
    <row r="29" spans="1:18" ht="10.15" customHeight="1" x14ac:dyDescent="0.15">
      <c r="A29" s="325" t="s">
        <v>910</v>
      </c>
      <c r="B29" s="356" t="s">
        <v>2675</v>
      </c>
      <c r="C29" s="357">
        <v>6663</v>
      </c>
      <c r="D29" s="358">
        <v>421.05</v>
      </c>
      <c r="E29" s="357">
        <v>4757</v>
      </c>
      <c r="F29" s="358">
        <v>300.62</v>
      </c>
      <c r="G29" s="357">
        <v>488</v>
      </c>
      <c r="H29" s="358">
        <v>30.81</v>
      </c>
      <c r="I29" s="357">
        <v>4270</v>
      </c>
      <c r="J29" s="358">
        <v>269.81</v>
      </c>
      <c r="K29" s="357">
        <v>145</v>
      </c>
      <c r="L29" s="358">
        <v>9.16</v>
      </c>
      <c r="M29" s="357">
        <v>10</v>
      </c>
      <c r="N29" s="359">
        <v>140</v>
      </c>
      <c r="O29" s="357">
        <v>110</v>
      </c>
      <c r="P29" s="358">
        <v>6.95</v>
      </c>
      <c r="Q29" s="360">
        <v>1530018</v>
      </c>
      <c r="R29" s="600" t="s">
        <v>6</v>
      </c>
    </row>
    <row r="30" spans="1:18" ht="11.25" customHeight="1" x14ac:dyDescent="0.15">
      <c r="A30" s="325" t="s">
        <v>913</v>
      </c>
      <c r="B30" s="356" t="s">
        <v>914</v>
      </c>
      <c r="C30" s="357">
        <v>1755</v>
      </c>
      <c r="D30" s="358">
        <v>442.08</v>
      </c>
      <c r="E30" s="357">
        <v>1292</v>
      </c>
      <c r="F30" s="358">
        <v>325.45999999999998</v>
      </c>
      <c r="G30" s="357">
        <v>88</v>
      </c>
      <c r="H30" s="358">
        <v>22.08</v>
      </c>
      <c r="I30" s="357">
        <v>1204</v>
      </c>
      <c r="J30" s="358">
        <v>303.36</v>
      </c>
      <c r="K30" s="357">
        <v>40</v>
      </c>
      <c r="L30" s="358">
        <v>10.08</v>
      </c>
      <c r="M30" s="357" t="s">
        <v>3563</v>
      </c>
      <c r="N30" s="359">
        <v>40</v>
      </c>
      <c r="O30" s="357">
        <v>30</v>
      </c>
      <c r="P30" s="358">
        <v>7.56</v>
      </c>
      <c r="Q30" s="360">
        <v>1535401</v>
      </c>
      <c r="R30" s="600" t="s">
        <v>6</v>
      </c>
    </row>
    <row r="31" spans="1:18" ht="11.45" customHeight="1" x14ac:dyDescent="0.15">
      <c r="A31" s="923" t="s">
        <v>916</v>
      </c>
      <c r="B31" s="923"/>
      <c r="C31" s="923"/>
      <c r="D31" s="923"/>
      <c r="E31" s="923"/>
      <c r="F31" s="923"/>
      <c r="G31" s="923"/>
      <c r="H31" s="923"/>
      <c r="I31" s="923"/>
      <c r="J31" s="923"/>
      <c r="K31" s="923"/>
      <c r="L31" s="923"/>
      <c r="M31" s="923"/>
      <c r="N31" s="923"/>
      <c r="O31" s="923"/>
      <c r="P31" s="923"/>
      <c r="Q31" s="923"/>
      <c r="R31" s="600" t="s">
        <v>6</v>
      </c>
    </row>
    <row r="32" spans="1:18" ht="11.25" customHeight="1" x14ac:dyDescent="0.15">
      <c r="A32" s="325" t="s">
        <v>331</v>
      </c>
      <c r="B32" s="356" t="s">
        <v>917</v>
      </c>
      <c r="C32" s="357">
        <v>36749</v>
      </c>
      <c r="D32" s="358">
        <v>402.08</v>
      </c>
      <c r="E32" s="357">
        <v>27942</v>
      </c>
      <c r="F32" s="358">
        <v>305.73</v>
      </c>
      <c r="G32" s="357">
        <v>3823</v>
      </c>
      <c r="H32" s="358">
        <v>41.83</v>
      </c>
      <c r="I32" s="357">
        <v>23957</v>
      </c>
      <c r="J32" s="358">
        <v>262.12</v>
      </c>
      <c r="K32" s="357">
        <v>685</v>
      </c>
      <c r="L32" s="358">
        <v>7.49</v>
      </c>
      <c r="M32" s="357">
        <v>85</v>
      </c>
      <c r="N32" s="359">
        <v>600</v>
      </c>
      <c r="O32" s="357">
        <v>600</v>
      </c>
      <c r="P32" s="358">
        <v>6.56</v>
      </c>
      <c r="Q32" s="360">
        <v>154</v>
      </c>
      <c r="R32" s="600" t="s">
        <v>6</v>
      </c>
    </row>
    <row r="33" spans="1:18" ht="10.15" customHeight="1" x14ac:dyDescent="0.15">
      <c r="A33" s="325" t="s">
        <v>921</v>
      </c>
      <c r="B33" s="356" t="s">
        <v>922</v>
      </c>
      <c r="C33" s="357">
        <v>9755</v>
      </c>
      <c r="D33" s="358">
        <v>620.41</v>
      </c>
      <c r="E33" s="357">
        <v>7446</v>
      </c>
      <c r="F33" s="358">
        <v>473.53</v>
      </c>
      <c r="G33" s="357">
        <v>810</v>
      </c>
      <c r="H33" s="358">
        <v>51.53</v>
      </c>
      <c r="I33" s="357">
        <v>6636</v>
      </c>
      <c r="J33" s="358">
        <v>422.01</v>
      </c>
      <c r="K33" s="357">
        <v>225</v>
      </c>
      <c r="L33" s="358">
        <v>14.31</v>
      </c>
      <c r="M33" s="357">
        <v>15</v>
      </c>
      <c r="N33" s="359">
        <v>210</v>
      </c>
      <c r="O33" s="357">
        <v>175</v>
      </c>
      <c r="P33" s="358">
        <v>11.13</v>
      </c>
      <c r="Q33" s="360">
        <v>1540013</v>
      </c>
      <c r="R33" s="600" t="s">
        <v>6</v>
      </c>
    </row>
    <row r="34" spans="1:18" ht="10.15" customHeight="1" x14ac:dyDescent="0.15">
      <c r="A34" s="325" t="s">
        <v>924</v>
      </c>
      <c r="B34" s="356" t="s">
        <v>925</v>
      </c>
      <c r="C34" s="357">
        <v>7844</v>
      </c>
      <c r="D34" s="358">
        <v>647.38</v>
      </c>
      <c r="E34" s="357">
        <v>5980</v>
      </c>
      <c r="F34" s="358">
        <v>493.54</v>
      </c>
      <c r="G34" s="357">
        <v>96</v>
      </c>
      <c r="H34" s="358">
        <v>7.9</v>
      </c>
      <c r="I34" s="357">
        <v>5785</v>
      </c>
      <c r="J34" s="358">
        <v>477.46</v>
      </c>
      <c r="K34" s="357">
        <v>185</v>
      </c>
      <c r="L34" s="358">
        <v>15.27</v>
      </c>
      <c r="M34" s="357" t="s">
        <v>3563</v>
      </c>
      <c r="N34" s="359">
        <v>185</v>
      </c>
      <c r="O34" s="357">
        <v>150</v>
      </c>
      <c r="P34" s="358">
        <v>12.38</v>
      </c>
      <c r="Q34" s="360">
        <v>1540014</v>
      </c>
      <c r="R34" s="600" t="s">
        <v>6</v>
      </c>
    </row>
    <row r="35" spans="1:18" ht="10.15" customHeight="1" x14ac:dyDescent="0.15">
      <c r="A35" s="325" t="s">
        <v>928</v>
      </c>
      <c r="B35" s="356" t="s">
        <v>929</v>
      </c>
      <c r="C35" s="357">
        <v>6492</v>
      </c>
      <c r="D35" s="358">
        <v>575.82000000000005</v>
      </c>
      <c r="E35" s="357">
        <v>4832</v>
      </c>
      <c r="F35" s="358">
        <v>428.56</v>
      </c>
      <c r="G35" s="357">
        <v>407</v>
      </c>
      <c r="H35" s="358">
        <v>36.119999999999997</v>
      </c>
      <c r="I35" s="357">
        <v>4425</v>
      </c>
      <c r="J35" s="358">
        <v>392.45</v>
      </c>
      <c r="K35" s="357">
        <v>140</v>
      </c>
      <c r="L35" s="358">
        <v>12.42</v>
      </c>
      <c r="M35" s="357">
        <v>10</v>
      </c>
      <c r="N35" s="359">
        <v>135</v>
      </c>
      <c r="O35" s="357">
        <v>115</v>
      </c>
      <c r="P35" s="358">
        <v>10.199999999999999</v>
      </c>
      <c r="Q35" s="360">
        <v>1540019</v>
      </c>
      <c r="R35" s="600" t="s">
        <v>6</v>
      </c>
    </row>
    <row r="36" spans="1:18" ht="10.15" customHeight="1" x14ac:dyDescent="0.15">
      <c r="A36" s="325" t="s">
        <v>932</v>
      </c>
      <c r="B36" s="356" t="s">
        <v>933</v>
      </c>
      <c r="C36" s="357">
        <v>13498</v>
      </c>
      <c r="D36" s="358">
        <v>524.05999999999995</v>
      </c>
      <c r="E36" s="357">
        <v>9725</v>
      </c>
      <c r="F36" s="358">
        <v>377.56</v>
      </c>
      <c r="G36" s="357">
        <v>1757</v>
      </c>
      <c r="H36" s="358">
        <v>68.23</v>
      </c>
      <c r="I36" s="357">
        <v>7967</v>
      </c>
      <c r="J36" s="358">
        <v>309.33</v>
      </c>
      <c r="K36" s="357">
        <v>260</v>
      </c>
      <c r="L36" s="358">
        <v>10.09</v>
      </c>
      <c r="M36" s="357">
        <v>40</v>
      </c>
      <c r="N36" s="359">
        <v>225</v>
      </c>
      <c r="O36" s="357">
        <v>230</v>
      </c>
      <c r="P36" s="358">
        <v>8.93</v>
      </c>
      <c r="Q36" s="360">
        <v>1540028</v>
      </c>
      <c r="R36" s="600" t="s">
        <v>6</v>
      </c>
    </row>
    <row r="37" spans="1:18" ht="10.15" customHeight="1" x14ac:dyDescent="0.15">
      <c r="A37" s="325" t="s">
        <v>936</v>
      </c>
      <c r="B37" s="356" t="s">
        <v>937</v>
      </c>
      <c r="C37" s="357">
        <v>2173</v>
      </c>
      <c r="D37" s="358">
        <v>488.21</v>
      </c>
      <c r="E37" s="357">
        <v>1613</v>
      </c>
      <c r="F37" s="358">
        <v>362.41</v>
      </c>
      <c r="G37" s="357">
        <v>306</v>
      </c>
      <c r="H37" s="358">
        <v>68.8</v>
      </c>
      <c r="I37" s="357">
        <v>1307</v>
      </c>
      <c r="J37" s="358">
        <v>293.61</v>
      </c>
      <c r="K37" s="357">
        <v>50</v>
      </c>
      <c r="L37" s="358">
        <v>11.23</v>
      </c>
      <c r="M37" s="357">
        <v>5</v>
      </c>
      <c r="N37" s="359">
        <v>45</v>
      </c>
      <c r="O37" s="357">
        <v>40</v>
      </c>
      <c r="P37" s="358">
        <v>8.99</v>
      </c>
      <c r="Q37" s="360">
        <v>1545401</v>
      </c>
      <c r="R37" s="600" t="s">
        <v>6</v>
      </c>
    </row>
    <row r="38" spans="1:18" ht="10.15" customHeight="1" x14ac:dyDescent="0.15">
      <c r="A38" s="325" t="s">
        <v>941</v>
      </c>
      <c r="B38" s="356" t="s">
        <v>942</v>
      </c>
      <c r="C38" s="357">
        <v>1511</v>
      </c>
      <c r="D38" s="358">
        <v>406.41</v>
      </c>
      <c r="E38" s="357">
        <v>1110</v>
      </c>
      <c r="F38" s="358">
        <v>298.68</v>
      </c>
      <c r="G38" s="357">
        <v>317</v>
      </c>
      <c r="H38" s="358">
        <v>85.35</v>
      </c>
      <c r="I38" s="357">
        <v>793</v>
      </c>
      <c r="J38" s="358">
        <v>213.33</v>
      </c>
      <c r="K38" s="357">
        <v>30</v>
      </c>
      <c r="L38" s="358">
        <v>8.07</v>
      </c>
      <c r="M38" s="357">
        <v>5</v>
      </c>
      <c r="N38" s="359">
        <v>25</v>
      </c>
      <c r="O38" s="357">
        <v>20</v>
      </c>
      <c r="P38" s="358">
        <v>5.38</v>
      </c>
      <c r="Q38" s="360">
        <v>1545402</v>
      </c>
      <c r="R38" s="600" t="s">
        <v>6</v>
      </c>
    </row>
    <row r="39" spans="1:18" ht="10.15" customHeight="1" x14ac:dyDescent="0.15">
      <c r="A39" s="325" t="s">
        <v>945</v>
      </c>
      <c r="B39" s="356" t="s">
        <v>946</v>
      </c>
      <c r="C39" s="357">
        <v>2214</v>
      </c>
      <c r="D39" s="358">
        <v>396.59</v>
      </c>
      <c r="E39" s="357">
        <v>1655</v>
      </c>
      <c r="F39" s="358">
        <v>296.43</v>
      </c>
      <c r="G39" s="357">
        <v>184</v>
      </c>
      <c r="H39" s="358">
        <v>32.93</v>
      </c>
      <c r="I39" s="357">
        <v>1470</v>
      </c>
      <c r="J39" s="358">
        <v>263.38</v>
      </c>
      <c r="K39" s="357">
        <v>50</v>
      </c>
      <c r="L39" s="358">
        <v>8.9600000000000009</v>
      </c>
      <c r="M39" s="357">
        <v>5</v>
      </c>
      <c r="N39" s="359">
        <v>50</v>
      </c>
      <c r="O39" s="357">
        <v>40</v>
      </c>
      <c r="P39" s="358">
        <v>7.17</v>
      </c>
      <c r="Q39" s="360">
        <v>1545403</v>
      </c>
      <c r="R39" s="600" t="s">
        <v>6</v>
      </c>
    </row>
    <row r="40" spans="1:18" ht="10.15" customHeight="1" x14ac:dyDescent="0.15">
      <c r="A40" s="325" t="s">
        <v>949</v>
      </c>
      <c r="B40" s="356" t="s">
        <v>950</v>
      </c>
      <c r="C40" s="357">
        <v>8755</v>
      </c>
      <c r="D40" s="358">
        <v>685.4</v>
      </c>
      <c r="E40" s="357">
        <v>6748</v>
      </c>
      <c r="F40" s="358">
        <v>528.26</v>
      </c>
      <c r="G40" s="357">
        <v>95</v>
      </c>
      <c r="H40" s="358">
        <v>7.44</v>
      </c>
      <c r="I40" s="357">
        <v>6361</v>
      </c>
      <c r="J40" s="358">
        <v>497.93</v>
      </c>
      <c r="K40" s="357">
        <v>195</v>
      </c>
      <c r="L40" s="358">
        <v>15.27</v>
      </c>
      <c r="M40" s="357" t="s">
        <v>3563</v>
      </c>
      <c r="N40" s="359">
        <v>195</v>
      </c>
      <c r="O40" s="357">
        <v>155</v>
      </c>
      <c r="P40" s="358">
        <v>12.13</v>
      </c>
      <c r="Q40" s="360">
        <v>1545404</v>
      </c>
      <c r="R40" s="600" t="s">
        <v>6</v>
      </c>
    </row>
    <row r="41" spans="1:18" ht="11.45" customHeight="1" x14ac:dyDescent="0.15">
      <c r="A41" s="923" t="s">
        <v>955</v>
      </c>
      <c r="B41" s="923"/>
      <c r="C41" s="923"/>
      <c r="D41" s="923"/>
      <c r="E41" s="923"/>
      <c r="F41" s="923"/>
      <c r="G41" s="923"/>
      <c r="H41" s="923"/>
      <c r="I41" s="923"/>
      <c r="J41" s="923"/>
      <c r="K41" s="923"/>
      <c r="L41" s="923"/>
      <c r="M41" s="923"/>
      <c r="N41" s="923"/>
      <c r="O41" s="923"/>
      <c r="P41" s="923"/>
      <c r="Q41" s="923"/>
      <c r="R41" s="600" t="s">
        <v>6</v>
      </c>
    </row>
    <row r="42" spans="1:18" ht="11.25" customHeight="1" x14ac:dyDescent="0.15">
      <c r="A42" s="325" t="s">
        <v>343</v>
      </c>
      <c r="B42" s="356" t="s">
        <v>956</v>
      </c>
      <c r="C42" s="357">
        <v>45375</v>
      </c>
      <c r="D42" s="358">
        <v>342.25</v>
      </c>
      <c r="E42" s="357">
        <v>33882</v>
      </c>
      <c r="F42" s="358">
        <v>255.57</v>
      </c>
      <c r="G42" s="357">
        <v>5639</v>
      </c>
      <c r="H42" s="358">
        <v>42.53</v>
      </c>
      <c r="I42" s="357">
        <v>27524</v>
      </c>
      <c r="J42" s="358">
        <v>207.6</v>
      </c>
      <c r="K42" s="357">
        <v>855</v>
      </c>
      <c r="L42" s="358">
        <v>6.45</v>
      </c>
      <c r="M42" s="357">
        <v>120</v>
      </c>
      <c r="N42" s="359">
        <v>735</v>
      </c>
      <c r="O42" s="357">
        <v>715</v>
      </c>
      <c r="P42" s="358">
        <v>5.39</v>
      </c>
      <c r="Q42" s="360">
        <v>155</v>
      </c>
      <c r="R42" s="600" t="s">
        <v>6</v>
      </c>
    </row>
    <row r="43" spans="1:18" ht="10.15" customHeight="1" x14ac:dyDescent="0.15">
      <c r="A43" s="325" t="s">
        <v>959</v>
      </c>
      <c r="B43" s="356" t="s">
        <v>960</v>
      </c>
      <c r="C43" s="357">
        <v>2751</v>
      </c>
      <c r="D43" s="358">
        <v>285.29000000000002</v>
      </c>
      <c r="E43" s="357">
        <v>1758</v>
      </c>
      <c r="F43" s="358">
        <v>182.34</v>
      </c>
      <c r="G43" s="357">
        <v>600</v>
      </c>
      <c r="H43" s="358">
        <v>62.26</v>
      </c>
      <c r="I43" s="357">
        <v>1154</v>
      </c>
      <c r="J43" s="358">
        <v>119.7</v>
      </c>
      <c r="K43" s="357">
        <v>45</v>
      </c>
      <c r="L43" s="358">
        <v>4.67</v>
      </c>
      <c r="M43" s="357">
        <v>10</v>
      </c>
      <c r="N43" s="359">
        <v>35</v>
      </c>
      <c r="O43" s="357">
        <v>40</v>
      </c>
      <c r="P43" s="358">
        <v>4.1500000000000004</v>
      </c>
      <c r="Q43" s="360">
        <v>1550001</v>
      </c>
      <c r="R43" s="600" t="s">
        <v>6</v>
      </c>
    </row>
    <row r="44" spans="1:18" ht="10.15" customHeight="1" x14ac:dyDescent="0.15">
      <c r="A44" s="325" t="s">
        <v>964</v>
      </c>
      <c r="B44" s="356" t="s">
        <v>965</v>
      </c>
      <c r="C44" s="357">
        <v>1203</v>
      </c>
      <c r="D44" s="358">
        <v>395.95</v>
      </c>
      <c r="E44" s="357">
        <v>900</v>
      </c>
      <c r="F44" s="358">
        <v>296.29000000000002</v>
      </c>
      <c r="G44" s="357">
        <v>142</v>
      </c>
      <c r="H44" s="358">
        <v>46.62</v>
      </c>
      <c r="I44" s="357">
        <v>754</v>
      </c>
      <c r="J44" s="358">
        <v>248.23</v>
      </c>
      <c r="K44" s="357">
        <v>25</v>
      </c>
      <c r="L44" s="358">
        <v>8.23</v>
      </c>
      <c r="M44" s="357" t="s">
        <v>3563</v>
      </c>
      <c r="N44" s="359">
        <v>20</v>
      </c>
      <c r="O44" s="357">
        <v>20</v>
      </c>
      <c r="P44" s="358">
        <v>6.58</v>
      </c>
      <c r="Q44" s="360">
        <v>1550002</v>
      </c>
      <c r="R44" s="600" t="s">
        <v>6</v>
      </c>
    </row>
    <row r="45" spans="1:18" ht="10.15" customHeight="1" x14ac:dyDescent="0.15">
      <c r="A45" s="325" t="s">
        <v>969</v>
      </c>
      <c r="B45" s="356" t="s">
        <v>970</v>
      </c>
      <c r="C45" s="357">
        <v>4193</v>
      </c>
      <c r="D45" s="358">
        <v>436.57</v>
      </c>
      <c r="E45" s="357">
        <v>3059</v>
      </c>
      <c r="F45" s="358">
        <v>318.51</v>
      </c>
      <c r="G45" s="357">
        <v>222</v>
      </c>
      <c r="H45" s="358">
        <v>23.16</v>
      </c>
      <c r="I45" s="357">
        <v>2725</v>
      </c>
      <c r="J45" s="358">
        <v>283.7</v>
      </c>
      <c r="K45" s="357">
        <v>85</v>
      </c>
      <c r="L45" s="358">
        <v>8.85</v>
      </c>
      <c r="M45" s="357">
        <v>5</v>
      </c>
      <c r="N45" s="359">
        <v>80</v>
      </c>
      <c r="O45" s="357">
        <v>65</v>
      </c>
      <c r="P45" s="358">
        <v>6.77</v>
      </c>
      <c r="Q45" s="360">
        <v>1550003</v>
      </c>
      <c r="R45" s="600" t="s">
        <v>6</v>
      </c>
    </row>
    <row r="46" spans="1:18" ht="10.15" customHeight="1" x14ac:dyDescent="0.15">
      <c r="A46" s="325" t="s">
        <v>973</v>
      </c>
      <c r="B46" s="356" t="s">
        <v>974</v>
      </c>
      <c r="C46" s="357">
        <v>3149</v>
      </c>
      <c r="D46" s="358">
        <v>415.18</v>
      </c>
      <c r="E46" s="357">
        <v>2420</v>
      </c>
      <c r="F46" s="358">
        <v>319.11</v>
      </c>
      <c r="G46" s="357">
        <v>181</v>
      </c>
      <c r="H46" s="358">
        <v>23.8</v>
      </c>
      <c r="I46" s="357">
        <v>2160</v>
      </c>
      <c r="J46" s="358">
        <v>284.75</v>
      </c>
      <c r="K46" s="357">
        <v>70</v>
      </c>
      <c r="L46" s="358">
        <v>9.23</v>
      </c>
      <c r="M46" s="357">
        <v>5</v>
      </c>
      <c r="N46" s="359">
        <v>65</v>
      </c>
      <c r="O46" s="357">
        <v>55</v>
      </c>
      <c r="P46" s="358">
        <v>7.25</v>
      </c>
      <c r="Q46" s="360">
        <v>1550005</v>
      </c>
      <c r="R46" s="600" t="s">
        <v>6</v>
      </c>
    </row>
    <row r="47" spans="1:18" ht="10.15" customHeight="1" x14ac:dyDescent="0.15">
      <c r="A47" s="325" t="s">
        <v>980</v>
      </c>
      <c r="B47" s="356" t="s">
        <v>981</v>
      </c>
      <c r="C47" s="357">
        <v>2350</v>
      </c>
      <c r="D47" s="358">
        <v>375.69</v>
      </c>
      <c r="E47" s="357">
        <v>1730</v>
      </c>
      <c r="F47" s="358">
        <v>276.63</v>
      </c>
      <c r="G47" s="357">
        <v>301</v>
      </c>
      <c r="H47" s="358">
        <v>48.13</v>
      </c>
      <c r="I47" s="357">
        <v>1381</v>
      </c>
      <c r="J47" s="358">
        <v>220.84</v>
      </c>
      <c r="K47" s="357">
        <v>45</v>
      </c>
      <c r="L47" s="358">
        <v>7.19</v>
      </c>
      <c r="M47" s="357">
        <v>5</v>
      </c>
      <c r="N47" s="359">
        <v>40</v>
      </c>
      <c r="O47" s="357">
        <v>40</v>
      </c>
      <c r="P47" s="358">
        <v>6.39</v>
      </c>
      <c r="Q47" s="360">
        <v>1550006</v>
      </c>
      <c r="R47" s="600" t="s">
        <v>6</v>
      </c>
    </row>
    <row r="48" spans="1:18" ht="10.15" customHeight="1" x14ac:dyDescent="0.15">
      <c r="A48" s="325" t="s">
        <v>986</v>
      </c>
      <c r="B48" s="356" t="s">
        <v>987</v>
      </c>
      <c r="C48" s="357">
        <v>1983</v>
      </c>
      <c r="D48" s="358">
        <v>281.56</v>
      </c>
      <c r="E48" s="357">
        <v>1478</v>
      </c>
      <c r="F48" s="358">
        <v>209.81</v>
      </c>
      <c r="G48" s="357">
        <v>245</v>
      </c>
      <c r="H48" s="358">
        <v>34.76</v>
      </c>
      <c r="I48" s="357">
        <v>1233</v>
      </c>
      <c r="J48" s="358">
        <v>175.05</v>
      </c>
      <c r="K48" s="357">
        <v>35</v>
      </c>
      <c r="L48" s="358">
        <v>4.97</v>
      </c>
      <c r="M48" s="357">
        <v>5</v>
      </c>
      <c r="N48" s="359">
        <v>30</v>
      </c>
      <c r="O48" s="357">
        <v>30</v>
      </c>
      <c r="P48" s="358">
        <v>4.26</v>
      </c>
      <c r="Q48" s="360">
        <v>1550007</v>
      </c>
      <c r="R48" s="600" t="s">
        <v>6</v>
      </c>
    </row>
    <row r="49" spans="1:18" ht="10.15" customHeight="1" x14ac:dyDescent="0.15">
      <c r="A49" s="325" t="s">
        <v>990</v>
      </c>
      <c r="B49" s="356" t="s">
        <v>991</v>
      </c>
      <c r="C49" s="357">
        <v>4729</v>
      </c>
      <c r="D49" s="358">
        <v>680.94</v>
      </c>
      <c r="E49" s="357">
        <v>3537</v>
      </c>
      <c r="F49" s="358">
        <v>509.23</v>
      </c>
      <c r="G49" s="357">
        <v>281</v>
      </c>
      <c r="H49" s="358">
        <v>40.43</v>
      </c>
      <c r="I49" s="357">
        <v>3235</v>
      </c>
      <c r="J49" s="358">
        <v>465.84</v>
      </c>
      <c r="K49" s="357">
        <v>110</v>
      </c>
      <c r="L49" s="358">
        <v>15.84</v>
      </c>
      <c r="M49" s="357">
        <v>5</v>
      </c>
      <c r="N49" s="359">
        <v>105</v>
      </c>
      <c r="O49" s="357">
        <v>85</v>
      </c>
      <c r="P49" s="358">
        <v>12.24</v>
      </c>
      <c r="Q49" s="360">
        <v>1550009</v>
      </c>
      <c r="R49" s="600" t="s">
        <v>6</v>
      </c>
    </row>
    <row r="50" spans="1:18" ht="10.15" customHeight="1" x14ac:dyDescent="0.15">
      <c r="A50" s="325" t="s">
        <v>995</v>
      </c>
      <c r="B50" s="356" t="s">
        <v>996</v>
      </c>
      <c r="C50" s="357">
        <v>4061</v>
      </c>
      <c r="D50" s="358">
        <v>487.01</v>
      </c>
      <c r="E50" s="357">
        <v>3057</v>
      </c>
      <c r="F50" s="358">
        <v>366.6</v>
      </c>
      <c r="G50" s="357">
        <v>237</v>
      </c>
      <c r="H50" s="358">
        <v>28.45</v>
      </c>
      <c r="I50" s="357">
        <v>2803</v>
      </c>
      <c r="J50" s="358">
        <v>336.15</v>
      </c>
      <c r="K50" s="357">
        <v>85</v>
      </c>
      <c r="L50" s="358">
        <v>10.19</v>
      </c>
      <c r="M50" s="357">
        <v>5</v>
      </c>
      <c r="N50" s="359">
        <v>80</v>
      </c>
      <c r="O50" s="357">
        <v>70</v>
      </c>
      <c r="P50" s="358">
        <v>8.4</v>
      </c>
      <c r="Q50" s="360">
        <v>1550010</v>
      </c>
      <c r="R50" s="600" t="s">
        <v>6</v>
      </c>
    </row>
    <row r="51" spans="1:18" ht="10.15" customHeight="1" x14ac:dyDescent="0.15">
      <c r="A51" s="325" t="s">
        <v>1000</v>
      </c>
      <c r="B51" s="356" t="s">
        <v>1001</v>
      </c>
      <c r="C51" s="357">
        <v>15994</v>
      </c>
      <c r="D51" s="358">
        <v>549.84</v>
      </c>
      <c r="E51" s="357">
        <v>11672</v>
      </c>
      <c r="F51" s="358">
        <v>401.27</v>
      </c>
      <c r="G51" s="357">
        <v>1000</v>
      </c>
      <c r="H51" s="358">
        <v>34.369999999999997</v>
      </c>
      <c r="I51" s="357">
        <v>10650</v>
      </c>
      <c r="J51" s="358">
        <v>366.12</v>
      </c>
      <c r="K51" s="357">
        <v>285</v>
      </c>
      <c r="L51" s="358">
        <v>9.8000000000000007</v>
      </c>
      <c r="M51" s="357">
        <v>20</v>
      </c>
      <c r="N51" s="359">
        <v>265</v>
      </c>
      <c r="O51" s="357">
        <v>235</v>
      </c>
      <c r="P51" s="358">
        <v>8.08</v>
      </c>
      <c r="Q51" s="360">
        <v>1550011</v>
      </c>
      <c r="R51" s="600" t="s">
        <v>6</v>
      </c>
    </row>
    <row r="52" spans="1:18" ht="10.15" customHeight="1" x14ac:dyDescent="0.15">
      <c r="A52" s="325" t="s">
        <v>1003</v>
      </c>
      <c r="B52" s="356" t="s">
        <v>1004</v>
      </c>
      <c r="C52" s="357">
        <v>4444</v>
      </c>
      <c r="D52" s="358">
        <v>312.36</v>
      </c>
      <c r="E52" s="357">
        <v>3281</v>
      </c>
      <c r="F52" s="358">
        <v>230.67</v>
      </c>
      <c r="G52" s="357">
        <v>136</v>
      </c>
      <c r="H52" s="358">
        <v>9.5299999999999994</v>
      </c>
      <c r="I52" s="357">
        <v>3106</v>
      </c>
      <c r="J52" s="358">
        <v>218.31</v>
      </c>
      <c r="K52" s="357">
        <v>90</v>
      </c>
      <c r="L52" s="358">
        <v>6.33</v>
      </c>
      <c r="M52" s="357" t="s">
        <v>3563</v>
      </c>
      <c r="N52" s="359">
        <v>85</v>
      </c>
      <c r="O52" s="357">
        <v>75</v>
      </c>
      <c r="P52" s="358">
        <v>5.27</v>
      </c>
      <c r="Q52" s="360">
        <v>1550012</v>
      </c>
      <c r="R52" s="600" t="s">
        <v>6</v>
      </c>
    </row>
    <row r="53" spans="1:18" ht="10.15" customHeight="1" x14ac:dyDescent="0.15">
      <c r="A53" s="325" t="s">
        <v>1007</v>
      </c>
      <c r="B53" s="356" t="s">
        <v>1008</v>
      </c>
      <c r="C53" s="357">
        <v>12200</v>
      </c>
      <c r="D53" s="358">
        <v>395.97</v>
      </c>
      <c r="E53" s="357">
        <v>8842</v>
      </c>
      <c r="F53" s="358">
        <v>287.01</v>
      </c>
      <c r="G53" s="357">
        <v>1111</v>
      </c>
      <c r="H53" s="358">
        <v>36.06</v>
      </c>
      <c r="I53" s="357">
        <v>7694</v>
      </c>
      <c r="J53" s="358">
        <v>249.72</v>
      </c>
      <c r="K53" s="357">
        <v>260</v>
      </c>
      <c r="L53" s="358">
        <v>8.44</v>
      </c>
      <c r="M53" s="357">
        <v>25</v>
      </c>
      <c r="N53" s="359">
        <v>235</v>
      </c>
      <c r="O53" s="357">
        <v>200</v>
      </c>
      <c r="P53" s="358">
        <v>6.49</v>
      </c>
      <c r="Q53" s="360">
        <v>1550013</v>
      </c>
      <c r="R53" s="600" t="s">
        <v>6</v>
      </c>
    </row>
    <row r="54" spans="1:18" s="65" customFormat="1" ht="11.45" customHeight="1" x14ac:dyDescent="0.15">
      <c r="A54" s="923" t="s">
        <v>1011</v>
      </c>
      <c r="B54" s="923"/>
      <c r="C54" s="923"/>
      <c r="D54" s="923"/>
      <c r="E54" s="923"/>
      <c r="F54" s="923"/>
      <c r="G54" s="923"/>
      <c r="H54" s="923"/>
      <c r="I54" s="923"/>
      <c r="J54" s="923"/>
      <c r="K54" s="923"/>
      <c r="L54" s="923"/>
      <c r="M54" s="923"/>
      <c r="N54" s="923"/>
      <c r="O54" s="923"/>
      <c r="P54" s="923"/>
      <c r="Q54" s="923"/>
      <c r="R54" s="600" t="s">
        <v>6</v>
      </c>
    </row>
    <row r="55" spans="1:18" ht="11.25" customHeight="1" x14ac:dyDescent="0.15">
      <c r="A55" s="325" t="s">
        <v>355</v>
      </c>
      <c r="B55" s="356" t="s">
        <v>1012</v>
      </c>
      <c r="C55" s="357">
        <v>51512</v>
      </c>
      <c r="D55" s="358">
        <v>383.87</v>
      </c>
      <c r="E55" s="357">
        <v>39053</v>
      </c>
      <c r="F55" s="358">
        <v>291.02999999999997</v>
      </c>
      <c r="G55" s="357">
        <v>3999</v>
      </c>
      <c r="H55" s="358">
        <v>29.8</v>
      </c>
      <c r="I55" s="357">
        <v>33559</v>
      </c>
      <c r="J55" s="358">
        <v>250.08</v>
      </c>
      <c r="K55" s="357">
        <v>1000</v>
      </c>
      <c r="L55" s="358">
        <v>7.45</v>
      </c>
      <c r="M55" s="357">
        <v>80</v>
      </c>
      <c r="N55" s="359">
        <v>920</v>
      </c>
      <c r="O55" s="357">
        <v>850</v>
      </c>
      <c r="P55" s="358">
        <v>6.33</v>
      </c>
      <c r="Q55" s="360">
        <v>157</v>
      </c>
      <c r="R55" s="600" t="s">
        <v>6</v>
      </c>
    </row>
    <row r="56" spans="1:18" ht="11.25" customHeight="1" x14ac:dyDescent="0.15">
      <c r="A56" s="325" t="s">
        <v>1016</v>
      </c>
      <c r="B56" s="356" t="s">
        <v>1017</v>
      </c>
      <c r="C56" s="357">
        <v>4985</v>
      </c>
      <c r="D56" s="358">
        <v>400.5</v>
      </c>
      <c r="E56" s="357">
        <v>3720</v>
      </c>
      <c r="F56" s="358">
        <v>298.87</v>
      </c>
      <c r="G56" s="357">
        <v>285</v>
      </c>
      <c r="H56" s="358">
        <v>22.92</v>
      </c>
      <c r="I56" s="357">
        <v>3435</v>
      </c>
      <c r="J56" s="358">
        <v>275.95999999999998</v>
      </c>
      <c r="K56" s="357">
        <v>90</v>
      </c>
      <c r="L56" s="358">
        <v>7.23</v>
      </c>
      <c r="M56" s="357">
        <v>5</v>
      </c>
      <c r="N56" s="359">
        <v>85</v>
      </c>
      <c r="O56" s="357">
        <v>80</v>
      </c>
      <c r="P56" s="358">
        <v>6.43</v>
      </c>
      <c r="Q56" s="360">
        <v>1570001</v>
      </c>
      <c r="R56" s="600" t="s">
        <v>6</v>
      </c>
    </row>
    <row r="57" spans="1:18" ht="11.25" customHeight="1" x14ac:dyDescent="0.15">
      <c r="A57" s="325" t="s">
        <v>1019</v>
      </c>
      <c r="B57" s="356" t="s">
        <v>1020</v>
      </c>
      <c r="C57" s="357">
        <v>2793</v>
      </c>
      <c r="D57" s="358">
        <v>302.39</v>
      </c>
      <c r="E57" s="357">
        <v>1983</v>
      </c>
      <c r="F57" s="358">
        <v>214.65</v>
      </c>
      <c r="G57" s="357">
        <v>160</v>
      </c>
      <c r="H57" s="358">
        <v>17.28</v>
      </c>
      <c r="I57" s="357">
        <v>1823</v>
      </c>
      <c r="J57" s="358">
        <v>197.37</v>
      </c>
      <c r="K57" s="357">
        <v>60</v>
      </c>
      <c r="L57" s="358">
        <v>6.49</v>
      </c>
      <c r="M57" s="357" t="s">
        <v>3563</v>
      </c>
      <c r="N57" s="359">
        <v>55</v>
      </c>
      <c r="O57" s="357">
        <v>45</v>
      </c>
      <c r="P57" s="358">
        <v>4.87</v>
      </c>
      <c r="Q57" s="360">
        <v>1570002</v>
      </c>
      <c r="R57" s="600" t="s">
        <v>6</v>
      </c>
    </row>
    <row r="58" spans="1:18" ht="11.25" customHeight="1" x14ac:dyDescent="0.15">
      <c r="A58" s="325" t="s">
        <v>1023</v>
      </c>
      <c r="B58" s="356" t="s">
        <v>1024</v>
      </c>
      <c r="C58" s="357">
        <v>8508</v>
      </c>
      <c r="D58" s="358">
        <v>638.25</v>
      </c>
      <c r="E58" s="357">
        <v>6521</v>
      </c>
      <c r="F58" s="358">
        <v>489.14</v>
      </c>
      <c r="G58" s="357">
        <v>403</v>
      </c>
      <c r="H58" s="358">
        <v>30.25</v>
      </c>
      <c r="I58" s="357">
        <v>6109</v>
      </c>
      <c r="J58" s="358">
        <v>458.24</v>
      </c>
      <c r="K58" s="357">
        <v>200</v>
      </c>
      <c r="L58" s="358">
        <v>15</v>
      </c>
      <c r="M58" s="357">
        <v>5</v>
      </c>
      <c r="N58" s="359">
        <v>195</v>
      </c>
      <c r="O58" s="357">
        <v>160</v>
      </c>
      <c r="P58" s="358">
        <v>12</v>
      </c>
      <c r="Q58" s="360">
        <v>1570005</v>
      </c>
      <c r="R58" s="600" t="s">
        <v>6</v>
      </c>
    </row>
    <row r="59" spans="1:18" ht="11.25" customHeight="1" x14ac:dyDescent="0.15">
      <c r="A59" s="325" t="s">
        <v>1026</v>
      </c>
      <c r="B59" s="356" t="s">
        <v>1027</v>
      </c>
      <c r="C59" s="357">
        <v>38598</v>
      </c>
      <c r="D59" s="358">
        <v>774.3</v>
      </c>
      <c r="E59" s="357">
        <v>29043</v>
      </c>
      <c r="F59" s="358">
        <v>582.62</v>
      </c>
      <c r="G59" s="357">
        <v>1923</v>
      </c>
      <c r="H59" s="358">
        <v>38.58</v>
      </c>
      <c r="I59" s="357">
        <v>27102</v>
      </c>
      <c r="J59" s="358">
        <v>543.67999999999995</v>
      </c>
      <c r="K59" s="357">
        <v>675</v>
      </c>
      <c r="L59" s="358">
        <v>13.54</v>
      </c>
      <c r="M59" s="357">
        <v>40</v>
      </c>
      <c r="N59" s="359">
        <v>640</v>
      </c>
      <c r="O59" s="357">
        <v>585</v>
      </c>
      <c r="P59" s="358">
        <v>11.74</v>
      </c>
      <c r="Q59" s="360">
        <v>1570006</v>
      </c>
      <c r="R59" s="600" t="s">
        <v>6</v>
      </c>
    </row>
    <row r="60" spans="1:18" ht="11.25" customHeight="1" x14ac:dyDescent="0.15">
      <c r="A60" s="325" t="s">
        <v>1032</v>
      </c>
      <c r="B60" s="356" t="s">
        <v>1033</v>
      </c>
      <c r="C60" s="357">
        <v>8479</v>
      </c>
      <c r="D60" s="358">
        <v>489.51</v>
      </c>
      <c r="E60" s="357">
        <v>6315</v>
      </c>
      <c r="F60" s="358">
        <v>364.56</v>
      </c>
      <c r="G60" s="357">
        <v>488</v>
      </c>
      <c r="H60" s="358">
        <v>28.19</v>
      </c>
      <c r="I60" s="357">
        <v>5826</v>
      </c>
      <c r="J60" s="358">
        <v>336.34</v>
      </c>
      <c r="K60" s="357">
        <v>170</v>
      </c>
      <c r="L60" s="358">
        <v>9.81</v>
      </c>
      <c r="M60" s="357">
        <v>10</v>
      </c>
      <c r="N60" s="359">
        <v>160</v>
      </c>
      <c r="O60" s="357">
        <v>145</v>
      </c>
      <c r="P60" s="358">
        <v>8.3699999999999992</v>
      </c>
      <c r="Q60" s="360">
        <v>1570007</v>
      </c>
      <c r="R60" s="600" t="s">
        <v>6</v>
      </c>
    </row>
    <row r="61" spans="1:18" ht="11.25" customHeight="1" x14ac:dyDescent="0.15">
      <c r="A61" s="325" t="s">
        <v>1035</v>
      </c>
      <c r="B61" s="356" t="s">
        <v>1036</v>
      </c>
      <c r="C61" s="357">
        <v>6052</v>
      </c>
      <c r="D61" s="358">
        <v>580.19000000000005</v>
      </c>
      <c r="E61" s="357">
        <v>4542</v>
      </c>
      <c r="F61" s="358">
        <v>435.38</v>
      </c>
      <c r="G61" s="357">
        <v>315</v>
      </c>
      <c r="H61" s="358">
        <v>30.18</v>
      </c>
      <c r="I61" s="357">
        <v>4220</v>
      </c>
      <c r="J61" s="358">
        <v>404.49</v>
      </c>
      <c r="K61" s="357">
        <v>145</v>
      </c>
      <c r="L61" s="358">
        <v>13.9</v>
      </c>
      <c r="M61" s="357">
        <v>5</v>
      </c>
      <c r="N61" s="359">
        <v>140</v>
      </c>
      <c r="O61" s="357">
        <v>110</v>
      </c>
      <c r="P61" s="358">
        <v>10.54</v>
      </c>
      <c r="Q61" s="360">
        <v>1570008</v>
      </c>
      <c r="R61" s="600" t="s">
        <v>6</v>
      </c>
    </row>
    <row r="62" spans="1:18" ht="11.25" customHeight="1" x14ac:dyDescent="0.15">
      <c r="A62" s="325" t="s">
        <v>1038</v>
      </c>
      <c r="B62" s="356" t="s">
        <v>1039</v>
      </c>
      <c r="C62" s="357">
        <v>7160</v>
      </c>
      <c r="D62" s="358">
        <v>331.91</v>
      </c>
      <c r="E62" s="357">
        <v>5201</v>
      </c>
      <c r="F62" s="358">
        <v>241.11</v>
      </c>
      <c r="G62" s="357">
        <v>488</v>
      </c>
      <c r="H62" s="358">
        <v>22.62</v>
      </c>
      <c r="I62" s="357">
        <v>4690</v>
      </c>
      <c r="J62" s="358">
        <v>217.43</v>
      </c>
      <c r="K62" s="357">
        <v>150</v>
      </c>
      <c r="L62" s="358">
        <v>6.95</v>
      </c>
      <c r="M62" s="357">
        <v>5</v>
      </c>
      <c r="N62" s="359">
        <v>145</v>
      </c>
      <c r="O62" s="357">
        <v>115</v>
      </c>
      <c r="P62" s="358">
        <v>5.33</v>
      </c>
      <c r="Q62" s="360">
        <v>1570009</v>
      </c>
      <c r="R62" s="600" t="s">
        <v>6</v>
      </c>
    </row>
    <row r="63" spans="1:18" s="65" customFormat="1" ht="11.45" customHeight="1" x14ac:dyDescent="0.15">
      <c r="A63" s="923" t="s">
        <v>1041</v>
      </c>
      <c r="B63" s="923"/>
      <c r="C63" s="923"/>
      <c r="D63" s="923"/>
      <c r="E63" s="923"/>
      <c r="F63" s="923"/>
      <c r="G63" s="923"/>
      <c r="H63" s="923"/>
      <c r="I63" s="923"/>
      <c r="J63" s="923"/>
      <c r="K63" s="923"/>
      <c r="L63" s="923"/>
      <c r="M63" s="923"/>
      <c r="N63" s="923"/>
      <c r="O63" s="923"/>
      <c r="P63" s="923"/>
      <c r="Q63" s="923"/>
      <c r="R63" s="600" t="s">
        <v>6</v>
      </c>
    </row>
    <row r="64" spans="1:18" ht="11.25" customHeight="1" x14ac:dyDescent="0.15">
      <c r="A64" s="325" t="s">
        <v>367</v>
      </c>
      <c r="B64" s="356" t="s">
        <v>1042</v>
      </c>
      <c r="C64" s="357">
        <v>29293</v>
      </c>
      <c r="D64" s="358">
        <v>244.52</v>
      </c>
      <c r="E64" s="357">
        <v>21688</v>
      </c>
      <c r="F64" s="358">
        <v>181.04</v>
      </c>
      <c r="G64" s="357">
        <v>6335</v>
      </c>
      <c r="H64" s="358">
        <v>52.88</v>
      </c>
      <c r="I64" s="357">
        <v>15198</v>
      </c>
      <c r="J64" s="358">
        <v>126.86</v>
      </c>
      <c r="K64" s="357">
        <v>540</v>
      </c>
      <c r="L64" s="358">
        <v>4.51</v>
      </c>
      <c r="M64" s="357">
        <v>150</v>
      </c>
      <c r="N64" s="359">
        <v>390</v>
      </c>
      <c r="O64" s="357">
        <v>470</v>
      </c>
      <c r="P64" s="358">
        <v>3.92</v>
      </c>
      <c r="Q64" s="360">
        <v>158</v>
      </c>
      <c r="R64" s="600" t="s">
        <v>6</v>
      </c>
    </row>
    <row r="65" spans="1:18" ht="11.25" customHeight="1" x14ac:dyDescent="0.15">
      <c r="A65" s="325" t="s">
        <v>1046</v>
      </c>
      <c r="B65" s="356" t="s">
        <v>1047</v>
      </c>
      <c r="C65" s="357">
        <v>6684</v>
      </c>
      <c r="D65" s="358">
        <v>510.92</v>
      </c>
      <c r="E65" s="357">
        <v>5088</v>
      </c>
      <c r="F65" s="358">
        <v>388.91</v>
      </c>
      <c r="G65" s="357">
        <v>307</v>
      </c>
      <c r="H65" s="358">
        <v>23.48</v>
      </c>
      <c r="I65" s="357">
        <v>4773</v>
      </c>
      <c r="J65" s="358">
        <v>364.82</v>
      </c>
      <c r="K65" s="357">
        <v>140</v>
      </c>
      <c r="L65" s="358">
        <v>10.7</v>
      </c>
      <c r="M65" s="357">
        <v>5</v>
      </c>
      <c r="N65" s="359">
        <v>135</v>
      </c>
      <c r="O65" s="357">
        <v>115</v>
      </c>
      <c r="P65" s="358">
        <v>8.7899999999999991</v>
      </c>
      <c r="Q65" s="360">
        <v>1580006</v>
      </c>
      <c r="R65" s="600" t="s">
        <v>6</v>
      </c>
    </row>
    <row r="66" spans="1:18" ht="11.25" customHeight="1" x14ac:dyDescent="0.15">
      <c r="A66" s="325" t="s">
        <v>1050</v>
      </c>
      <c r="B66" s="356" t="s">
        <v>1051</v>
      </c>
      <c r="C66" s="357">
        <v>38217</v>
      </c>
      <c r="D66" s="358">
        <v>731.92</v>
      </c>
      <c r="E66" s="357">
        <v>28618</v>
      </c>
      <c r="F66" s="358">
        <v>548.09</v>
      </c>
      <c r="G66" s="357">
        <v>3067</v>
      </c>
      <c r="H66" s="358">
        <v>58.74</v>
      </c>
      <c r="I66" s="357">
        <v>25174</v>
      </c>
      <c r="J66" s="358">
        <v>482.12</v>
      </c>
      <c r="K66" s="357">
        <v>715</v>
      </c>
      <c r="L66" s="358">
        <v>13.69</v>
      </c>
      <c r="M66" s="357">
        <v>65</v>
      </c>
      <c r="N66" s="359">
        <v>650</v>
      </c>
      <c r="O66" s="357">
        <v>620</v>
      </c>
      <c r="P66" s="358">
        <v>11.87</v>
      </c>
      <c r="Q66" s="360">
        <v>1580037</v>
      </c>
      <c r="R66" s="600" t="s">
        <v>6</v>
      </c>
    </row>
    <row r="67" spans="1:18" ht="11.25" customHeight="1" x14ac:dyDescent="0.15">
      <c r="A67" s="325" t="s">
        <v>1054</v>
      </c>
      <c r="B67" s="356" t="s">
        <v>1055</v>
      </c>
      <c r="C67" s="357">
        <v>5942</v>
      </c>
      <c r="D67" s="358">
        <v>681.45</v>
      </c>
      <c r="E67" s="357">
        <v>4553</v>
      </c>
      <c r="F67" s="358">
        <v>522.14</v>
      </c>
      <c r="G67" s="357">
        <v>140</v>
      </c>
      <c r="H67" s="358">
        <v>16.07</v>
      </c>
      <c r="I67" s="357">
        <v>4404</v>
      </c>
      <c r="J67" s="358">
        <v>505.13</v>
      </c>
      <c r="K67" s="357">
        <v>135</v>
      </c>
      <c r="L67" s="358">
        <v>15.48</v>
      </c>
      <c r="M67" s="357" t="s">
        <v>3563</v>
      </c>
      <c r="N67" s="359">
        <v>135</v>
      </c>
      <c r="O67" s="357">
        <v>110</v>
      </c>
      <c r="P67" s="358">
        <v>12.62</v>
      </c>
      <c r="Q67" s="360">
        <v>1580039</v>
      </c>
      <c r="R67" s="600" t="s">
        <v>6</v>
      </c>
    </row>
    <row r="68" spans="1:18" ht="11.25" customHeight="1" x14ac:dyDescent="0.15">
      <c r="A68" s="325" t="s">
        <v>1058</v>
      </c>
      <c r="B68" s="356" t="s">
        <v>1059</v>
      </c>
      <c r="C68" s="357">
        <v>5334</v>
      </c>
      <c r="D68" s="358">
        <v>510.34</v>
      </c>
      <c r="E68" s="357">
        <v>4118</v>
      </c>
      <c r="F68" s="358">
        <v>393.99</v>
      </c>
      <c r="G68" s="357">
        <v>271</v>
      </c>
      <c r="H68" s="358">
        <v>25.92</v>
      </c>
      <c r="I68" s="357">
        <v>3847</v>
      </c>
      <c r="J68" s="358">
        <v>368.08</v>
      </c>
      <c r="K68" s="357">
        <v>125</v>
      </c>
      <c r="L68" s="358">
        <v>11.96</v>
      </c>
      <c r="M68" s="357" t="s">
        <v>3563</v>
      </c>
      <c r="N68" s="359">
        <v>125</v>
      </c>
      <c r="O68" s="357">
        <v>90</v>
      </c>
      <c r="P68" s="358">
        <v>8.61</v>
      </c>
      <c r="Q68" s="360">
        <v>1585402</v>
      </c>
      <c r="R68" s="600" t="s">
        <v>6</v>
      </c>
    </row>
    <row r="69" spans="1:18" ht="11.25" customHeight="1" x14ac:dyDescent="0.15">
      <c r="A69" s="325" t="s">
        <v>1061</v>
      </c>
      <c r="B69" s="356" t="s">
        <v>1062</v>
      </c>
      <c r="C69" s="357">
        <v>2396</v>
      </c>
      <c r="D69" s="358">
        <v>355.53</v>
      </c>
      <c r="E69" s="357">
        <v>1817</v>
      </c>
      <c r="F69" s="358">
        <v>269.64999999999998</v>
      </c>
      <c r="G69" s="357">
        <v>87</v>
      </c>
      <c r="H69" s="358">
        <v>12.92</v>
      </c>
      <c r="I69" s="357">
        <v>1726</v>
      </c>
      <c r="J69" s="358">
        <v>256.18</v>
      </c>
      <c r="K69" s="357">
        <v>45</v>
      </c>
      <c r="L69" s="358">
        <v>6.68</v>
      </c>
      <c r="M69" s="357" t="s">
        <v>3563</v>
      </c>
      <c r="N69" s="359">
        <v>45</v>
      </c>
      <c r="O69" s="357">
        <v>40</v>
      </c>
      <c r="P69" s="358">
        <v>5.94</v>
      </c>
      <c r="Q69" s="360">
        <v>1585403</v>
      </c>
      <c r="R69" s="600" t="s">
        <v>6</v>
      </c>
    </row>
    <row r="70" spans="1:18" ht="11.25" customHeight="1" x14ac:dyDescent="0.15">
      <c r="A70" s="325" t="s">
        <v>1068</v>
      </c>
      <c r="B70" s="356" t="s">
        <v>1069</v>
      </c>
      <c r="C70" s="357">
        <v>4100</v>
      </c>
      <c r="D70" s="358">
        <v>393.77</v>
      </c>
      <c r="E70" s="357">
        <v>3070</v>
      </c>
      <c r="F70" s="358">
        <v>294.89</v>
      </c>
      <c r="G70" s="357">
        <v>299</v>
      </c>
      <c r="H70" s="358">
        <v>28.75</v>
      </c>
      <c r="I70" s="357">
        <v>2698</v>
      </c>
      <c r="J70" s="358">
        <v>259.14</v>
      </c>
      <c r="K70" s="357">
        <v>85</v>
      </c>
      <c r="L70" s="358">
        <v>8.16</v>
      </c>
      <c r="M70" s="357">
        <v>5</v>
      </c>
      <c r="N70" s="359">
        <v>80</v>
      </c>
      <c r="O70" s="357">
        <v>75</v>
      </c>
      <c r="P70" s="358">
        <v>7.2</v>
      </c>
      <c r="Q70" s="360">
        <v>1585406</v>
      </c>
      <c r="R70" s="600" t="s">
        <v>6</v>
      </c>
    </row>
    <row r="71" spans="1:18" ht="11.25" customHeight="1" x14ac:dyDescent="0.15">
      <c r="A71" s="325" t="s">
        <v>1072</v>
      </c>
      <c r="B71" s="356" t="s">
        <v>1073</v>
      </c>
      <c r="C71" s="357">
        <v>10919</v>
      </c>
      <c r="D71" s="358">
        <v>600.53</v>
      </c>
      <c r="E71" s="357">
        <v>8191</v>
      </c>
      <c r="F71" s="358">
        <v>450.5</v>
      </c>
      <c r="G71" s="357">
        <v>192</v>
      </c>
      <c r="H71" s="358">
        <v>10.55</v>
      </c>
      <c r="I71" s="357">
        <v>7995</v>
      </c>
      <c r="J71" s="358">
        <v>439.73</v>
      </c>
      <c r="K71" s="357">
        <v>250</v>
      </c>
      <c r="L71" s="358">
        <v>13.75</v>
      </c>
      <c r="M71" s="357" t="s">
        <v>3563</v>
      </c>
      <c r="N71" s="359">
        <v>245</v>
      </c>
      <c r="O71" s="357">
        <v>195</v>
      </c>
      <c r="P71" s="358">
        <v>10.72</v>
      </c>
      <c r="Q71" s="360">
        <v>1585407</v>
      </c>
      <c r="R71" s="600" t="s">
        <v>6</v>
      </c>
    </row>
    <row r="72" spans="1:18" s="65" customFormat="1" ht="11.45" customHeight="1" x14ac:dyDescent="0.15">
      <c r="A72" s="923" t="s">
        <v>1075</v>
      </c>
      <c r="B72" s="923"/>
      <c r="C72" s="923"/>
      <c r="D72" s="923"/>
      <c r="E72" s="923"/>
      <c r="F72" s="923"/>
      <c r="G72" s="923"/>
      <c r="H72" s="923"/>
      <c r="I72" s="923"/>
      <c r="J72" s="923"/>
      <c r="K72" s="923"/>
      <c r="L72" s="923"/>
      <c r="M72" s="923"/>
      <c r="N72" s="923"/>
      <c r="O72" s="923"/>
      <c r="P72" s="923"/>
      <c r="Q72" s="923"/>
      <c r="R72" s="600" t="s">
        <v>6</v>
      </c>
    </row>
    <row r="73" spans="1:18" ht="9.75" customHeight="1" x14ac:dyDescent="0.15">
      <c r="A73" s="325" t="s">
        <v>376</v>
      </c>
      <c r="B73" s="356" t="s">
        <v>1076</v>
      </c>
      <c r="C73" s="357">
        <v>85797</v>
      </c>
      <c r="D73" s="358">
        <v>261.81</v>
      </c>
      <c r="E73" s="357">
        <v>64668</v>
      </c>
      <c r="F73" s="358">
        <v>197.33</v>
      </c>
      <c r="G73" s="357">
        <v>9552</v>
      </c>
      <c r="H73" s="358">
        <v>29.15</v>
      </c>
      <c r="I73" s="357">
        <v>54552</v>
      </c>
      <c r="J73" s="358">
        <v>166.46</v>
      </c>
      <c r="K73" s="357">
        <v>1650</v>
      </c>
      <c r="L73" s="358">
        <v>5.03</v>
      </c>
      <c r="M73" s="357">
        <v>210</v>
      </c>
      <c r="N73" s="359">
        <v>1440</v>
      </c>
      <c r="O73" s="357">
        <v>1395</v>
      </c>
      <c r="P73" s="358">
        <v>4.26</v>
      </c>
      <c r="Q73" s="360">
        <v>159</v>
      </c>
      <c r="R73" s="600" t="s">
        <v>6</v>
      </c>
    </row>
    <row r="74" spans="1:18" ht="9.75" customHeight="1" x14ac:dyDescent="0.15">
      <c r="A74" s="325" t="s">
        <v>1079</v>
      </c>
      <c r="B74" s="356" t="s">
        <v>1080</v>
      </c>
      <c r="C74" s="357">
        <v>2894</v>
      </c>
      <c r="D74" s="358">
        <v>459.67</v>
      </c>
      <c r="E74" s="357">
        <v>2224</v>
      </c>
      <c r="F74" s="358">
        <v>353.19</v>
      </c>
      <c r="G74" s="357">
        <v>339</v>
      </c>
      <c r="H74" s="358">
        <v>53.8</v>
      </c>
      <c r="I74" s="357">
        <v>1885</v>
      </c>
      <c r="J74" s="358">
        <v>299.39999999999998</v>
      </c>
      <c r="K74" s="357">
        <v>70</v>
      </c>
      <c r="L74" s="358">
        <v>11.12</v>
      </c>
      <c r="M74" s="357">
        <v>5</v>
      </c>
      <c r="N74" s="359">
        <v>60</v>
      </c>
      <c r="O74" s="357">
        <v>50</v>
      </c>
      <c r="P74" s="358">
        <v>7.94</v>
      </c>
      <c r="Q74" s="360">
        <v>1590001</v>
      </c>
      <c r="R74" s="600" t="s">
        <v>6</v>
      </c>
    </row>
    <row r="75" spans="1:18" ht="9.75" customHeight="1" x14ac:dyDescent="0.15">
      <c r="A75" s="325" t="s">
        <v>1083</v>
      </c>
      <c r="B75" s="356" t="s">
        <v>1084</v>
      </c>
      <c r="C75" s="357">
        <v>2397</v>
      </c>
      <c r="D75" s="358">
        <v>289.95999999999998</v>
      </c>
      <c r="E75" s="357">
        <v>1626</v>
      </c>
      <c r="F75" s="358">
        <v>196.66</v>
      </c>
      <c r="G75" s="357">
        <v>128</v>
      </c>
      <c r="H75" s="358">
        <v>15.5</v>
      </c>
      <c r="I75" s="357">
        <v>1490</v>
      </c>
      <c r="J75" s="358">
        <v>180.21</v>
      </c>
      <c r="K75" s="357">
        <v>45</v>
      </c>
      <c r="L75" s="358">
        <v>5.44</v>
      </c>
      <c r="M75" s="357" t="s">
        <v>3563</v>
      </c>
      <c r="N75" s="359">
        <v>45</v>
      </c>
      <c r="O75" s="357">
        <v>40</v>
      </c>
      <c r="P75" s="358">
        <v>4.84</v>
      </c>
      <c r="Q75" s="360">
        <v>1590002</v>
      </c>
      <c r="R75" s="600" t="s">
        <v>6</v>
      </c>
    </row>
    <row r="76" spans="1:18" ht="9.75" customHeight="1" x14ac:dyDescent="0.15">
      <c r="A76" s="325" t="s">
        <v>1087</v>
      </c>
      <c r="B76" s="356" t="s">
        <v>1088</v>
      </c>
      <c r="C76" s="357">
        <v>4885</v>
      </c>
      <c r="D76" s="358">
        <v>474.7</v>
      </c>
      <c r="E76" s="357">
        <v>3426</v>
      </c>
      <c r="F76" s="358">
        <v>332.97</v>
      </c>
      <c r="G76" s="357">
        <v>492</v>
      </c>
      <c r="H76" s="358">
        <v>47.77</v>
      </c>
      <c r="I76" s="357">
        <v>2934</v>
      </c>
      <c r="J76" s="358">
        <v>285.16000000000003</v>
      </c>
      <c r="K76" s="357">
        <v>90</v>
      </c>
      <c r="L76" s="358">
        <v>8.75</v>
      </c>
      <c r="M76" s="357">
        <v>10</v>
      </c>
      <c r="N76" s="359">
        <v>80</v>
      </c>
      <c r="O76" s="357">
        <v>75</v>
      </c>
      <c r="P76" s="358">
        <v>7.29</v>
      </c>
      <c r="Q76" s="360">
        <v>1590003</v>
      </c>
      <c r="R76" s="600" t="s">
        <v>6</v>
      </c>
    </row>
    <row r="77" spans="1:18" ht="9.75" customHeight="1" x14ac:dyDescent="0.15">
      <c r="A77" s="325" t="s">
        <v>1094</v>
      </c>
      <c r="B77" s="356" t="s">
        <v>1095</v>
      </c>
      <c r="C77" s="357">
        <v>2771</v>
      </c>
      <c r="D77" s="358">
        <v>375.69</v>
      </c>
      <c r="E77" s="357">
        <v>1952</v>
      </c>
      <c r="F77" s="358">
        <v>264.64999999999998</v>
      </c>
      <c r="G77" s="357">
        <v>228</v>
      </c>
      <c r="H77" s="358">
        <v>30.97</v>
      </c>
      <c r="I77" s="357">
        <v>1723</v>
      </c>
      <c r="J77" s="358">
        <v>233.68</v>
      </c>
      <c r="K77" s="357">
        <v>45</v>
      </c>
      <c r="L77" s="358">
        <v>6.1</v>
      </c>
      <c r="M77" s="357">
        <v>5</v>
      </c>
      <c r="N77" s="359">
        <v>40</v>
      </c>
      <c r="O77" s="357">
        <v>40</v>
      </c>
      <c r="P77" s="358">
        <v>5.42</v>
      </c>
      <c r="Q77" s="360">
        <v>1590004</v>
      </c>
      <c r="R77" s="600" t="s">
        <v>6</v>
      </c>
    </row>
    <row r="78" spans="1:18" ht="9.75" customHeight="1" x14ac:dyDescent="0.15">
      <c r="A78" s="325" t="s">
        <v>1098</v>
      </c>
      <c r="B78" s="356" t="s">
        <v>1099</v>
      </c>
      <c r="C78" s="357">
        <v>4096</v>
      </c>
      <c r="D78" s="358">
        <v>302.08</v>
      </c>
      <c r="E78" s="357">
        <v>3035</v>
      </c>
      <c r="F78" s="358">
        <v>223.84</v>
      </c>
      <c r="G78" s="357">
        <v>345</v>
      </c>
      <c r="H78" s="358">
        <v>25.43</v>
      </c>
      <c r="I78" s="357">
        <v>2691</v>
      </c>
      <c r="J78" s="358">
        <v>198.41</v>
      </c>
      <c r="K78" s="357">
        <v>80</v>
      </c>
      <c r="L78" s="358">
        <v>5.9</v>
      </c>
      <c r="M78" s="357">
        <v>5</v>
      </c>
      <c r="N78" s="359">
        <v>75</v>
      </c>
      <c r="O78" s="357">
        <v>65</v>
      </c>
      <c r="P78" s="358">
        <v>4.79</v>
      </c>
      <c r="Q78" s="360">
        <v>1590007</v>
      </c>
      <c r="R78" s="600" t="s">
        <v>6</v>
      </c>
    </row>
    <row r="79" spans="1:18" ht="9.75" customHeight="1" x14ac:dyDescent="0.15">
      <c r="A79" s="325" t="s">
        <v>1104</v>
      </c>
      <c r="B79" s="356" t="s">
        <v>1105</v>
      </c>
      <c r="C79" s="357">
        <v>10136</v>
      </c>
      <c r="D79" s="358">
        <v>496.73</v>
      </c>
      <c r="E79" s="357">
        <v>7297</v>
      </c>
      <c r="F79" s="358">
        <v>357.63</v>
      </c>
      <c r="G79" s="357">
        <v>1303</v>
      </c>
      <c r="H79" s="358">
        <v>63.87</v>
      </c>
      <c r="I79" s="357">
        <v>5980</v>
      </c>
      <c r="J79" s="358">
        <v>293.06</v>
      </c>
      <c r="K79" s="357">
        <v>205</v>
      </c>
      <c r="L79" s="358">
        <v>10.050000000000001</v>
      </c>
      <c r="M79" s="357">
        <v>25</v>
      </c>
      <c r="N79" s="359">
        <v>180</v>
      </c>
      <c r="O79" s="357">
        <v>175</v>
      </c>
      <c r="P79" s="358">
        <v>8.58</v>
      </c>
      <c r="Q79" s="360">
        <v>1590010</v>
      </c>
      <c r="R79" s="600" t="s">
        <v>6</v>
      </c>
    </row>
    <row r="80" spans="1:18" ht="9.75" customHeight="1" x14ac:dyDescent="0.15">
      <c r="A80" s="325" t="s">
        <v>1110</v>
      </c>
      <c r="B80" s="356" t="s">
        <v>1111</v>
      </c>
      <c r="C80" s="357">
        <v>3824</v>
      </c>
      <c r="D80" s="358">
        <v>274.44</v>
      </c>
      <c r="E80" s="357">
        <v>2929</v>
      </c>
      <c r="F80" s="358">
        <v>210.26</v>
      </c>
      <c r="G80" s="357">
        <v>222</v>
      </c>
      <c r="H80" s="358">
        <v>15.92</v>
      </c>
      <c r="I80" s="357">
        <v>2653</v>
      </c>
      <c r="J80" s="358">
        <v>190.41</v>
      </c>
      <c r="K80" s="357">
        <v>85</v>
      </c>
      <c r="L80" s="358">
        <v>6.1</v>
      </c>
      <c r="M80" s="357">
        <v>5</v>
      </c>
      <c r="N80" s="359">
        <v>80</v>
      </c>
      <c r="O80" s="357">
        <v>65</v>
      </c>
      <c r="P80" s="358">
        <v>4.67</v>
      </c>
      <c r="Q80" s="360">
        <v>1590013</v>
      </c>
      <c r="R80" s="600" t="s">
        <v>6</v>
      </c>
    </row>
    <row r="81" spans="1:18" ht="9.75" customHeight="1" x14ac:dyDescent="0.15">
      <c r="A81" s="325" t="s">
        <v>1113</v>
      </c>
      <c r="B81" s="356" t="s">
        <v>1114</v>
      </c>
      <c r="C81" s="357">
        <v>3266</v>
      </c>
      <c r="D81" s="358">
        <v>369.01</v>
      </c>
      <c r="E81" s="357">
        <v>2450</v>
      </c>
      <c r="F81" s="358">
        <v>276.83999999999997</v>
      </c>
      <c r="G81" s="357">
        <v>213</v>
      </c>
      <c r="H81" s="358">
        <v>24.03</v>
      </c>
      <c r="I81" s="357">
        <v>2223</v>
      </c>
      <c r="J81" s="358">
        <v>251.1</v>
      </c>
      <c r="K81" s="357">
        <v>75</v>
      </c>
      <c r="L81" s="358">
        <v>8.4700000000000006</v>
      </c>
      <c r="M81" s="357">
        <v>5</v>
      </c>
      <c r="N81" s="359">
        <v>70</v>
      </c>
      <c r="O81" s="357">
        <v>60</v>
      </c>
      <c r="P81" s="358">
        <v>6.78</v>
      </c>
      <c r="Q81" s="360">
        <v>1590015</v>
      </c>
      <c r="R81" s="600" t="s">
        <v>6</v>
      </c>
    </row>
    <row r="82" spans="1:18" ht="9.75" customHeight="1" x14ac:dyDescent="0.15">
      <c r="A82" s="325" t="s">
        <v>1118</v>
      </c>
      <c r="B82" s="356" t="s">
        <v>1119</v>
      </c>
      <c r="C82" s="357">
        <v>104718</v>
      </c>
      <c r="D82" s="358">
        <v>878.64</v>
      </c>
      <c r="E82" s="357">
        <v>84733</v>
      </c>
      <c r="F82" s="358">
        <v>710.96</v>
      </c>
      <c r="G82" s="357">
        <v>21538</v>
      </c>
      <c r="H82" s="358">
        <v>180.72</v>
      </c>
      <c r="I82" s="357">
        <v>63104</v>
      </c>
      <c r="J82" s="358">
        <v>529.48</v>
      </c>
      <c r="K82" s="357">
        <v>2150</v>
      </c>
      <c r="L82" s="358">
        <v>18.04</v>
      </c>
      <c r="M82" s="357">
        <v>455</v>
      </c>
      <c r="N82" s="359">
        <v>1695</v>
      </c>
      <c r="O82" s="357">
        <v>1885</v>
      </c>
      <c r="P82" s="358">
        <v>15.82</v>
      </c>
      <c r="Q82" s="360">
        <v>1590016</v>
      </c>
      <c r="R82" s="600" t="s">
        <v>6</v>
      </c>
    </row>
    <row r="83" spans="1:18" ht="9.75" customHeight="1" x14ac:dyDescent="0.15">
      <c r="A83" s="325" t="s">
        <v>1122</v>
      </c>
      <c r="B83" s="356" t="s">
        <v>1123</v>
      </c>
      <c r="C83" s="357">
        <v>11617</v>
      </c>
      <c r="D83" s="358">
        <v>489.63</v>
      </c>
      <c r="E83" s="357">
        <v>8360</v>
      </c>
      <c r="F83" s="358">
        <v>352.36</v>
      </c>
      <c r="G83" s="357">
        <v>2132</v>
      </c>
      <c r="H83" s="358">
        <v>89.84</v>
      </c>
      <c r="I83" s="357">
        <v>6229</v>
      </c>
      <c r="J83" s="358">
        <v>262.51</v>
      </c>
      <c r="K83" s="357">
        <v>220</v>
      </c>
      <c r="L83" s="358">
        <v>9.27</v>
      </c>
      <c r="M83" s="357">
        <v>50</v>
      </c>
      <c r="N83" s="359">
        <v>170</v>
      </c>
      <c r="O83" s="357">
        <v>180</v>
      </c>
      <c r="P83" s="358">
        <v>7.59</v>
      </c>
      <c r="Q83" s="360">
        <v>1590017</v>
      </c>
      <c r="R83" s="600" t="s">
        <v>6</v>
      </c>
    </row>
    <row r="84" spans="1:18" ht="9.75" customHeight="1" x14ac:dyDescent="0.15">
      <c r="A84" s="325" t="s">
        <v>1125</v>
      </c>
      <c r="B84" s="356" t="s">
        <v>1126</v>
      </c>
      <c r="C84" s="357">
        <v>4723</v>
      </c>
      <c r="D84" s="358">
        <v>367.6</v>
      </c>
      <c r="E84" s="357">
        <v>3377</v>
      </c>
      <c r="F84" s="358">
        <v>262.85000000000002</v>
      </c>
      <c r="G84" s="357">
        <v>481</v>
      </c>
      <c r="H84" s="358">
        <v>37.450000000000003</v>
      </c>
      <c r="I84" s="357">
        <v>2896</v>
      </c>
      <c r="J84" s="358">
        <v>225.36</v>
      </c>
      <c r="K84" s="357">
        <v>115</v>
      </c>
      <c r="L84" s="358">
        <v>8.9499999999999993</v>
      </c>
      <c r="M84" s="357">
        <v>10</v>
      </c>
      <c r="N84" s="359">
        <v>110</v>
      </c>
      <c r="O84" s="357">
        <v>95</v>
      </c>
      <c r="P84" s="358">
        <v>7.39</v>
      </c>
      <c r="Q84" s="360">
        <v>1590019</v>
      </c>
      <c r="R84" s="600" t="s">
        <v>6</v>
      </c>
    </row>
    <row r="85" spans="1:18" ht="9.75" customHeight="1" x14ac:dyDescent="0.15">
      <c r="A85" s="325" t="s">
        <v>1130</v>
      </c>
      <c r="B85" s="356" t="s">
        <v>1131</v>
      </c>
      <c r="C85" s="357">
        <v>19547</v>
      </c>
      <c r="D85" s="358">
        <v>903</v>
      </c>
      <c r="E85" s="357">
        <v>14718</v>
      </c>
      <c r="F85" s="358">
        <v>679.91</v>
      </c>
      <c r="G85" s="357">
        <v>1101</v>
      </c>
      <c r="H85" s="358">
        <v>50.88</v>
      </c>
      <c r="I85" s="357">
        <v>13609</v>
      </c>
      <c r="J85" s="358">
        <v>628.69000000000005</v>
      </c>
      <c r="K85" s="357">
        <v>430</v>
      </c>
      <c r="L85" s="358">
        <v>19.86</v>
      </c>
      <c r="M85" s="357">
        <v>20</v>
      </c>
      <c r="N85" s="359">
        <v>410</v>
      </c>
      <c r="O85" s="357">
        <v>355</v>
      </c>
      <c r="P85" s="358">
        <v>16.399999999999999</v>
      </c>
      <c r="Q85" s="360">
        <v>1590026</v>
      </c>
      <c r="R85" s="600" t="s">
        <v>6</v>
      </c>
    </row>
    <row r="86" spans="1:18" ht="9.75" customHeight="1" x14ac:dyDescent="0.15">
      <c r="A86" s="325" t="s">
        <v>1134</v>
      </c>
      <c r="B86" s="356" t="s">
        <v>1135</v>
      </c>
      <c r="C86" s="357">
        <v>3287</v>
      </c>
      <c r="D86" s="358">
        <v>275.52999999999997</v>
      </c>
      <c r="E86" s="357">
        <v>2381</v>
      </c>
      <c r="F86" s="358">
        <v>199.59</v>
      </c>
      <c r="G86" s="357">
        <v>201</v>
      </c>
      <c r="H86" s="358">
        <v>16.829999999999998</v>
      </c>
      <c r="I86" s="357">
        <v>2173</v>
      </c>
      <c r="J86" s="358">
        <v>182.15</v>
      </c>
      <c r="K86" s="357">
        <v>75</v>
      </c>
      <c r="L86" s="358">
        <v>6.29</v>
      </c>
      <c r="M86" s="357">
        <v>5</v>
      </c>
      <c r="N86" s="359">
        <v>70</v>
      </c>
      <c r="O86" s="357">
        <v>55</v>
      </c>
      <c r="P86" s="358">
        <v>4.6100000000000003</v>
      </c>
      <c r="Q86" s="360">
        <v>1590029</v>
      </c>
      <c r="R86" s="600" t="s">
        <v>6</v>
      </c>
    </row>
    <row r="87" spans="1:18" ht="9.75" customHeight="1" x14ac:dyDescent="0.15">
      <c r="A87" s="325" t="s">
        <v>1138</v>
      </c>
      <c r="B87" s="356" t="s">
        <v>1139</v>
      </c>
      <c r="C87" s="357">
        <v>1582</v>
      </c>
      <c r="D87" s="358">
        <v>204.13</v>
      </c>
      <c r="E87" s="357">
        <v>1137</v>
      </c>
      <c r="F87" s="358">
        <v>146.74</v>
      </c>
      <c r="G87" s="357">
        <v>151</v>
      </c>
      <c r="H87" s="358">
        <v>19.489999999999998</v>
      </c>
      <c r="I87" s="357">
        <v>929</v>
      </c>
      <c r="J87" s="358">
        <v>119.87</v>
      </c>
      <c r="K87" s="357">
        <v>25</v>
      </c>
      <c r="L87" s="358">
        <v>3.23</v>
      </c>
      <c r="M87" s="357" t="s">
        <v>3563</v>
      </c>
      <c r="N87" s="359">
        <v>25</v>
      </c>
      <c r="O87" s="357">
        <v>25</v>
      </c>
      <c r="P87" s="358">
        <v>3.23</v>
      </c>
      <c r="Q87" s="360">
        <v>1590034</v>
      </c>
      <c r="R87" s="600" t="s">
        <v>6</v>
      </c>
    </row>
    <row r="88" spans="1:18" ht="9.75" customHeight="1" x14ac:dyDescent="0.15">
      <c r="A88" s="325" t="s">
        <v>1142</v>
      </c>
      <c r="B88" s="356" t="s">
        <v>1143</v>
      </c>
      <c r="C88" s="357">
        <v>2858</v>
      </c>
      <c r="D88" s="358">
        <v>656.6</v>
      </c>
      <c r="E88" s="357">
        <v>2193</v>
      </c>
      <c r="F88" s="358">
        <v>503.89</v>
      </c>
      <c r="G88" s="357">
        <v>146</v>
      </c>
      <c r="H88" s="358">
        <v>33.5</v>
      </c>
      <c r="I88" s="357">
        <v>2046</v>
      </c>
      <c r="J88" s="358">
        <v>470.07</v>
      </c>
      <c r="K88" s="357">
        <v>65</v>
      </c>
      <c r="L88" s="358">
        <v>14.93</v>
      </c>
      <c r="M88" s="357" t="s">
        <v>3563</v>
      </c>
      <c r="N88" s="359">
        <v>65</v>
      </c>
      <c r="O88" s="357">
        <v>50</v>
      </c>
      <c r="P88" s="358">
        <v>11.49</v>
      </c>
      <c r="Q88" s="360">
        <v>1590036</v>
      </c>
      <c r="R88" s="600" t="s">
        <v>6</v>
      </c>
    </row>
    <row r="89" spans="1:18" ht="9.75" customHeight="1" x14ac:dyDescent="0.15">
      <c r="A89" s="325" t="s">
        <v>1145</v>
      </c>
      <c r="B89" s="356" t="s">
        <v>1146</v>
      </c>
      <c r="C89" s="357">
        <v>2287</v>
      </c>
      <c r="D89" s="358">
        <v>244.86</v>
      </c>
      <c r="E89" s="357">
        <v>1609</v>
      </c>
      <c r="F89" s="358">
        <v>172.3</v>
      </c>
      <c r="G89" s="357">
        <v>98</v>
      </c>
      <c r="H89" s="358">
        <v>10.52</v>
      </c>
      <c r="I89" s="357">
        <v>1447</v>
      </c>
      <c r="J89" s="358">
        <v>154.93</v>
      </c>
      <c r="K89" s="357">
        <v>45</v>
      </c>
      <c r="L89" s="358">
        <v>4.82</v>
      </c>
      <c r="M89" s="357" t="s">
        <v>3563</v>
      </c>
      <c r="N89" s="359">
        <v>40</v>
      </c>
      <c r="O89" s="357">
        <v>35</v>
      </c>
      <c r="P89" s="358">
        <v>3.75</v>
      </c>
      <c r="Q89" s="360">
        <v>1595401</v>
      </c>
      <c r="R89" s="600" t="s">
        <v>6</v>
      </c>
    </row>
    <row r="90" spans="1:18" ht="9.75" customHeight="1" x14ac:dyDescent="0.15">
      <c r="A90" s="325" t="s">
        <v>1147</v>
      </c>
      <c r="B90" s="356" t="s">
        <v>1148</v>
      </c>
      <c r="C90" s="357">
        <v>4131</v>
      </c>
      <c r="D90" s="358">
        <v>305.3</v>
      </c>
      <c r="E90" s="357">
        <v>3088</v>
      </c>
      <c r="F90" s="358">
        <v>228.21</v>
      </c>
      <c r="G90" s="357">
        <v>580</v>
      </c>
      <c r="H90" s="358">
        <v>42.83</v>
      </c>
      <c r="I90" s="357">
        <v>2504</v>
      </c>
      <c r="J90" s="358">
        <v>185.06</v>
      </c>
      <c r="K90" s="357">
        <v>85</v>
      </c>
      <c r="L90" s="358">
        <v>6.28</v>
      </c>
      <c r="M90" s="357">
        <v>10</v>
      </c>
      <c r="N90" s="359">
        <v>70</v>
      </c>
      <c r="O90" s="357">
        <v>65</v>
      </c>
      <c r="P90" s="358">
        <v>4.8</v>
      </c>
      <c r="Q90" s="360">
        <v>1595402</v>
      </c>
      <c r="R90" s="600" t="s">
        <v>6</v>
      </c>
    </row>
    <row r="91" spans="1:18" ht="9.75" customHeight="1" x14ac:dyDescent="0.15">
      <c r="A91" s="325" t="s">
        <v>1149</v>
      </c>
      <c r="B91" s="356" t="s">
        <v>1150</v>
      </c>
      <c r="C91" s="357">
        <v>2928</v>
      </c>
      <c r="D91" s="358">
        <v>404.97</v>
      </c>
      <c r="E91" s="357">
        <v>2097</v>
      </c>
      <c r="F91" s="358">
        <v>290.02</v>
      </c>
      <c r="G91" s="357">
        <v>196</v>
      </c>
      <c r="H91" s="358">
        <v>27.06</v>
      </c>
      <c r="I91" s="357">
        <v>1900</v>
      </c>
      <c r="J91" s="358">
        <v>262.82</v>
      </c>
      <c r="K91" s="357">
        <v>50</v>
      </c>
      <c r="L91" s="358">
        <v>6.92</v>
      </c>
      <c r="M91" s="357">
        <v>5</v>
      </c>
      <c r="N91" s="359">
        <v>45</v>
      </c>
      <c r="O91" s="357">
        <v>45</v>
      </c>
      <c r="P91" s="358">
        <v>6.22</v>
      </c>
      <c r="Q91" s="360">
        <v>1595403</v>
      </c>
      <c r="R91" s="600" t="s">
        <v>6</v>
      </c>
    </row>
    <row r="92" spans="1:18" ht="9.75" customHeight="1" x14ac:dyDescent="0.15">
      <c r="A92" s="325" t="s">
        <v>1152</v>
      </c>
      <c r="B92" s="356" t="s">
        <v>1153</v>
      </c>
      <c r="C92" s="357">
        <v>2562</v>
      </c>
      <c r="D92" s="358">
        <v>356.14</v>
      </c>
      <c r="E92" s="357">
        <v>1902</v>
      </c>
      <c r="F92" s="358">
        <v>264.39999999999998</v>
      </c>
      <c r="G92" s="357">
        <v>282</v>
      </c>
      <c r="H92" s="358">
        <v>39.18</v>
      </c>
      <c r="I92" s="357">
        <v>1591</v>
      </c>
      <c r="J92" s="358">
        <v>221.14</v>
      </c>
      <c r="K92" s="357">
        <v>55</v>
      </c>
      <c r="L92" s="358">
        <v>7.65</v>
      </c>
      <c r="M92" s="357">
        <v>5</v>
      </c>
      <c r="N92" s="359">
        <v>50</v>
      </c>
      <c r="O92" s="357">
        <v>40</v>
      </c>
      <c r="P92" s="358">
        <v>5.56</v>
      </c>
      <c r="Q92" s="360">
        <v>1595404</v>
      </c>
      <c r="R92" s="600" t="s">
        <v>6</v>
      </c>
    </row>
    <row r="93" spans="1:18" s="65" customFormat="1" ht="11.45" customHeight="1" x14ac:dyDescent="0.15">
      <c r="A93" s="923" t="s">
        <v>1155</v>
      </c>
      <c r="B93" s="923"/>
      <c r="C93" s="923"/>
      <c r="D93" s="923"/>
      <c r="E93" s="923"/>
      <c r="F93" s="923"/>
      <c r="G93" s="923"/>
      <c r="H93" s="923"/>
      <c r="I93" s="923"/>
      <c r="J93" s="923"/>
      <c r="K93" s="923"/>
      <c r="L93" s="923"/>
      <c r="M93" s="923"/>
      <c r="N93" s="923"/>
      <c r="O93" s="923"/>
      <c r="P93" s="923"/>
      <c r="Q93" s="923"/>
      <c r="R93" s="600" t="s">
        <v>6</v>
      </c>
    </row>
    <row r="94" spans="1:18" ht="9.75" customHeight="1" x14ac:dyDescent="0.15">
      <c r="A94" s="325" t="s">
        <v>395</v>
      </c>
      <c r="B94" s="356" t="s">
        <v>1155</v>
      </c>
      <c r="C94" s="357">
        <v>192748</v>
      </c>
      <c r="D94" s="358">
        <v>166.74</v>
      </c>
      <c r="E94" s="357">
        <v>144416</v>
      </c>
      <c r="F94" s="358">
        <v>124.93</v>
      </c>
      <c r="G94" s="357">
        <v>29030</v>
      </c>
      <c r="H94" s="358">
        <v>25.11</v>
      </c>
      <c r="I94" s="357">
        <v>114345</v>
      </c>
      <c r="J94" s="358">
        <v>98.91</v>
      </c>
      <c r="K94" s="357">
        <v>3475</v>
      </c>
      <c r="L94" s="358">
        <v>3.01</v>
      </c>
      <c r="M94" s="357">
        <v>710</v>
      </c>
      <c r="N94" s="359">
        <v>2765</v>
      </c>
      <c r="O94" s="357">
        <v>3090</v>
      </c>
      <c r="P94" s="358">
        <v>2.67</v>
      </c>
      <c r="Q94" s="360">
        <v>241</v>
      </c>
      <c r="R94" s="600" t="s">
        <v>6</v>
      </c>
    </row>
    <row r="95" spans="1:18" ht="9.75" customHeight="1" x14ac:dyDescent="0.15">
      <c r="A95" s="325" t="s">
        <v>1156</v>
      </c>
      <c r="B95" s="356" t="s">
        <v>1157</v>
      </c>
      <c r="C95" s="357">
        <v>524431</v>
      </c>
      <c r="D95" s="358">
        <v>978.32</v>
      </c>
      <c r="E95" s="357">
        <v>421297</v>
      </c>
      <c r="F95" s="358">
        <v>785.92</v>
      </c>
      <c r="G95" s="357">
        <v>82996</v>
      </c>
      <c r="H95" s="358">
        <v>154.83000000000001</v>
      </c>
      <c r="I95" s="357">
        <v>335457</v>
      </c>
      <c r="J95" s="358">
        <v>625.79</v>
      </c>
      <c r="K95" s="357">
        <v>10610</v>
      </c>
      <c r="L95" s="358">
        <v>19.79</v>
      </c>
      <c r="M95" s="357">
        <v>1735</v>
      </c>
      <c r="N95" s="359">
        <v>8875</v>
      </c>
      <c r="O95" s="357">
        <v>940</v>
      </c>
      <c r="P95" s="358">
        <v>1.75</v>
      </c>
      <c r="Q95" s="360">
        <v>2410001</v>
      </c>
      <c r="R95" s="600" t="s">
        <v>6</v>
      </c>
    </row>
    <row r="96" spans="1:18" ht="9.75" customHeight="1" x14ac:dyDescent="0.15">
      <c r="A96" s="325" t="s">
        <v>1158</v>
      </c>
      <c r="B96" s="356" t="s">
        <v>1159</v>
      </c>
      <c r="C96" s="357">
        <v>19460</v>
      </c>
      <c r="D96" s="358">
        <v>569.03</v>
      </c>
      <c r="E96" s="357">
        <v>15044</v>
      </c>
      <c r="F96" s="358">
        <v>439.88</v>
      </c>
      <c r="G96" s="357">
        <v>1843</v>
      </c>
      <c r="H96" s="358">
        <v>53.88</v>
      </c>
      <c r="I96" s="357">
        <v>13201</v>
      </c>
      <c r="J96" s="358">
        <v>386</v>
      </c>
      <c r="K96" s="357">
        <v>355</v>
      </c>
      <c r="L96" s="358">
        <v>10.38</v>
      </c>
      <c r="M96" s="357">
        <v>35</v>
      </c>
      <c r="N96" s="359">
        <v>325</v>
      </c>
      <c r="O96" s="357">
        <v>305</v>
      </c>
      <c r="P96" s="358">
        <v>8.92</v>
      </c>
      <c r="Q96" s="360">
        <v>2410002</v>
      </c>
      <c r="R96" s="600" t="s">
        <v>6</v>
      </c>
    </row>
    <row r="97" spans="1:18" ht="9.75" customHeight="1" x14ac:dyDescent="0.15">
      <c r="A97" s="325" t="s">
        <v>1162</v>
      </c>
      <c r="B97" s="356" t="s">
        <v>1163</v>
      </c>
      <c r="C97" s="357">
        <v>24102</v>
      </c>
      <c r="D97" s="358">
        <v>784.15</v>
      </c>
      <c r="E97" s="357">
        <v>18389</v>
      </c>
      <c r="F97" s="358">
        <v>598.28</v>
      </c>
      <c r="G97" s="357">
        <v>1752</v>
      </c>
      <c r="H97" s="358">
        <v>57.01</v>
      </c>
      <c r="I97" s="357">
        <v>16614</v>
      </c>
      <c r="J97" s="358">
        <v>540.54</v>
      </c>
      <c r="K97" s="357">
        <v>465</v>
      </c>
      <c r="L97" s="358">
        <v>15.13</v>
      </c>
      <c r="M97" s="357">
        <v>35</v>
      </c>
      <c r="N97" s="359">
        <v>430</v>
      </c>
      <c r="O97" s="357">
        <v>405</v>
      </c>
      <c r="P97" s="358">
        <v>13.18</v>
      </c>
      <c r="Q97" s="360">
        <v>2410003</v>
      </c>
      <c r="R97" s="600" t="s">
        <v>6</v>
      </c>
    </row>
    <row r="98" spans="1:18" ht="9.75" customHeight="1" x14ac:dyDescent="0.15">
      <c r="A98" s="325" t="s">
        <v>1165</v>
      </c>
      <c r="B98" s="356" t="s">
        <v>1166</v>
      </c>
      <c r="C98" s="357">
        <v>15030</v>
      </c>
      <c r="D98" s="358">
        <v>741.34</v>
      </c>
      <c r="E98" s="357">
        <v>11785</v>
      </c>
      <c r="F98" s="358">
        <v>581.27</v>
      </c>
      <c r="G98" s="357">
        <v>882</v>
      </c>
      <c r="H98" s="358">
        <v>43.52</v>
      </c>
      <c r="I98" s="357">
        <v>10597</v>
      </c>
      <c r="J98" s="358">
        <v>522.69000000000005</v>
      </c>
      <c r="K98" s="357">
        <v>310</v>
      </c>
      <c r="L98" s="358">
        <v>15.29</v>
      </c>
      <c r="M98" s="357">
        <v>15</v>
      </c>
      <c r="N98" s="359">
        <v>295</v>
      </c>
      <c r="O98" s="357">
        <v>260</v>
      </c>
      <c r="P98" s="358">
        <v>12.82</v>
      </c>
      <c r="Q98" s="360">
        <v>2410004</v>
      </c>
      <c r="R98" s="600" t="s">
        <v>6</v>
      </c>
    </row>
    <row r="99" spans="1:18" ht="9.75" customHeight="1" x14ac:dyDescent="0.15">
      <c r="A99" s="325" t="s">
        <v>1171</v>
      </c>
      <c r="B99" s="356" t="s">
        <v>1172</v>
      </c>
      <c r="C99" s="357">
        <v>24347</v>
      </c>
      <c r="D99" s="358">
        <v>400.34</v>
      </c>
      <c r="E99" s="357">
        <v>18087</v>
      </c>
      <c r="F99" s="358">
        <v>297.41000000000003</v>
      </c>
      <c r="G99" s="357">
        <v>4470</v>
      </c>
      <c r="H99" s="358">
        <v>73.510000000000005</v>
      </c>
      <c r="I99" s="357">
        <v>12663</v>
      </c>
      <c r="J99" s="358">
        <v>208.23</v>
      </c>
      <c r="K99" s="357">
        <v>395</v>
      </c>
      <c r="L99" s="358">
        <v>6.5</v>
      </c>
      <c r="M99" s="357">
        <v>85</v>
      </c>
      <c r="N99" s="359">
        <v>310</v>
      </c>
      <c r="O99" s="357">
        <v>345</v>
      </c>
      <c r="P99" s="358">
        <v>5.67</v>
      </c>
      <c r="Q99" s="360">
        <v>2410005</v>
      </c>
      <c r="R99" s="600" t="s">
        <v>6</v>
      </c>
    </row>
    <row r="100" spans="1:18" ht="9.75" customHeight="1" x14ac:dyDescent="0.15">
      <c r="A100" s="325" t="s">
        <v>1176</v>
      </c>
      <c r="B100" s="356" t="s">
        <v>1177</v>
      </c>
      <c r="C100" s="357">
        <v>12670</v>
      </c>
      <c r="D100" s="358">
        <v>850.48</v>
      </c>
      <c r="E100" s="357">
        <v>9796</v>
      </c>
      <c r="F100" s="358">
        <v>657.52</v>
      </c>
      <c r="G100" s="357">
        <v>532</v>
      </c>
      <c r="H100" s="358">
        <v>35.729999999999997</v>
      </c>
      <c r="I100" s="357">
        <v>9125</v>
      </c>
      <c r="J100" s="358">
        <v>612.53</v>
      </c>
      <c r="K100" s="357">
        <v>270</v>
      </c>
      <c r="L100" s="358">
        <v>18.12</v>
      </c>
      <c r="M100" s="357">
        <v>10</v>
      </c>
      <c r="N100" s="359">
        <v>260</v>
      </c>
      <c r="O100" s="357">
        <v>225</v>
      </c>
      <c r="P100" s="358">
        <v>15.1</v>
      </c>
      <c r="Q100" s="360">
        <v>2410006</v>
      </c>
      <c r="R100" s="600" t="s">
        <v>6</v>
      </c>
    </row>
    <row r="101" spans="1:18" ht="9.75" customHeight="1" x14ac:dyDescent="0.15">
      <c r="A101" s="325" t="s">
        <v>1180</v>
      </c>
      <c r="B101" s="356" t="s">
        <v>1181</v>
      </c>
      <c r="C101" s="357">
        <v>13267</v>
      </c>
      <c r="D101" s="358">
        <v>698.36</v>
      </c>
      <c r="E101" s="357">
        <v>9823</v>
      </c>
      <c r="F101" s="358">
        <v>517.07000000000005</v>
      </c>
      <c r="G101" s="357">
        <v>742</v>
      </c>
      <c r="H101" s="358">
        <v>39.04</v>
      </c>
      <c r="I101" s="357">
        <v>8849</v>
      </c>
      <c r="J101" s="358">
        <v>465.8</v>
      </c>
      <c r="K101" s="357">
        <v>305</v>
      </c>
      <c r="L101" s="358">
        <v>16.059999999999999</v>
      </c>
      <c r="M101" s="357">
        <v>15</v>
      </c>
      <c r="N101" s="359">
        <v>295</v>
      </c>
      <c r="O101" s="357">
        <v>265</v>
      </c>
      <c r="P101" s="358">
        <v>13.95</v>
      </c>
      <c r="Q101" s="360">
        <v>2410007</v>
      </c>
      <c r="R101" s="600" t="s">
        <v>6</v>
      </c>
    </row>
    <row r="102" spans="1:18" ht="9.75" customHeight="1" x14ac:dyDescent="0.15">
      <c r="A102" s="325" t="s">
        <v>1184</v>
      </c>
      <c r="B102" s="356" t="s">
        <v>1185</v>
      </c>
      <c r="C102" s="357">
        <v>15679</v>
      </c>
      <c r="D102" s="358">
        <v>641.65</v>
      </c>
      <c r="E102" s="357">
        <v>12054</v>
      </c>
      <c r="F102" s="358">
        <v>493.31</v>
      </c>
      <c r="G102" s="357">
        <v>1250</v>
      </c>
      <c r="H102" s="358">
        <v>51.14</v>
      </c>
      <c r="I102" s="357">
        <v>10705</v>
      </c>
      <c r="J102" s="358">
        <v>438.11</v>
      </c>
      <c r="K102" s="357">
        <v>290</v>
      </c>
      <c r="L102" s="358">
        <v>11.87</v>
      </c>
      <c r="M102" s="357">
        <v>25</v>
      </c>
      <c r="N102" s="359">
        <v>265</v>
      </c>
      <c r="O102" s="357">
        <v>255</v>
      </c>
      <c r="P102" s="358">
        <v>10.44</v>
      </c>
      <c r="Q102" s="360">
        <v>2410008</v>
      </c>
      <c r="R102" s="600" t="s">
        <v>6</v>
      </c>
    </row>
    <row r="103" spans="1:18" ht="9.75" customHeight="1" x14ac:dyDescent="0.15">
      <c r="A103" s="325" t="s">
        <v>1186</v>
      </c>
      <c r="B103" s="356" t="s">
        <v>1187</v>
      </c>
      <c r="C103" s="357">
        <v>38547</v>
      </c>
      <c r="D103" s="358">
        <v>926.75</v>
      </c>
      <c r="E103" s="357">
        <v>28983</v>
      </c>
      <c r="F103" s="358">
        <v>696.8</v>
      </c>
      <c r="G103" s="357">
        <v>2821</v>
      </c>
      <c r="H103" s="358">
        <v>67.83</v>
      </c>
      <c r="I103" s="357">
        <v>26099</v>
      </c>
      <c r="J103" s="358">
        <v>627.46</v>
      </c>
      <c r="K103" s="357">
        <v>745</v>
      </c>
      <c r="L103" s="358">
        <v>17.91</v>
      </c>
      <c r="M103" s="357">
        <v>65</v>
      </c>
      <c r="N103" s="359">
        <v>680</v>
      </c>
      <c r="O103" s="357">
        <v>645</v>
      </c>
      <c r="P103" s="358">
        <v>15.51</v>
      </c>
      <c r="Q103" s="360">
        <v>2410009</v>
      </c>
      <c r="R103" s="600" t="s">
        <v>6</v>
      </c>
    </row>
    <row r="104" spans="1:18" ht="9.75" customHeight="1" x14ac:dyDescent="0.15">
      <c r="A104" s="325" t="s">
        <v>1190</v>
      </c>
      <c r="B104" s="356" t="s">
        <v>1191</v>
      </c>
      <c r="C104" s="357">
        <v>48605</v>
      </c>
      <c r="D104" s="358">
        <v>892.53</v>
      </c>
      <c r="E104" s="357">
        <v>37580</v>
      </c>
      <c r="F104" s="358">
        <v>690.08</v>
      </c>
      <c r="G104" s="357">
        <v>3310</v>
      </c>
      <c r="H104" s="358">
        <v>60.78</v>
      </c>
      <c r="I104" s="357">
        <v>33795</v>
      </c>
      <c r="J104" s="358">
        <v>620.58000000000004</v>
      </c>
      <c r="K104" s="357">
        <v>880</v>
      </c>
      <c r="L104" s="358">
        <v>16.16</v>
      </c>
      <c r="M104" s="357">
        <v>65</v>
      </c>
      <c r="N104" s="359">
        <v>815</v>
      </c>
      <c r="O104" s="357">
        <v>750</v>
      </c>
      <c r="P104" s="358">
        <v>13.77</v>
      </c>
      <c r="Q104" s="360">
        <v>2410010</v>
      </c>
      <c r="R104" s="600" t="s">
        <v>6</v>
      </c>
    </row>
    <row r="105" spans="1:18" ht="9.75" customHeight="1" x14ac:dyDescent="0.15">
      <c r="A105" s="325" t="s">
        <v>1193</v>
      </c>
      <c r="B105" s="356" t="s">
        <v>1194</v>
      </c>
      <c r="C105" s="357">
        <v>30718</v>
      </c>
      <c r="D105" s="358">
        <v>696.75</v>
      </c>
      <c r="E105" s="357">
        <v>23410</v>
      </c>
      <c r="F105" s="358">
        <v>530.99</v>
      </c>
      <c r="G105" s="357">
        <v>2593</v>
      </c>
      <c r="H105" s="358">
        <v>58.81</v>
      </c>
      <c r="I105" s="357">
        <v>20817</v>
      </c>
      <c r="J105" s="358">
        <v>472.18</v>
      </c>
      <c r="K105" s="357">
        <v>590</v>
      </c>
      <c r="L105" s="358">
        <v>13.38</v>
      </c>
      <c r="M105" s="357">
        <v>55</v>
      </c>
      <c r="N105" s="359">
        <v>535</v>
      </c>
      <c r="O105" s="357">
        <v>505</v>
      </c>
      <c r="P105" s="358">
        <v>11.45</v>
      </c>
      <c r="Q105" s="360">
        <v>2410011</v>
      </c>
      <c r="R105" s="600" t="s">
        <v>6</v>
      </c>
    </row>
    <row r="106" spans="1:18" ht="9.75" customHeight="1" x14ac:dyDescent="0.15">
      <c r="A106" s="325" t="s">
        <v>1198</v>
      </c>
      <c r="B106" s="356" t="s">
        <v>1199</v>
      </c>
      <c r="C106" s="357">
        <v>27491</v>
      </c>
      <c r="D106" s="358">
        <v>620.47</v>
      </c>
      <c r="E106" s="357">
        <v>20041</v>
      </c>
      <c r="F106" s="358">
        <v>452.32</v>
      </c>
      <c r="G106" s="357">
        <v>4190</v>
      </c>
      <c r="H106" s="358">
        <v>94.56</v>
      </c>
      <c r="I106" s="357">
        <v>15717</v>
      </c>
      <c r="J106" s="358">
        <v>354.74</v>
      </c>
      <c r="K106" s="357">
        <v>525</v>
      </c>
      <c r="L106" s="358">
        <v>11.85</v>
      </c>
      <c r="M106" s="357">
        <v>90</v>
      </c>
      <c r="N106" s="359">
        <v>435</v>
      </c>
      <c r="O106" s="357">
        <v>435</v>
      </c>
      <c r="P106" s="358">
        <v>9.82</v>
      </c>
      <c r="Q106" s="360">
        <v>2410012</v>
      </c>
      <c r="R106" s="600" t="s">
        <v>6</v>
      </c>
    </row>
    <row r="107" spans="1:18" ht="9.75" customHeight="1" x14ac:dyDescent="0.15">
      <c r="A107" s="325" t="s">
        <v>1203</v>
      </c>
      <c r="B107" s="356" t="s">
        <v>1204</v>
      </c>
      <c r="C107" s="357">
        <v>7108</v>
      </c>
      <c r="D107" s="358">
        <v>485.36</v>
      </c>
      <c r="E107" s="357">
        <v>5115</v>
      </c>
      <c r="F107" s="358">
        <v>349.27</v>
      </c>
      <c r="G107" s="357">
        <v>883</v>
      </c>
      <c r="H107" s="358">
        <v>60.27</v>
      </c>
      <c r="I107" s="357">
        <v>4232</v>
      </c>
      <c r="J107" s="358">
        <v>289</v>
      </c>
      <c r="K107" s="357">
        <v>125</v>
      </c>
      <c r="L107" s="358">
        <v>8.5399999999999991</v>
      </c>
      <c r="M107" s="357">
        <v>15</v>
      </c>
      <c r="N107" s="359">
        <v>105</v>
      </c>
      <c r="O107" s="357">
        <v>110</v>
      </c>
      <c r="P107" s="358">
        <v>7.51</v>
      </c>
      <c r="Q107" s="360">
        <v>2410013</v>
      </c>
      <c r="R107" s="600" t="s">
        <v>6</v>
      </c>
    </row>
    <row r="108" spans="1:18" ht="9.75" customHeight="1" x14ac:dyDescent="0.15">
      <c r="A108" s="325" t="s">
        <v>1206</v>
      </c>
      <c r="B108" s="356" t="s">
        <v>1207</v>
      </c>
      <c r="C108" s="357">
        <v>18979</v>
      </c>
      <c r="D108" s="358">
        <v>778.34</v>
      </c>
      <c r="E108" s="357">
        <v>14123</v>
      </c>
      <c r="F108" s="358">
        <v>579.19000000000005</v>
      </c>
      <c r="G108" s="357">
        <v>2228</v>
      </c>
      <c r="H108" s="358">
        <v>91.36</v>
      </c>
      <c r="I108" s="357">
        <v>11895</v>
      </c>
      <c r="J108" s="358">
        <v>487.82</v>
      </c>
      <c r="K108" s="357">
        <v>390</v>
      </c>
      <c r="L108" s="358">
        <v>15.99</v>
      </c>
      <c r="M108" s="357">
        <v>50</v>
      </c>
      <c r="N108" s="359">
        <v>340</v>
      </c>
      <c r="O108" s="357">
        <v>330</v>
      </c>
      <c r="P108" s="358">
        <v>13.53</v>
      </c>
      <c r="Q108" s="360">
        <v>2410014</v>
      </c>
      <c r="R108" s="600" t="s">
        <v>6</v>
      </c>
    </row>
    <row r="109" spans="1:18" ht="9.75" customHeight="1" x14ac:dyDescent="0.15">
      <c r="A109" s="325" t="s">
        <v>1210</v>
      </c>
      <c r="B109" s="356" t="s">
        <v>1211</v>
      </c>
      <c r="C109" s="357">
        <v>22861</v>
      </c>
      <c r="D109" s="358">
        <v>663.7</v>
      </c>
      <c r="E109" s="357">
        <v>17605</v>
      </c>
      <c r="F109" s="358">
        <v>511.13</v>
      </c>
      <c r="G109" s="357">
        <v>1792</v>
      </c>
      <c r="H109" s="358">
        <v>52.04</v>
      </c>
      <c r="I109" s="357">
        <v>15713</v>
      </c>
      <c r="J109" s="358">
        <v>456.2</v>
      </c>
      <c r="K109" s="357">
        <v>450</v>
      </c>
      <c r="L109" s="358">
        <v>13.06</v>
      </c>
      <c r="M109" s="357">
        <v>40</v>
      </c>
      <c r="N109" s="359">
        <v>405</v>
      </c>
      <c r="O109" s="357">
        <v>380</v>
      </c>
      <c r="P109" s="358">
        <v>11.03</v>
      </c>
      <c r="Q109" s="360">
        <v>2410015</v>
      </c>
      <c r="R109" s="600" t="s">
        <v>6</v>
      </c>
    </row>
    <row r="110" spans="1:18" ht="9.75" customHeight="1" x14ac:dyDescent="0.15">
      <c r="A110" s="325" t="s">
        <v>1213</v>
      </c>
      <c r="B110" s="356" t="s">
        <v>1214</v>
      </c>
      <c r="C110" s="357">
        <v>15513</v>
      </c>
      <c r="D110" s="358">
        <v>664.53</v>
      </c>
      <c r="E110" s="357">
        <v>11748</v>
      </c>
      <c r="F110" s="358">
        <v>503.21</v>
      </c>
      <c r="G110" s="357">
        <v>853</v>
      </c>
      <c r="H110" s="358">
        <v>36.53</v>
      </c>
      <c r="I110" s="357">
        <v>10895</v>
      </c>
      <c r="J110" s="358">
        <v>466.69</v>
      </c>
      <c r="K110" s="357">
        <v>305</v>
      </c>
      <c r="L110" s="358">
        <v>13.06</v>
      </c>
      <c r="M110" s="357">
        <v>20</v>
      </c>
      <c r="N110" s="359">
        <v>290</v>
      </c>
      <c r="O110" s="357">
        <v>260</v>
      </c>
      <c r="P110" s="358">
        <v>11.14</v>
      </c>
      <c r="Q110" s="360">
        <v>2410016</v>
      </c>
      <c r="R110" s="600" t="s">
        <v>6</v>
      </c>
    </row>
    <row r="111" spans="1:18" ht="9.75" customHeight="1" x14ac:dyDescent="0.15">
      <c r="A111" s="325" t="s">
        <v>1217</v>
      </c>
      <c r="B111" s="356" t="s">
        <v>1218</v>
      </c>
      <c r="C111" s="357">
        <v>14121</v>
      </c>
      <c r="D111" s="358">
        <v>487.86</v>
      </c>
      <c r="E111" s="357">
        <v>10490</v>
      </c>
      <c r="F111" s="358">
        <v>362.42</v>
      </c>
      <c r="G111" s="357">
        <v>1556</v>
      </c>
      <c r="H111" s="358">
        <v>53.76</v>
      </c>
      <c r="I111" s="357">
        <v>8887</v>
      </c>
      <c r="J111" s="358">
        <v>307.04000000000002</v>
      </c>
      <c r="K111" s="357">
        <v>260</v>
      </c>
      <c r="L111" s="358">
        <v>8.98</v>
      </c>
      <c r="M111" s="357">
        <v>35</v>
      </c>
      <c r="N111" s="359">
        <v>230</v>
      </c>
      <c r="O111" s="357">
        <v>235</v>
      </c>
      <c r="P111" s="358">
        <v>8.1199999999999992</v>
      </c>
      <c r="Q111" s="360">
        <v>2410017</v>
      </c>
      <c r="R111" s="600" t="s">
        <v>6</v>
      </c>
    </row>
    <row r="112" spans="1:18" ht="9.75" customHeight="1" x14ac:dyDescent="0.15">
      <c r="A112" s="325" t="s">
        <v>1220</v>
      </c>
      <c r="B112" s="356" t="s">
        <v>1221</v>
      </c>
      <c r="C112" s="357">
        <v>13203</v>
      </c>
      <c r="D112" s="358">
        <v>652.08000000000004</v>
      </c>
      <c r="E112" s="357">
        <v>10581</v>
      </c>
      <c r="F112" s="358">
        <v>522.62</v>
      </c>
      <c r="G112" s="357">
        <v>1015</v>
      </c>
      <c r="H112" s="358">
        <v>50.12</v>
      </c>
      <c r="I112" s="357">
        <v>9567</v>
      </c>
      <c r="J112" s="358">
        <v>472.49</v>
      </c>
      <c r="K112" s="357">
        <v>285</v>
      </c>
      <c r="L112" s="358">
        <v>14.08</v>
      </c>
      <c r="M112" s="357">
        <v>20</v>
      </c>
      <c r="N112" s="359">
        <v>265</v>
      </c>
      <c r="O112" s="357">
        <v>235</v>
      </c>
      <c r="P112" s="358">
        <v>11.61</v>
      </c>
      <c r="Q112" s="360">
        <v>2410018</v>
      </c>
      <c r="R112" s="600" t="s">
        <v>6</v>
      </c>
    </row>
    <row r="113" spans="1:18" ht="9.75" customHeight="1" x14ac:dyDescent="0.15">
      <c r="A113" s="325" t="s">
        <v>1227</v>
      </c>
      <c r="B113" s="356" t="s">
        <v>1228</v>
      </c>
      <c r="C113" s="357">
        <v>18360</v>
      </c>
      <c r="D113" s="358">
        <v>620.39</v>
      </c>
      <c r="E113" s="357">
        <v>14263</v>
      </c>
      <c r="F113" s="358">
        <v>481.96</v>
      </c>
      <c r="G113" s="357">
        <v>1498</v>
      </c>
      <c r="H113" s="358">
        <v>50.63</v>
      </c>
      <c r="I113" s="357">
        <v>12765</v>
      </c>
      <c r="J113" s="358">
        <v>431.33</v>
      </c>
      <c r="K113" s="357">
        <v>390</v>
      </c>
      <c r="L113" s="358">
        <v>13.18</v>
      </c>
      <c r="M113" s="357">
        <v>35</v>
      </c>
      <c r="N113" s="359">
        <v>355</v>
      </c>
      <c r="O113" s="357">
        <v>320</v>
      </c>
      <c r="P113" s="358">
        <v>10.81</v>
      </c>
      <c r="Q113" s="360">
        <v>2410019</v>
      </c>
      <c r="R113" s="600" t="s">
        <v>6</v>
      </c>
    </row>
    <row r="114" spans="1:18" ht="9.75" customHeight="1" x14ac:dyDescent="0.15">
      <c r="A114" s="325" t="s">
        <v>1230</v>
      </c>
      <c r="B114" s="356" t="s">
        <v>1231</v>
      </c>
      <c r="C114" s="357">
        <v>8157</v>
      </c>
      <c r="D114" s="358">
        <v>583.12</v>
      </c>
      <c r="E114" s="357">
        <v>6260</v>
      </c>
      <c r="F114" s="358">
        <v>447.51</v>
      </c>
      <c r="G114" s="357">
        <v>289</v>
      </c>
      <c r="H114" s="358">
        <v>20.67</v>
      </c>
      <c r="I114" s="357">
        <v>5971</v>
      </c>
      <c r="J114" s="358">
        <v>426.84</v>
      </c>
      <c r="K114" s="357">
        <v>170</v>
      </c>
      <c r="L114" s="358">
        <v>12.15</v>
      </c>
      <c r="M114" s="357">
        <v>5</v>
      </c>
      <c r="N114" s="359">
        <v>165</v>
      </c>
      <c r="O114" s="357">
        <v>145</v>
      </c>
      <c r="P114" s="358">
        <v>10.37</v>
      </c>
      <c r="Q114" s="360">
        <v>2410020</v>
      </c>
      <c r="R114" s="600" t="s">
        <v>6</v>
      </c>
    </row>
    <row r="115" spans="1:18" ht="9.75" customHeight="1" x14ac:dyDescent="0.15">
      <c r="A115" s="325" t="s">
        <v>1232</v>
      </c>
      <c r="B115" s="356" t="s">
        <v>1233</v>
      </c>
      <c r="C115" s="357">
        <v>21157</v>
      </c>
      <c r="D115" s="358">
        <v>509.02</v>
      </c>
      <c r="E115" s="357">
        <v>16122</v>
      </c>
      <c r="F115" s="358">
        <v>387.89</v>
      </c>
      <c r="G115" s="357">
        <v>3394</v>
      </c>
      <c r="H115" s="358">
        <v>81.66</v>
      </c>
      <c r="I115" s="357">
        <v>12715</v>
      </c>
      <c r="J115" s="358">
        <v>305.92</v>
      </c>
      <c r="K115" s="357">
        <v>400</v>
      </c>
      <c r="L115" s="358">
        <v>9.6199999999999992</v>
      </c>
      <c r="M115" s="357">
        <v>80</v>
      </c>
      <c r="N115" s="359">
        <v>320</v>
      </c>
      <c r="O115" s="357">
        <v>355</v>
      </c>
      <c r="P115" s="358">
        <v>8.5399999999999991</v>
      </c>
      <c r="Q115" s="360">
        <v>2410021</v>
      </c>
      <c r="R115" s="600" t="s">
        <v>6</v>
      </c>
    </row>
    <row r="116" spans="1:18" s="65" customFormat="1" ht="11.45" customHeight="1" x14ac:dyDescent="0.15">
      <c r="A116" s="923" t="s">
        <v>1235</v>
      </c>
      <c r="B116" s="923"/>
      <c r="C116" s="923"/>
      <c r="D116" s="923"/>
      <c r="E116" s="923"/>
      <c r="F116" s="923"/>
      <c r="G116" s="923"/>
      <c r="H116" s="923"/>
      <c r="I116" s="923"/>
      <c r="J116" s="923"/>
      <c r="K116" s="923"/>
      <c r="L116" s="923"/>
      <c r="M116" s="923"/>
      <c r="N116" s="923"/>
      <c r="O116" s="923"/>
      <c r="P116" s="923"/>
      <c r="Q116" s="923"/>
      <c r="R116" s="600" t="s">
        <v>6</v>
      </c>
    </row>
    <row r="117" spans="1:18" ht="9.6" customHeight="1" x14ac:dyDescent="0.15">
      <c r="A117" s="325" t="s">
        <v>407</v>
      </c>
      <c r="B117" s="356" t="s">
        <v>1236</v>
      </c>
      <c r="C117" s="357">
        <v>51613</v>
      </c>
      <c r="D117" s="358">
        <v>237.71</v>
      </c>
      <c r="E117" s="357">
        <v>38178</v>
      </c>
      <c r="F117" s="358">
        <v>175.84</v>
      </c>
      <c r="G117" s="357">
        <v>7895</v>
      </c>
      <c r="H117" s="358">
        <v>36.36</v>
      </c>
      <c r="I117" s="357">
        <v>29618</v>
      </c>
      <c r="J117" s="358">
        <v>136.41</v>
      </c>
      <c r="K117" s="357">
        <v>945</v>
      </c>
      <c r="L117" s="358">
        <v>4.3499999999999996</v>
      </c>
      <c r="M117" s="357">
        <v>185</v>
      </c>
      <c r="N117" s="359">
        <v>755</v>
      </c>
      <c r="O117" s="357">
        <v>810</v>
      </c>
      <c r="P117" s="358">
        <v>3.73</v>
      </c>
      <c r="Q117" s="360">
        <v>251</v>
      </c>
      <c r="R117" s="600" t="s">
        <v>6</v>
      </c>
    </row>
    <row r="118" spans="1:18" ht="9.6" customHeight="1" x14ac:dyDescent="0.15">
      <c r="A118" s="325" t="s">
        <v>1239</v>
      </c>
      <c r="B118" s="356" t="s">
        <v>1240</v>
      </c>
      <c r="C118" s="357">
        <v>8342</v>
      </c>
      <c r="D118" s="358">
        <v>520.77</v>
      </c>
      <c r="E118" s="357">
        <v>6306</v>
      </c>
      <c r="F118" s="358">
        <v>393.7</v>
      </c>
      <c r="G118" s="357">
        <v>427</v>
      </c>
      <c r="H118" s="358">
        <v>26.68</v>
      </c>
      <c r="I118" s="357">
        <v>5763</v>
      </c>
      <c r="J118" s="358">
        <v>359.8</v>
      </c>
      <c r="K118" s="357">
        <v>180</v>
      </c>
      <c r="L118" s="358">
        <v>11.24</v>
      </c>
      <c r="M118" s="357">
        <v>5</v>
      </c>
      <c r="N118" s="359">
        <v>175</v>
      </c>
      <c r="O118" s="357">
        <v>145</v>
      </c>
      <c r="P118" s="358">
        <v>9.0500000000000007</v>
      </c>
      <c r="Q118" s="360">
        <v>2510007</v>
      </c>
      <c r="R118" s="600" t="s">
        <v>6</v>
      </c>
    </row>
    <row r="119" spans="1:18" ht="9.6" customHeight="1" x14ac:dyDescent="0.15">
      <c r="A119" s="325" t="s">
        <v>1242</v>
      </c>
      <c r="B119" s="356" t="s">
        <v>1243</v>
      </c>
      <c r="C119" s="357">
        <v>7155</v>
      </c>
      <c r="D119" s="358">
        <v>422.65</v>
      </c>
      <c r="E119" s="357">
        <v>5342</v>
      </c>
      <c r="F119" s="358">
        <v>315.54000000000002</v>
      </c>
      <c r="G119" s="357">
        <v>571</v>
      </c>
      <c r="H119" s="358">
        <v>33.71</v>
      </c>
      <c r="I119" s="357">
        <v>4771</v>
      </c>
      <c r="J119" s="358">
        <v>281.83</v>
      </c>
      <c r="K119" s="357">
        <v>145</v>
      </c>
      <c r="L119" s="358">
        <v>8.56</v>
      </c>
      <c r="M119" s="357">
        <v>10</v>
      </c>
      <c r="N119" s="359">
        <v>135</v>
      </c>
      <c r="O119" s="357">
        <v>120</v>
      </c>
      <c r="P119" s="358">
        <v>7.09</v>
      </c>
      <c r="Q119" s="360">
        <v>2510012</v>
      </c>
      <c r="R119" s="600" t="s">
        <v>6</v>
      </c>
    </row>
    <row r="120" spans="1:18" ht="9.6" customHeight="1" x14ac:dyDescent="0.15">
      <c r="A120" s="325" t="s">
        <v>1247</v>
      </c>
      <c r="B120" s="356" t="s">
        <v>1248</v>
      </c>
      <c r="C120" s="357">
        <v>25381</v>
      </c>
      <c r="D120" s="358">
        <v>754.5</v>
      </c>
      <c r="E120" s="357">
        <v>19483</v>
      </c>
      <c r="F120" s="358">
        <v>579.19000000000005</v>
      </c>
      <c r="G120" s="357">
        <v>1682</v>
      </c>
      <c r="H120" s="358">
        <v>50.01</v>
      </c>
      <c r="I120" s="357">
        <v>17739</v>
      </c>
      <c r="J120" s="358">
        <v>527.34</v>
      </c>
      <c r="K120" s="357">
        <v>545</v>
      </c>
      <c r="L120" s="358">
        <v>16.2</v>
      </c>
      <c r="M120" s="357">
        <v>30</v>
      </c>
      <c r="N120" s="359">
        <v>515</v>
      </c>
      <c r="O120" s="357">
        <v>455</v>
      </c>
      <c r="P120" s="358">
        <v>13.53</v>
      </c>
      <c r="Q120" s="360">
        <v>2510037</v>
      </c>
      <c r="R120" s="600" t="s">
        <v>6</v>
      </c>
    </row>
    <row r="121" spans="1:18" ht="9.6" customHeight="1" x14ac:dyDescent="0.15">
      <c r="A121" s="325" t="s">
        <v>1251</v>
      </c>
      <c r="B121" s="356" t="s">
        <v>1252</v>
      </c>
      <c r="C121" s="357">
        <v>8448</v>
      </c>
      <c r="D121" s="358">
        <v>657.62</v>
      </c>
      <c r="E121" s="357">
        <v>5212</v>
      </c>
      <c r="F121" s="358">
        <v>405.71</v>
      </c>
      <c r="G121" s="357">
        <v>457</v>
      </c>
      <c r="H121" s="358">
        <v>35.61</v>
      </c>
      <c r="I121" s="357">
        <v>4608</v>
      </c>
      <c r="J121" s="358">
        <v>358.75</v>
      </c>
      <c r="K121" s="357">
        <v>185</v>
      </c>
      <c r="L121" s="358">
        <v>14.4</v>
      </c>
      <c r="M121" s="357">
        <v>10</v>
      </c>
      <c r="N121" s="359">
        <v>175</v>
      </c>
      <c r="O121" s="357">
        <v>145</v>
      </c>
      <c r="P121" s="358">
        <v>11.29</v>
      </c>
      <c r="Q121" s="360">
        <v>2510040</v>
      </c>
      <c r="R121" s="600" t="s">
        <v>6</v>
      </c>
    </row>
    <row r="122" spans="1:18" ht="9.6" customHeight="1" x14ac:dyDescent="0.15">
      <c r="A122" s="325" t="s">
        <v>1253</v>
      </c>
      <c r="B122" s="356" t="s">
        <v>1254</v>
      </c>
      <c r="C122" s="357">
        <v>14844</v>
      </c>
      <c r="D122" s="358">
        <v>609.83000000000004</v>
      </c>
      <c r="E122" s="357">
        <v>11352</v>
      </c>
      <c r="F122" s="358">
        <v>466.39</v>
      </c>
      <c r="G122" s="357">
        <v>761</v>
      </c>
      <c r="H122" s="358">
        <v>31.28</v>
      </c>
      <c r="I122" s="357">
        <v>10589</v>
      </c>
      <c r="J122" s="358">
        <v>435.02</v>
      </c>
      <c r="K122" s="357">
        <v>315</v>
      </c>
      <c r="L122" s="358">
        <v>12.94</v>
      </c>
      <c r="M122" s="357">
        <v>15</v>
      </c>
      <c r="N122" s="359">
        <v>300</v>
      </c>
      <c r="O122" s="357">
        <v>260</v>
      </c>
      <c r="P122" s="358">
        <v>10.68</v>
      </c>
      <c r="Q122" s="360">
        <v>2510041</v>
      </c>
      <c r="R122" s="600" t="s">
        <v>6</v>
      </c>
    </row>
    <row r="123" spans="1:18" ht="10.15" customHeight="1" x14ac:dyDescent="0.15">
      <c r="A123" s="325" t="s">
        <v>1257</v>
      </c>
      <c r="B123" s="356" t="s">
        <v>1258</v>
      </c>
      <c r="C123" s="357">
        <v>4264</v>
      </c>
      <c r="D123" s="358">
        <v>342.4</v>
      </c>
      <c r="E123" s="357">
        <v>3093</v>
      </c>
      <c r="F123" s="358">
        <v>248.38</v>
      </c>
      <c r="G123" s="357">
        <v>396</v>
      </c>
      <c r="H123" s="358">
        <v>31.82</v>
      </c>
      <c r="I123" s="357">
        <v>2692</v>
      </c>
      <c r="J123" s="358">
        <v>216.17</v>
      </c>
      <c r="K123" s="357">
        <v>85</v>
      </c>
      <c r="L123" s="358">
        <v>6.83</v>
      </c>
      <c r="M123" s="357">
        <v>5</v>
      </c>
      <c r="N123" s="359">
        <v>80</v>
      </c>
      <c r="O123" s="357">
        <v>70</v>
      </c>
      <c r="P123" s="358">
        <v>5.62</v>
      </c>
      <c r="Q123" s="360">
        <v>2510042</v>
      </c>
      <c r="R123" s="600" t="s">
        <v>6</v>
      </c>
    </row>
    <row r="124" spans="1:18" ht="10.15" customHeight="1" x14ac:dyDescent="0.15">
      <c r="A124" s="325" t="s">
        <v>1261</v>
      </c>
      <c r="B124" s="356" t="s">
        <v>1262</v>
      </c>
      <c r="C124" s="357">
        <v>2086</v>
      </c>
      <c r="D124" s="358">
        <v>287.44</v>
      </c>
      <c r="E124" s="357">
        <v>1495</v>
      </c>
      <c r="F124" s="358">
        <v>206.03</v>
      </c>
      <c r="G124" s="357">
        <v>155</v>
      </c>
      <c r="H124" s="358">
        <v>21.41</v>
      </c>
      <c r="I124" s="357">
        <v>1339</v>
      </c>
      <c r="J124" s="358">
        <v>184.6</v>
      </c>
      <c r="K124" s="357">
        <v>40</v>
      </c>
      <c r="L124" s="358">
        <v>5.51</v>
      </c>
      <c r="M124" s="357">
        <v>5</v>
      </c>
      <c r="N124" s="359">
        <v>40</v>
      </c>
      <c r="O124" s="357">
        <v>35</v>
      </c>
      <c r="P124" s="358">
        <v>4.82</v>
      </c>
      <c r="Q124" s="360">
        <v>2510044</v>
      </c>
      <c r="R124" s="600" t="s">
        <v>6</v>
      </c>
    </row>
    <row r="125" spans="1:18" ht="10.15" customHeight="1" x14ac:dyDescent="0.15">
      <c r="A125" s="325" t="s">
        <v>1264</v>
      </c>
      <c r="B125" s="356" t="s">
        <v>1265</v>
      </c>
      <c r="C125" s="357">
        <v>22584</v>
      </c>
      <c r="D125" s="358">
        <v>735.04</v>
      </c>
      <c r="E125" s="357">
        <v>17206</v>
      </c>
      <c r="F125" s="358">
        <v>560</v>
      </c>
      <c r="G125" s="357">
        <v>1578</v>
      </c>
      <c r="H125" s="358">
        <v>51.36</v>
      </c>
      <c r="I125" s="357">
        <v>15351</v>
      </c>
      <c r="J125" s="358">
        <v>499.63</v>
      </c>
      <c r="K125" s="357">
        <v>510</v>
      </c>
      <c r="L125" s="358">
        <v>16.600000000000001</v>
      </c>
      <c r="M125" s="357">
        <v>30</v>
      </c>
      <c r="N125" s="359">
        <v>485</v>
      </c>
      <c r="O125" s="357">
        <v>405</v>
      </c>
      <c r="P125" s="358">
        <v>13.18</v>
      </c>
      <c r="Q125" s="360">
        <v>2510047</v>
      </c>
      <c r="R125" s="600" t="s">
        <v>6</v>
      </c>
    </row>
    <row r="126" spans="1:18" ht="10.15" customHeight="1" x14ac:dyDescent="0.15">
      <c r="A126" s="325" t="s">
        <v>1267</v>
      </c>
      <c r="B126" s="356" t="s">
        <v>1268</v>
      </c>
      <c r="C126" s="357">
        <v>4131</v>
      </c>
      <c r="D126" s="358">
        <v>479.37</v>
      </c>
      <c r="E126" s="357">
        <v>3086</v>
      </c>
      <c r="F126" s="358">
        <v>358.18</v>
      </c>
      <c r="G126" s="357">
        <v>457</v>
      </c>
      <c r="H126" s="358">
        <v>53.09</v>
      </c>
      <c r="I126" s="357">
        <v>2609</v>
      </c>
      <c r="J126" s="358">
        <v>302.82</v>
      </c>
      <c r="K126" s="357">
        <v>90</v>
      </c>
      <c r="L126" s="358">
        <v>10.44</v>
      </c>
      <c r="M126" s="357">
        <v>10</v>
      </c>
      <c r="N126" s="359">
        <v>80</v>
      </c>
      <c r="O126" s="357">
        <v>70</v>
      </c>
      <c r="P126" s="358">
        <v>8.1199999999999992</v>
      </c>
      <c r="Q126" s="360">
        <v>2515401</v>
      </c>
      <c r="R126" s="600" t="s">
        <v>6</v>
      </c>
    </row>
    <row r="127" spans="1:18" ht="10.15" customHeight="1" x14ac:dyDescent="0.15">
      <c r="A127" s="325" t="s">
        <v>1271</v>
      </c>
      <c r="B127" s="356" t="s">
        <v>1272</v>
      </c>
      <c r="C127" s="357">
        <v>3585</v>
      </c>
      <c r="D127" s="358">
        <v>296.35000000000002</v>
      </c>
      <c r="E127" s="357">
        <v>2639</v>
      </c>
      <c r="F127" s="358">
        <v>218.2</v>
      </c>
      <c r="G127" s="357">
        <v>352</v>
      </c>
      <c r="H127" s="358">
        <v>29.12</v>
      </c>
      <c r="I127" s="357">
        <v>2287</v>
      </c>
      <c r="J127" s="358">
        <v>189.08</v>
      </c>
      <c r="K127" s="357">
        <v>70</v>
      </c>
      <c r="L127" s="358">
        <v>5.79</v>
      </c>
      <c r="M127" s="357">
        <v>5</v>
      </c>
      <c r="N127" s="359">
        <v>60</v>
      </c>
      <c r="O127" s="357">
        <v>55</v>
      </c>
      <c r="P127" s="358">
        <v>4.55</v>
      </c>
      <c r="Q127" s="360">
        <v>2515402</v>
      </c>
      <c r="R127" s="600" t="s">
        <v>6</v>
      </c>
    </row>
    <row r="128" spans="1:18" ht="10.15" customHeight="1" x14ac:dyDescent="0.15">
      <c r="A128" s="325" t="s">
        <v>1275</v>
      </c>
      <c r="B128" s="356" t="s">
        <v>1276</v>
      </c>
      <c r="C128" s="357">
        <v>9526</v>
      </c>
      <c r="D128" s="358">
        <v>547.61</v>
      </c>
      <c r="E128" s="357">
        <v>7080</v>
      </c>
      <c r="F128" s="358">
        <v>407</v>
      </c>
      <c r="G128" s="357">
        <v>527</v>
      </c>
      <c r="H128" s="358">
        <v>30.28</v>
      </c>
      <c r="I128" s="357">
        <v>6429</v>
      </c>
      <c r="J128" s="358">
        <v>369.61</v>
      </c>
      <c r="K128" s="357">
        <v>210</v>
      </c>
      <c r="L128" s="358">
        <v>12.07</v>
      </c>
      <c r="M128" s="357">
        <v>10</v>
      </c>
      <c r="N128" s="359">
        <v>205</v>
      </c>
      <c r="O128" s="357">
        <v>175</v>
      </c>
      <c r="P128" s="358">
        <v>10.06</v>
      </c>
      <c r="Q128" s="360">
        <v>2515403</v>
      </c>
      <c r="R128" s="600" t="s">
        <v>6</v>
      </c>
    </row>
    <row r="129" spans="1:18" ht="10.15" customHeight="1" x14ac:dyDescent="0.15">
      <c r="A129" s="325" t="s">
        <v>1279</v>
      </c>
      <c r="B129" s="356" t="s">
        <v>1280</v>
      </c>
      <c r="C129" s="357">
        <v>2245</v>
      </c>
      <c r="D129" s="358">
        <v>308.06</v>
      </c>
      <c r="E129" s="357">
        <v>1684</v>
      </c>
      <c r="F129" s="358">
        <v>231.19</v>
      </c>
      <c r="G129" s="357">
        <v>119</v>
      </c>
      <c r="H129" s="358">
        <v>16.3</v>
      </c>
      <c r="I129" s="357">
        <v>1563</v>
      </c>
      <c r="J129" s="358">
        <v>214.54</v>
      </c>
      <c r="K129" s="357">
        <v>45</v>
      </c>
      <c r="L129" s="358">
        <v>6.18</v>
      </c>
      <c r="M129" s="357" t="s">
        <v>3563</v>
      </c>
      <c r="N129" s="359">
        <v>40</v>
      </c>
      <c r="O129" s="357">
        <v>40</v>
      </c>
      <c r="P129" s="358">
        <v>5.49</v>
      </c>
      <c r="Q129" s="360">
        <v>2515404</v>
      </c>
      <c r="R129" s="600" t="s">
        <v>6</v>
      </c>
    </row>
    <row r="130" spans="1:18" ht="10.15" customHeight="1" x14ac:dyDescent="0.15">
      <c r="A130" s="325" t="s">
        <v>1283</v>
      </c>
      <c r="B130" s="356" t="s">
        <v>1284</v>
      </c>
      <c r="C130" s="357">
        <v>2101</v>
      </c>
      <c r="D130" s="358">
        <v>338.63</v>
      </c>
      <c r="E130" s="357">
        <v>1633</v>
      </c>
      <c r="F130" s="358">
        <v>263.2</v>
      </c>
      <c r="G130" s="357">
        <v>243</v>
      </c>
      <c r="H130" s="358">
        <v>39.15</v>
      </c>
      <c r="I130" s="357">
        <v>1327</v>
      </c>
      <c r="J130" s="358">
        <v>213.87</v>
      </c>
      <c r="K130" s="357">
        <v>40</v>
      </c>
      <c r="L130" s="358">
        <v>6.45</v>
      </c>
      <c r="M130" s="357">
        <v>5</v>
      </c>
      <c r="N130" s="359">
        <v>35</v>
      </c>
      <c r="O130" s="357">
        <v>35</v>
      </c>
      <c r="P130" s="358">
        <v>5.64</v>
      </c>
      <c r="Q130" s="360">
        <v>2515405</v>
      </c>
      <c r="R130" s="600" t="s">
        <v>6</v>
      </c>
    </row>
    <row r="131" spans="1:18" ht="10.15" customHeight="1" x14ac:dyDescent="0.15">
      <c r="A131" s="325" t="s">
        <v>1287</v>
      </c>
      <c r="B131" s="356" t="s">
        <v>1288</v>
      </c>
      <c r="C131" s="357">
        <v>3245</v>
      </c>
      <c r="D131" s="358">
        <v>474.46</v>
      </c>
      <c r="E131" s="357">
        <v>2492</v>
      </c>
      <c r="F131" s="358">
        <v>364.36</v>
      </c>
      <c r="G131" s="357">
        <v>125</v>
      </c>
      <c r="H131" s="358">
        <v>18.309999999999999</v>
      </c>
      <c r="I131" s="357">
        <v>2294</v>
      </c>
      <c r="J131" s="358">
        <v>335.4</v>
      </c>
      <c r="K131" s="357">
        <v>70</v>
      </c>
      <c r="L131" s="358">
        <v>10.23</v>
      </c>
      <c r="M131" s="357" t="s">
        <v>3563</v>
      </c>
      <c r="N131" s="359">
        <v>65</v>
      </c>
      <c r="O131" s="357">
        <v>55</v>
      </c>
      <c r="P131" s="358">
        <v>8.0399999999999991</v>
      </c>
      <c r="Q131" s="360">
        <v>2515406</v>
      </c>
      <c r="R131" s="600" t="s">
        <v>6</v>
      </c>
    </row>
    <row r="132" spans="1:18" ht="10.15" customHeight="1" x14ac:dyDescent="0.15">
      <c r="A132" s="325" t="s">
        <v>1291</v>
      </c>
      <c r="B132" s="356" t="s">
        <v>1292</v>
      </c>
      <c r="C132" s="357">
        <v>2682</v>
      </c>
      <c r="D132" s="358">
        <v>598.94000000000005</v>
      </c>
      <c r="E132" s="357">
        <v>2030</v>
      </c>
      <c r="F132" s="358">
        <v>453.34</v>
      </c>
      <c r="G132" s="357">
        <v>149</v>
      </c>
      <c r="H132" s="358">
        <v>33.36</v>
      </c>
      <c r="I132" s="357">
        <v>1881</v>
      </c>
      <c r="J132" s="358">
        <v>419.97</v>
      </c>
      <c r="K132" s="357">
        <v>60</v>
      </c>
      <c r="L132" s="358">
        <v>13.4</v>
      </c>
      <c r="M132" s="357">
        <v>5</v>
      </c>
      <c r="N132" s="359">
        <v>55</v>
      </c>
      <c r="O132" s="357">
        <v>45</v>
      </c>
      <c r="P132" s="358">
        <v>10.050000000000001</v>
      </c>
      <c r="Q132" s="360">
        <v>2515407</v>
      </c>
      <c r="R132" s="600" t="s">
        <v>6</v>
      </c>
    </row>
    <row r="133" spans="1:18" s="65" customFormat="1" ht="11.45" customHeight="1" x14ac:dyDescent="0.15">
      <c r="A133" s="923" t="s">
        <v>1294</v>
      </c>
      <c r="B133" s="923"/>
      <c r="C133" s="923"/>
      <c r="D133" s="923"/>
      <c r="E133" s="923"/>
      <c r="F133" s="923"/>
      <c r="G133" s="923"/>
      <c r="H133" s="923"/>
      <c r="I133" s="923"/>
      <c r="J133" s="923"/>
      <c r="K133" s="923"/>
      <c r="L133" s="923"/>
      <c r="M133" s="923"/>
      <c r="N133" s="923"/>
      <c r="O133" s="923"/>
      <c r="P133" s="923"/>
      <c r="Q133" s="923"/>
      <c r="R133" s="600" t="s">
        <v>6</v>
      </c>
    </row>
    <row r="134" spans="1:18" ht="11.25" customHeight="1" x14ac:dyDescent="0.15">
      <c r="A134" s="325" t="s">
        <v>416</v>
      </c>
      <c r="B134" s="356" t="s">
        <v>1295</v>
      </c>
      <c r="C134" s="357">
        <v>39037</v>
      </c>
      <c r="D134" s="358">
        <v>262.89</v>
      </c>
      <c r="E134" s="357">
        <v>29511</v>
      </c>
      <c r="F134" s="358">
        <v>198.74</v>
      </c>
      <c r="G134" s="357">
        <v>6055</v>
      </c>
      <c r="H134" s="358">
        <v>40.78</v>
      </c>
      <c r="I134" s="357">
        <v>23394</v>
      </c>
      <c r="J134" s="358">
        <v>157.54</v>
      </c>
      <c r="K134" s="357">
        <v>675</v>
      </c>
      <c r="L134" s="358">
        <v>4.55</v>
      </c>
      <c r="M134" s="357">
        <v>130</v>
      </c>
      <c r="N134" s="359">
        <v>550</v>
      </c>
      <c r="O134" s="357">
        <v>605</v>
      </c>
      <c r="P134" s="358">
        <v>4.07</v>
      </c>
      <c r="Q134" s="360">
        <v>252</v>
      </c>
      <c r="R134" s="600" t="s">
        <v>6</v>
      </c>
    </row>
    <row r="135" spans="1:18" ht="10.15" customHeight="1" x14ac:dyDescent="0.15">
      <c r="A135" s="325" t="s">
        <v>1296</v>
      </c>
      <c r="B135" s="356" t="s">
        <v>1297</v>
      </c>
      <c r="C135" s="357">
        <v>3819</v>
      </c>
      <c r="D135" s="358">
        <v>364.6</v>
      </c>
      <c r="E135" s="357">
        <v>2392</v>
      </c>
      <c r="F135" s="358">
        <v>228.38</v>
      </c>
      <c r="G135" s="357">
        <v>399</v>
      </c>
      <c r="H135" s="358">
        <v>38.14</v>
      </c>
      <c r="I135" s="357">
        <v>1983</v>
      </c>
      <c r="J135" s="358">
        <v>189.28</v>
      </c>
      <c r="K135" s="357">
        <v>85</v>
      </c>
      <c r="L135" s="358">
        <v>8.1199999999999992</v>
      </c>
      <c r="M135" s="357">
        <v>5</v>
      </c>
      <c r="N135" s="359">
        <v>80</v>
      </c>
      <c r="O135" s="357">
        <v>75</v>
      </c>
      <c r="P135" s="358">
        <v>7.16</v>
      </c>
      <c r="Q135" s="360">
        <v>2520001</v>
      </c>
      <c r="R135" s="600" t="s">
        <v>6</v>
      </c>
    </row>
    <row r="136" spans="1:18" ht="10.15" customHeight="1" x14ac:dyDescent="0.15">
      <c r="A136" s="325" t="s">
        <v>1299</v>
      </c>
      <c r="B136" s="356" t="s">
        <v>1300</v>
      </c>
      <c r="C136" s="357">
        <v>6746</v>
      </c>
      <c r="D136" s="358">
        <v>385.49</v>
      </c>
      <c r="E136" s="357">
        <v>4900</v>
      </c>
      <c r="F136" s="358">
        <v>280.02999999999997</v>
      </c>
      <c r="G136" s="357">
        <v>441</v>
      </c>
      <c r="H136" s="358">
        <v>25.2</v>
      </c>
      <c r="I136" s="357">
        <v>4449</v>
      </c>
      <c r="J136" s="358">
        <v>254.22</v>
      </c>
      <c r="K136" s="357">
        <v>140</v>
      </c>
      <c r="L136" s="358">
        <v>8</v>
      </c>
      <c r="M136" s="357">
        <v>10</v>
      </c>
      <c r="N136" s="359">
        <v>130</v>
      </c>
      <c r="O136" s="357">
        <v>110</v>
      </c>
      <c r="P136" s="358">
        <v>6.29</v>
      </c>
      <c r="Q136" s="360">
        <v>2520002</v>
      </c>
      <c r="R136" s="600" t="s">
        <v>6</v>
      </c>
    </row>
    <row r="137" spans="1:18" ht="10.15" customHeight="1" x14ac:dyDescent="0.15">
      <c r="A137" s="325" t="s">
        <v>1302</v>
      </c>
      <c r="B137" s="356" t="s">
        <v>1303</v>
      </c>
      <c r="C137" s="357">
        <v>7389</v>
      </c>
      <c r="D137" s="358">
        <v>387.18</v>
      </c>
      <c r="E137" s="357">
        <v>5188</v>
      </c>
      <c r="F137" s="358">
        <v>271.82</v>
      </c>
      <c r="G137" s="357">
        <v>1222</v>
      </c>
      <c r="H137" s="358">
        <v>64.040000000000006</v>
      </c>
      <c r="I137" s="357">
        <v>3943</v>
      </c>
      <c r="J137" s="358">
        <v>206.6</v>
      </c>
      <c r="K137" s="357">
        <v>190</v>
      </c>
      <c r="L137" s="358">
        <v>9.9600000000000009</v>
      </c>
      <c r="M137" s="357">
        <v>25</v>
      </c>
      <c r="N137" s="359">
        <v>165</v>
      </c>
      <c r="O137" s="357">
        <v>160</v>
      </c>
      <c r="P137" s="358">
        <v>8.3800000000000008</v>
      </c>
      <c r="Q137" s="360">
        <v>2520003</v>
      </c>
      <c r="R137" s="600" t="s">
        <v>6</v>
      </c>
    </row>
    <row r="138" spans="1:18" ht="10.15" customHeight="1" x14ac:dyDescent="0.15">
      <c r="A138" s="325" t="s">
        <v>1305</v>
      </c>
      <c r="B138" s="356" t="s">
        <v>1306</v>
      </c>
      <c r="C138" s="357">
        <v>3074</v>
      </c>
      <c r="D138" s="358">
        <v>438.98</v>
      </c>
      <c r="E138" s="357">
        <v>1847</v>
      </c>
      <c r="F138" s="358">
        <v>263.75</v>
      </c>
      <c r="G138" s="357">
        <v>108</v>
      </c>
      <c r="H138" s="358">
        <v>15.49</v>
      </c>
      <c r="I138" s="357">
        <v>1690</v>
      </c>
      <c r="J138" s="358">
        <v>241.39</v>
      </c>
      <c r="K138" s="357">
        <v>65</v>
      </c>
      <c r="L138" s="358">
        <v>9.2799999999999994</v>
      </c>
      <c r="M138" s="357" t="s">
        <v>3563</v>
      </c>
      <c r="N138" s="359">
        <v>60</v>
      </c>
      <c r="O138" s="357">
        <v>55</v>
      </c>
      <c r="P138" s="358">
        <v>7.85</v>
      </c>
      <c r="Q138" s="360">
        <v>2520004</v>
      </c>
      <c r="R138" s="600" t="s">
        <v>6</v>
      </c>
    </row>
    <row r="139" spans="1:18" ht="10.15" customHeight="1" x14ac:dyDescent="0.15">
      <c r="A139" s="325" t="s">
        <v>1307</v>
      </c>
      <c r="B139" s="356" t="s">
        <v>1308</v>
      </c>
      <c r="C139" s="357">
        <v>3584</v>
      </c>
      <c r="D139" s="358">
        <v>368.08</v>
      </c>
      <c r="E139" s="357">
        <v>2629</v>
      </c>
      <c r="F139" s="358">
        <v>270.01</v>
      </c>
      <c r="G139" s="357">
        <v>230</v>
      </c>
      <c r="H139" s="358">
        <v>23.6</v>
      </c>
      <c r="I139" s="357">
        <v>2383</v>
      </c>
      <c r="J139" s="358">
        <v>244.7</v>
      </c>
      <c r="K139" s="357">
        <v>80</v>
      </c>
      <c r="L139" s="358">
        <v>8.2200000000000006</v>
      </c>
      <c r="M139" s="357">
        <v>5</v>
      </c>
      <c r="N139" s="359">
        <v>75</v>
      </c>
      <c r="O139" s="357">
        <v>70</v>
      </c>
      <c r="P139" s="358">
        <v>7.19</v>
      </c>
      <c r="Q139" s="360">
        <v>2520005</v>
      </c>
      <c r="R139" s="600" t="s">
        <v>6</v>
      </c>
    </row>
    <row r="140" spans="1:18" ht="10.15" customHeight="1" x14ac:dyDescent="0.15">
      <c r="A140" s="325" t="s">
        <v>1309</v>
      </c>
      <c r="B140" s="356" t="s">
        <v>1310</v>
      </c>
      <c r="C140" s="357">
        <v>36652</v>
      </c>
      <c r="D140" s="358">
        <v>637.46</v>
      </c>
      <c r="E140" s="357">
        <v>28270</v>
      </c>
      <c r="F140" s="358">
        <v>491.68</v>
      </c>
      <c r="G140" s="357">
        <v>5939</v>
      </c>
      <c r="H140" s="358">
        <v>103.29</v>
      </c>
      <c r="I140" s="357">
        <v>22331</v>
      </c>
      <c r="J140" s="358">
        <v>388.39</v>
      </c>
      <c r="K140" s="357">
        <v>850</v>
      </c>
      <c r="L140" s="358">
        <v>14.78</v>
      </c>
      <c r="M140" s="357">
        <v>135</v>
      </c>
      <c r="N140" s="359">
        <v>710</v>
      </c>
      <c r="O140" s="357">
        <v>740</v>
      </c>
      <c r="P140" s="358">
        <v>12.87</v>
      </c>
      <c r="Q140" s="360">
        <v>2520006</v>
      </c>
      <c r="R140" s="600" t="s">
        <v>6</v>
      </c>
    </row>
    <row r="141" spans="1:18" ht="10.15" customHeight="1" x14ac:dyDescent="0.15">
      <c r="A141" s="325" t="s">
        <v>1313</v>
      </c>
      <c r="B141" s="356" t="s">
        <v>1314</v>
      </c>
      <c r="C141" s="357">
        <v>10053</v>
      </c>
      <c r="D141" s="358">
        <v>555.63</v>
      </c>
      <c r="E141" s="357">
        <v>7520</v>
      </c>
      <c r="F141" s="358">
        <v>415.61</v>
      </c>
      <c r="G141" s="357">
        <v>602</v>
      </c>
      <c r="H141" s="358">
        <v>33.299999999999997</v>
      </c>
      <c r="I141" s="357">
        <v>6917</v>
      </c>
      <c r="J141" s="358">
        <v>382.32</v>
      </c>
      <c r="K141" s="357">
        <v>225</v>
      </c>
      <c r="L141" s="358">
        <v>12.44</v>
      </c>
      <c r="M141" s="357">
        <v>15</v>
      </c>
      <c r="N141" s="359">
        <v>215</v>
      </c>
      <c r="O141" s="357">
        <v>180</v>
      </c>
      <c r="P141" s="358">
        <v>9.9499999999999993</v>
      </c>
      <c r="Q141" s="360">
        <v>2520007</v>
      </c>
      <c r="R141" s="600" t="s">
        <v>6</v>
      </c>
    </row>
    <row r="142" spans="1:18" ht="10.15" customHeight="1" x14ac:dyDescent="0.15">
      <c r="A142" s="325" t="s">
        <v>1315</v>
      </c>
      <c r="B142" s="356" t="s">
        <v>1316</v>
      </c>
      <c r="C142" s="357">
        <v>3321</v>
      </c>
      <c r="D142" s="358">
        <v>364.84</v>
      </c>
      <c r="E142" s="357">
        <v>1942</v>
      </c>
      <c r="F142" s="358">
        <v>213.27</v>
      </c>
      <c r="G142" s="357">
        <v>143</v>
      </c>
      <c r="H142" s="358">
        <v>15.73</v>
      </c>
      <c r="I142" s="357">
        <v>1789</v>
      </c>
      <c r="J142" s="358">
        <v>196.53</v>
      </c>
      <c r="K142" s="357">
        <v>65</v>
      </c>
      <c r="L142" s="358">
        <v>7.14</v>
      </c>
      <c r="M142" s="357" t="s">
        <v>3563</v>
      </c>
      <c r="N142" s="359">
        <v>65</v>
      </c>
      <c r="O142" s="357">
        <v>60</v>
      </c>
      <c r="P142" s="358">
        <v>6.59</v>
      </c>
      <c r="Q142" s="360">
        <v>2520008</v>
      </c>
      <c r="R142" s="600" t="s">
        <v>6</v>
      </c>
    </row>
    <row r="143" spans="1:18" s="65" customFormat="1" ht="11.45" customHeight="1" x14ac:dyDescent="0.15">
      <c r="A143" s="923" t="s">
        <v>1319</v>
      </c>
      <c r="B143" s="923"/>
      <c r="C143" s="923"/>
      <c r="D143" s="923"/>
      <c r="E143" s="923"/>
      <c r="F143" s="923"/>
      <c r="G143" s="923"/>
      <c r="H143" s="923"/>
      <c r="I143" s="923"/>
      <c r="J143" s="923"/>
      <c r="K143" s="923"/>
      <c r="L143" s="923"/>
      <c r="M143" s="923"/>
      <c r="N143" s="923"/>
      <c r="O143" s="923"/>
      <c r="P143" s="923"/>
      <c r="Q143" s="923"/>
      <c r="R143" s="600" t="s">
        <v>6</v>
      </c>
    </row>
    <row r="144" spans="1:18" ht="11.25" customHeight="1" x14ac:dyDescent="0.15">
      <c r="A144" s="325" t="s">
        <v>425</v>
      </c>
      <c r="B144" s="356" t="s">
        <v>1320</v>
      </c>
      <c r="C144" s="357">
        <v>61947</v>
      </c>
      <c r="D144" s="358">
        <v>224.27</v>
      </c>
      <c r="E144" s="357">
        <v>45177</v>
      </c>
      <c r="F144" s="358">
        <v>163.55000000000001</v>
      </c>
      <c r="G144" s="357">
        <v>8566</v>
      </c>
      <c r="H144" s="358">
        <v>31.01</v>
      </c>
      <c r="I144" s="357">
        <v>36483</v>
      </c>
      <c r="J144" s="358">
        <v>132.08000000000001</v>
      </c>
      <c r="K144" s="357">
        <v>1155</v>
      </c>
      <c r="L144" s="358">
        <v>4.18</v>
      </c>
      <c r="M144" s="357">
        <v>200</v>
      </c>
      <c r="N144" s="359">
        <v>955</v>
      </c>
      <c r="O144" s="357">
        <v>990</v>
      </c>
      <c r="P144" s="358">
        <v>3.58</v>
      </c>
      <c r="Q144" s="360">
        <v>254</v>
      </c>
      <c r="R144" s="600" t="s">
        <v>6</v>
      </c>
    </row>
    <row r="145" spans="1:18" ht="10.15" customHeight="1" x14ac:dyDescent="0.15">
      <c r="A145" s="325" t="s">
        <v>1322</v>
      </c>
      <c r="B145" s="356" t="s">
        <v>1323</v>
      </c>
      <c r="C145" s="357">
        <v>12725</v>
      </c>
      <c r="D145" s="358">
        <v>682.79</v>
      </c>
      <c r="E145" s="357">
        <v>9501</v>
      </c>
      <c r="F145" s="358">
        <v>509.8</v>
      </c>
      <c r="G145" s="357">
        <v>1559</v>
      </c>
      <c r="H145" s="358">
        <v>83.66</v>
      </c>
      <c r="I145" s="357">
        <v>7942</v>
      </c>
      <c r="J145" s="358">
        <v>426.14</v>
      </c>
      <c r="K145" s="357">
        <v>255</v>
      </c>
      <c r="L145" s="358">
        <v>13.68</v>
      </c>
      <c r="M145" s="357">
        <v>30</v>
      </c>
      <c r="N145" s="359">
        <v>225</v>
      </c>
      <c r="O145" s="357">
        <v>220</v>
      </c>
      <c r="P145" s="358">
        <v>11.8</v>
      </c>
      <c r="Q145" s="360">
        <v>2540002</v>
      </c>
      <c r="R145" s="600" t="s">
        <v>6</v>
      </c>
    </row>
    <row r="146" spans="1:18" ht="10.15" customHeight="1" x14ac:dyDescent="0.15">
      <c r="A146" s="325" t="s">
        <v>1326</v>
      </c>
      <c r="B146" s="356" t="s">
        <v>1327</v>
      </c>
      <c r="C146" s="357">
        <v>5514</v>
      </c>
      <c r="D146" s="358">
        <v>699.17</v>
      </c>
      <c r="E146" s="357">
        <v>4138</v>
      </c>
      <c r="F146" s="358">
        <v>524.61</v>
      </c>
      <c r="G146" s="357">
        <v>223</v>
      </c>
      <c r="H146" s="358">
        <v>28.25</v>
      </c>
      <c r="I146" s="357">
        <v>3901</v>
      </c>
      <c r="J146" s="358">
        <v>494.57</v>
      </c>
      <c r="K146" s="357">
        <v>115</v>
      </c>
      <c r="L146" s="358">
        <v>14.58</v>
      </c>
      <c r="M146" s="357">
        <v>5</v>
      </c>
      <c r="N146" s="359">
        <v>110</v>
      </c>
      <c r="O146" s="357">
        <v>95</v>
      </c>
      <c r="P146" s="358">
        <v>12.05</v>
      </c>
      <c r="Q146" s="360">
        <v>2540003</v>
      </c>
      <c r="R146" s="600" t="s">
        <v>6</v>
      </c>
    </row>
    <row r="147" spans="1:18" ht="10.15" customHeight="1" x14ac:dyDescent="0.15">
      <c r="A147" s="325" t="s">
        <v>1329</v>
      </c>
      <c r="B147" s="356" t="s">
        <v>1330</v>
      </c>
      <c r="C147" s="357">
        <v>4686</v>
      </c>
      <c r="D147" s="358">
        <v>355.6</v>
      </c>
      <c r="E147" s="357">
        <v>3389</v>
      </c>
      <c r="F147" s="358">
        <v>257.18</v>
      </c>
      <c r="G147" s="357">
        <v>498</v>
      </c>
      <c r="H147" s="358">
        <v>37.799999999999997</v>
      </c>
      <c r="I147" s="357">
        <v>2891</v>
      </c>
      <c r="J147" s="358">
        <v>219.39</v>
      </c>
      <c r="K147" s="357">
        <v>90</v>
      </c>
      <c r="L147" s="358">
        <v>6.83</v>
      </c>
      <c r="M147" s="357">
        <v>10</v>
      </c>
      <c r="N147" s="359">
        <v>80</v>
      </c>
      <c r="O147" s="357">
        <v>80</v>
      </c>
      <c r="P147" s="358">
        <v>6.07</v>
      </c>
      <c r="Q147" s="360">
        <v>2540005</v>
      </c>
      <c r="R147" s="600" t="s">
        <v>6</v>
      </c>
    </row>
    <row r="148" spans="1:18" ht="10.15" customHeight="1" x14ac:dyDescent="0.15">
      <c r="A148" s="325" t="s">
        <v>1332</v>
      </c>
      <c r="B148" s="356" t="s">
        <v>1333</v>
      </c>
      <c r="C148" s="357">
        <v>2887</v>
      </c>
      <c r="D148" s="358">
        <v>292.83</v>
      </c>
      <c r="E148" s="357">
        <v>2184</v>
      </c>
      <c r="F148" s="358">
        <v>221.47</v>
      </c>
      <c r="G148" s="357">
        <v>360</v>
      </c>
      <c r="H148" s="358">
        <v>36.51</v>
      </c>
      <c r="I148" s="357">
        <v>1812</v>
      </c>
      <c r="J148" s="358">
        <v>183.81</v>
      </c>
      <c r="K148" s="357">
        <v>55</v>
      </c>
      <c r="L148" s="358">
        <v>5.58</v>
      </c>
      <c r="M148" s="357">
        <v>5</v>
      </c>
      <c r="N148" s="359">
        <v>50</v>
      </c>
      <c r="O148" s="357">
        <v>45</v>
      </c>
      <c r="P148" s="358">
        <v>4.5599999999999996</v>
      </c>
      <c r="Q148" s="360">
        <v>2540008</v>
      </c>
      <c r="R148" s="600" t="s">
        <v>6</v>
      </c>
    </row>
    <row r="149" spans="1:18" ht="10.15" customHeight="1" x14ac:dyDescent="0.15">
      <c r="A149" s="325" t="s">
        <v>1335</v>
      </c>
      <c r="B149" s="356" t="s">
        <v>1336</v>
      </c>
      <c r="C149" s="357">
        <v>2014</v>
      </c>
      <c r="D149" s="358">
        <v>314.8</v>
      </c>
      <c r="E149" s="357">
        <v>1407</v>
      </c>
      <c r="F149" s="358">
        <v>219.95</v>
      </c>
      <c r="G149" s="357">
        <v>131</v>
      </c>
      <c r="H149" s="358">
        <v>20.45</v>
      </c>
      <c r="I149" s="357">
        <v>1276</v>
      </c>
      <c r="J149" s="358">
        <v>199.5</v>
      </c>
      <c r="K149" s="357">
        <v>35</v>
      </c>
      <c r="L149" s="358">
        <v>5.47</v>
      </c>
      <c r="M149" s="357" t="s">
        <v>3563</v>
      </c>
      <c r="N149" s="359">
        <v>35</v>
      </c>
      <c r="O149" s="357">
        <v>30</v>
      </c>
      <c r="P149" s="358">
        <v>4.6900000000000004</v>
      </c>
      <c r="Q149" s="360">
        <v>2540011</v>
      </c>
      <c r="R149" s="600" t="s">
        <v>6</v>
      </c>
    </row>
    <row r="150" spans="1:18" ht="10.15" customHeight="1" x14ac:dyDescent="0.15">
      <c r="A150" s="325" t="s">
        <v>1338</v>
      </c>
      <c r="B150" s="356" t="s">
        <v>1339</v>
      </c>
      <c r="C150" s="357">
        <v>3389</v>
      </c>
      <c r="D150" s="358">
        <v>380.06</v>
      </c>
      <c r="E150" s="357">
        <v>2529</v>
      </c>
      <c r="F150" s="358">
        <v>283.64</v>
      </c>
      <c r="G150" s="357">
        <v>215</v>
      </c>
      <c r="H150" s="358">
        <v>24.16</v>
      </c>
      <c r="I150" s="357">
        <v>2314</v>
      </c>
      <c r="J150" s="358">
        <v>259.49</v>
      </c>
      <c r="K150" s="357">
        <v>75</v>
      </c>
      <c r="L150" s="358">
        <v>8.41</v>
      </c>
      <c r="M150" s="357">
        <v>5</v>
      </c>
      <c r="N150" s="359">
        <v>70</v>
      </c>
      <c r="O150" s="357">
        <v>60</v>
      </c>
      <c r="P150" s="358">
        <v>6.73</v>
      </c>
      <c r="Q150" s="360">
        <v>2540014</v>
      </c>
      <c r="R150" s="600" t="s">
        <v>6</v>
      </c>
    </row>
    <row r="151" spans="1:18" ht="10.15" customHeight="1" x14ac:dyDescent="0.15">
      <c r="A151" s="325" t="s">
        <v>1341</v>
      </c>
      <c r="B151" s="356" t="s">
        <v>1342</v>
      </c>
      <c r="C151" s="357">
        <v>4389</v>
      </c>
      <c r="D151" s="358">
        <v>452.99</v>
      </c>
      <c r="E151" s="357">
        <v>3354</v>
      </c>
      <c r="F151" s="358">
        <v>346.08</v>
      </c>
      <c r="G151" s="357">
        <v>214</v>
      </c>
      <c r="H151" s="358">
        <v>22.05</v>
      </c>
      <c r="I151" s="357">
        <v>3140</v>
      </c>
      <c r="J151" s="358">
        <v>324.02999999999997</v>
      </c>
      <c r="K151" s="357">
        <v>90</v>
      </c>
      <c r="L151" s="358">
        <v>9.2899999999999991</v>
      </c>
      <c r="M151" s="357">
        <v>5</v>
      </c>
      <c r="N151" s="359">
        <v>85</v>
      </c>
      <c r="O151" s="357">
        <v>75</v>
      </c>
      <c r="P151" s="358">
        <v>7.74</v>
      </c>
      <c r="Q151" s="360">
        <v>2540017</v>
      </c>
      <c r="R151" s="600" t="s">
        <v>6</v>
      </c>
    </row>
    <row r="152" spans="1:18" ht="10.15" customHeight="1" x14ac:dyDescent="0.15">
      <c r="A152" s="325" t="s">
        <v>1344</v>
      </c>
      <c r="B152" s="356" t="s">
        <v>1345</v>
      </c>
      <c r="C152" s="357">
        <v>3883</v>
      </c>
      <c r="D152" s="358">
        <v>341.3</v>
      </c>
      <c r="E152" s="357">
        <v>2943</v>
      </c>
      <c r="F152" s="358">
        <v>258.66000000000003</v>
      </c>
      <c r="G152" s="357">
        <v>380</v>
      </c>
      <c r="H152" s="358">
        <v>33.409999999999997</v>
      </c>
      <c r="I152" s="357">
        <v>2539</v>
      </c>
      <c r="J152" s="358">
        <v>223.14</v>
      </c>
      <c r="K152" s="357">
        <v>80</v>
      </c>
      <c r="L152" s="358">
        <v>7.03</v>
      </c>
      <c r="M152" s="357">
        <v>5</v>
      </c>
      <c r="N152" s="359">
        <v>75</v>
      </c>
      <c r="O152" s="357">
        <v>65</v>
      </c>
      <c r="P152" s="358">
        <v>5.71</v>
      </c>
      <c r="Q152" s="360">
        <v>2540020</v>
      </c>
      <c r="R152" s="600" t="s">
        <v>6</v>
      </c>
    </row>
    <row r="153" spans="1:18" ht="10.15" customHeight="1" x14ac:dyDescent="0.15">
      <c r="A153" s="325" t="s">
        <v>1347</v>
      </c>
      <c r="B153" s="356" t="s">
        <v>1348</v>
      </c>
      <c r="C153" s="357">
        <v>61823</v>
      </c>
      <c r="D153" s="358">
        <v>607.36</v>
      </c>
      <c r="E153" s="357">
        <v>50405</v>
      </c>
      <c r="F153" s="358">
        <v>495.2</v>
      </c>
      <c r="G153" s="357">
        <v>13617</v>
      </c>
      <c r="H153" s="358">
        <v>133.78</v>
      </c>
      <c r="I153" s="357">
        <v>36339</v>
      </c>
      <c r="J153" s="358">
        <v>357.01</v>
      </c>
      <c r="K153" s="357">
        <v>1265</v>
      </c>
      <c r="L153" s="358">
        <v>12.43</v>
      </c>
      <c r="M153" s="357">
        <v>300</v>
      </c>
      <c r="N153" s="359">
        <v>965</v>
      </c>
      <c r="O153" s="357">
        <v>1130</v>
      </c>
      <c r="P153" s="358">
        <v>11.1</v>
      </c>
      <c r="Q153" s="360">
        <v>2540021</v>
      </c>
      <c r="R153" s="600" t="s">
        <v>6</v>
      </c>
    </row>
    <row r="154" spans="1:18" ht="10.15" customHeight="1" x14ac:dyDescent="0.15">
      <c r="A154" s="325" t="s">
        <v>1351</v>
      </c>
      <c r="B154" s="356" t="s">
        <v>1352</v>
      </c>
      <c r="C154" s="357">
        <v>3610</v>
      </c>
      <c r="D154" s="358">
        <v>517.09</v>
      </c>
      <c r="E154" s="357">
        <v>2748</v>
      </c>
      <c r="F154" s="358">
        <v>393.64</v>
      </c>
      <c r="G154" s="357">
        <v>192</v>
      </c>
      <c r="H154" s="358">
        <v>27.52</v>
      </c>
      <c r="I154" s="357">
        <v>2556</v>
      </c>
      <c r="J154" s="358">
        <v>366.12</v>
      </c>
      <c r="K154" s="357">
        <v>80</v>
      </c>
      <c r="L154" s="358">
        <v>11.46</v>
      </c>
      <c r="M154" s="357">
        <v>5</v>
      </c>
      <c r="N154" s="359">
        <v>80</v>
      </c>
      <c r="O154" s="357">
        <v>65</v>
      </c>
      <c r="P154" s="358">
        <v>9.31</v>
      </c>
      <c r="Q154" s="360">
        <v>2540022</v>
      </c>
      <c r="R154" s="600" t="s">
        <v>6</v>
      </c>
    </row>
    <row r="155" spans="1:18" ht="10.15" customHeight="1" x14ac:dyDescent="0.15">
      <c r="A155" s="325" t="s">
        <v>1353</v>
      </c>
      <c r="B155" s="356" t="s">
        <v>1354</v>
      </c>
      <c r="C155" s="357">
        <v>4375</v>
      </c>
      <c r="D155" s="358">
        <v>361.38</v>
      </c>
      <c r="E155" s="357">
        <v>3232</v>
      </c>
      <c r="F155" s="358">
        <v>266.95999999999998</v>
      </c>
      <c r="G155" s="357">
        <v>343</v>
      </c>
      <c r="H155" s="358">
        <v>28.33</v>
      </c>
      <c r="I155" s="357">
        <v>2874</v>
      </c>
      <c r="J155" s="358">
        <v>237.39</v>
      </c>
      <c r="K155" s="357">
        <v>90</v>
      </c>
      <c r="L155" s="358">
        <v>7.43</v>
      </c>
      <c r="M155" s="357">
        <v>5</v>
      </c>
      <c r="N155" s="359">
        <v>85</v>
      </c>
      <c r="O155" s="357">
        <v>80</v>
      </c>
      <c r="P155" s="358">
        <v>6.61</v>
      </c>
      <c r="Q155" s="360">
        <v>2540026</v>
      </c>
      <c r="R155" s="600" t="s">
        <v>6</v>
      </c>
    </row>
    <row r="156" spans="1:18" ht="10.15" customHeight="1" x14ac:dyDescent="0.15">
      <c r="A156" s="325" t="s">
        <v>1355</v>
      </c>
      <c r="B156" s="356" t="s">
        <v>1356</v>
      </c>
      <c r="C156" s="357">
        <v>10461</v>
      </c>
      <c r="D156" s="358">
        <v>539.34</v>
      </c>
      <c r="E156" s="357">
        <v>7897</v>
      </c>
      <c r="F156" s="358">
        <v>407.16</v>
      </c>
      <c r="G156" s="357">
        <v>328</v>
      </c>
      <c r="H156" s="358">
        <v>16.89</v>
      </c>
      <c r="I156" s="357">
        <v>7501</v>
      </c>
      <c r="J156" s="358">
        <v>386.74</v>
      </c>
      <c r="K156" s="357">
        <v>250</v>
      </c>
      <c r="L156" s="358">
        <v>12.89</v>
      </c>
      <c r="M156" s="357">
        <v>5</v>
      </c>
      <c r="N156" s="359">
        <v>245</v>
      </c>
      <c r="O156" s="357">
        <v>195</v>
      </c>
      <c r="P156" s="358">
        <v>10.050000000000001</v>
      </c>
      <c r="Q156" s="360">
        <v>2540028</v>
      </c>
      <c r="R156" s="600" t="s">
        <v>6</v>
      </c>
    </row>
    <row r="157" spans="1:18" ht="10.15" customHeight="1" x14ac:dyDescent="0.15">
      <c r="A157" s="325" t="s">
        <v>1358</v>
      </c>
      <c r="B157" s="356" t="s">
        <v>1359</v>
      </c>
      <c r="C157" s="357">
        <v>2275</v>
      </c>
      <c r="D157" s="358">
        <v>287.69</v>
      </c>
      <c r="E157" s="357">
        <v>1770</v>
      </c>
      <c r="F157" s="358">
        <v>223.82</v>
      </c>
      <c r="G157" s="357">
        <v>239</v>
      </c>
      <c r="H157" s="358">
        <v>30.23</v>
      </c>
      <c r="I157" s="357">
        <v>1531</v>
      </c>
      <c r="J157" s="358">
        <v>193.59</v>
      </c>
      <c r="K157" s="357">
        <v>50</v>
      </c>
      <c r="L157" s="358">
        <v>6.32</v>
      </c>
      <c r="M157" s="357">
        <v>5</v>
      </c>
      <c r="N157" s="359">
        <v>45</v>
      </c>
      <c r="O157" s="357">
        <v>45</v>
      </c>
      <c r="P157" s="358">
        <v>5.69</v>
      </c>
      <c r="Q157" s="360">
        <v>2540029</v>
      </c>
      <c r="R157" s="600" t="s">
        <v>6</v>
      </c>
    </row>
    <row r="158" spans="1:18" ht="10.15" customHeight="1" x14ac:dyDescent="0.15">
      <c r="A158" s="325" t="s">
        <v>1362</v>
      </c>
      <c r="B158" s="356" t="s">
        <v>1363</v>
      </c>
      <c r="C158" s="357">
        <v>1997</v>
      </c>
      <c r="D158" s="358">
        <v>256.29000000000002</v>
      </c>
      <c r="E158" s="357">
        <v>1499</v>
      </c>
      <c r="F158" s="358">
        <v>192.36</v>
      </c>
      <c r="G158" s="357">
        <v>265</v>
      </c>
      <c r="H158" s="358">
        <v>33.96</v>
      </c>
      <c r="I158" s="357">
        <v>1234</v>
      </c>
      <c r="J158" s="358">
        <v>158.4</v>
      </c>
      <c r="K158" s="357">
        <v>45</v>
      </c>
      <c r="L158" s="358">
        <v>5.78</v>
      </c>
      <c r="M158" s="357">
        <v>5</v>
      </c>
      <c r="N158" s="359">
        <v>40</v>
      </c>
      <c r="O158" s="357">
        <v>35</v>
      </c>
      <c r="P158" s="358">
        <v>4.49</v>
      </c>
      <c r="Q158" s="360">
        <v>2540032</v>
      </c>
      <c r="R158" s="600" t="s">
        <v>6</v>
      </c>
    </row>
    <row r="159" spans="1:18" ht="10.15" customHeight="1" x14ac:dyDescent="0.15">
      <c r="A159" s="325" t="s">
        <v>1364</v>
      </c>
      <c r="B159" s="356" t="s">
        <v>1365</v>
      </c>
      <c r="C159" s="357">
        <v>1777</v>
      </c>
      <c r="D159" s="358">
        <v>378.95</v>
      </c>
      <c r="E159" s="357">
        <v>1286</v>
      </c>
      <c r="F159" s="358">
        <v>274.23</v>
      </c>
      <c r="G159" s="357">
        <v>247</v>
      </c>
      <c r="H159" s="358">
        <v>52.62</v>
      </c>
      <c r="I159" s="357">
        <v>1039</v>
      </c>
      <c r="J159" s="358">
        <v>221.61</v>
      </c>
      <c r="K159" s="357">
        <v>30</v>
      </c>
      <c r="L159" s="358">
        <v>6.4</v>
      </c>
      <c r="M159" s="357">
        <v>5</v>
      </c>
      <c r="N159" s="359">
        <v>25</v>
      </c>
      <c r="O159" s="357">
        <v>25</v>
      </c>
      <c r="P159" s="358">
        <v>5.33</v>
      </c>
      <c r="Q159" s="360">
        <v>2540042</v>
      </c>
      <c r="R159" s="600" t="s">
        <v>6</v>
      </c>
    </row>
    <row r="160" spans="1:18" ht="10.15" customHeight="1" x14ac:dyDescent="0.15">
      <c r="A160" s="325" t="s">
        <v>1367</v>
      </c>
      <c r="B160" s="356" t="s">
        <v>1368</v>
      </c>
      <c r="C160" s="357">
        <v>1836</v>
      </c>
      <c r="D160" s="358">
        <v>325.81</v>
      </c>
      <c r="E160" s="357">
        <v>1337</v>
      </c>
      <c r="F160" s="358">
        <v>237.32</v>
      </c>
      <c r="G160" s="357">
        <v>229</v>
      </c>
      <c r="H160" s="358">
        <v>40.6</v>
      </c>
      <c r="I160" s="357">
        <v>1069</v>
      </c>
      <c r="J160" s="358">
        <v>189.76</v>
      </c>
      <c r="K160" s="357">
        <v>40</v>
      </c>
      <c r="L160" s="358">
        <v>7.1</v>
      </c>
      <c r="M160" s="357">
        <v>5</v>
      </c>
      <c r="N160" s="359">
        <v>35</v>
      </c>
      <c r="O160" s="357">
        <v>35</v>
      </c>
      <c r="P160" s="358">
        <v>6.21</v>
      </c>
      <c r="Q160" s="360">
        <v>2540044</v>
      </c>
      <c r="R160" s="600" t="s">
        <v>6</v>
      </c>
    </row>
    <row r="161" spans="1:18" ht="10.15" customHeight="1" x14ac:dyDescent="0.15">
      <c r="A161" s="325" t="s">
        <v>1369</v>
      </c>
      <c r="B161" s="356" t="s">
        <v>1370</v>
      </c>
      <c r="C161" s="357">
        <v>2957</v>
      </c>
      <c r="D161" s="358">
        <v>514.02</v>
      </c>
      <c r="E161" s="357">
        <v>2254</v>
      </c>
      <c r="F161" s="358">
        <v>391.88</v>
      </c>
      <c r="G161" s="357">
        <v>141</v>
      </c>
      <c r="H161" s="358">
        <v>24.47</v>
      </c>
      <c r="I161" s="357">
        <v>2026</v>
      </c>
      <c r="J161" s="358">
        <v>352.19</v>
      </c>
      <c r="K161" s="357">
        <v>65</v>
      </c>
      <c r="L161" s="358">
        <v>11.3</v>
      </c>
      <c r="M161" s="357" t="s">
        <v>3563</v>
      </c>
      <c r="N161" s="359">
        <v>60</v>
      </c>
      <c r="O161" s="357">
        <v>50</v>
      </c>
      <c r="P161" s="358">
        <v>8.69</v>
      </c>
      <c r="Q161" s="360">
        <v>2540045</v>
      </c>
      <c r="R161" s="600" t="s">
        <v>6</v>
      </c>
    </row>
    <row r="162" spans="1:18" ht="10.15" customHeight="1" x14ac:dyDescent="0.15">
      <c r="A162" s="325" t="s">
        <v>1372</v>
      </c>
      <c r="B162" s="356" t="s">
        <v>1373</v>
      </c>
      <c r="C162" s="357">
        <v>10701</v>
      </c>
      <c r="D162" s="358">
        <v>586.98</v>
      </c>
      <c r="E162" s="357">
        <v>8034</v>
      </c>
      <c r="F162" s="358">
        <v>440.69</v>
      </c>
      <c r="G162" s="357">
        <v>435</v>
      </c>
      <c r="H162" s="358">
        <v>23.84</v>
      </c>
      <c r="I162" s="357">
        <v>7589</v>
      </c>
      <c r="J162" s="358">
        <v>416.31</v>
      </c>
      <c r="K162" s="357">
        <v>230</v>
      </c>
      <c r="L162" s="358">
        <v>12.62</v>
      </c>
      <c r="M162" s="357">
        <v>5</v>
      </c>
      <c r="N162" s="359">
        <v>220</v>
      </c>
      <c r="O162" s="357">
        <v>180</v>
      </c>
      <c r="P162" s="358">
        <v>9.8699999999999992</v>
      </c>
      <c r="Q162" s="360">
        <v>2545406</v>
      </c>
      <c r="R162" s="600" t="s">
        <v>6</v>
      </c>
    </row>
    <row r="163" spans="1:18" s="65" customFormat="1" ht="11.45" customHeight="1" x14ac:dyDescent="0.15">
      <c r="A163" s="923" t="s">
        <v>1376</v>
      </c>
      <c r="B163" s="923"/>
      <c r="C163" s="923"/>
      <c r="D163" s="923"/>
      <c r="E163" s="923"/>
      <c r="F163" s="923"/>
      <c r="G163" s="923"/>
      <c r="H163" s="923"/>
      <c r="I163" s="923"/>
      <c r="J163" s="923"/>
      <c r="K163" s="923"/>
      <c r="L163" s="923"/>
      <c r="M163" s="923"/>
      <c r="N163" s="923"/>
      <c r="O163" s="923"/>
      <c r="P163" s="923"/>
      <c r="Q163" s="923"/>
      <c r="R163" s="600" t="s">
        <v>6</v>
      </c>
    </row>
    <row r="164" spans="1:18" ht="11.25" customHeight="1" x14ac:dyDescent="0.15">
      <c r="A164" s="325" t="s">
        <v>436</v>
      </c>
      <c r="B164" s="356" t="s">
        <v>1377</v>
      </c>
      <c r="C164" s="357">
        <v>28523</v>
      </c>
      <c r="D164" s="358">
        <v>403.45</v>
      </c>
      <c r="E164" s="357">
        <v>21447</v>
      </c>
      <c r="F164" s="358">
        <v>303.36</v>
      </c>
      <c r="G164" s="357">
        <v>2468</v>
      </c>
      <c r="H164" s="358">
        <v>34.909999999999997</v>
      </c>
      <c r="I164" s="357">
        <v>18978</v>
      </c>
      <c r="J164" s="358">
        <v>268.44</v>
      </c>
      <c r="K164" s="357">
        <v>575</v>
      </c>
      <c r="L164" s="358">
        <v>8.1300000000000008</v>
      </c>
      <c r="M164" s="357">
        <v>50</v>
      </c>
      <c r="N164" s="359">
        <v>525</v>
      </c>
      <c r="O164" s="357">
        <v>470</v>
      </c>
      <c r="P164" s="358">
        <v>6.65</v>
      </c>
      <c r="Q164" s="360">
        <v>255</v>
      </c>
      <c r="R164" s="600" t="s">
        <v>6</v>
      </c>
    </row>
    <row r="165" spans="1:18" ht="10.15" customHeight="1" x14ac:dyDescent="0.15">
      <c r="A165" s="325" t="s">
        <v>1379</v>
      </c>
      <c r="B165" s="356" t="s">
        <v>1380</v>
      </c>
      <c r="C165" s="357">
        <v>2499</v>
      </c>
      <c r="D165" s="358">
        <v>321.33999999999997</v>
      </c>
      <c r="E165" s="357">
        <v>1911</v>
      </c>
      <c r="F165" s="358">
        <v>245.8</v>
      </c>
      <c r="G165" s="357">
        <v>188</v>
      </c>
      <c r="H165" s="358">
        <v>24.24</v>
      </c>
      <c r="I165" s="357">
        <v>1722</v>
      </c>
      <c r="J165" s="358">
        <v>221.5</v>
      </c>
      <c r="K165" s="357">
        <v>55</v>
      </c>
      <c r="L165" s="358">
        <v>7.07</v>
      </c>
      <c r="M165" s="357">
        <v>5</v>
      </c>
      <c r="N165" s="359">
        <v>50</v>
      </c>
      <c r="O165" s="357">
        <v>40</v>
      </c>
      <c r="P165" s="358">
        <v>5.14</v>
      </c>
      <c r="Q165" s="360">
        <v>2550008</v>
      </c>
      <c r="R165" s="600" t="s">
        <v>6</v>
      </c>
    </row>
    <row r="166" spans="1:18" ht="10.15" customHeight="1" x14ac:dyDescent="0.15">
      <c r="A166" s="325" t="s">
        <v>1381</v>
      </c>
      <c r="B166" s="356" t="s">
        <v>1382</v>
      </c>
      <c r="C166" s="357">
        <v>12933</v>
      </c>
      <c r="D166" s="358">
        <v>648.78</v>
      </c>
      <c r="E166" s="357">
        <v>9705</v>
      </c>
      <c r="F166" s="358">
        <v>486.84</v>
      </c>
      <c r="G166" s="357">
        <v>750</v>
      </c>
      <c r="H166" s="358">
        <v>37.64</v>
      </c>
      <c r="I166" s="357">
        <v>8920</v>
      </c>
      <c r="J166" s="358">
        <v>447.49</v>
      </c>
      <c r="K166" s="357">
        <v>265</v>
      </c>
      <c r="L166" s="358">
        <v>13.29</v>
      </c>
      <c r="M166" s="357">
        <v>10</v>
      </c>
      <c r="N166" s="359">
        <v>250</v>
      </c>
      <c r="O166" s="357">
        <v>215</v>
      </c>
      <c r="P166" s="358">
        <v>10.79</v>
      </c>
      <c r="Q166" s="360">
        <v>2550023</v>
      </c>
      <c r="R166" s="600" t="s">
        <v>6</v>
      </c>
    </row>
    <row r="167" spans="1:18" ht="10.15" customHeight="1" x14ac:dyDescent="0.15">
      <c r="A167" s="325" t="s">
        <v>1384</v>
      </c>
      <c r="B167" s="356" t="s">
        <v>1385</v>
      </c>
      <c r="C167" s="357">
        <v>1553</v>
      </c>
      <c r="D167" s="358">
        <v>265.66000000000003</v>
      </c>
      <c r="E167" s="357">
        <v>1101</v>
      </c>
      <c r="F167" s="358">
        <v>188.41</v>
      </c>
      <c r="G167" s="357">
        <v>157</v>
      </c>
      <c r="H167" s="358">
        <v>26.85</v>
      </c>
      <c r="I167" s="357">
        <v>896</v>
      </c>
      <c r="J167" s="358">
        <v>153.28</v>
      </c>
      <c r="K167" s="357">
        <v>25</v>
      </c>
      <c r="L167" s="358">
        <v>4.28</v>
      </c>
      <c r="M167" s="357" t="s">
        <v>3563</v>
      </c>
      <c r="N167" s="359">
        <v>25</v>
      </c>
      <c r="O167" s="357">
        <v>20</v>
      </c>
      <c r="P167" s="358">
        <v>3.42</v>
      </c>
      <c r="Q167" s="360">
        <v>2555401</v>
      </c>
      <c r="R167" s="600" t="s">
        <v>6</v>
      </c>
    </row>
    <row r="168" spans="1:18" ht="10.15" customHeight="1" x14ac:dyDescent="0.15">
      <c r="A168" s="325" t="s">
        <v>1387</v>
      </c>
      <c r="B168" s="356" t="s">
        <v>1388</v>
      </c>
      <c r="C168" s="357">
        <v>2099</v>
      </c>
      <c r="D168" s="358">
        <v>312.49</v>
      </c>
      <c r="E168" s="357">
        <v>1521</v>
      </c>
      <c r="F168" s="358">
        <v>226.33</v>
      </c>
      <c r="G168" s="357">
        <v>297</v>
      </c>
      <c r="H168" s="358">
        <v>44.18</v>
      </c>
      <c r="I168" s="357">
        <v>1224</v>
      </c>
      <c r="J168" s="358">
        <v>182.16</v>
      </c>
      <c r="K168" s="357">
        <v>45</v>
      </c>
      <c r="L168" s="358">
        <v>6.7</v>
      </c>
      <c r="M168" s="357">
        <v>5</v>
      </c>
      <c r="N168" s="359">
        <v>40</v>
      </c>
      <c r="O168" s="357">
        <v>35</v>
      </c>
      <c r="P168" s="358">
        <v>5.21</v>
      </c>
      <c r="Q168" s="360">
        <v>2555403</v>
      </c>
      <c r="R168" s="600" t="s">
        <v>6</v>
      </c>
    </row>
    <row r="169" spans="1:18" ht="10.15" customHeight="1" x14ac:dyDescent="0.15">
      <c r="A169" s="325" t="s">
        <v>1391</v>
      </c>
      <c r="B169" s="356" t="s">
        <v>1392</v>
      </c>
      <c r="C169" s="357">
        <v>6348</v>
      </c>
      <c r="D169" s="358">
        <v>426.76</v>
      </c>
      <c r="E169" s="357">
        <v>4810</v>
      </c>
      <c r="F169" s="358">
        <v>323.38</v>
      </c>
      <c r="G169" s="357">
        <v>266</v>
      </c>
      <c r="H169" s="358">
        <v>17.87</v>
      </c>
      <c r="I169" s="357">
        <v>4544</v>
      </c>
      <c r="J169" s="358">
        <v>305.48</v>
      </c>
      <c r="K169" s="357">
        <v>155</v>
      </c>
      <c r="L169" s="358">
        <v>10.42</v>
      </c>
      <c r="M169" s="357">
        <v>5</v>
      </c>
      <c r="N169" s="359">
        <v>150</v>
      </c>
      <c r="O169" s="357">
        <v>120</v>
      </c>
      <c r="P169" s="358">
        <v>8.07</v>
      </c>
      <c r="Q169" s="360">
        <v>2555408</v>
      </c>
      <c r="R169" s="600" t="s">
        <v>6</v>
      </c>
    </row>
    <row r="170" spans="1:18" ht="10.15" customHeight="1" x14ac:dyDescent="0.15">
      <c r="A170" s="325" t="s">
        <v>1395</v>
      </c>
      <c r="B170" s="356" t="s">
        <v>1396</v>
      </c>
      <c r="C170" s="357">
        <v>6983</v>
      </c>
      <c r="D170" s="358">
        <v>449.08</v>
      </c>
      <c r="E170" s="357">
        <v>5249</v>
      </c>
      <c r="F170" s="358">
        <v>337.53</v>
      </c>
      <c r="G170" s="357">
        <v>339</v>
      </c>
      <c r="H170" s="358">
        <v>21.81</v>
      </c>
      <c r="I170" s="357">
        <v>4791</v>
      </c>
      <c r="J170" s="358">
        <v>308.11</v>
      </c>
      <c r="K170" s="357">
        <v>155</v>
      </c>
      <c r="L170" s="358">
        <v>9.9700000000000006</v>
      </c>
      <c r="M170" s="357">
        <v>5</v>
      </c>
      <c r="N170" s="359">
        <v>150</v>
      </c>
      <c r="O170" s="357">
        <v>110</v>
      </c>
      <c r="P170" s="358">
        <v>7.07</v>
      </c>
      <c r="Q170" s="360">
        <v>2555409</v>
      </c>
      <c r="R170" s="600" t="s">
        <v>6</v>
      </c>
    </row>
    <row r="171" spans="1:18" s="65" customFormat="1" ht="11.45" customHeight="1" x14ac:dyDescent="0.15">
      <c r="A171" s="923" t="s">
        <v>1399</v>
      </c>
      <c r="B171" s="923"/>
      <c r="C171" s="923"/>
      <c r="D171" s="923"/>
      <c r="E171" s="923"/>
      <c r="F171" s="923"/>
      <c r="G171" s="923"/>
      <c r="H171" s="923"/>
      <c r="I171" s="923"/>
      <c r="J171" s="923"/>
      <c r="K171" s="923"/>
      <c r="L171" s="923"/>
      <c r="M171" s="923"/>
      <c r="N171" s="923"/>
      <c r="O171" s="923"/>
      <c r="P171" s="923"/>
      <c r="Q171" s="923"/>
      <c r="R171" s="600" t="s">
        <v>6</v>
      </c>
    </row>
    <row r="172" spans="1:18" ht="9.75" customHeight="1" x14ac:dyDescent="0.15">
      <c r="A172" s="325" t="s">
        <v>446</v>
      </c>
      <c r="B172" s="356" t="s">
        <v>1400</v>
      </c>
      <c r="C172" s="357">
        <v>40679</v>
      </c>
      <c r="D172" s="358">
        <v>332.62</v>
      </c>
      <c r="E172" s="357">
        <v>30350</v>
      </c>
      <c r="F172" s="358">
        <v>248.16</v>
      </c>
      <c r="G172" s="357">
        <v>5582</v>
      </c>
      <c r="H172" s="358">
        <v>45.64</v>
      </c>
      <c r="I172" s="357">
        <v>23384</v>
      </c>
      <c r="J172" s="358">
        <v>191.21</v>
      </c>
      <c r="K172" s="357">
        <v>705</v>
      </c>
      <c r="L172" s="358">
        <v>5.76</v>
      </c>
      <c r="M172" s="357">
        <v>120</v>
      </c>
      <c r="N172" s="359">
        <v>585</v>
      </c>
      <c r="O172" s="357">
        <v>610</v>
      </c>
      <c r="P172" s="358">
        <v>4.99</v>
      </c>
      <c r="Q172" s="360">
        <v>256</v>
      </c>
      <c r="R172" s="600" t="s">
        <v>6</v>
      </c>
    </row>
    <row r="173" spans="1:18" ht="9.75" customHeight="1" x14ac:dyDescent="0.15">
      <c r="A173" s="325" t="s">
        <v>1402</v>
      </c>
      <c r="B173" s="356" t="s">
        <v>1403</v>
      </c>
      <c r="C173" s="357">
        <v>20570</v>
      </c>
      <c r="D173" s="358">
        <v>652.98</v>
      </c>
      <c r="E173" s="357">
        <v>15338</v>
      </c>
      <c r="F173" s="358">
        <v>486.91</v>
      </c>
      <c r="G173" s="357">
        <v>1046</v>
      </c>
      <c r="H173" s="358">
        <v>33.200000000000003</v>
      </c>
      <c r="I173" s="357">
        <v>14269</v>
      </c>
      <c r="J173" s="358">
        <v>452.97</v>
      </c>
      <c r="K173" s="357">
        <v>410</v>
      </c>
      <c r="L173" s="358">
        <v>13.02</v>
      </c>
      <c r="M173" s="357">
        <v>20</v>
      </c>
      <c r="N173" s="359">
        <v>395</v>
      </c>
      <c r="O173" s="357">
        <v>345</v>
      </c>
      <c r="P173" s="358">
        <v>10.95</v>
      </c>
      <c r="Q173" s="360">
        <v>2560022</v>
      </c>
      <c r="R173" s="600" t="s">
        <v>6</v>
      </c>
    </row>
    <row r="174" spans="1:18" ht="9.75" customHeight="1" x14ac:dyDescent="0.15">
      <c r="A174" s="325" t="s">
        <v>1404</v>
      </c>
      <c r="B174" s="356" t="s">
        <v>1405</v>
      </c>
      <c r="C174" s="357">
        <v>7317</v>
      </c>
      <c r="D174" s="358">
        <v>722.6</v>
      </c>
      <c r="E174" s="357">
        <v>5517</v>
      </c>
      <c r="F174" s="358">
        <v>544.86</v>
      </c>
      <c r="G174" s="357">
        <v>658</v>
      </c>
      <c r="H174" s="358">
        <v>64.94</v>
      </c>
      <c r="I174" s="357">
        <v>4858</v>
      </c>
      <c r="J174" s="358">
        <v>479.77</v>
      </c>
      <c r="K174" s="357">
        <v>165</v>
      </c>
      <c r="L174" s="358">
        <v>16.29</v>
      </c>
      <c r="M174" s="357">
        <v>15</v>
      </c>
      <c r="N174" s="359">
        <v>150</v>
      </c>
      <c r="O174" s="357">
        <v>130</v>
      </c>
      <c r="P174" s="358">
        <v>12.84</v>
      </c>
      <c r="Q174" s="360">
        <v>2560025</v>
      </c>
      <c r="R174" s="600" t="s">
        <v>6</v>
      </c>
    </row>
    <row r="175" spans="1:18" ht="9.75" customHeight="1" x14ac:dyDescent="0.15">
      <c r="A175" s="325" t="s">
        <v>1406</v>
      </c>
      <c r="B175" s="356" t="s">
        <v>1407</v>
      </c>
      <c r="C175" s="357">
        <v>2905</v>
      </c>
      <c r="D175" s="358">
        <v>560.44000000000005</v>
      </c>
      <c r="E175" s="357">
        <v>2199</v>
      </c>
      <c r="F175" s="358">
        <v>424.24</v>
      </c>
      <c r="G175" s="357">
        <v>153</v>
      </c>
      <c r="H175" s="358">
        <v>29.43</v>
      </c>
      <c r="I175" s="357">
        <v>2046</v>
      </c>
      <c r="J175" s="358">
        <v>394.8</v>
      </c>
      <c r="K175" s="357">
        <v>65</v>
      </c>
      <c r="L175" s="358">
        <v>12.54</v>
      </c>
      <c r="M175" s="357" t="s">
        <v>3563</v>
      </c>
      <c r="N175" s="359">
        <v>65</v>
      </c>
      <c r="O175" s="357">
        <v>50</v>
      </c>
      <c r="P175" s="358">
        <v>9.65</v>
      </c>
      <c r="Q175" s="360">
        <v>2560030</v>
      </c>
      <c r="R175" s="600" t="s">
        <v>6</v>
      </c>
    </row>
    <row r="176" spans="1:18" ht="9.75" customHeight="1" x14ac:dyDescent="0.15">
      <c r="A176" s="325" t="s">
        <v>1409</v>
      </c>
      <c r="B176" s="356" t="s">
        <v>1410</v>
      </c>
      <c r="C176" s="357">
        <v>3115</v>
      </c>
      <c r="D176" s="358">
        <v>513.14</v>
      </c>
      <c r="E176" s="357">
        <v>2350</v>
      </c>
      <c r="F176" s="358">
        <v>387.13</v>
      </c>
      <c r="G176" s="357">
        <v>112</v>
      </c>
      <c r="H176" s="358">
        <v>18.399999999999999</v>
      </c>
      <c r="I176" s="357">
        <v>2200</v>
      </c>
      <c r="J176" s="358">
        <v>362.36</v>
      </c>
      <c r="K176" s="357">
        <v>70</v>
      </c>
      <c r="L176" s="358">
        <v>11.53</v>
      </c>
      <c r="M176" s="357" t="s">
        <v>3563</v>
      </c>
      <c r="N176" s="359">
        <v>65</v>
      </c>
      <c r="O176" s="357">
        <v>55</v>
      </c>
      <c r="P176" s="358">
        <v>9.06</v>
      </c>
      <c r="Q176" s="360">
        <v>2565402</v>
      </c>
      <c r="R176" s="600" t="s">
        <v>6</v>
      </c>
    </row>
    <row r="177" spans="1:18" ht="9.75" customHeight="1" x14ac:dyDescent="0.15">
      <c r="A177" s="325" t="s">
        <v>1413</v>
      </c>
      <c r="B177" s="356" t="s">
        <v>1414</v>
      </c>
      <c r="C177" s="357">
        <v>3252</v>
      </c>
      <c r="D177" s="358">
        <v>525.89</v>
      </c>
      <c r="E177" s="357">
        <v>2480</v>
      </c>
      <c r="F177" s="358">
        <v>401.1</v>
      </c>
      <c r="G177" s="357">
        <v>246</v>
      </c>
      <c r="H177" s="358">
        <v>39.729999999999997</v>
      </c>
      <c r="I177" s="357">
        <v>2224</v>
      </c>
      <c r="J177" s="358">
        <v>359.71</v>
      </c>
      <c r="K177" s="357">
        <v>65</v>
      </c>
      <c r="L177" s="358">
        <v>10.51</v>
      </c>
      <c r="M177" s="357">
        <v>5</v>
      </c>
      <c r="N177" s="359">
        <v>60</v>
      </c>
      <c r="O177" s="357">
        <v>50</v>
      </c>
      <c r="P177" s="358">
        <v>8.09</v>
      </c>
      <c r="Q177" s="360">
        <v>2565405</v>
      </c>
      <c r="R177" s="600" t="s">
        <v>6</v>
      </c>
    </row>
    <row r="178" spans="1:18" ht="9.75" customHeight="1" x14ac:dyDescent="0.15">
      <c r="A178" s="325" t="s">
        <v>1418</v>
      </c>
      <c r="B178" s="356" t="s">
        <v>1419</v>
      </c>
      <c r="C178" s="357">
        <v>3545</v>
      </c>
      <c r="D178" s="358">
        <v>420.72</v>
      </c>
      <c r="E178" s="357">
        <v>2719</v>
      </c>
      <c r="F178" s="358">
        <v>322.77</v>
      </c>
      <c r="G178" s="357">
        <v>254</v>
      </c>
      <c r="H178" s="358">
        <v>30.14</v>
      </c>
      <c r="I178" s="357">
        <v>2436</v>
      </c>
      <c r="J178" s="358">
        <v>289.18</v>
      </c>
      <c r="K178" s="357">
        <v>85</v>
      </c>
      <c r="L178" s="358">
        <v>10.09</v>
      </c>
      <c r="M178" s="357">
        <v>5</v>
      </c>
      <c r="N178" s="359">
        <v>80</v>
      </c>
      <c r="O178" s="357">
        <v>70</v>
      </c>
      <c r="P178" s="358">
        <v>8.31</v>
      </c>
      <c r="Q178" s="360">
        <v>2565406</v>
      </c>
      <c r="R178" s="600" t="s">
        <v>6</v>
      </c>
    </row>
    <row r="179" spans="1:18" ht="9.75" customHeight="1" x14ac:dyDescent="0.15">
      <c r="A179" s="325" t="s">
        <v>1422</v>
      </c>
      <c r="B179" s="356" t="s">
        <v>1423</v>
      </c>
      <c r="C179" s="357">
        <v>4517</v>
      </c>
      <c r="D179" s="358">
        <v>626.45000000000005</v>
      </c>
      <c r="E179" s="357">
        <v>3410</v>
      </c>
      <c r="F179" s="358">
        <v>472.86</v>
      </c>
      <c r="G179" s="357">
        <v>191</v>
      </c>
      <c r="H179" s="358">
        <v>26.52</v>
      </c>
      <c r="I179" s="357">
        <v>3202</v>
      </c>
      <c r="J179" s="358">
        <v>444.02</v>
      </c>
      <c r="K179" s="357">
        <v>115</v>
      </c>
      <c r="L179" s="358">
        <v>15.95</v>
      </c>
      <c r="M179" s="357">
        <v>5</v>
      </c>
      <c r="N179" s="359">
        <v>115</v>
      </c>
      <c r="O179" s="357">
        <v>90</v>
      </c>
      <c r="P179" s="358">
        <v>12.48</v>
      </c>
      <c r="Q179" s="360">
        <v>2565407</v>
      </c>
      <c r="R179" s="600" t="s">
        <v>6</v>
      </c>
    </row>
    <row r="180" spans="1:18" ht="9.75" customHeight="1" x14ac:dyDescent="0.15">
      <c r="A180" s="325" t="s">
        <v>1427</v>
      </c>
      <c r="B180" s="356" t="s">
        <v>1428</v>
      </c>
      <c r="C180" s="357">
        <v>7469</v>
      </c>
      <c r="D180" s="358">
        <v>514.91999999999996</v>
      </c>
      <c r="E180" s="357">
        <v>5764</v>
      </c>
      <c r="F180" s="358">
        <v>397.33</v>
      </c>
      <c r="G180" s="357">
        <v>393</v>
      </c>
      <c r="H180" s="358">
        <v>27.09</v>
      </c>
      <c r="I180" s="357">
        <v>5308</v>
      </c>
      <c r="J180" s="358">
        <v>365.92</v>
      </c>
      <c r="K180" s="357">
        <v>160</v>
      </c>
      <c r="L180" s="358">
        <v>11.03</v>
      </c>
      <c r="M180" s="357">
        <v>5</v>
      </c>
      <c r="N180" s="359">
        <v>155</v>
      </c>
      <c r="O180" s="357">
        <v>130</v>
      </c>
      <c r="P180" s="358">
        <v>8.9600000000000009</v>
      </c>
      <c r="Q180" s="360">
        <v>2565408</v>
      </c>
      <c r="R180" s="600" t="s">
        <v>6</v>
      </c>
    </row>
    <row r="181" spans="1:18" ht="9.75" customHeight="1" x14ac:dyDescent="0.15">
      <c r="A181" s="325" t="s">
        <v>1431</v>
      </c>
      <c r="B181" s="356" t="s">
        <v>1432</v>
      </c>
      <c r="C181" s="357">
        <v>6322</v>
      </c>
      <c r="D181" s="358">
        <v>368.12</v>
      </c>
      <c r="E181" s="357">
        <v>4678</v>
      </c>
      <c r="F181" s="358">
        <v>272.41000000000003</v>
      </c>
      <c r="G181" s="357">
        <v>452</v>
      </c>
      <c r="H181" s="358">
        <v>26.31</v>
      </c>
      <c r="I181" s="357">
        <v>4227</v>
      </c>
      <c r="J181" s="358">
        <v>246.11</v>
      </c>
      <c r="K181" s="357">
        <v>150</v>
      </c>
      <c r="L181" s="358">
        <v>8.73</v>
      </c>
      <c r="M181" s="357">
        <v>5</v>
      </c>
      <c r="N181" s="359">
        <v>145</v>
      </c>
      <c r="O181" s="357">
        <v>110</v>
      </c>
      <c r="P181" s="358">
        <v>6.41</v>
      </c>
      <c r="Q181" s="360">
        <v>2565409</v>
      </c>
      <c r="R181" s="600" t="s">
        <v>6</v>
      </c>
    </row>
    <row r="182" spans="1:18" ht="9.75" customHeight="1" x14ac:dyDescent="0.15">
      <c r="A182" s="325" t="s">
        <v>1433</v>
      </c>
      <c r="B182" s="356" t="s">
        <v>1434</v>
      </c>
      <c r="C182" s="357">
        <v>7974</v>
      </c>
      <c r="D182" s="358">
        <v>500.9</v>
      </c>
      <c r="E182" s="357">
        <v>6013</v>
      </c>
      <c r="F182" s="358">
        <v>377.7</v>
      </c>
      <c r="G182" s="357">
        <v>300</v>
      </c>
      <c r="H182" s="358">
        <v>18.88</v>
      </c>
      <c r="I182" s="357">
        <v>5712</v>
      </c>
      <c r="J182" s="358">
        <v>358.82</v>
      </c>
      <c r="K182" s="357">
        <v>185</v>
      </c>
      <c r="L182" s="358">
        <v>11.62</v>
      </c>
      <c r="M182" s="357">
        <v>5</v>
      </c>
      <c r="N182" s="359">
        <v>180</v>
      </c>
      <c r="O182" s="357">
        <v>140</v>
      </c>
      <c r="P182" s="358">
        <v>8.7899999999999991</v>
      </c>
      <c r="Q182" s="360">
        <v>2565410</v>
      </c>
      <c r="R182" s="600" t="s">
        <v>6</v>
      </c>
    </row>
    <row r="183" spans="1:18" s="65" customFormat="1" ht="11.45" customHeight="1" x14ac:dyDescent="0.15">
      <c r="A183" s="923" t="s">
        <v>1436</v>
      </c>
      <c r="B183" s="923"/>
      <c r="C183" s="923"/>
      <c r="D183" s="923"/>
      <c r="E183" s="923"/>
      <c r="F183" s="923"/>
      <c r="G183" s="923"/>
      <c r="H183" s="923"/>
      <c r="I183" s="923"/>
      <c r="J183" s="923"/>
      <c r="K183" s="923"/>
      <c r="L183" s="923"/>
      <c r="M183" s="923"/>
      <c r="N183" s="923"/>
      <c r="O183" s="923"/>
      <c r="P183" s="923"/>
      <c r="Q183" s="923"/>
      <c r="R183" s="600" t="s">
        <v>6</v>
      </c>
    </row>
    <row r="184" spans="1:18" ht="9.75" customHeight="1" x14ac:dyDescent="0.15">
      <c r="A184" s="325" t="s">
        <v>457</v>
      </c>
      <c r="B184" s="356" t="s">
        <v>1437</v>
      </c>
      <c r="C184" s="357">
        <v>58812</v>
      </c>
      <c r="D184" s="358">
        <v>372.73</v>
      </c>
      <c r="E184" s="357">
        <v>44573</v>
      </c>
      <c r="F184" s="358">
        <v>282.49</v>
      </c>
      <c r="G184" s="357">
        <v>6085</v>
      </c>
      <c r="H184" s="358">
        <v>38.57</v>
      </c>
      <c r="I184" s="357">
        <v>38334</v>
      </c>
      <c r="J184" s="358">
        <v>242.95</v>
      </c>
      <c r="K184" s="357">
        <v>1095</v>
      </c>
      <c r="L184" s="358">
        <v>6.94</v>
      </c>
      <c r="M184" s="357">
        <v>130</v>
      </c>
      <c r="N184" s="359">
        <v>965</v>
      </c>
      <c r="O184" s="357">
        <v>950</v>
      </c>
      <c r="P184" s="358">
        <v>6.02</v>
      </c>
      <c r="Q184" s="360">
        <v>257</v>
      </c>
      <c r="R184" s="600" t="s">
        <v>6</v>
      </c>
    </row>
    <row r="185" spans="1:18" ht="9.75" customHeight="1" x14ac:dyDescent="0.15">
      <c r="A185" s="325" t="s">
        <v>1439</v>
      </c>
      <c r="B185" s="356" t="s">
        <v>1440</v>
      </c>
      <c r="C185" s="357">
        <v>3711</v>
      </c>
      <c r="D185" s="358">
        <v>595.98</v>
      </c>
      <c r="E185" s="357">
        <v>2814</v>
      </c>
      <c r="F185" s="358">
        <v>452.05</v>
      </c>
      <c r="G185" s="357">
        <v>196</v>
      </c>
      <c r="H185" s="358">
        <v>31.5</v>
      </c>
      <c r="I185" s="357">
        <v>2618</v>
      </c>
      <c r="J185" s="358">
        <v>420.55</v>
      </c>
      <c r="K185" s="357">
        <v>80</v>
      </c>
      <c r="L185" s="358">
        <v>12.85</v>
      </c>
      <c r="M185" s="357">
        <v>5</v>
      </c>
      <c r="N185" s="359">
        <v>75</v>
      </c>
      <c r="O185" s="357">
        <v>70</v>
      </c>
      <c r="P185" s="358">
        <v>11.24</v>
      </c>
      <c r="Q185" s="360">
        <v>2570003</v>
      </c>
      <c r="R185" s="600" t="s">
        <v>6</v>
      </c>
    </row>
    <row r="186" spans="1:18" ht="9.75" customHeight="1" x14ac:dyDescent="0.15">
      <c r="A186" s="325" t="s">
        <v>1443</v>
      </c>
      <c r="B186" s="356" t="s">
        <v>1444</v>
      </c>
      <c r="C186" s="357">
        <v>10064</v>
      </c>
      <c r="D186" s="358">
        <v>521.83000000000004</v>
      </c>
      <c r="E186" s="357">
        <v>7396</v>
      </c>
      <c r="F186" s="358">
        <v>383.51</v>
      </c>
      <c r="G186" s="357">
        <v>943</v>
      </c>
      <c r="H186" s="358">
        <v>48.88</v>
      </c>
      <c r="I186" s="357">
        <v>6454</v>
      </c>
      <c r="J186" s="358">
        <v>334.63</v>
      </c>
      <c r="K186" s="357">
        <v>225</v>
      </c>
      <c r="L186" s="358">
        <v>11.67</v>
      </c>
      <c r="M186" s="357">
        <v>20</v>
      </c>
      <c r="N186" s="359">
        <v>205</v>
      </c>
      <c r="O186" s="357">
        <v>175</v>
      </c>
      <c r="P186" s="358">
        <v>9.07</v>
      </c>
      <c r="Q186" s="360">
        <v>2570009</v>
      </c>
      <c r="R186" s="600" t="s">
        <v>6</v>
      </c>
    </row>
    <row r="187" spans="1:18" ht="9.75" customHeight="1" x14ac:dyDescent="0.15">
      <c r="A187" s="325" t="s">
        <v>1445</v>
      </c>
      <c r="B187" s="356" t="s">
        <v>1446</v>
      </c>
      <c r="C187" s="357">
        <v>5026</v>
      </c>
      <c r="D187" s="358">
        <v>544.46</v>
      </c>
      <c r="E187" s="357">
        <v>3676</v>
      </c>
      <c r="F187" s="358">
        <v>398.2</v>
      </c>
      <c r="G187" s="357">
        <v>250</v>
      </c>
      <c r="H187" s="358">
        <v>27.08</v>
      </c>
      <c r="I187" s="357">
        <v>3426</v>
      </c>
      <c r="J187" s="358">
        <v>371.12</v>
      </c>
      <c r="K187" s="357">
        <v>105</v>
      </c>
      <c r="L187" s="358">
        <v>11.37</v>
      </c>
      <c r="M187" s="357">
        <v>5</v>
      </c>
      <c r="N187" s="359">
        <v>100</v>
      </c>
      <c r="O187" s="357">
        <v>90</v>
      </c>
      <c r="P187" s="358">
        <v>9.75</v>
      </c>
      <c r="Q187" s="360">
        <v>2570028</v>
      </c>
      <c r="R187" s="600" t="s">
        <v>6</v>
      </c>
    </row>
    <row r="188" spans="1:18" ht="9.75" customHeight="1" x14ac:dyDescent="0.15">
      <c r="A188" s="325" t="s">
        <v>1449</v>
      </c>
      <c r="B188" s="356" t="s">
        <v>1450</v>
      </c>
      <c r="C188" s="357">
        <v>14521</v>
      </c>
      <c r="D188" s="358">
        <v>570.53</v>
      </c>
      <c r="E188" s="357">
        <v>10897</v>
      </c>
      <c r="F188" s="358">
        <v>428.13</v>
      </c>
      <c r="G188" s="357">
        <v>924</v>
      </c>
      <c r="H188" s="358">
        <v>36.29</v>
      </c>
      <c r="I188" s="357">
        <v>9952</v>
      </c>
      <c r="J188" s="358">
        <v>391.01</v>
      </c>
      <c r="K188" s="357">
        <v>295</v>
      </c>
      <c r="L188" s="358">
        <v>11.59</v>
      </c>
      <c r="M188" s="357">
        <v>20</v>
      </c>
      <c r="N188" s="359">
        <v>275</v>
      </c>
      <c r="O188" s="357">
        <v>245</v>
      </c>
      <c r="P188" s="358">
        <v>9.6300000000000008</v>
      </c>
      <c r="Q188" s="360">
        <v>2570031</v>
      </c>
      <c r="R188" s="600" t="s">
        <v>6</v>
      </c>
    </row>
    <row r="189" spans="1:18" ht="9.75" customHeight="1" x14ac:dyDescent="0.15">
      <c r="A189" s="325" t="s">
        <v>1453</v>
      </c>
      <c r="B189" s="356" t="s">
        <v>1454</v>
      </c>
      <c r="C189" s="357">
        <v>10444</v>
      </c>
      <c r="D189" s="358">
        <v>468.82</v>
      </c>
      <c r="E189" s="357">
        <v>7573</v>
      </c>
      <c r="F189" s="358">
        <v>339.96</v>
      </c>
      <c r="G189" s="357">
        <v>894</v>
      </c>
      <c r="H189" s="358">
        <v>40.14</v>
      </c>
      <c r="I189" s="357">
        <v>6679</v>
      </c>
      <c r="J189" s="358">
        <v>299.82</v>
      </c>
      <c r="K189" s="357">
        <v>195</v>
      </c>
      <c r="L189" s="358">
        <v>8.75</v>
      </c>
      <c r="M189" s="357">
        <v>20</v>
      </c>
      <c r="N189" s="359">
        <v>175</v>
      </c>
      <c r="O189" s="357">
        <v>165</v>
      </c>
      <c r="P189" s="358">
        <v>7.41</v>
      </c>
      <c r="Q189" s="360">
        <v>2570035</v>
      </c>
      <c r="R189" s="600" t="s">
        <v>6</v>
      </c>
    </row>
    <row r="190" spans="1:18" ht="9.75" customHeight="1" x14ac:dyDescent="0.15">
      <c r="A190" s="325" t="s">
        <v>1455</v>
      </c>
      <c r="B190" s="356" t="s">
        <v>1456</v>
      </c>
      <c r="C190" s="357">
        <v>1916</v>
      </c>
      <c r="D190" s="358">
        <v>278.10000000000002</v>
      </c>
      <c r="E190" s="357">
        <v>1441</v>
      </c>
      <c r="F190" s="358">
        <v>209.14</v>
      </c>
      <c r="G190" s="357">
        <v>190</v>
      </c>
      <c r="H190" s="358">
        <v>27.64</v>
      </c>
      <c r="I190" s="357">
        <v>1241</v>
      </c>
      <c r="J190" s="358">
        <v>180.16</v>
      </c>
      <c r="K190" s="357">
        <v>45</v>
      </c>
      <c r="L190" s="358">
        <v>6.53</v>
      </c>
      <c r="M190" s="357">
        <v>5</v>
      </c>
      <c r="N190" s="359">
        <v>40</v>
      </c>
      <c r="O190" s="357">
        <v>30</v>
      </c>
      <c r="P190" s="358">
        <v>4.3499999999999996</v>
      </c>
      <c r="Q190" s="360">
        <v>2575401</v>
      </c>
      <c r="R190" s="600" t="s">
        <v>6</v>
      </c>
    </row>
    <row r="191" spans="1:18" ht="9.75" customHeight="1" x14ac:dyDescent="0.15">
      <c r="A191" s="325" t="s">
        <v>1459</v>
      </c>
      <c r="B191" s="356" t="s">
        <v>1460</v>
      </c>
      <c r="C191" s="357">
        <v>3870</v>
      </c>
      <c r="D191" s="358">
        <v>499.7</v>
      </c>
      <c r="E191" s="357">
        <v>2964</v>
      </c>
      <c r="F191" s="358">
        <v>382.74</v>
      </c>
      <c r="G191" s="357">
        <v>239</v>
      </c>
      <c r="H191" s="358">
        <v>30.91</v>
      </c>
      <c r="I191" s="357">
        <v>2594</v>
      </c>
      <c r="J191" s="358">
        <v>334.98</v>
      </c>
      <c r="K191" s="357">
        <v>85</v>
      </c>
      <c r="L191" s="358">
        <v>10.97</v>
      </c>
      <c r="M191" s="357">
        <v>5</v>
      </c>
      <c r="N191" s="359">
        <v>80</v>
      </c>
      <c r="O191" s="357">
        <v>65</v>
      </c>
      <c r="P191" s="358">
        <v>8.39</v>
      </c>
      <c r="Q191" s="360">
        <v>2575402</v>
      </c>
      <c r="R191" s="600" t="s">
        <v>6</v>
      </c>
    </row>
    <row r="192" spans="1:18" ht="9.75" customHeight="1" x14ac:dyDescent="0.15">
      <c r="A192" s="325" t="s">
        <v>1461</v>
      </c>
      <c r="B192" s="356" t="s">
        <v>1462</v>
      </c>
      <c r="C192" s="357">
        <v>8227</v>
      </c>
      <c r="D192" s="358">
        <v>470.3</v>
      </c>
      <c r="E192" s="357">
        <v>6191</v>
      </c>
      <c r="F192" s="358">
        <v>353.9</v>
      </c>
      <c r="G192" s="357">
        <v>547</v>
      </c>
      <c r="H192" s="358">
        <v>31.28</v>
      </c>
      <c r="I192" s="357">
        <v>5566</v>
      </c>
      <c r="J192" s="358">
        <v>318.18</v>
      </c>
      <c r="K192" s="357">
        <v>145</v>
      </c>
      <c r="L192" s="358">
        <v>8.2899999999999991</v>
      </c>
      <c r="M192" s="357">
        <v>10</v>
      </c>
      <c r="N192" s="359">
        <v>135</v>
      </c>
      <c r="O192" s="357">
        <v>120</v>
      </c>
      <c r="P192" s="358">
        <v>6.86</v>
      </c>
      <c r="Q192" s="360">
        <v>2575403</v>
      </c>
      <c r="R192" s="600" t="s">
        <v>6</v>
      </c>
    </row>
    <row r="193" spans="1:18" ht="9.75" customHeight="1" x14ac:dyDescent="0.15">
      <c r="A193" s="325" t="s">
        <v>1463</v>
      </c>
      <c r="B193" s="356" t="s">
        <v>1464</v>
      </c>
      <c r="C193" s="357">
        <v>2185</v>
      </c>
      <c r="D193" s="358">
        <v>274.76</v>
      </c>
      <c r="E193" s="357">
        <v>1609</v>
      </c>
      <c r="F193" s="358">
        <v>202.35</v>
      </c>
      <c r="G193" s="357">
        <v>125</v>
      </c>
      <c r="H193" s="358">
        <v>15.77</v>
      </c>
      <c r="I193" s="357">
        <v>1473</v>
      </c>
      <c r="J193" s="358">
        <v>185.16</v>
      </c>
      <c r="K193" s="357">
        <v>45</v>
      </c>
      <c r="L193" s="358">
        <v>5.66</v>
      </c>
      <c r="M193" s="357" t="s">
        <v>3563</v>
      </c>
      <c r="N193" s="359">
        <v>40</v>
      </c>
      <c r="O193" s="357">
        <v>35</v>
      </c>
      <c r="P193" s="358">
        <v>4.4000000000000004</v>
      </c>
      <c r="Q193" s="360">
        <v>2575404</v>
      </c>
      <c r="R193" s="600" t="s">
        <v>6</v>
      </c>
    </row>
    <row r="194" spans="1:18" ht="9.75" customHeight="1" x14ac:dyDescent="0.15">
      <c r="A194" s="325" t="s">
        <v>1467</v>
      </c>
      <c r="B194" s="356" t="s">
        <v>11236</v>
      </c>
      <c r="C194" s="357">
        <v>6238</v>
      </c>
      <c r="D194" s="358">
        <v>626.25</v>
      </c>
      <c r="E194" s="357">
        <v>4933</v>
      </c>
      <c r="F194" s="358">
        <v>495.27</v>
      </c>
      <c r="G194" s="357">
        <v>209</v>
      </c>
      <c r="H194" s="358">
        <v>21</v>
      </c>
      <c r="I194" s="357">
        <v>4717</v>
      </c>
      <c r="J194" s="358">
        <v>473.52</v>
      </c>
      <c r="K194" s="357">
        <v>145</v>
      </c>
      <c r="L194" s="358">
        <v>14.56</v>
      </c>
      <c r="M194" s="357">
        <v>5</v>
      </c>
      <c r="N194" s="359">
        <v>145</v>
      </c>
      <c r="O194" s="357">
        <v>110</v>
      </c>
      <c r="P194" s="358">
        <v>11.04</v>
      </c>
      <c r="Q194" s="360">
        <v>2575405</v>
      </c>
      <c r="R194" s="600" t="s">
        <v>6</v>
      </c>
    </row>
    <row r="195" spans="1:18" ht="9.75" customHeight="1" x14ac:dyDescent="0.15">
      <c r="A195" s="325" t="s">
        <v>1470</v>
      </c>
      <c r="B195" s="356" t="s">
        <v>1471</v>
      </c>
      <c r="C195" s="357">
        <v>8747</v>
      </c>
      <c r="D195" s="358">
        <v>552.03</v>
      </c>
      <c r="E195" s="357">
        <v>5335</v>
      </c>
      <c r="F195" s="358">
        <v>336.72</v>
      </c>
      <c r="G195" s="357">
        <v>327</v>
      </c>
      <c r="H195" s="358">
        <v>20.62</v>
      </c>
      <c r="I195" s="357">
        <v>4806</v>
      </c>
      <c r="J195" s="358">
        <v>303.3</v>
      </c>
      <c r="K195" s="357">
        <v>180</v>
      </c>
      <c r="L195" s="358">
        <v>11.36</v>
      </c>
      <c r="M195" s="357">
        <v>5</v>
      </c>
      <c r="N195" s="359">
        <v>170</v>
      </c>
      <c r="O195" s="357">
        <v>140</v>
      </c>
      <c r="P195" s="358">
        <v>8.84</v>
      </c>
      <c r="Q195" s="360">
        <v>2575406</v>
      </c>
      <c r="R195" s="600" t="s">
        <v>6</v>
      </c>
    </row>
    <row r="196" spans="1:18" ht="9.75" customHeight="1" x14ac:dyDescent="0.15">
      <c r="A196" s="325" t="s">
        <v>1472</v>
      </c>
      <c r="B196" s="356" t="s">
        <v>1473</v>
      </c>
      <c r="C196" s="357">
        <v>5135</v>
      </c>
      <c r="D196" s="358">
        <v>544.6</v>
      </c>
      <c r="E196" s="357">
        <v>3848</v>
      </c>
      <c r="F196" s="358">
        <v>408.14</v>
      </c>
      <c r="G196" s="357">
        <v>388</v>
      </c>
      <c r="H196" s="358">
        <v>41.12</v>
      </c>
      <c r="I196" s="357">
        <v>3339</v>
      </c>
      <c r="J196" s="358">
        <v>354.16</v>
      </c>
      <c r="K196" s="357">
        <v>125</v>
      </c>
      <c r="L196" s="358">
        <v>13.26</v>
      </c>
      <c r="M196" s="357">
        <v>5</v>
      </c>
      <c r="N196" s="359">
        <v>115</v>
      </c>
      <c r="O196" s="357">
        <v>95</v>
      </c>
      <c r="P196" s="358">
        <v>10.08</v>
      </c>
      <c r="Q196" s="360">
        <v>2575407</v>
      </c>
      <c r="R196" s="600" t="s">
        <v>6</v>
      </c>
    </row>
    <row r="197" spans="1:18" s="65" customFormat="1" ht="11.45" customHeight="1" x14ac:dyDescent="0.15">
      <c r="A197" s="923" t="s">
        <v>1475</v>
      </c>
      <c r="B197" s="923"/>
      <c r="C197" s="923"/>
      <c r="D197" s="923"/>
      <c r="E197" s="923"/>
      <c r="F197" s="923"/>
      <c r="G197" s="923"/>
      <c r="H197" s="923"/>
      <c r="I197" s="923"/>
      <c r="J197" s="923"/>
      <c r="K197" s="923"/>
      <c r="L197" s="923"/>
      <c r="M197" s="923"/>
      <c r="N197" s="923"/>
      <c r="O197" s="923"/>
      <c r="P197" s="923"/>
      <c r="Q197" s="923"/>
      <c r="R197" s="600" t="s">
        <v>6</v>
      </c>
    </row>
    <row r="198" spans="1:18" ht="9.75" customHeight="1" x14ac:dyDescent="0.15">
      <c r="A198" s="325" t="s">
        <v>473</v>
      </c>
      <c r="B198" s="356" t="s">
        <v>1476</v>
      </c>
      <c r="C198" s="357">
        <v>47561</v>
      </c>
      <c r="D198" s="358">
        <v>265.88</v>
      </c>
      <c r="E198" s="357">
        <v>35689</v>
      </c>
      <c r="F198" s="358">
        <v>199.51</v>
      </c>
      <c r="G198" s="357">
        <v>8159</v>
      </c>
      <c r="H198" s="358">
        <v>45.61</v>
      </c>
      <c r="I198" s="357">
        <v>27348</v>
      </c>
      <c r="J198" s="358">
        <v>152.88</v>
      </c>
      <c r="K198" s="357">
        <v>855</v>
      </c>
      <c r="L198" s="358">
        <v>4.78</v>
      </c>
      <c r="M198" s="357">
        <v>175</v>
      </c>
      <c r="N198" s="359">
        <v>680</v>
      </c>
      <c r="O198" s="357">
        <v>760</v>
      </c>
      <c r="P198" s="358">
        <v>4.25</v>
      </c>
      <c r="Q198" s="360">
        <v>351</v>
      </c>
      <c r="R198" s="600" t="s">
        <v>6</v>
      </c>
    </row>
    <row r="199" spans="1:18" ht="9.75" customHeight="1" x14ac:dyDescent="0.15">
      <c r="A199" s="325" t="s">
        <v>1478</v>
      </c>
      <c r="B199" s="356" t="s">
        <v>1479</v>
      </c>
      <c r="C199" s="357">
        <v>8366</v>
      </c>
      <c r="D199" s="358">
        <v>620.95000000000005</v>
      </c>
      <c r="E199" s="357">
        <v>6419</v>
      </c>
      <c r="F199" s="358">
        <v>476.41</v>
      </c>
      <c r="G199" s="357">
        <v>423</v>
      </c>
      <c r="H199" s="358">
        <v>31.39</v>
      </c>
      <c r="I199" s="357">
        <v>5957</v>
      </c>
      <c r="J199" s="358">
        <v>442.13</v>
      </c>
      <c r="K199" s="357">
        <v>185</v>
      </c>
      <c r="L199" s="358">
        <v>13.73</v>
      </c>
      <c r="M199" s="357">
        <v>5</v>
      </c>
      <c r="N199" s="359">
        <v>180</v>
      </c>
      <c r="O199" s="357">
        <v>145</v>
      </c>
      <c r="P199" s="358">
        <v>10.76</v>
      </c>
      <c r="Q199" s="360">
        <v>3510004</v>
      </c>
      <c r="R199" s="600" t="s">
        <v>6</v>
      </c>
    </row>
    <row r="200" spans="1:18" ht="9.75" customHeight="1" x14ac:dyDescent="0.15">
      <c r="A200" s="325" t="s">
        <v>1482</v>
      </c>
      <c r="B200" s="356" t="s">
        <v>1483</v>
      </c>
      <c r="C200" s="357">
        <v>49762</v>
      </c>
      <c r="D200" s="358">
        <v>718.85</v>
      </c>
      <c r="E200" s="357">
        <v>36971</v>
      </c>
      <c r="F200" s="358">
        <v>534.07000000000005</v>
      </c>
      <c r="G200" s="357">
        <v>5672</v>
      </c>
      <c r="H200" s="358">
        <v>81.94</v>
      </c>
      <c r="I200" s="357">
        <v>29871</v>
      </c>
      <c r="J200" s="358">
        <v>431.5</v>
      </c>
      <c r="K200" s="357">
        <v>1005</v>
      </c>
      <c r="L200" s="358">
        <v>14.52</v>
      </c>
      <c r="M200" s="357">
        <v>120</v>
      </c>
      <c r="N200" s="359">
        <v>885</v>
      </c>
      <c r="O200" s="357">
        <v>880</v>
      </c>
      <c r="P200" s="358">
        <v>12.71</v>
      </c>
      <c r="Q200" s="360">
        <v>3510006</v>
      </c>
      <c r="R200" s="600" t="s">
        <v>6</v>
      </c>
    </row>
    <row r="201" spans="1:18" ht="9.75" customHeight="1" x14ac:dyDescent="0.15">
      <c r="A201" s="325" t="s">
        <v>1484</v>
      </c>
      <c r="B201" s="356" t="s">
        <v>1485</v>
      </c>
      <c r="C201" s="357">
        <v>2645</v>
      </c>
      <c r="D201" s="358">
        <v>427.75</v>
      </c>
      <c r="E201" s="357">
        <v>1958</v>
      </c>
      <c r="F201" s="358">
        <v>316.60000000000002</v>
      </c>
      <c r="G201" s="357">
        <v>234</v>
      </c>
      <c r="H201" s="358">
        <v>37.770000000000003</v>
      </c>
      <c r="I201" s="357">
        <v>1724</v>
      </c>
      <c r="J201" s="358">
        <v>278.77999999999997</v>
      </c>
      <c r="K201" s="357">
        <v>60</v>
      </c>
      <c r="L201" s="358">
        <v>9.6999999999999993</v>
      </c>
      <c r="M201" s="357">
        <v>5</v>
      </c>
      <c r="N201" s="359">
        <v>60</v>
      </c>
      <c r="O201" s="357">
        <v>50</v>
      </c>
      <c r="P201" s="358">
        <v>8.09</v>
      </c>
      <c r="Q201" s="360">
        <v>3510010</v>
      </c>
      <c r="R201" s="600" t="s">
        <v>6</v>
      </c>
    </row>
    <row r="202" spans="1:18" ht="9.75" customHeight="1" x14ac:dyDescent="0.15">
      <c r="A202" s="325" t="s">
        <v>1487</v>
      </c>
      <c r="B202" s="356" t="s">
        <v>1488</v>
      </c>
      <c r="C202" s="357">
        <v>4335</v>
      </c>
      <c r="D202" s="358">
        <v>417.2</v>
      </c>
      <c r="E202" s="357">
        <v>3221</v>
      </c>
      <c r="F202" s="358">
        <v>309.98</v>
      </c>
      <c r="G202" s="357">
        <v>263</v>
      </c>
      <c r="H202" s="358">
        <v>25.33</v>
      </c>
      <c r="I202" s="357">
        <v>2958</v>
      </c>
      <c r="J202" s="358">
        <v>284.66000000000003</v>
      </c>
      <c r="K202" s="357">
        <v>80</v>
      </c>
      <c r="L202" s="358">
        <v>7.7</v>
      </c>
      <c r="M202" s="357">
        <v>5</v>
      </c>
      <c r="N202" s="359">
        <v>80</v>
      </c>
      <c r="O202" s="357">
        <v>75</v>
      </c>
      <c r="P202" s="358">
        <v>7.22</v>
      </c>
      <c r="Q202" s="360">
        <v>3510012</v>
      </c>
      <c r="R202" s="600" t="s">
        <v>6</v>
      </c>
    </row>
    <row r="203" spans="1:18" ht="9.75" customHeight="1" x14ac:dyDescent="0.15">
      <c r="A203" s="325" t="s">
        <v>1489</v>
      </c>
      <c r="B203" s="356" t="s">
        <v>1490</v>
      </c>
      <c r="C203" s="357">
        <v>3806</v>
      </c>
      <c r="D203" s="358">
        <v>454.33</v>
      </c>
      <c r="E203" s="357">
        <v>2857</v>
      </c>
      <c r="F203" s="358">
        <v>341.01</v>
      </c>
      <c r="G203" s="357">
        <v>232</v>
      </c>
      <c r="H203" s="358">
        <v>27.67</v>
      </c>
      <c r="I203" s="357">
        <v>2625</v>
      </c>
      <c r="J203" s="358">
        <v>313.33999999999997</v>
      </c>
      <c r="K203" s="357">
        <v>80</v>
      </c>
      <c r="L203" s="358">
        <v>9.5500000000000007</v>
      </c>
      <c r="M203" s="357">
        <v>5</v>
      </c>
      <c r="N203" s="359">
        <v>75</v>
      </c>
      <c r="O203" s="357">
        <v>65</v>
      </c>
      <c r="P203" s="358">
        <v>7.76</v>
      </c>
      <c r="Q203" s="360">
        <v>3510023</v>
      </c>
      <c r="R203" s="600" t="s">
        <v>6</v>
      </c>
    </row>
    <row r="204" spans="1:18" ht="9.75" customHeight="1" x14ac:dyDescent="0.15">
      <c r="A204" s="325" t="s">
        <v>1491</v>
      </c>
      <c r="B204" s="356" t="s">
        <v>1492</v>
      </c>
      <c r="C204" s="357">
        <v>7934</v>
      </c>
      <c r="D204" s="358">
        <v>596.25</v>
      </c>
      <c r="E204" s="357">
        <v>6029</v>
      </c>
      <c r="F204" s="358">
        <v>453.07</v>
      </c>
      <c r="G204" s="357">
        <v>401</v>
      </c>
      <c r="H204" s="358">
        <v>30.14</v>
      </c>
      <c r="I204" s="357">
        <v>5554</v>
      </c>
      <c r="J204" s="358">
        <v>417.4</v>
      </c>
      <c r="K204" s="357">
        <v>160</v>
      </c>
      <c r="L204" s="358">
        <v>12.02</v>
      </c>
      <c r="M204" s="357">
        <v>5</v>
      </c>
      <c r="N204" s="359">
        <v>155</v>
      </c>
      <c r="O204" s="357">
        <v>140</v>
      </c>
      <c r="P204" s="358">
        <v>10.52</v>
      </c>
      <c r="Q204" s="360">
        <v>3510024</v>
      </c>
      <c r="R204" s="600" t="s">
        <v>6</v>
      </c>
    </row>
    <row r="205" spans="1:18" ht="9.75" customHeight="1" x14ac:dyDescent="0.15">
      <c r="A205" s="325" t="s">
        <v>1493</v>
      </c>
      <c r="B205" s="356" t="s">
        <v>1494</v>
      </c>
      <c r="C205" s="357">
        <v>1876</v>
      </c>
      <c r="D205" s="358">
        <v>326.64999999999998</v>
      </c>
      <c r="E205" s="357">
        <v>1402</v>
      </c>
      <c r="F205" s="358">
        <v>244.12</v>
      </c>
      <c r="G205" s="357">
        <v>241</v>
      </c>
      <c r="H205" s="358">
        <v>41.98</v>
      </c>
      <c r="I205" s="357">
        <v>1132</v>
      </c>
      <c r="J205" s="358">
        <v>197.11</v>
      </c>
      <c r="K205" s="357">
        <v>30</v>
      </c>
      <c r="L205" s="358">
        <v>5.22</v>
      </c>
      <c r="M205" s="357">
        <v>5</v>
      </c>
      <c r="N205" s="359">
        <v>25</v>
      </c>
      <c r="O205" s="357">
        <v>30</v>
      </c>
      <c r="P205" s="358">
        <v>5.22</v>
      </c>
      <c r="Q205" s="360">
        <v>3510025</v>
      </c>
      <c r="R205" s="600" t="s">
        <v>6</v>
      </c>
    </row>
    <row r="206" spans="1:18" ht="9.75" customHeight="1" x14ac:dyDescent="0.15">
      <c r="A206" s="325" t="s">
        <v>1495</v>
      </c>
      <c r="B206" s="356" t="s">
        <v>1496</v>
      </c>
      <c r="C206" s="357">
        <v>3522</v>
      </c>
      <c r="D206" s="358">
        <v>303.22000000000003</v>
      </c>
      <c r="E206" s="357">
        <v>2554</v>
      </c>
      <c r="F206" s="358">
        <v>219.85</v>
      </c>
      <c r="G206" s="357">
        <v>283</v>
      </c>
      <c r="H206" s="358">
        <v>24.39</v>
      </c>
      <c r="I206" s="357">
        <v>2263</v>
      </c>
      <c r="J206" s="358">
        <v>194.87</v>
      </c>
      <c r="K206" s="357">
        <v>70</v>
      </c>
      <c r="L206" s="358">
        <v>6.03</v>
      </c>
      <c r="M206" s="357">
        <v>5</v>
      </c>
      <c r="N206" s="359">
        <v>65</v>
      </c>
      <c r="O206" s="357">
        <v>60</v>
      </c>
      <c r="P206" s="358">
        <v>5.17</v>
      </c>
      <c r="Q206" s="360">
        <v>3510026</v>
      </c>
      <c r="R206" s="600" t="s">
        <v>6</v>
      </c>
    </row>
    <row r="207" spans="1:18" ht="9.75" customHeight="1" x14ac:dyDescent="0.15">
      <c r="A207" s="325" t="s">
        <v>1500</v>
      </c>
      <c r="B207" s="356" t="s">
        <v>1501</v>
      </c>
      <c r="C207" s="357">
        <v>705</v>
      </c>
      <c r="D207" s="358">
        <v>927.29</v>
      </c>
      <c r="E207" s="357">
        <v>575</v>
      </c>
      <c r="F207" s="358">
        <v>756.98</v>
      </c>
      <c r="G207" s="357">
        <v>106</v>
      </c>
      <c r="H207" s="358">
        <v>140.09</v>
      </c>
      <c r="I207" s="357">
        <v>415</v>
      </c>
      <c r="J207" s="358">
        <v>546.03</v>
      </c>
      <c r="K207" s="357" t="s">
        <v>3563</v>
      </c>
      <c r="L207" s="357" t="s">
        <v>3563</v>
      </c>
      <c r="M207" s="357" t="s">
        <v>3563</v>
      </c>
      <c r="N207" s="357" t="s">
        <v>3563</v>
      </c>
      <c r="O207" s="357" t="s">
        <v>3563</v>
      </c>
      <c r="P207" s="357" t="s">
        <v>3563</v>
      </c>
      <c r="Q207" s="360">
        <v>3519501</v>
      </c>
      <c r="R207" s="600" t="s">
        <v>6</v>
      </c>
    </row>
    <row r="208" spans="1:18" ht="9.75" customHeight="1" x14ac:dyDescent="0.15">
      <c r="A208" s="325" t="s">
        <v>1503</v>
      </c>
      <c r="B208" s="356" t="s">
        <v>1504</v>
      </c>
      <c r="C208" s="357">
        <v>2965</v>
      </c>
      <c r="D208" s="358">
        <v>262</v>
      </c>
      <c r="E208" s="357">
        <v>2277</v>
      </c>
      <c r="F208" s="358">
        <v>201.16</v>
      </c>
      <c r="G208" s="357">
        <v>341</v>
      </c>
      <c r="H208" s="358">
        <v>30.13</v>
      </c>
      <c r="I208" s="357">
        <v>1929</v>
      </c>
      <c r="J208" s="358">
        <v>170.42</v>
      </c>
      <c r="K208" s="357">
        <v>65</v>
      </c>
      <c r="L208" s="358">
        <v>5.74</v>
      </c>
      <c r="M208" s="357">
        <v>5</v>
      </c>
      <c r="N208" s="359">
        <v>60</v>
      </c>
      <c r="O208" s="357">
        <v>55</v>
      </c>
      <c r="P208" s="358">
        <v>4.8600000000000003</v>
      </c>
      <c r="Q208" s="360">
        <v>3515402</v>
      </c>
      <c r="R208" s="600" t="s">
        <v>6</v>
      </c>
    </row>
    <row r="209" spans="1:18" ht="9.75" customHeight="1" x14ac:dyDescent="0.15">
      <c r="A209" s="325" t="s">
        <v>1507</v>
      </c>
      <c r="B209" s="356" t="s">
        <v>1508</v>
      </c>
      <c r="C209" s="357">
        <v>7233</v>
      </c>
      <c r="D209" s="358">
        <v>563.53</v>
      </c>
      <c r="E209" s="357">
        <v>5486</v>
      </c>
      <c r="F209" s="358">
        <v>427.36</v>
      </c>
      <c r="G209" s="357">
        <v>416</v>
      </c>
      <c r="H209" s="358">
        <v>32.42</v>
      </c>
      <c r="I209" s="357">
        <v>4995</v>
      </c>
      <c r="J209" s="358">
        <v>389.1</v>
      </c>
      <c r="K209" s="357">
        <v>150</v>
      </c>
      <c r="L209" s="358">
        <v>11.69</v>
      </c>
      <c r="M209" s="357">
        <v>5</v>
      </c>
      <c r="N209" s="359">
        <v>145</v>
      </c>
      <c r="O209" s="357">
        <v>120</v>
      </c>
      <c r="P209" s="358">
        <v>9.35</v>
      </c>
      <c r="Q209" s="360">
        <v>3515403</v>
      </c>
      <c r="R209" s="600" t="s">
        <v>6</v>
      </c>
    </row>
    <row r="210" spans="1:18" ht="9.75" customHeight="1" x14ac:dyDescent="0.15">
      <c r="A210" s="325" t="s">
        <v>1510</v>
      </c>
      <c r="B210" s="356" t="s">
        <v>1511</v>
      </c>
      <c r="C210" s="357">
        <v>9693</v>
      </c>
      <c r="D210" s="358">
        <v>619.34</v>
      </c>
      <c r="E210" s="357">
        <v>7414</v>
      </c>
      <c r="F210" s="358">
        <v>473.74</v>
      </c>
      <c r="G210" s="357">
        <v>195</v>
      </c>
      <c r="H210" s="358">
        <v>12.43</v>
      </c>
      <c r="I210" s="357">
        <v>7177</v>
      </c>
      <c r="J210" s="358">
        <v>458.61</v>
      </c>
      <c r="K210" s="357">
        <v>240</v>
      </c>
      <c r="L210" s="358">
        <v>15.34</v>
      </c>
      <c r="M210" s="357" t="s">
        <v>3563</v>
      </c>
      <c r="N210" s="359">
        <v>240</v>
      </c>
      <c r="O210" s="357">
        <v>200</v>
      </c>
      <c r="P210" s="358">
        <v>12.78</v>
      </c>
      <c r="Q210" s="360">
        <v>3515404</v>
      </c>
      <c r="R210" s="600" t="s">
        <v>6</v>
      </c>
    </row>
    <row r="211" spans="1:18" s="65" customFormat="1" ht="11.45" customHeight="1" x14ac:dyDescent="0.15">
      <c r="A211" s="923" t="s">
        <v>1512</v>
      </c>
      <c r="B211" s="923"/>
      <c r="C211" s="923"/>
      <c r="D211" s="923"/>
      <c r="E211" s="923"/>
      <c r="F211" s="923"/>
      <c r="G211" s="923"/>
      <c r="H211" s="923"/>
      <c r="I211" s="923"/>
      <c r="J211" s="923"/>
      <c r="K211" s="923"/>
      <c r="L211" s="923"/>
      <c r="M211" s="923"/>
      <c r="N211" s="923"/>
      <c r="O211" s="923"/>
      <c r="P211" s="923"/>
      <c r="Q211" s="923"/>
      <c r="R211" s="600" t="s">
        <v>6</v>
      </c>
    </row>
    <row r="212" spans="1:18" ht="9.75" customHeight="1" x14ac:dyDescent="0.15">
      <c r="A212" s="325" t="s">
        <v>483</v>
      </c>
      <c r="B212" s="356" t="s">
        <v>1513</v>
      </c>
      <c r="C212" s="357">
        <v>60373</v>
      </c>
      <c r="D212" s="358">
        <v>304.52</v>
      </c>
      <c r="E212" s="357">
        <v>44836</v>
      </c>
      <c r="F212" s="358">
        <v>226.15</v>
      </c>
      <c r="G212" s="357">
        <v>9772</v>
      </c>
      <c r="H212" s="358">
        <v>49.29</v>
      </c>
      <c r="I212" s="357">
        <v>33521</v>
      </c>
      <c r="J212" s="358">
        <v>169.08</v>
      </c>
      <c r="K212" s="357">
        <v>1095</v>
      </c>
      <c r="L212" s="358">
        <v>5.52</v>
      </c>
      <c r="M212" s="357">
        <v>200</v>
      </c>
      <c r="N212" s="359">
        <v>895</v>
      </c>
      <c r="O212" s="357">
        <v>930</v>
      </c>
      <c r="P212" s="358">
        <v>4.6900000000000004</v>
      </c>
      <c r="Q212" s="360">
        <v>352</v>
      </c>
      <c r="R212" s="600" t="s">
        <v>6</v>
      </c>
    </row>
    <row r="213" spans="1:18" ht="9.75" customHeight="1" x14ac:dyDescent="0.15">
      <c r="A213" s="325" t="s">
        <v>1515</v>
      </c>
      <c r="B213" s="356" t="s">
        <v>1516</v>
      </c>
      <c r="C213" s="357">
        <v>27149</v>
      </c>
      <c r="D213" s="358">
        <v>561.01</v>
      </c>
      <c r="E213" s="357">
        <v>22839</v>
      </c>
      <c r="F213" s="358">
        <v>471.94</v>
      </c>
      <c r="G213" s="357">
        <v>7478</v>
      </c>
      <c r="H213" s="358">
        <v>154.53</v>
      </c>
      <c r="I213" s="357">
        <v>14692</v>
      </c>
      <c r="J213" s="358">
        <v>303.58999999999997</v>
      </c>
      <c r="K213" s="357">
        <v>575</v>
      </c>
      <c r="L213" s="358">
        <v>11.88</v>
      </c>
      <c r="M213" s="357">
        <v>160</v>
      </c>
      <c r="N213" s="359">
        <v>415</v>
      </c>
      <c r="O213" s="357">
        <v>500</v>
      </c>
      <c r="P213" s="358">
        <v>10.33</v>
      </c>
      <c r="Q213" s="360">
        <v>3520011</v>
      </c>
      <c r="R213" s="600" t="s">
        <v>6</v>
      </c>
    </row>
    <row r="214" spans="1:18" ht="9.75" customHeight="1" x14ac:dyDescent="0.15">
      <c r="A214" s="325" t="s">
        <v>1518</v>
      </c>
      <c r="B214" s="356" t="s">
        <v>1519</v>
      </c>
      <c r="C214" s="357">
        <v>7401</v>
      </c>
      <c r="D214" s="358">
        <v>456.5</v>
      </c>
      <c r="E214" s="357">
        <v>5890</v>
      </c>
      <c r="F214" s="358">
        <v>363.3</v>
      </c>
      <c r="G214" s="357">
        <v>522</v>
      </c>
      <c r="H214" s="358">
        <v>32.200000000000003</v>
      </c>
      <c r="I214" s="357">
        <v>5289</v>
      </c>
      <c r="J214" s="358">
        <v>326.20999999999998</v>
      </c>
      <c r="K214" s="357">
        <v>165</v>
      </c>
      <c r="L214" s="358">
        <v>10.18</v>
      </c>
      <c r="M214" s="357">
        <v>10</v>
      </c>
      <c r="N214" s="359">
        <v>160</v>
      </c>
      <c r="O214" s="357">
        <v>130</v>
      </c>
      <c r="P214" s="358">
        <v>8.02</v>
      </c>
      <c r="Q214" s="360">
        <v>3520032</v>
      </c>
      <c r="R214" s="600" t="s">
        <v>6</v>
      </c>
    </row>
    <row r="215" spans="1:18" ht="9.75" customHeight="1" x14ac:dyDescent="0.15">
      <c r="A215" s="325" t="s">
        <v>1521</v>
      </c>
      <c r="B215" s="356" t="s">
        <v>1522</v>
      </c>
      <c r="C215" s="357">
        <v>8856</v>
      </c>
      <c r="D215" s="358">
        <v>617.12</v>
      </c>
      <c r="E215" s="357">
        <v>6714</v>
      </c>
      <c r="F215" s="358">
        <v>467.85</v>
      </c>
      <c r="G215" s="357">
        <v>304</v>
      </c>
      <c r="H215" s="358">
        <v>21.21</v>
      </c>
      <c r="I215" s="357">
        <v>6337</v>
      </c>
      <c r="J215" s="358">
        <v>441.61</v>
      </c>
      <c r="K215" s="357">
        <v>195</v>
      </c>
      <c r="L215" s="358">
        <v>13.59</v>
      </c>
      <c r="M215" s="357">
        <v>5</v>
      </c>
      <c r="N215" s="359">
        <v>190</v>
      </c>
      <c r="O215" s="357">
        <v>155</v>
      </c>
      <c r="P215" s="358">
        <v>10.8</v>
      </c>
      <c r="Q215" s="360">
        <v>3520050</v>
      </c>
      <c r="R215" s="600" t="s">
        <v>6</v>
      </c>
    </row>
    <row r="216" spans="1:18" ht="9.75" customHeight="1" x14ac:dyDescent="0.15">
      <c r="A216" s="325" t="s">
        <v>1524</v>
      </c>
      <c r="B216" s="356" t="s">
        <v>1525</v>
      </c>
      <c r="C216" s="357">
        <v>7045</v>
      </c>
      <c r="D216" s="358">
        <v>521.47</v>
      </c>
      <c r="E216" s="357">
        <v>5490</v>
      </c>
      <c r="F216" s="358">
        <v>406.34</v>
      </c>
      <c r="G216" s="357">
        <v>447</v>
      </c>
      <c r="H216" s="358">
        <v>33.119999999999997</v>
      </c>
      <c r="I216" s="357">
        <v>4703</v>
      </c>
      <c r="J216" s="358">
        <v>348.12</v>
      </c>
      <c r="K216" s="357">
        <v>165</v>
      </c>
      <c r="L216" s="358">
        <v>12.21</v>
      </c>
      <c r="M216" s="357">
        <v>5</v>
      </c>
      <c r="N216" s="359">
        <v>160</v>
      </c>
      <c r="O216" s="357">
        <v>125</v>
      </c>
      <c r="P216" s="358">
        <v>9.25</v>
      </c>
      <c r="Q216" s="360">
        <v>3520059</v>
      </c>
      <c r="R216" s="600" t="s">
        <v>6</v>
      </c>
    </row>
    <row r="217" spans="1:18" ht="9.75" customHeight="1" x14ac:dyDescent="0.15">
      <c r="A217" s="325" t="s">
        <v>1526</v>
      </c>
      <c r="B217" s="356" t="s">
        <v>1527</v>
      </c>
      <c r="C217" s="357">
        <v>7163</v>
      </c>
      <c r="D217" s="358">
        <v>649.20000000000005</v>
      </c>
      <c r="E217" s="357">
        <v>5370</v>
      </c>
      <c r="F217" s="358">
        <v>486.76</v>
      </c>
      <c r="G217" s="357">
        <v>269</v>
      </c>
      <c r="H217" s="358">
        <v>24.38</v>
      </c>
      <c r="I217" s="357">
        <v>5101</v>
      </c>
      <c r="J217" s="358">
        <v>462.38</v>
      </c>
      <c r="K217" s="357">
        <v>165</v>
      </c>
      <c r="L217" s="358">
        <v>14.96</v>
      </c>
      <c r="M217" s="357">
        <v>5</v>
      </c>
      <c r="N217" s="359">
        <v>160</v>
      </c>
      <c r="O217" s="357">
        <v>125</v>
      </c>
      <c r="P217" s="358">
        <v>11.33</v>
      </c>
      <c r="Q217" s="360">
        <v>3520060</v>
      </c>
      <c r="R217" s="600" t="s">
        <v>6</v>
      </c>
    </row>
    <row r="218" spans="1:18" ht="9.75" customHeight="1" x14ac:dyDescent="0.15">
      <c r="A218" s="325" t="s">
        <v>1529</v>
      </c>
      <c r="B218" s="356" t="s">
        <v>1530</v>
      </c>
      <c r="C218" s="357">
        <v>8473</v>
      </c>
      <c r="D218" s="358">
        <v>496.49</v>
      </c>
      <c r="E218" s="357">
        <v>6452</v>
      </c>
      <c r="F218" s="358">
        <v>378.07</v>
      </c>
      <c r="G218" s="357">
        <v>563</v>
      </c>
      <c r="H218" s="358">
        <v>32.97</v>
      </c>
      <c r="I218" s="357">
        <v>5889</v>
      </c>
      <c r="J218" s="358">
        <v>345.09</v>
      </c>
      <c r="K218" s="357">
        <v>210</v>
      </c>
      <c r="L218" s="358">
        <v>12.31</v>
      </c>
      <c r="M218" s="357">
        <v>10</v>
      </c>
      <c r="N218" s="359">
        <v>200</v>
      </c>
      <c r="O218" s="357">
        <v>150</v>
      </c>
      <c r="P218" s="358">
        <v>8.7899999999999991</v>
      </c>
      <c r="Q218" s="360">
        <v>3520061</v>
      </c>
      <c r="R218" s="600" t="s">
        <v>6</v>
      </c>
    </row>
    <row r="219" spans="1:18" ht="9.75" customHeight="1" x14ac:dyDescent="0.15">
      <c r="A219" s="325" t="s">
        <v>1533</v>
      </c>
      <c r="B219" s="356" t="s">
        <v>1534</v>
      </c>
      <c r="C219" s="357">
        <v>16290</v>
      </c>
      <c r="D219" s="358">
        <v>527.04999999999995</v>
      </c>
      <c r="E219" s="357">
        <v>12423</v>
      </c>
      <c r="F219" s="358">
        <v>401.93</v>
      </c>
      <c r="G219" s="357">
        <v>807</v>
      </c>
      <c r="H219" s="358">
        <v>26.1</v>
      </c>
      <c r="I219" s="357">
        <v>11394</v>
      </c>
      <c r="J219" s="358">
        <v>368.65</v>
      </c>
      <c r="K219" s="357">
        <v>365</v>
      </c>
      <c r="L219" s="358">
        <v>11.81</v>
      </c>
      <c r="M219" s="357">
        <v>15</v>
      </c>
      <c r="N219" s="359">
        <v>355</v>
      </c>
      <c r="O219" s="357">
        <v>285</v>
      </c>
      <c r="P219" s="358">
        <v>9.2200000000000006</v>
      </c>
      <c r="Q219" s="360">
        <v>3520062</v>
      </c>
      <c r="R219" s="600" t="s">
        <v>6</v>
      </c>
    </row>
    <row r="220" spans="1:18" ht="9.75" customHeight="1" x14ac:dyDescent="0.15">
      <c r="A220" s="325" t="s">
        <v>1539</v>
      </c>
      <c r="B220" s="356" t="s">
        <v>1540</v>
      </c>
      <c r="C220" s="357">
        <v>2241</v>
      </c>
      <c r="D220" s="358">
        <v>370.86</v>
      </c>
      <c r="E220" s="357">
        <v>1659</v>
      </c>
      <c r="F220" s="358">
        <v>274.55</v>
      </c>
      <c r="G220" s="357">
        <v>304</v>
      </c>
      <c r="H220" s="358">
        <v>50.29</v>
      </c>
      <c r="I220" s="357">
        <v>1332</v>
      </c>
      <c r="J220" s="358">
        <v>220.39</v>
      </c>
      <c r="K220" s="357">
        <v>55</v>
      </c>
      <c r="L220" s="358">
        <v>9.1</v>
      </c>
      <c r="M220" s="357">
        <v>5</v>
      </c>
      <c r="N220" s="359">
        <v>50</v>
      </c>
      <c r="O220" s="357">
        <v>40</v>
      </c>
      <c r="P220" s="358">
        <v>6.62</v>
      </c>
      <c r="Q220" s="360">
        <v>3525404</v>
      </c>
      <c r="R220" s="600" t="s">
        <v>6</v>
      </c>
    </row>
    <row r="221" spans="1:18" ht="9.75" customHeight="1" x14ac:dyDescent="0.15">
      <c r="A221" s="325" t="s">
        <v>1542</v>
      </c>
      <c r="B221" s="356" t="s">
        <v>1543</v>
      </c>
      <c r="C221" s="357">
        <v>3747</v>
      </c>
      <c r="D221" s="358">
        <v>269.19</v>
      </c>
      <c r="E221" s="357">
        <v>2781</v>
      </c>
      <c r="F221" s="358">
        <v>199.81</v>
      </c>
      <c r="G221" s="357">
        <v>240</v>
      </c>
      <c r="H221" s="358">
        <v>17.239999999999998</v>
      </c>
      <c r="I221" s="357">
        <v>2486</v>
      </c>
      <c r="J221" s="358">
        <v>178.62</v>
      </c>
      <c r="K221" s="357">
        <v>80</v>
      </c>
      <c r="L221" s="358">
        <v>5.75</v>
      </c>
      <c r="M221" s="357">
        <v>5</v>
      </c>
      <c r="N221" s="359">
        <v>75</v>
      </c>
      <c r="O221" s="357">
        <v>65</v>
      </c>
      <c r="P221" s="358">
        <v>4.67</v>
      </c>
      <c r="Q221" s="360">
        <v>3525407</v>
      </c>
      <c r="R221" s="600" t="s">
        <v>6</v>
      </c>
    </row>
    <row r="222" spans="1:18" ht="9.75" customHeight="1" x14ac:dyDescent="0.15">
      <c r="A222" s="325" t="s">
        <v>1545</v>
      </c>
      <c r="B222" s="356" t="s">
        <v>1546</v>
      </c>
      <c r="C222" s="357">
        <v>11619</v>
      </c>
      <c r="D222" s="358">
        <v>433.17</v>
      </c>
      <c r="E222" s="357">
        <v>8871</v>
      </c>
      <c r="F222" s="358">
        <v>330.73</v>
      </c>
      <c r="G222" s="357">
        <v>810</v>
      </c>
      <c r="H222" s="358">
        <v>30.19</v>
      </c>
      <c r="I222" s="357">
        <v>8025</v>
      </c>
      <c r="J222" s="358">
        <v>299.19</v>
      </c>
      <c r="K222" s="357">
        <v>270</v>
      </c>
      <c r="L222" s="358">
        <v>10.07</v>
      </c>
      <c r="M222" s="357">
        <v>15</v>
      </c>
      <c r="N222" s="359">
        <v>255</v>
      </c>
      <c r="O222" s="357">
        <v>200</v>
      </c>
      <c r="P222" s="358">
        <v>7.46</v>
      </c>
      <c r="Q222" s="360">
        <v>3525411</v>
      </c>
      <c r="R222" s="600" t="s">
        <v>6</v>
      </c>
    </row>
    <row r="223" spans="1:18" s="65" customFormat="1" ht="11.1" customHeight="1" x14ac:dyDescent="0.15">
      <c r="A223" s="923" t="s">
        <v>1549</v>
      </c>
      <c r="B223" s="923"/>
      <c r="C223" s="923"/>
      <c r="D223" s="923"/>
      <c r="E223" s="923"/>
      <c r="F223" s="923"/>
      <c r="G223" s="923"/>
      <c r="H223" s="923"/>
      <c r="I223" s="923"/>
      <c r="J223" s="923"/>
      <c r="K223" s="923"/>
      <c r="L223" s="923"/>
      <c r="M223" s="923"/>
      <c r="N223" s="923"/>
      <c r="O223" s="923"/>
      <c r="P223" s="923"/>
      <c r="Q223" s="923"/>
      <c r="R223" s="600" t="s">
        <v>6</v>
      </c>
    </row>
    <row r="224" spans="1:18" ht="9.75" customHeight="1" x14ac:dyDescent="0.15">
      <c r="A224" s="325" t="s">
        <v>490</v>
      </c>
      <c r="B224" s="356" t="s">
        <v>1550</v>
      </c>
      <c r="C224" s="357">
        <v>48463</v>
      </c>
      <c r="D224" s="358">
        <v>191.27</v>
      </c>
      <c r="E224" s="357">
        <v>37197</v>
      </c>
      <c r="F224" s="358">
        <v>146.80000000000001</v>
      </c>
      <c r="G224" s="357">
        <v>6402</v>
      </c>
      <c r="H224" s="358">
        <v>25.27</v>
      </c>
      <c r="I224" s="357">
        <v>29341</v>
      </c>
      <c r="J224" s="358">
        <v>115.8</v>
      </c>
      <c r="K224" s="357">
        <v>870</v>
      </c>
      <c r="L224" s="358">
        <v>3.43</v>
      </c>
      <c r="M224" s="357">
        <v>140</v>
      </c>
      <c r="N224" s="359">
        <v>730</v>
      </c>
      <c r="O224" s="357">
        <v>745</v>
      </c>
      <c r="P224" s="358">
        <v>2.94</v>
      </c>
      <c r="Q224" s="360">
        <v>353</v>
      </c>
      <c r="R224" s="600" t="s">
        <v>6</v>
      </c>
    </row>
    <row r="225" spans="1:18" ht="9.75" customHeight="1" x14ac:dyDescent="0.15">
      <c r="A225" s="325" t="s">
        <v>1554</v>
      </c>
      <c r="B225" s="356" t="s">
        <v>1555</v>
      </c>
      <c r="C225" s="357">
        <v>14998</v>
      </c>
      <c r="D225" s="358">
        <v>380.05</v>
      </c>
      <c r="E225" s="357">
        <v>11279</v>
      </c>
      <c r="F225" s="358">
        <v>285.79000000000002</v>
      </c>
      <c r="G225" s="357">
        <v>1822</v>
      </c>
      <c r="H225" s="358">
        <v>46.17</v>
      </c>
      <c r="I225" s="357">
        <v>9446</v>
      </c>
      <c r="J225" s="358">
        <v>239.35</v>
      </c>
      <c r="K225" s="357">
        <v>325</v>
      </c>
      <c r="L225" s="358">
        <v>8.24</v>
      </c>
      <c r="M225" s="357">
        <v>35</v>
      </c>
      <c r="N225" s="359">
        <v>290</v>
      </c>
      <c r="O225" s="357">
        <v>280</v>
      </c>
      <c r="P225" s="358">
        <v>7.1</v>
      </c>
      <c r="Q225" s="360">
        <v>3530005</v>
      </c>
      <c r="R225" s="600" t="s">
        <v>6</v>
      </c>
    </row>
    <row r="226" spans="1:18" ht="9.75" customHeight="1" x14ac:dyDescent="0.15">
      <c r="A226" s="325" t="s">
        <v>1558</v>
      </c>
      <c r="B226" s="356" t="s">
        <v>1559</v>
      </c>
      <c r="C226" s="357">
        <v>7052</v>
      </c>
      <c r="D226" s="358">
        <v>333.02</v>
      </c>
      <c r="E226" s="357">
        <v>5465</v>
      </c>
      <c r="F226" s="358">
        <v>258.10000000000002</v>
      </c>
      <c r="G226" s="357">
        <v>640</v>
      </c>
      <c r="H226" s="358">
        <v>30.25</v>
      </c>
      <c r="I226" s="357">
        <v>4771</v>
      </c>
      <c r="J226" s="358">
        <v>225.33</v>
      </c>
      <c r="K226" s="357">
        <v>140</v>
      </c>
      <c r="L226" s="358">
        <v>6.61</v>
      </c>
      <c r="M226" s="357">
        <v>10</v>
      </c>
      <c r="N226" s="359">
        <v>125</v>
      </c>
      <c r="O226" s="357">
        <v>120</v>
      </c>
      <c r="P226" s="358">
        <v>5.67</v>
      </c>
      <c r="Q226" s="360">
        <v>3530026</v>
      </c>
      <c r="R226" s="600" t="s">
        <v>6</v>
      </c>
    </row>
    <row r="227" spans="1:18" ht="9.75" customHeight="1" x14ac:dyDescent="0.15">
      <c r="A227" s="325" t="s">
        <v>1560</v>
      </c>
      <c r="B227" s="356" t="s">
        <v>1561</v>
      </c>
      <c r="C227" s="357">
        <v>3087</v>
      </c>
      <c r="D227" s="358">
        <v>226.26</v>
      </c>
      <c r="E227" s="357">
        <v>2282</v>
      </c>
      <c r="F227" s="358">
        <v>167.23</v>
      </c>
      <c r="G227" s="357">
        <v>364</v>
      </c>
      <c r="H227" s="358">
        <v>26.66</v>
      </c>
      <c r="I227" s="357">
        <v>1918</v>
      </c>
      <c r="J227" s="358">
        <v>140.56</v>
      </c>
      <c r="K227" s="357">
        <v>55</v>
      </c>
      <c r="L227" s="358">
        <v>4.03</v>
      </c>
      <c r="M227" s="357">
        <v>5</v>
      </c>
      <c r="N227" s="359">
        <v>50</v>
      </c>
      <c r="O227" s="357">
        <v>50</v>
      </c>
      <c r="P227" s="358">
        <v>3.66</v>
      </c>
      <c r="Q227" s="360">
        <v>3530029</v>
      </c>
      <c r="R227" s="600" t="s">
        <v>6</v>
      </c>
    </row>
    <row r="228" spans="1:18" ht="9.75" customHeight="1" x14ac:dyDescent="0.15">
      <c r="A228" s="325" t="s">
        <v>1562</v>
      </c>
      <c r="B228" s="356" t="s">
        <v>1563</v>
      </c>
      <c r="C228" s="357">
        <v>14858</v>
      </c>
      <c r="D228" s="358">
        <v>357.32</v>
      </c>
      <c r="E228" s="357">
        <v>11013</v>
      </c>
      <c r="F228" s="358">
        <v>264.87</v>
      </c>
      <c r="G228" s="357">
        <v>2207</v>
      </c>
      <c r="H228" s="358">
        <v>53.07</v>
      </c>
      <c r="I228" s="357">
        <v>8768</v>
      </c>
      <c r="J228" s="358">
        <v>210.87</v>
      </c>
      <c r="K228" s="357">
        <v>305</v>
      </c>
      <c r="L228" s="358">
        <v>7.34</v>
      </c>
      <c r="M228" s="357">
        <v>50</v>
      </c>
      <c r="N228" s="359">
        <v>255</v>
      </c>
      <c r="O228" s="357">
        <v>245</v>
      </c>
      <c r="P228" s="358">
        <v>5.89</v>
      </c>
      <c r="Q228" s="360">
        <v>3530031</v>
      </c>
      <c r="R228" s="600" t="s">
        <v>6</v>
      </c>
    </row>
    <row r="229" spans="1:18" ht="9.75" customHeight="1" x14ac:dyDescent="0.15">
      <c r="A229" s="325" t="s">
        <v>1564</v>
      </c>
      <c r="B229" s="356" t="s">
        <v>1565</v>
      </c>
      <c r="C229" s="357">
        <v>3227</v>
      </c>
      <c r="D229" s="358">
        <v>287.25</v>
      </c>
      <c r="E229" s="357">
        <v>2351</v>
      </c>
      <c r="F229" s="358">
        <v>209.33</v>
      </c>
      <c r="G229" s="357">
        <v>376</v>
      </c>
      <c r="H229" s="358">
        <v>33.47</v>
      </c>
      <c r="I229" s="357">
        <v>1966</v>
      </c>
      <c r="J229" s="358">
        <v>175.03</v>
      </c>
      <c r="K229" s="357">
        <v>60</v>
      </c>
      <c r="L229" s="358">
        <v>5.34</v>
      </c>
      <c r="M229" s="357">
        <v>5</v>
      </c>
      <c r="N229" s="359">
        <v>55</v>
      </c>
      <c r="O229" s="357">
        <v>50</v>
      </c>
      <c r="P229" s="358">
        <v>4.45</v>
      </c>
      <c r="Q229" s="360">
        <v>3530032</v>
      </c>
      <c r="R229" s="600" t="s">
        <v>6</v>
      </c>
    </row>
    <row r="230" spans="1:18" ht="9.75" customHeight="1" x14ac:dyDescent="0.15">
      <c r="A230" s="325" t="s">
        <v>1567</v>
      </c>
      <c r="B230" s="356" t="s">
        <v>1568</v>
      </c>
      <c r="C230" s="357">
        <v>10337</v>
      </c>
      <c r="D230" s="358">
        <v>295.56</v>
      </c>
      <c r="E230" s="357">
        <v>7815</v>
      </c>
      <c r="F230" s="358">
        <v>223.45</v>
      </c>
      <c r="G230" s="357">
        <v>871</v>
      </c>
      <c r="H230" s="358">
        <v>24.91</v>
      </c>
      <c r="I230" s="357">
        <v>6940</v>
      </c>
      <c r="J230" s="358">
        <v>198.44</v>
      </c>
      <c r="K230" s="357">
        <v>200</v>
      </c>
      <c r="L230" s="358">
        <v>5.72</v>
      </c>
      <c r="M230" s="357">
        <v>15</v>
      </c>
      <c r="N230" s="359">
        <v>185</v>
      </c>
      <c r="O230" s="357">
        <v>175</v>
      </c>
      <c r="P230" s="358">
        <v>5</v>
      </c>
      <c r="Q230" s="360">
        <v>3530040</v>
      </c>
      <c r="R230" s="600" t="s">
        <v>6</v>
      </c>
    </row>
    <row r="231" spans="1:18" ht="9.75" customHeight="1" x14ac:dyDescent="0.15">
      <c r="A231" s="325" t="s">
        <v>1569</v>
      </c>
      <c r="B231" s="356" t="s">
        <v>1570</v>
      </c>
      <c r="C231" s="357">
        <v>3644</v>
      </c>
      <c r="D231" s="358">
        <v>285.39</v>
      </c>
      <c r="E231" s="357">
        <v>2775</v>
      </c>
      <c r="F231" s="358">
        <v>217.27</v>
      </c>
      <c r="G231" s="357">
        <v>240</v>
      </c>
      <c r="H231" s="358">
        <v>18.829999999999998</v>
      </c>
      <c r="I231" s="357">
        <v>2426</v>
      </c>
      <c r="J231" s="358">
        <v>189.94</v>
      </c>
      <c r="K231" s="357">
        <v>90</v>
      </c>
      <c r="L231" s="358">
        <v>7.05</v>
      </c>
      <c r="M231" s="357">
        <v>5</v>
      </c>
      <c r="N231" s="359">
        <v>85</v>
      </c>
      <c r="O231" s="357">
        <v>65</v>
      </c>
      <c r="P231" s="358">
        <v>5.09</v>
      </c>
      <c r="Q231" s="360">
        <v>3535401</v>
      </c>
      <c r="R231" s="600" t="s">
        <v>6</v>
      </c>
    </row>
    <row r="232" spans="1:18" ht="9.75" customHeight="1" x14ac:dyDescent="0.15">
      <c r="A232" s="325" t="s">
        <v>1571</v>
      </c>
      <c r="B232" s="356" t="s">
        <v>1572</v>
      </c>
      <c r="C232" s="357">
        <v>3157</v>
      </c>
      <c r="D232" s="358">
        <v>215.22</v>
      </c>
      <c r="E232" s="357">
        <v>2261</v>
      </c>
      <c r="F232" s="358">
        <v>154.19</v>
      </c>
      <c r="G232" s="357">
        <v>172</v>
      </c>
      <c r="H232" s="358">
        <v>11.7</v>
      </c>
      <c r="I232" s="357">
        <v>2073</v>
      </c>
      <c r="J232" s="358">
        <v>141.34</v>
      </c>
      <c r="K232" s="357">
        <v>55</v>
      </c>
      <c r="L232" s="358">
        <v>3.75</v>
      </c>
      <c r="M232" s="357">
        <v>5</v>
      </c>
      <c r="N232" s="359">
        <v>50</v>
      </c>
      <c r="O232" s="357">
        <v>40</v>
      </c>
      <c r="P232" s="358">
        <v>2.73</v>
      </c>
      <c r="Q232" s="360">
        <v>3535402</v>
      </c>
      <c r="R232" s="600" t="s">
        <v>6</v>
      </c>
    </row>
    <row r="233" spans="1:18" ht="9.75" customHeight="1" x14ac:dyDescent="0.15">
      <c r="A233" s="325" t="s">
        <v>1573</v>
      </c>
      <c r="B233" s="356" t="s">
        <v>1574</v>
      </c>
      <c r="C233" s="357">
        <v>4886</v>
      </c>
      <c r="D233" s="358">
        <v>416.91</v>
      </c>
      <c r="E233" s="357">
        <v>3732</v>
      </c>
      <c r="F233" s="358">
        <v>318.49</v>
      </c>
      <c r="G233" s="357">
        <v>135</v>
      </c>
      <c r="H233" s="358">
        <v>11.55</v>
      </c>
      <c r="I233" s="357">
        <v>3546</v>
      </c>
      <c r="J233" s="358">
        <v>302.55</v>
      </c>
      <c r="K233" s="357">
        <v>105</v>
      </c>
      <c r="L233" s="358">
        <v>8.9600000000000009</v>
      </c>
      <c r="M233" s="357" t="s">
        <v>3563</v>
      </c>
      <c r="N233" s="359">
        <v>105</v>
      </c>
      <c r="O233" s="357">
        <v>75</v>
      </c>
      <c r="P233" s="358">
        <v>6.4</v>
      </c>
      <c r="Q233" s="360">
        <v>3535403</v>
      </c>
      <c r="R233" s="600" t="s">
        <v>6</v>
      </c>
    </row>
    <row r="234" spans="1:18" ht="9.75" customHeight="1" x14ac:dyDescent="0.15">
      <c r="A234" s="325" t="s">
        <v>1577</v>
      </c>
      <c r="B234" s="356" t="s">
        <v>1578</v>
      </c>
      <c r="C234" s="357">
        <v>6639</v>
      </c>
      <c r="D234" s="358">
        <v>593.71</v>
      </c>
      <c r="E234" s="357">
        <v>5113</v>
      </c>
      <c r="F234" s="358">
        <v>457.27</v>
      </c>
      <c r="G234" s="357">
        <v>281</v>
      </c>
      <c r="H234" s="358">
        <v>25.11</v>
      </c>
      <c r="I234" s="357">
        <v>4832</v>
      </c>
      <c r="J234" s="358">
        <v>432.16</v>
      </c>
      <c r="K234" s="357">
        <v>140</v>
      </c>
      <c r="L234" s="358">
        <v>12.52</v>
      </c>
      <c r="M234" s="357">
        <v>5</v>
      </c>
      <c r="N234" s="359">
        <v>135</v>
      </c>
      <c r="O234" s="357">
        <v>110</v>
      </c>
      <c r="P234" s="358">
        <v>9.84</v>
      </c>
      <c r="Q234" s="360">
        <v>3535404</v>
      </c>
      <c r="R234" s="600" t="s">
        <v>6</v>
      </c>
    </row>
    <row r="235" spans="1:18" ht="9.75" customHeight="1" x14ac:dyDescent="0.15">
      <c r="A235" s="325" t="s">
        <v>1580</v>
      </c>
      <c r="B235" s="356" t="s">
        <v>1581</v>
      </c>
      <c r="C235" s="357">
        <v>7574</v>
      </c>
      <c r="D235" s="358">
        <v>524.15</v>
      </c>
      <c r="E235" s="357">
        <v>5801</v>
      </c>
      <c r="F235" s="358">
        <v>401.46</v>
      </c>
      <c r="G235" s="357">
        <v>183</v>
      </c>
      <c r="H235" s="358">
        <v>12.69</v>
      </c>
      <c r="I235" s="357">
        <v>5614</v>
      </c>
      <c r="J235" s="358">
        <v>388.49</v>
      </c>
      <c r="K235" s="357">
        <v>190</v>
      </c>
      <c r="L235" s="358">
        <v>13.15</v>
      </c>
      <c r="M235" s="357">
        <v>5</v>
      </c>
      <c r="N235" s="359">
        <v>185</v>
      </c>
      <c r="O235" s="357">
        <v>150</v>
      </c>
      <c r="P235" s="358">
        <v>10.38</v>
      </c>
      <c r="Q235" s="360">
        <v>3535405</v>
      </c>
      <c r="R235" s="600" t="s">
        <v>6</v>
      </c>
    </row>
    <row r="236" spans="1:18" ht="9.75" customHeight="1" x14ac:dyDescent="0.15">
      <c r="A236" s="325" t="s">
        <v>1583</v>
      </c>
      <c r="B236" s="356" t="s">
        <v>1584</v>
      </c>
      <c r="C236" s="357">
        <v>12031</v>
      </c>
      <c r="D236" s="358">
        <v>453.7</v>
      </c>
      <c r="E236" s="357">
        <v>9237</v>
      </c>
      <c r="F236" s="358">
        <v>348.34</v>
      </c>
      <c r="G236" s="357">
        <v>786</v>
      </c>
      <c r="H236" s="358">
        <v>29.63</v>
      </c>
      <c r="I236" s="357">
        <v>8319</v>
      </c>
      <c r="J236" s="358">
        <v>313.70999999999998</v>
      </c>
      <c r="K236" s="357">
        <v>255</v>
      </c>
      <c r="L236" s="358">
        <v>9.6199999999999992</v>
      </c>
      <c r="M236" s="357">
        <v>15</v>
      </c>
      <c r="N236" s="359">
        <v>240</v>
      </c>
      <c r="O236" s="357">
        <v>200</v>
      </c>
      <c r="P236" s="358">
        <v>7.54</v>
      </c>
      <c r="Q236" s="360">
        <v>3535406</v>
      </c>
      <c r="R236" s="600" t="s">
        <v>6</v>
      </c>
    </row>
    <row r="237" spans="1:18" s="65" customFormat="1" ht="11.1" customHeight="1" x14ac:dyDescent="0.15">
      <c r="A237" s="923" t="s">
        <v>1586</v>
      </c>
      <c r="B237" s="923"/>
      <c r="C237" s="923"/>
      <c r="D237" s="923"/>
      <c r="E237" s="923"/>
      <c r="F237" s="923"/>
      <c r="G237" s="923"/>
      <c r="H237" s="923"/>
      <c r="I237" s="923"/>
      <c r="J237" s="923"/>
      <c r="K237" s="923"/>
      <c r="L237" s="923"/>
      <c r="M237" s="923"/>
      <c r="N237" s="923"/>
      <c r="O237" s="923"/>
      <c r="P237" s="923"/>
      <c r="Q237" s="923"/>
      <c r="R237" s="600" t="s">
        <v>6</v>
      </c>
    </row>
    <row r="238" spans="1:18" ht="11.1" customHeight="1" x14ac:dyDescent="0.15">
      <c r="A238" s="325" t="s">
        <v>500</v>
      </c>
      <c r="B238" s="356" t="s">
        <v>1587</v>
      </c>
      <c r="C238" s="357">
        <v>20377</v>
      </c>
      <c r="D238" s="358">
        <v>420.49</v>
      </c>
      <c r="E238" s="357">
        <v>14922</v>
      </c>
      <c r="F238" s="358">
        <v>307.92</v>
      </c>
      <c r="G238" s="357">
        <v>2692</v>
      </c>
      <c r="H238" s="358">
        <v>55.55</v>
      </c>
      <c r="I238" s="357">
        <v>12103</v>
      </c>
      <c r="J238" s="358">
        <v>249.76</v>
      </c>
      <c r="K238" s="357">
        <v>370</v>
      </c>
      <c r="L238" s="358">
        <v>7.64</v>
      </c>
      <c r="M238" s="357">
        <v>60</v>
      </c>
      <c r="N238" s="359">
        <v>310</v>
      </c>
      <c r="O238" s="357">
        <v>325</v>
      </c>
      <c r="P238" s="358">
        <v>6.71</v>
      </c>
      <c r="Q238" s="360">
        <v>354</v>
      </c>
      <c r="R238" s="600" t="s">
        <v>6</v>
      </c>
    </row>
    <row r="239" spans="1:18" ht="10.15" customHeight="1" x14ac:dyDescent="0.15">
      <c r="A239" s="325" t="s">
        <v>1588</v>
      </c>
      <c r="B239" s="356" t="s">
        <v>1589</v>
      </c>
      <c r="C239" s="357">
        <v>1923</v>
      </c>
      <c r="D239" s="358">
        <v>529.09</v>
      </c>
      <c r="E239" s="357">
        <v>1478</v>
      </c>
      <c r="F239" s="358">
        <v>406.68</v>
      </c>
      <c r="G239" s="357">
        <v>183</v>
      </c>
      <c r="H239" s="358">
        <v>50.37</v>
      </c>
      <c r="I239" s="357">
        <v>1271</v>
      </c>
      <c r="J239" s="358">
        <v>349.88</v>
      </c>
      <c r="K239" s="357">
        <v>50</v>
      </c>
      <c r="L239" s="358">
        <v>13.76</v>
      </c>
      <c r="M239" s="357">
        <v>5</v>
      </c>
      <c r="N239" s="359">
        <v>45</v>
      </c>
      <c r="O239" s="357">
        <v>40</v>
      </c>
      <c r="P239" s="358">
        <v>11.01</v>
      </c>
      <c r="Q239" s="360">
        <v>3545403</v>
      </c>
      <c r="R239" s="600" t="s">
        <v>6</v>
      </c>
    </row>
    <row r="240" spans="1:18" ht="10.15" customHeight="1" x14ac:dyDescent="0.15">
      <c r="A240" s="325" t="s">
        <v>1591</v>
      </c>
      <c r="B240" s="356" t="s">
        <v>1592</v>
      </c>
      <c r="C240" s="357">
        <v>7012</v>
      </c>
      <c r="D240" s="358">
        <v>337.67</v>
      </c>
      <c r="E240" s="357">
        <v>5263</v>
      </c>
      <c r="F240" s="358">
        <v>253.44</v>
      </c>
      <c r="G240" s="357">
        <v>539</v>
      </c>
      <c r="H240" s="358">
        <v>25.95</v>
      </c>
      <c r="I240" s="357">
        <v>4718</v>
      </c>
      <c r="J240" s="358">
        <v>227.17</v>
      </c>
      <c r="K240" s="357">
        <v>150</v>
      </c>
      <c r="L240" s="358">
        <v>7.22</v>
      </c>
      <c r="M240" s="357">
        <v>10</v>
      </c>
      <c r="N240" s="359">
        <v>145</v>
      </c>
      <c r="O240" s="357">
        <v>110</v>
      </c>
      <c r="P240" s="358">
        <v>5.3</v>
      </c>
      <c r="Q240" s="360">
        <v>3545406</v>
      </c>
      <c r="R240" s="600" t="s">
        <v>6</v>
      </c>
    </row>
    <row r="241" spans="1:18" ht="10.15" customHeight="1" x14ac:dyDescent="0.15">
      <c r="A241" s="325" t="s">
        <v>1593</v>
      </c>
      <c r="B241" s="356" t="s">
        <v>1594</v>
      </c>
      <c r="C241" s="357">
        <v>7007</v>
      </c>
      <c r="D241" s="358">
        <v>291.26</v>
      </c>
      <c r="E241" s="357">
        <v>5146</v>
      </c>
      <c r="F241" s="358">
        <v>213.88</v>
      </c>
      <c r="G241" s="357">
        <v>480</v>
      </c>
      <c r="H241" s="358">
        <v>19.940000000000001</v>
      </c>
      <c r="I241" s="357">
        <v>4664</v>
      </c>
      <c r="J241" s="358">
        <v>193.84</v>
      </c>
      <c r="K241" s="357">
        <v>150</v>
      </c>
      <c r="L241" s="358">
        <v>6.23</v>
      </c>
      <c r="M241" s="357">
        <v>5</v>
      </c>
      <c r="N241" s="359">
        <v>145</v>
      </c>
      <c r="O241" s="357">
        <v>120</v>
      </c>
      <c r="P241" s="358">
        <v>4.99</v>
      </c>
      <c r="Q241" s="360">
        <v>3545407</v>
      </c>
      <c r="R241" s="600" t="s">
        <v>6</v>
      </c>
    </row>
    <row r="242" spans="1:18" s="65" customFormat="1" ht="11.1" customHeight="1" x14ac:dyDescent="0.15">
      <c r="A242" s="923" t="s">
        <v>1595</v>
      </c>
      <c r="B242" s="923"/>
      <c r="C242" s="923"/>
      <c r="D242" s="923"/>
      <c r="E242" s="923"/>
      <c r="F242" s="923"/>
      <c r="G242" s="923"/>
      <c r="H242" s="923"/>
      <c r="I242" s="923"/>
      <c r="J242" s="923"/>
      <c r="K242" s="923"/>
      <c r="L242" s="923"/>
      <c r="M242" s="923"/>
      <c r="N242" s="923"/>
      <c r="O242" s="923"/>
      <c r="P242" s="923"/>
      <c r="Q242" s="923"/>
      <c r="R242" s="600" t="s">
        <v>6</v>
      </c>
    </row>
    <row r="243" spans="1:18" ht="9.75" customHeight="1" x14ac:dyDescent="0.15">
      <c r="A243" s="325" t="s">
        <v>510</v>
      </c>
      <c r="B243" s="356" t="s">
        <v>1596</v>
      </c>
      <c r="C243" s="357">
        <v>35567</v>
      </c>
      <c r="D243" s="358">
        <v>193.67</v>
      </c>
      <c r="E243" s="357">
        <v>26495</v>
      </c>
      <c r="F243" s="358">
        <v>144.27000000000001</v>
      </c>
      <c r="G243" s="357">
        <v>6084</v>
      </c>
      <c r="H243" s="358">
        <v>33.130000000000003</v>
      </c>
      <c r="I243" s="357">
        <v>20161</v>
      </c>
      <c r="J243" s="358">
        <v>109.78</v>
      </c>
      <c r="K243" s="357">
        <v>625</v>
      </c>
      <c r="L243" s="358">
        <v>3.4</v>
      </c>
      <c r="M243" s="357">
        <v>130</v>
      </c>
      <c r="N243" s="359">
        <v>495</v>
      </c>
      <c r="O243" s="357">
        <v>535</v>
      </c>
      <c r="P243" s="358">
        <v>2.91</v>
      </c>
      <c r="Q243" s="360">
        <v>355</v>
      </c>
      <c r="R243" s="600" t="s">
        <v>6</v>
      </c>
    </row>
    <row r="244" spans="1:18" ht="9.75" customHeight="1" x14ac:dyDescent="0.15">
      <c r="A244" s="325" t="s">
        <v>1598</v>
      </c>
      <c r="B244" s="356" t="s">
        <v>1599</v>
      </c>
      <c r="C244" s="357">
        <v>7232</v>
      </c>
      <c r="D244" s="358">
        <v>672.3</v>
      </c>
      <c r="E244" s="357">
        <v>5546</v>
      </c>
      <c r="F244" s="358">
        <v>515.61</v>
      </c>
      <c r="G244" s="357">
        <v>277</v>
      </c>
      <c r="H244" s="358">
        <v>25.71</v>
      </c>
      <c r="I244" s="357">
        <v>5270</v>
      </c>
      <c r="J244" s="358">
        <v>489.9</v>
      </c>
      <c r="K244" s="357">
        <v>155</v>
      </c>
      <c r="L244" s="358">
        <v>14.41</v>
      </c>
      <c r="M244" s="357">
        <v>5</v>
      </c>
      <c r="N244" s="359">
        <v>150</v>
      </c>
      <c r="O244" s="357">
        <v>130</v>
      </c>
      <c r="P244" s="358">
        <v>12.09</v>
      </c>
      <c r="Q244" s="360">
        <v>3550001</v>
      </c>
      <c r="R244" s="600" t="s">
        <v>6</v>
      </c>
    </row>
    <row r="245" spans="1:18" ht="9.75" customHeight="1" x14ac:dyDescent="0.15">
      <c r="A245" s="325" t="s">
        <v>1600</v>
      </c>
      <c r="B245" s="356" t="s">
        <v>1601</v>
      </c>
      <c r="C245" s="357">
        <v>4614</v>
      </c>
      <c r="D245" s="358">
        <v>488.69</v>
      </c>
      <c r="E245" s="357">
        <v>3510</v>
      </c>
      <c r="F245" s="358">
        <v>371.72</v>
      </c>
      <c r="G245" s="357">
        <v>205</v>
      </c>
      <c r="H245" s="358">
        <v>21.75</v>
      </c>
      <c r="I245" s="357">
        <v>3287</v>
      </c>
      <c r="J245" s="358">
        <v>348.12</v>
      </c>
      <c r="K245" s="357">
        <v>105</v>
      </c>
      <c r="L245" s="358">
        <v>11.12</v>
      </c>
      <c r="M245" s="357">
        <v>5</v>
      </c>
      <c r="N245" s="359">
        <v>100</v>
      </c>
      <c r="O245" s="357">
        <v>85</v>
      </c>
      <c r="P245" s="358">
        <v>9</v>
      </c>
      <c r="Q245" s="360">
        <v>3550009</v>
      </c>
      <c r="R245" s="600" t="s">
        <v>6</v>
      </c>
    </row>
    <row r="246" spans="1:18" ht="9.75" customHeight="1" x14ac:dyDescent="0.15">
      <c r="A246" s="325" t="s">
        <v>1603</v>
      </c>
      <c r="B246" s="356" t="s">
        <v>1604</v>
      </c>
      <c r="C246" s="357">
        <v>67960</v>
      </c>
      <c r="D246" s="358">
        <v>902.12</v>
      </c>
      <c r="E246" s="357">
        <v>51438</v>
      </c>
      <c r="F246" s="358">
        <v>682.81</v>
      </c>
      <c r="G246" s="357">
        <v>7010</v>
      </c>
      <c r="H246" s="358">
        <v>93.06</v>
      </c>
      <c r="I246" s="357">
        <v>44402</v>
      </c>
      <c r="J246" s="358">
        <v>589.41</v>
      </c>
      <c r="K246" s="357">
        <v>1285</v>
      </c>
      <c r="L246" s="358">
        <v>17.059999999999999</v>
      </c>
      <c r="M246" s="357">
        <v>145</v>
      </c>
      <c r="N246" s="359">
        <v>1140</v>
      </c>
      <c r="O246" s="357">
        <v>1125</v>
      </c>
      <c r="P246" s="358">
        <v>14.93</v>
      </c>
      <c r="Q246" s="360">
        <v>3550022</v>
      </c>
      <c r="R246" s="600" t="s">
        <v>6</v>
      </c>
    </row>
    <row r="247" spans="1:18" ht="9.75" customHeight="1" x14ac:dyDescent="0.15">
      <c r="A247" s="325" t="s">
        <v>1606</v>
      </c>
      <c r="B247" s="356" t="s">
        <v>1607</v>
      </c>
      <c r="C247" s="357">
        <v>3806</v>
      </c>
      <c r="D247" s="358">
        <v>757.26</v>
      </c>
      <c r="E247" s="357">
        <v>3056</v>
      </c>
      <c r="F247" s="358">
        <v>607.97</v>
      </c>
      <c r="G247" s="357">
        <v>86</v>
      </c>
      <c r="H247" s="358">
        <v>17.18</v>
      </c>
      <c r="I247" s="357">
        <v>2969</v>
      </c>
      <c r="J247" s="358">
        <v>590.78</v>
      </c>
      <c r="K247" s="357">
        <v>75</v>
      </c>
      <c r="L247" s="358">
        <v>14.92</v>
      </c>
      <c r="M247" s="357" t="s">
        <v>3563</v>
      </c>
      <c r="N247" s="359">
        <v>75</v>
      </c>
      <c r="O247" s="357">
        <v>70</v>
      </c>
      <c r="P247" s="358">
        <v>13.93</v>
      </c>
      <c r="Q247" s="360">
        <v>3550049</v>
      </c>
      <c r="R247" s="600" t="s">
        <v>6</v>
      </c>
    </row>
    <row r="248" spans="1:18" ht="9.75" customHeight="1" x14ac:dyDescent="0.15">
      <c r="A248" s="325" t="s">
        <v>1608</v>
      </c>
      <c r="B248" s="356" t="s">
        <v>1609</v>
      </c>
      <c r="C248" s="357">
        <v>5884</v>
      </c>
      <c r="D248" s="358">
        <v>702.06</v>
      </c>
      <c r="E248" s="357">
        <v>4587</v>
      </c>
      <c r="F248" s="358">
        <v>547.33000000000004</v>
      </c>
      <c r="G248" s="357">
        <v>182</v>
      </c>
      <c r="H248" s="358">
        <v>21.73</v>
      </c>
      <c r="I248" s="357">
        <v>4359</v>
      </c>
      <c r="J248" s="358">
        <v>520.08000000000004</v>
      </c>
      <c r="K248" s="357">
        <v>135</v>
      </c>
      <c r="L248" s="358">
        <v>16.11</v>
      </c>
      <c r="M248" s="357">
        <v>5</v>
      </c>
      <c r="N248" s="359">
        <v>135</v>
      </c>
      <c r="O248" s="357">
        <v>110</v>
      </c>
      <c r="P248" s="358">
        <v>13.12</v>
      </c>
      <c r="Q248" s="360">
        <v>3555401</v>
      </c>
      <c r="R248" s="600" t="s">
        <v>6</v>
      </c>
    </row>
    <row r="249" spans="1:18" ht="9.75" customHeight="1" x14ac:dyDescent="0.15">
      <c r="A249" s="325" t="s">
        <v>1610</v>
      </c>
      <c r="B249" s="356" t="s">
        <v>1611</v>
      </c>
      <c r="C249" s="357">
        <v>10598</v>
      </c>
      <c r="D249" s="358">
        <v>592.82000000000005</v>
      </c>
      <c r="E249" s="357">
        <v>8117</v>
      </c>
      <c r="F249" s="358">
        <v>454.06</v>
      </c>
      <c r="G249" s="357">
        <v>348</v>
      </c>
      <c r="H249" s="358">
        <v>19.440000000000001</v>
      </c>
      <c r="I249" s="357">
        <v>7770</v>
      </c>
      <c r="J249" s="358">
        <v>434.62</v>
      </c>
      <c r="K249" s="357">
        <v>240</v>
      </c>
      <c r="L249" s="358">
        <v>13.43</v>
      </c>
      <c r="M249" s="357">
        <v>5</v>
      </c>
      <c r="N249" s="359">
        <v>235</v>
      </c>
      <c r="O249" s="357">
        <v>185</v>
      </c>
      <c r="P249" s="358">
        <v>10.35</v>
      </c>
      <c r="Q249" s="360">
        <v>3555402</v>
      </c>
      <c r="R249" s="600" t="s">
        <v>6</v>
      </c>
    </row>
    <row r="250" spans="1:18" ht="9.75" customHeight="1" x14ac:dyDescent="0.15">
      <c r="A250" s="325" t="s">
        <v>1613</v>
      </c>
      <c r="B250" s="356" t="s">
        <v>1614</v>
      </c>
      <c r="C250" s="357">
        <v>3156</v>
      </c>
      <c r="D250" s="358">
        <v>511.89</v>
      </c>
      <c r="E250" s="357">
        <v>2309</v>
      </c>
      <c r="F250" s="358">
        <v>374.45</v>
      </c>
      <c r="G250" s="357">
        <v>209</v>
      </c>
      <c r="H250" s="358">
        <v>33.93</v>
      </c>
      <c r="I250" s="357">
        <v>2099</v>
      </c>
      <c r="J250" s="358">
        <v>340.53</v>
      </c>
      <c r="K250" s="357">
        <v>70</v>
      </c>
      <c r="L250" s="358">
        <v>11.35</v>
      </c>
      <c r="M250" s="357">
        <v>5</v>
      </c>
      <c r="N250" s="359">
        <v>70</v>
      </c>
      <c r="O250" s="357">
        <v>55</v>
      </c>
      <c r="P250" s="358">
        <v>8.92</v>
      </c>
      <c r="Q250" s="360">
        <v>3555403</v>
      </c>
      <c r="R250" s="600" t="s">
        <v>6</v>
      </c>
    </row>
    <row r="251" spans="1:18" ht="9.75" customHeight="1" x14ac:dyDescent="0.15">
      <c r="A251" s="325" t="s">
        <v>1616</v>
      </c>
      <c r="B251" s="356" t="s">
        <v>1617</v>
      </c>
      <c r="C251" s="357">
        <v>6516</v>
      </c>
      <c r="D251" s="358">
        <v>459.13</v>
      </c>
      <c r="E251" s="357">
        <v>4981</v>
      </c>
      <c r="F251" s="358">
        <v>350.96</v>
      </c>
      <c r="G251" s="357">
        <v>392</v>
      </c>
      <c r="H251" s="358">
        <v>27.65</v>
      </c>
      <c r="I251" s="357">
        <v>4586</v>
      </c>
      <c r="J251" s="358">
        <v>323.12</v>
      </c>
      <c r="K251" s="357">
        <v>145</v>
      </c>
      <c r="L251" s="358">
        <v>10.220000000000001</v>
      </c>
      <c r="M251" s="357">
        <v>5</v>
      </c>
      <c r="N251" s="359">
        <v>135</v>
      </c>
      <c r="O251" s="357">
        <v>110</v>
      </c>
      <c r="P251" s="358">
        <v>7.75</v>
      </c>
      <c r="Q251" s="360">
        <v>3555404</v>
      </c>
      <c r="R251" s="600" t="s">
        <v>6</v>
      </c>
    </row>
    <row r="252" spans="1:18" ht="9.75" customHeight="1" x14ac:dyDescent="0.15">
      <c r="A252" s="325" t="s">
        <v>1620</v>
      </c>
      <c r="B252" s="356" t="s">
        <v>1621</v>
      </c>
      <c r="C252" s="357">
        <v>3702</v>
      </c>
      <c r="D252" s="358">
        <v>350.58</v>
      </c>
      <c r="E252" s="357">
        <v>2794</v>
      </c>
      <c r="F252" s="358">
        <v>264.61</v>
      </c>
      <c r="G252" s="357">
        <v>213</v>
      </c>
      <c r="H252" s="358">
        <v>20.170000000000002</v>
      </c>
      <c r="I252" s="357">
        <v>2573</v>
      </c>
      <c r="J252" s="358">
        <v>243.61</v>
      </c>
      <c r="K252" s="357">
        <v>80</v>
      </c>
      <c r="L252" s="358">
        <v>7.58</v>
      </c>
      <c r="M252" s="357">
        <v>5</v>
      </c>
      <c r="N252" s="359">
        <v>75</v>
      </c>
      <c r="O252" s="357">
        <v>65</v>
      </c>
      <c r="P252" s="358">
        <v>6.15</v>
      </c>
      <c r="Q252" s="360">
        <v>3555405</v>
      </c>
      <c r="R252" s="600" t="s">
        <v>6</v>
      </c>
    </row>
    <row r="253" spans="1:18" ht="9.75" customHeight="1" x14ac:dyDescent="0.15">
      <c r="A253" s="325" t="s">
        <v>1624</v>
      </c>
      <c r="B253" s="356" t="s">
        <v>1625</v>
      </c>
      <c r="C253" s="357">
        <v>4382</v>
      </c>
      <c r="D253" s="358">
        <v>423.87</v>
      </c>
      <c r="E253" s="357">
        <v>3464</v>
      </c>
      <c r="F253" s="358">
        <v>335.03</v>
      </c>
      <c r="G253" s="357">
        <v>93</v>
      </c>
      <c r="H253" s="358">
        <v>9.0299999999999994</v>
      </c>
      <c r="I253" s="357">
        <v>3322</v>
      </c>
      <c r="J253" s="358">
        <v>321.27999999999997</v>
      </c>
      <c r="K253" s="357">
        <v>110</v>
      </c>
      <c r="L253" s="358">
        <v>10.64</v>
      </c>
      <c r="M253" s="357" t="s">
        <v>3563</v>
      </c>
      <c r="N253" s="359">
        <v>110</v>
      </c>
      <c r="O253" s="357">
        <v>80</v>
      </c>
      <c r="P253" s="358">
        <v>7.74</v>
      </c>
      <c r="Q253" s="360">
        <v>3555406</v>
      </c>
      <c r="R253" s="600" t="s">
        <v>6</v>
      </c>
    </row>
    <row r="254" spans="1:18" ht="9.75" customHeight="1" x14ac:dyDescent="0.15">
      <c r="A254" s="325" t="s">
        <v>1628</v>
      </c>
      <c r="B254" s="356" t="s">
        <v>1629</v>
      </c>
      <c r="C254" s="357">
        <v>6676</v>
      </c>
      <c r="D254" s="358">
        <v>428.61</v>
      </c>
      <c r="E254" s="357">
        <v>5106</v>
      </c>
      <c r="F254" s="358">
        <v>327.86</v>
      </c>
      <c r="G254" s="357">
        <v>315</v>
      </c>
      <c r="H254" s="358">
        <v>20.23</v>
      </c>
      <c r="I254" s="357">
        <v>4772</v>
      </c>
      <c r="J254" s="358">
        <v>306.39999999999998</v>
      </c>
      <c r="K254" s="357">
        <v>145</v>
      </c>
      <c r="L254" s="358">
        <v>9.31</v>
      </c>
      <c r="M254" s="357">
        <v>5</v>
      </c>
      <c r="N254" s="359">
        <v>140</v>
      </c>
      <c r="O254" s="357">
        <v>115</v>
      </c>
      <c r="P254" s="358">
        <v>7.38</v>
      </c>
      <c r="Q254" s="360">
        <v>3555407</v>
      </c>
      <c r="R254" s="600" t="s">
        <v>6</v>
      </c>
    </row>
    <row r="255" spans="1:18" s="65" customFormat="1" ht="11.1" customHeight="1" x14ac:dyDescent="0.15">
      <c r="A255" s="923" t="s">
        <v>1631</v>
      </c>
      <c r="B255" s="923"/>
      <c r="C255" s="923"/>
      <c r="D255" s="923"/>
      <c r="E255" s="923"/>
      <c r="F255" s="923"/>
      <c r="G255" s="923"/>
      <c r="H255" s="923"/>
      <c r="I255" s="923"/>
      <c r="J255" s="923"/>
      <c r="K255" s="923"/>
      <c r="L255" s="923"/>
      <c r="M255" s="923"/>
      <c r="N255" s="923"/>
      <c r="O255" s="923"/>
      <c r="P255" s="923"/>
      <c r="Q255" s="923"/>
      <c r="R255" s="600" t="s">
        <v>6</v>
      </c>
    </row>
    <row r="256" spans="1:18" ht="11.1" customHeight="1" x14ac:dyDescent="0.15">
      <c r="A256" s="325" t="s">
        <v>516</v>
      </c>
      <c r="B256" s="356" t="s">
        <v>1632</v>
      </c>
      <c r="C256" s="357">
        <v>29640</v>
      </c>
      <c r="D256" s="358">
        <v>260.39999999999998</v>
      </c>
      <c r="E256" s="357">
        <v>22313</v>
      </c>
      <c r="F256" s="358">
        <v>196.02</v>
      </c>
      <c r="G256" s="357">
        <v>5835</v>
      </c>
      <c r="H256" s="358">
        <v>51.26</v>
      </c>
      <c r="I256" s="357">
        <v>16419</v>
      </c>
      <c r="J256" s="358">
        <v>144.25</v>
      </c>
      <c r="K256" s="357">
        <v>545</v>
      </c>
      <c r="L256" s="358">
        <v>4.79</v>
      </c>
      <c r="M256" s="357">
        <v>135</v>
      </c>
      <c r="N256" s="359">
        <v>415</v>
      </c>
      <c r="O256" s="357">
        <v>460</v>
      </c>
      <c r="P256" s="358">
        <v>4.04</v>
      </c>
      <c r="Q256" s="360">
        <v>356</v>
      </c>
      <c r="R256" s="600" t="s">
        <v>6</v>
      </c>
    </row>
    <row r="257" spans="1:18" ht="10.15" customHeight="1" x14ac:dyDescent="0.15">
      <c r="A257" s="325" t="s">
        <v>1634</v>
      </c>
      <c r="B257" s="356" t="s">
        <v>1635</v>
      </c>
      <c r="C257" s="357">
        <v>3247</v>
      </c>
      <c r="D257" s="358">
        <v>418.71</v>
      </c>
      <c r="E257" s="357">
        <v>2427</v>
      </c>
      <c r="F257" s="358">
        <v>312.98</v>
      </c>
      <c r="G257" s="357">
        <v>152</v>
      </c>
      <c r="H257" s="358">
        <v>19.59</v>
      </c>
      <c r="I257" s="357">
        <v>2268</v>
      </c>
      <c r="J257" s="358">
        <v>292.39</v>
      </c>
      <c r="K257" s="357">
        <v>80</v>
      </c>
      <c r="L257" s="358">
        <v>10.32</v>
      </c>
      <c r="M257" s="357" t="s">
        <v>3563</v>
      </c>
      <c r="N257" s="359">
        <v>75</v>
      </c>
      <c r="O257" s="357">
        <v>55</v>
      </c>
      <c r="P257" s="358">
        <v>7.09</v>
      </c>
      <c r="Q257" s="360">
        <v>3560002</v>
      </c>
      <c r="R257" s="600" t="s">
        <v>6</v>
      </c>
    </row>
    <row r="258" spans="1:18" ht="10.15" customHeight="1" x14ac:dyDescent="0.15">
      <c r="A258" s="325" t="s">
        <v>1636</v>
      </c>
      <c r="B258" s="356" t="s">
        <v>1637</v>
      </c>
      <c r="C258" s="357">
        <v>8768</v>
      </c>
      <c r="D258" s="358">
        <v>451.08</v>
      </c>
      <c r="E258" s="357">
        <v>6667</v>
      </c>
      <c r="F258" s="358">
        <v>343.02</v>
      </c>
      <c r="G258" s="357">
        <v>366</v>
      </c>
      <c r="H258" s="358">
        <v>18.850000000000001</v>
      </c>
      <c r="I258" s="357">
        <v>6096</v>
      </c>
      <c r="J258" s="358">
        <v>313.64999999999998</v>
      </c>
      <c r="K258" s="357">
        <v>185</v>
      </c>
      <c r="L258" s="358">
        <v>9.52</v>
      </c>
      <c r="M258" s="357">
        <v>5</v>
      </c>
      <c r="N258" s="359">
        <v>180</v>
      </c>
      <c r="O258" s="357">
        <v>140</v>
      </c>
      <c r="P258" s="358">
        <v>7.2</v>
      </c>
      <c r="Q258" s="360">
        <v>3560005</v>
      </c>
      <c r="R258" s="600" t="s">
        <v>6</v>
      </c>
    </row>
    <row r="259" spans="1:18" ht="10.15" customHeight="1" x14ac:dyDescent="0.15">
      <c r="A259" s="325" t="s">
        <v>1638</v>
      </c>
      <c r="B259" s="356" t="s">
        <v>1639</v>
      </c>
      <c r="C259" s="357">
        <v>17420</v>
      </c>
      <c r="D259" s="358">
        <v>575.22</v>
      </c>
      <c r="E259" s="357">
        <v>12992</v>
      </c>
      <c r="F259" s="358">
        <v>429</v>
      </c>
      <c r="G259" s="357">
        <v>1097</v>
      </c>
      <c r="H259" s="358">
        <v>36.229999999999997</v>
      </c>
      <c r="I259" s="357">
        <v>11895</v>
      </c>
      <c r="J259" s="358">
        <v>392.77</v>
      </c>
      <c r="K259" s="357">
        <v>325</v>
      </c>
      <c r="L259" s="358">
        <v>10.73</v>
      </c>
      <c r="M259" s="357">
        <v>20</v>
      </c>
      <c r="N259" s="359">
        <v>305</v>
      </c>
      <c r="O259" s="357">
        <v>275</v>
      </c>
      <c r="P259" s="358">
        <v>9.08</v>
      </c>
      <c r="Q259" s="360">
        <v>3560007</v>
      </c>
      <c r="R259" s="600" t="s">
        <v>6</v>
      </c>
    </row>
    <row r="260" spans="1:18" ht="10.15" customHeight="1" x14ac:dyDescent="0.15">
      <c r="A260" s="325" t="s">
        <v>1641</v>
      </c>
      <c r="B260" s="356" t="s">
        <v>1642</v>
      </c>
      <c r="C260" s="357">
        <v>8621</v>
      </c>
      <c r="D260" s="358">
        <v>583.75</v>
      </c>
      <c r="E260" s="357">
        <v>6609</v>
      </c>
      <c r="F260" s="358">
        <v>447.53</v>
      </c>
      <c r="G260" s="357">
        <v>204</v>
      </c>
      <c r="H260" s="358">
        <v>13.84</v>
      </c>
      <c r="I260" s="357">
        <v>6349</v>
      </c>
      <c r="J260" s="358">
        <v>429.87</v>
      </c>
      <c r="K260" s="357">
        <v>200</v>
      </c>
      <c r="L260" s="358">
        <v>13.54</v>
      </c>
      <c r="M260" s="357">
        <v>5</v>
      </c>
      <c r="N260" s="359">
        <v>200</v>
      </c>
      <c r="O260" s="357">
        <v>150</v>
      </c>
      <c r="P260" s="358">
        <v>10.16</v>
      </c>
      <c r="Q260" s="360">
        <v>3560008</v>
      </c>
      <c r="R260" s="600" t="s">
        <v>6</v>
      </c>
    </row>
    <row r="261" spans="1:18" ht="10.15" customHeight="1" x14ac:dyDescent="0.15">
      <c r="A261" s="325" t="s">
        <v>1644</v>
      </c>
      <c r="B261" s="356" t="s">
        <v>1645</v>
      </c>
      <c r="C261" s="357">
        <v>10410</v>
      </c>
      <c r="D261" s="358">
        <v>511.62</v>
      </c>
      <c r="E261" s="357">
        <v>7881</v>
      </c>
      <c r="F261" s="358">
        <v>387.32</v>
      </c>
      <c r="G261" s="357">
        <v>282</v>
      </c>
      <c r="H261" s="358">
        <v>13.87</v>
      </c>
      <c r="I261" s="357">
        <v>7598</v>
      </c>
      <c r="J261" s="358">
        <v>373.44</v>
      </c>
      <c r="K261" s="357">
        <v>210</v>
      </c>
      <c r="L261" s="358">
        <v>10.32</v>
      </c>
      <c r="M261" s="357">
        <v>5</v>
      </c>
      <c r="N261" s="359">
        <v>205</v>
      </c>
      <c r="O261" s="357">
        <v>175</v>
      </c>
      <c r="P261" s="358">
        <v>8.6</v>
      </c>
      <c r="Q261" s="360">
        <v>3560009</v>
      </c>
      <c r="R261" s="600" t="s">
        <v>6</v>
      </c>
    </row>
    <row r="262" spans="1:18" ht="10.15" customHeight="1" x14ac:dyDescent="0.15">
      <c r="A262" s="325" t="s">
        <v>1647</v>
      </c>
      <c r="B262" s="356" t="s">
        <v>1648</v>
      </c>
      <c r="C262" s="357">
        <v>4017</v>
      </c>
      <c r="D262" s="358">
        <v>424.81</v>
      </c>
      <c r="E262" s="357">
        <v>3025</v>
      </c>
      <c r="F262" s="358">
        <v>319.89</v>
      </c>
      <c r="G262" s="357">
        <v>88</v>
      </c>
      <c r="H262" s="358">
        <v>9.35</v>
      </c>
      <c r="I262" s="357">
        <v>2937</v>
      </c>
      <c r="J262" s="358">
        <v>310.54000000000002</v>
      </c>
      <c r="K262" s="357">
        <v>85</v>
      </c>
      <c r="L262" s="358">
        <v>8.99</v>
      </c>
      <c r="M262" s="357" t="s">
        <v>3563</v>
      </c>
      <c r="N262" s="359">
        <v>85</v>
      </c>
      <c r="O262" s="357">
        <v>70</v>
      </c>
      <c r="P262" s="358">
        <v>7.4</v>
      </c>
      <c r="Q262" s="360">
        <v>3560011</v>
      </c>
      <c r="R262" s="600" t="s">
        <v>6</v>
      </c>
    </row>
    <row r="263" spans="1:18" ht="10.15" customHeight="1" x14ac:dyDescent="0.15">
      <c r="A263" s="325" t="s">
        <v>1650</v>
      </c>
      <c r="B263" s="356" t="s">
        <v>1651</v>
      </c>
      <c r="C263" s="357">
        <v>3576</v>
      </c>
      <c r="D263" s="358">
        <v>303.61</v>
      </c>
      <c r="E263" s="357">
        <v>2756</v>
      </c>
      <c r="F263" s="358">
        <v>234.05</v>
      </c>
      <c r="G263" s="357">
        <v>235</v>
      </c>
      <c r="H263" s="358">
        <v>19.940000000000001</v>
      </c>
      <c r="I263" s="357">
        <v>2341</v>
      </c>
      <c r="J263" s="358">
        <v>198.77</v>
      </c>
      <c r="K263" s="357">
        <v>95</v>
      </c>
      <c r="L263" s="358">
        <v>8.07</v>
      </c>
      <c r="M263" s="357">
        <v>5</v>
      </c>
      <c r="N263" s="359">
        <v>90</v>
      </c>
      <c r="O263" s="357">
        <v>60</v>
      </c>
      <c r="P263" s="358">
        <v>5.09</v>
      </c>
      <c r="Q263" s="360">
        <v>3565401</v>
      </c>
      <c r="R263" s="600" t="s">
        <v>6</v>
      </c>
    </row>
    <row r="264" spans="1:18" s="65" customFormat="1" ht="11.1" customHeight="1" x14ac:dyDescent="0.15">
      <c r="A264" s="923" t="s">
        <v>1654</v>
      </c>
      <c r="B264" s="923"/>
      <c r="C264" s="923"/>
      <c r="D264" s="923"/>
      <c r="E264" s="923"/>
      <c r="F264" s="923"/>
      <c r="G264" s="923"/>
      <c r="H264" s="923"/>
      <c r="I264" s="923"/>
      <c r="J264" s="923"/>
      <c r="K264" s="923"/>
      <c r="L264" s="923"/>
      <c r="M264" s="923"/>
      <c r="N264" s="923"/>
      <c r="O264" s="923"/>
      <c r="P264" s="923"/>
      <c r="Q264" s="923"/>
      <c r="R264" s="600" t="s">
        <v>6</v>
      </c>
    </row>
    <row r="265" spans="1:18" ht="11.1" customHeight="1" x14ac:dyDescent="0.15">
      <c r="A265" s="325" t="s">
        <v>527</v>
      </c>
      <c r="B265" s="356" t="s">
        <v>1655</v>
      </c>
      <c r="C265" s="357">
        <v>51545</v>
      </c>
      <c r="D265" s="358">
        <v>314.76</v>
      </c>
      <c r="E265" s="357">
        <v>38711</v>
      </c>
      <c r="F265" s="358">
        <v>236.39</v>
      </c>
      <c r="G265" s="357">
        <v>5243</v>
      </c>
      <c r="H265" s="358">
        <v>32.020000000000003</v>
      </c>
      <c r="I265" s="357">
        <v>33303</v>
      </c>
      <c r="J265" s="358">
        <v>203.36</v>
      </c>
      <c r="K265" s="357">
        <v>890</v>
      </c>
      <c r="L265" s="358">
        <v>5.43</v>
      </c>
      <c r="M265" s="357">
        <v>110</v>
      </c>
      <c r="N265" s="359">
        <v>785</v>
      </c>
      <c r="O265" s="357">
        <v>785</v>
      </c>
      <c r="P265" s="358">
        <v>4.79</v>
      </c>
      <c r="Q265" s="360">
        <v>357</v>
      </c>
      <c r="R265" s="600" t="s">
        <v>6</v>
      </c>
    </row>
    <row r="266" spans="1:18" ht="10.15" customHeight="1" x14ac:dyDescent="0.15">
      <c r="A266" s="325" t="s">
        <v>1656</v>
      </c>
      <c r="B266" s="356" t="s">
        <v>1657</v>
      </c>
      <c r="C266" s="357">
        <v>8216</v>
      </c>
      <c r="D266" s="358">
        <v>442.89</v>
      </c>
      <c r="E266" s="357">
        <v>6152</v>
      </c>
      <c r="F266" s="358">
        <v>331.65</v>
      </c>
      <c r="G266" s="357">
        <v>567</v>
      </c>
      <c r="H266" s="358">
        <v>30.58</v>
      </c>
      <c r="I266" s="357">
        <v>5585</v>
      </c>
      <c r="J266" s="358">
        <v>301.07</v>
      </c>
      <c r="K266" s="357">
        <v>200</v>
      </c>
      <c r="L266" s="358">
        <v>10.78</v>
      </c>
      <c r="M266" s="357">
        <v>10</v>
      </c>
      <c r="N266" s="359">
        <v>190</v>
      </c>
      <c r="O266" s="357">
        <v>150</v>
      </c>
      <c r="P266" s="358">
        <v>8.09</v>
      </c>
      <c r="Q266" s="360">
        <v>3570008</v>
      </c>
      <c r="R266" s="600" t="s">
        <v>6</v>
      </c>
    </row>
    <row r="267" spans="1:18" ht="10.15" customHeight="1" x14ac:dyDescent="0.15">
      <c r="A267" s="325" t="s">
        <v>1658</v>
      </c>
      <c r="B267" s="356" t="s">
        <v>1659</v>
      </c>
      <c r="C267" s="357">
        <v>4346</v>
      </c>
      <c r="D267" s="358">
        <v>474.12</v>
      </c>
      <c r="E267" s="357">
        <v>3289</v>
      </c>
      <c r="F267" s="358">
        <v>358.86</v>
      </c>
      <c r="G267" s="357">
        <v>208</v>
      </c>
      <c r="H267" s="358">
        <v>22.67</v>
      </c>
      <c r="I267" s="357">
        <v>3081</v>
      </c>
      <c r="J267" s="358">
        <v>336.19</v>
      </c>
      <c r="K267" s="357">
        <v>105</v>
      </c>
      <c r="L267" s="358">
        <v>11.46</v>
      </c>
      <c r="M267" s="357">
        <v>5</v>
      </c>
      <c r="N267" s="359">
        <v>100</v>
      </c>
      <c r="O267" s="357">
        <v>70</v>
      </c>
      <c r="P267" s="358">
        <v>7.64</v>
      </c>
      <c r="Q267" s="360">
        <v>3570016</v>
      </c>
      <c r="R267" s="600" t="s">
        <v>6</v>
      </c>
    </row>
    <row r="268" spans="1:18" ht="10.15" customHeight="1" x14ac:dyDescent="0.15">
      <c r="A268" s="325" t="s">
        <v>1660</v>
      </c>
      <c r="B268" s="356" t="s">
        <v>1661</v>
      </c>
      <c r="C268" s="357">
        <v>12793</v>
      </c>
      <c r="D268" s="358">
        <v>584.38</v>
      </c>
      <c r="E268" s="357">
        <v>9640</v>
      </c>
      <c r="F268" s="358">
        <v>440.37</v>
      </c>
      <c r="G268" s="357">
        <v>905</v>
      </c>
      <c r="H268" s="358">
        <v>41.32</v>
      </c>
      <c r="I268" s="357">
        <v>8366</v>
      </c>
      <c r="J268" s="358">
        <v>382.15</v>
      </c>
      <c r="K268" s="357">
        <v>275</v>
      </c>
      <c r="L268" s="358">
        <v>12.56</v>
      </c>
      <c r="M268" s="357">
        <v>10</v>
      </c>
      <c r="N268" s="359">
        <v>260</v>
      </c>
      <c r="O268" s="357">
        <v>205</v>
      </c>
      <c r="P268" s="358">
        <v>9.36</v>
      </c>
      <c r="Q268" s="360">
        <v>3570039</v>
      </c>
      <c r="R268" s="600" t="s">
        <v>6</v>
      </c>
    </row>
    <row r="269" spans="1:18" ht="10.15" customHeight="1" x14ac:dyDescent="0.15">
      <c r="A269" s="325" t="s">
        <v>1663</v>
      </c>
      <c r="B269" s="356" t="s">
        <v>1664</v>
      </c>
      <c r="C269" s="357">
        <v>7090</v>
      </c>
      <c r="D269" s="358">
        <v>545.19000000000005</v>
      </c>
      <c r="E269" s="357">
        <v>5360</v>
      </c>
      <c r="F269" s="358">
        <v>412.18</v>
      </c>
      <c r="G269" s="357">
        <v>390</v>
      </c>
      <c r="H269" s="358">
        <v>29.95</v>
      </c>
      <c r="I269" s="357">
        <v>4965</v>
      </c>
      <c r="J269" s="358">
        <v>381.74</v>
      </c>
      <c r="K269" s="357">
        <v>160</v>
      </c>
      <c r="L269" s="358">
        <v>12.3</v>
      </c>
      <c r="M269" s="357">
        <v>5</v>
      </c>
      <c r="N269" s="359">
        <v>155</v>
      </c>
      <c r="O269" s="357">
        <v>125</v>
      </c>
      <c r="P269" s="358">
        <v>9.61</v>
      </c>
      <c r="Q269" s="360">
        <v>3570041</v>
      </c>
      <c r="R269" s="600" t="s">
        <v>6</v>
      </c>
    </row>
    <row r="270" spans="1:18" ht="10.15" customHeight="1" x14ac:dyDescent="0.15">
      <c r="A270" s="325" t="s">
        <v>1665</v>
      </c>
      <c r="B270" s="356" t="s">
        <v>1666</v>
      </c>
      <c r="C270" s="357">
        <v>4785</v>
      </c>
      <c r="D270" s="358">
        <v>496.44</v>
      </c>
      <c r="E270" s="357">
        <v>3492</v>
      </c>
      <c r="F270" s="358">
        <v>362.31</v>
      </c>
      <c r="G270" s="357">
        <v>114</v>
      </c>
      <c r="H270" s="358">
        <v>11.87</v>
      </c>
      <c r="I270" s="357">
        <v>3378</v>
      </c>
      <c r="J270" s="358">
        <v>350.43</v>
      </c>
      <c r="K270" s="357">
        <v>100</v>
      </c>
      <c r="L270" s="358">
        <v>10.37</v>
      </c>
      <c r="M270" s="357" t="s">
        <v>3563</v>
      </c>
      <c r="N270" s="359">
        <v>95</v>
      </c>
      <c r="O270" s="357">
        <v>80</v>
      </c>
      <c r="P270" s="358">
        <v>8.3000000000000007</v>
      </c>
      <c r="Q270" s="360">
        <v>3570051</v>
      </c>
      <c r="R270" s="600" t="s">
        <v>6</v>
      </c>
    </row>
    <row r="271" spans="1:18" ht="10.15" customHeight="1" x14ac:dyDescent="0.15">
      <c r="A271" s="325" t="s">
        <v>1668</v>
      </c>
      <c r="B271" s="356" t="s">
        <v>1669</v>
      </c>
      <c r="C271" s="357">
        <v>5791</v>
      </c>
      <c r="D271" s="358">
        <v>704.63</v>
      </c>
      <c r="E271" s="357">
        <v>4357</v>
      </c>
      <c r="F271" s="358">
        <v>530.14</v>
      </c>
      <c r="G271" s="357">
        <v>257</v>
      </c>
      <c r="H271" s="358">
        <v>31.32</v>
      </c>
      <c r="I271" s="357">
        <v>4073</v>
      </c>
      <c r="J271" s="358">
        <v>495.55</v>
      </c>
      <c r="K271" s="357">
        <v>140</v>
      </c>
      <c r="L271" s="358">
        <v>17.03</v>
      </c>
      <c r="M271" s="357">
        <v>5</v>
      </c>
      <c r="N271" s="359">
        <v>135</v>
      </c>
      <c r="O271" s="357">
        <v>105</v>
      </c>
      <c r="P271" s="358">
        <v>12.78</v>
      </c>
      <c r="Q271" s="360">
        <v>3575401</v>
      </c>
      <c r="R271" s="600" t="s">
        <v>6</v>
      </c>
    </row>
    <row r="272" spans="1:18" ht="10.15" customHeight="1" x14ac:dyDescent="0.15">
      <c r="A272" s="325" t="s">
        <v>1670</v>
      </c>
      <c r="B272" s="356" t="s">
        <v>1671</v>
      </c>
      <c r="C272" s="357">
        <v>5103</v>
      </c>
      <c r="D272" s="358">
        <v>678.02</v>
      </c>
      <c r="E272" s="357">
        <v>3857</v>
      </c>
      <c r="F272" s="358">
        <v>512.54</v>
      </c>
      <c r="G272" s="357">
        <v>140</v>
      </c>
      <c r="H272" s="358">
        <v>18.54</v>
      </c>
      <c r="I272" s="357">
        <v>3711</v>
      </c>
      <c r="J272" s="358">
        <v>493.06</v>
      </c>
      <c r="K272" s="357">
        <v>125</v>
      </c>
      <c r="L272" s="358">
        <v>16.61</v>
      </c>
      <c r="M272" s="357" t="s">
        <v>3563</v>
      </c>
      <c r="N272" s="359">
        <v>125</v>
      </c>
      <c r="O272" s="357">
        <v>90</v>
      </c>
      <c r="P272" s="358">
        <v>11.96</v>
      </c>
      <c r="Q272" s="360">
        <v>3575402</v>
      </c>
      <c r="R272" s="600" t="s">
        <v>6</v>
      </c>
    </row>
    <row r="273" spans="1:18" ht="10.15" customHeight="1" x14ac:dyDescent="0.15">
      <c r="A273" s="325" t="s">
        <v>1674</v>
      </c>
      <c r="B273" s="356" t="s">
        <v>1675</v>
      </c>
      <c r="C273" s="357">
        <v>3464</v>
      </c>
      <c r="D273" s="358">
        <v>545.91999999999996</v>
      </c>
      <c r="E273" s="357">
        <v>2644</v>
      </c>
      <c r="F273" s="358">
        <v>416.64</v>
      </c>
      <c r="G273" s="357">
        <v>183</v>
      </c>
      <c r="H273" s="358">
        <v>28.89</v>
      </c>
      <c r="I273" s="357">
        <v>2461</v>
      </c>
      <c r="J273" s="358">
        <v>387.75</v>
      </c>
      <c r="K273" s="357">
        <v>90</v>
      </c>
      <c r="L273" s="358">
        <v>14.18</v>
      </c>
      <c r="M273" s="357">
        <v>5</v>
      </c>
      <c r="N273" s="359">
        <v>85</v>
      </c>
      <c r="O273" s="357">
        <v>60</v>
      </c>
      <c r="P273" s="358">
        <v>9.4499999999999993</v>
      </c>
      <c r="Q273" s="360">
        <v>3575403</v>
      </c>
      <c r="R273" s="600" t="s">
        <v>6</v>
      </c>
    </row>
    <row r="274" spans="1:18" ht="10.15" customHeight="1" x14ac:dyDescent="0.15">
      <c r="A274" s="325" t="s">
        <v>1677</v>
      </c>
      <c r="B274" s="356" t="s">
        <v>1678</v>
      </c>
      <c r="C274" s="357">
        <v>4588</v>
      </c>
      <c r="D274" s="358">
        <v>477.51</v>
      </c>
      <c r="E274" s="357">
        <v>3457</v>
      </c>
      <c r="F274" s="358">
        <v>359.75</v>
      </c>
      <c r="G274" s="357">
        <v>157</v>
      </c>
      <c r="H274" s="358">
        <v>16.329999999999998</v>
      </c>
      <c r="I274" s="357">
        <v>3092</v>
      </c>
      <c r="J274" s="358">
        <v>321.8</v>
      </c>
      <c r="K274" s="357">
        <v>115</v>
      </c>
      <c r="L274" s="358">
        <v>11.97</v>
      </c>
      <c r="M274" s="357" t="s">
        <v>3563</v>
      </c>
      <c r="N274" s="359">
        <v>115</v>
      </c>
      <c r="O274" s="357">
        <v>80</v>
      </c>
      <c r="P274" s="358">
        <v>8.33</v>
      </c>
      <c r="Q274" s="360">
        <v>3575404</v>
      </c>
      <c r="R274" s="600" t="s">
        <v>6</v>
      </c>
    </row>
    <row r="275" spans="1:18" ht="10.15" customHeight="1" x14ac:dyDescent="0.15">
      <c r="A275" s="325" t="s">
        <v>1680</v>
      </c>
      <c r="B275" s="356" t="s">
        <v>1681</v>
      </c>
      <c r="C275" s="357">
        <v>7703</v>
      </c>
      <c r="D275" s="358">
        <v>684.13</v>
      </c>
      <c r="E275" s="357">
        <v>6048</v>
      </c>
      <c r="F275" s="358">
        <v>537.16999999999996</v>
      </c>
      <c r="G275" s="357">
        <v>144</v>
      </c>
      <c r="H275" s="358">
        <v>12.76</v>
      </c>
      <c r="I275" s="357">
        <v>5652</v>
      </c>
      <c r="J275" s="358">
        <v>502.01</v>
      </c>
      <c r="K275" s="357">
        <v>170</v>
      </c>
      <c r="L275" s="358">
        <v>15.1</v>
      </c>
      <c r="M275" s="357" t="s">
        <v>3563</v>
      </c>
      <c r="N275" s="359">
        <v>170</v>
      </c>
      <c r="O275" s="357">
        <v>130</v>
      </c>
      <c r="P275" s="358">
        <v>11.55</v>
      </c>
      <c r="Q275" s="360">
        <v>3575405</v>
      </c>
      <c r="R275" s="600" t="s">
        <v>6</v>
      </c>
    </row>
    <row r="276" spans="1:18" ht="10.15" customHeight="1" x14ac:dyDescent="0.15">
      <c r="A276" s="325" t="s">
        <v>1683</v>
      </c>
      <c r="B276" s="356" t="s">
        <v>1684</v>
      </c>
      <c r="C276" s="357">
        <v>7983</v>
      </c>
      <c r="D276" s="358">
        <v>540.84</v>
      </c>
      <c r="E276" s="357">
        <v>6153</v>
      </c>
      <c r="F276" s="358">
        <v>416.86</v>
      </c>
      <c r="G276" s="357">
        <v>154</v>
      </c>
      <c r="H276" s="358">
        <v>10.4</v>
      </c>
      <c r="I276" s="357">
        <v>5898</v>
      </c>
      <c r="J276" s="358">
        <v>399.6</v>
      </c>
      <c r="K276" s="357">
        <v>195</v>
      </c>
      <c r="L276" s="358">
        <v>13.21</v>
      </c>
      <c r="M276" s="357" t="s">
        <v>3563</v>
      </c>
      <c r="N276" s="359">
        <v>190</v>
      </c>
      <c r="O276" s="357">
        <v>130</v>
      </c>
      <c r="P276" s="358">
        <v>8.81</v>
      </c>
      <c r="Q276" s="360">
        <v>3575406</v>
      </c>
      <c r="R276" s="600" t="s">
        <v>6</v>
      </c>
    </row>
    <row r="277" spans="1:18" ht="10.15" customHeight="1" x14ac:dyDescent="0.15">
      <c r="A277" s="325" t="s">
        <v>1685</v>
      </c>
      <c r="B277" s="356" t="s">
        <v>1686</v>
      </c>
      <c r="C277" s="357">
        <v>5676</v>
      </c>
      <c r="D277" s="358">
        <v>525.83000000000004</v>
      </c>
      <c r="E277" s="357">
        <v>4348</v>
      </c>
      <c r="F277" s="358">
        <v>402.85</v>
      </c>
      <c r="G277" s="357">
        <v>193</v>
      </c>
      <c r="H277" s="358">
        <v>17.86</v>
      </c>
      <c r="I277" s="357">
        <v>4138</v>
      </c>
      <c r="J277" s="358">
        <v>383.35</v>
      </c>
      <c r="K277" s="357">
        <v>165</v>
      </c>
      <c r="L277" s="358">
        <v>15.29</v>
      </c>
      <c r="M277" s="357">
        <v>5</v>
      </c>
      <c r="N277" s="359">
        <v>160</v>
      </c>
      <c r="O277" s="357">
        <v>105</v>
      </c>
      <c r="P277" s="358">
        <v>9.73</v>
      </c>
      <c r="Q277" s="360">
        <v>3575407</v>
      </c>
      <c r="R277" s="600" t="s">
        <v>6</v>
      </c>
    </row>
    <row r="278" spans="1:18" ht="10.15" customHeight="1" x14ac:dyDescent="0.15">
      <c r="A278" s="325" t="s">
        <v>1687</v>
      </c>
      <c r="B278" s="356" t="s">
        <v>1688</v>
      </c>
      <c r="C278" s="357">
        <v>14801</v>
      </c>
      <c r="D278" s="358">
        <v>643.71</v>
      </c>
      <c r="E278" s="357">
        <v>11250</v>
      </c>
      <c r="F278" s="358">
        <v>489.27</v>
      </c>
      <c r="G278" s="357">
        <v>683</v>
      </c>
      <c r="H278" s="358">
        <v>29.69</v>
      </c>
      <c r="I278" s="357">
        <v>10567</v>
      </c>
      <c r="J278" s="358">
        <v>459.57</v>
      </c>
      <c r="K278" s="357">
        <v>215</v>
      </c>
      <c r="L278" s="358">
        <v>9.35</v>
      </c>
      <c r="M278" s="357">
        <v>15</v>
      </c>
      <c r="N278" s="359">
        <v>200</v>
      </c>
      <c r="O278" s="357">
        <v>170</v>
      </c>
      <c r="P278" s="358">
        <v>7.39</v>
      </c>
      <c r="Q278" s="360">
        <v>3575408</v>
      </c>
      <c r="R278" s="600" t="s">
        <v>6</v>
      </c>
    </row>
    <row r="279" spans="1:18" s="65" customFormat="1" ht="11.1" customHeight="1" x14ac:dyDescent="0.15">
      <c r="A279" s="923" t="s">
        <v>1690</v>
      </c>
      <c r="B279" s="923"/>
      <c r="C279" s="923"/>
      <c r="D279" s="923"/>
      <c r="E279" s="923"/>
      <c r="F279" s="923"/>
      <c r="G279" s="923"/>
      <c r="H279" s="923"/>
      <c r="I279" s="923"/>
      <c r="J279" s="923"/>
      <c r="K279" s="923"/>
      <c r="L279" s="923"/>
      <c r="M279" s="923"/>
      <c r="N279" s="923"/>
      <c r="O279" s="923"/>
      <c r="P279" s="923"/>
      <c r="Q279" s="923"/>
      <c r="R279" s="600" t="s">
        <v>6</v>
      </c>
    </row>
    <row r="280" spans="1:18" ht="11.1" customHeight="1" x14ac:dyDescent="0.15">
      <c r="A280" s="325" t="s">
        <v>535</v>
      </c>
      <c r="B280" s="356" t="s">
        <v>1691</v>
      </c>
      <c r="C280" s="357">
        <v>43080</v>
      </c>
      <c r="D280" s="358">
        <v>307.38</v>
      </c>
      <c r="E280" s="357">
        <v>32519</v>
      </c>
      <c r="F280" s="358">
        <v>232.03</v>
      </c>
      <c r="G280" s="357">
        <v>5200</v>
      </c>
      <c r="H280" s="358">
        <v>37.1</v>
      </c>
      <c r="I280" s="357">
        <v>27159</v>
      </c>
      <c r="J280" s="358">
        <v>193.78</v>
      </c>
      <c r="K280" s="357">
        <v>795</v>
      </c>
      <c r="L280" s="358">
        <v>5.67</v>
      </c>
      <c r="M280" s="357">
        <v>110</v>
      </c>
      <c r="N280" s="359">
        <v>685</v>
      </c>
      <c r="O280" s="357">
        <v>690</v>
      </c>
      <c r="P280" s="358">
        <v>4.92</v>
      </c>
      <c r="Q280" s="360">
        <v>358</v>
      </c>
      <c r="R280" s="600" t="s">
        <v>6</v>
      </c>
    </row>
    <row r="281" spans="1:18" ht="10.15" customHeight="1" x14ac:dyDescent="0.15">
      <c r="A281" s="325" t="s">
        <v>1693</v>
      </c>
      <c r="B281" s="356" t="s">
        <v>1694</v>
      </c>
      <c r="C281" s="357">
        <v>1753</v>
      </c>
      <c r="D281" s="358">
        <v>272.99</v>
      </c>
      <c r="E281" s="357">
        <v>1048</v>
      </c>
      <c r="F281" s="358">
        <v>163.18</v>
      </c>
      <c r="G281" s="357">
        <v>148</v>
      </c>
      <c r="H281" s="358">
        <v>22.99</v>
      </c>
      <c r="I281" s="357">
        <v>900</v>
      </c>
      <c r="J281" s="358">
        <v>140.1</v>
      </c>
      <c r="K281" s="357">
        <v>35</v>
      </c>
      <c r="L281" s="358">
        <v>5.45</v>
      </c>
      <c r="M281" s="357" t="s">
        <v>3563</v>
      </c>
      <c r="N281" s="359">
        <v>35</v>
      </c>
      <c r="O281" s="357">
        <v>30</v>
      </c>
      <c r="P281" s="358">
        <v>4.67</v>
      </c>
      <c r="Q281" s="360">
        <v>3580002</v>
      </c>
      <c r="R281" s="600" t="s">
        <v>6</v>
      </c>
    </row>
    <row r="282" spans="1:18" ht="10.15" customHeight="1" x14ac:dyDescent="0.15">
      <c r="A282" s="325" t="s">
        <v>1695</v>
      </c>
      <c r="B282" s="356" t="s">
        <v>1696</v>
      </c>
      <c r="C282" s="357">
        <v>6311</v>
      </c>
      <c r="D282" s="358">
        <v>899.33</v>
      </c>
      <c r="E282" s="357">
        <v>4753</v>
      </c>
      <c r="F282" s="358">
        <v>677.33</v>
      </c>
      <c r="G282" s="357">
        <v>78</v>
      </c>
      <c r="H282" s="358">
        <v>11.16</v>
      </c>
      <c r="I282" s="357">
        <v>4675</v>
      </c>
      <c r="J282" s="358">
        <v>666.17</v>
      </c>
      <c r="K282" s="357">
        <v>135</v>
      </c>
      <c r="L282" s="358">
        <v>19.239999999999998</v>
      </c>
      <c r="M282" s="357" t="s">
        <v>3563</v>
      </c>
      <c r="N282" s="359">
        <v>135</v>
      </c>
      <c r="O282" s="357">
        <v>110</v>
      </c>
      <c r="P282" s="358">
        <v>15.68</v>
      </c>
      <c r="Q282" s="360">
        <v>3580004</v>
      </c>
      <c r="R282" s="600" t="s">
        <v>6</v>
      </c>
    </row>
    <row r="283" spans="1:18" ht="10.15" customHeight="1" x14ac:dyDescent="0.15">
      <c r="A283" s="325" t="s">
        <v>1697</v>
      </c>
      <c r="B283" s="356" t="s">
        <v>1698</v>
      </c>
      <c r="C283" s="357">
        <v>7572</v>
      </c>
      <c r="D283" s="358">
        <v>635.73</v>
      </c>
      <c r="E283" s="357">
        <v>5689</v>
      </c>
      <c r="F283" s="358">
        <v>477.65</v>
      </c>
      <c r="G283" s="357">
        <v>585</v>
      </c>
      <c r="H283" s="358">
        <v>49.1</v>
      </c>
      <c r="I283" s="357">
        <v>5104</v>
      </c>
      <c r="J283" s="358">
        <v>428.55</v>
      </c>
      <c r="K283" s="357">
        <v>155</v>
      </c>
      <c r="L283" s="358">
        <v>13.01</v>
      </c>
      <c r="M283" s="357">
        <v>15</v>
      </c>
      <c r="N283" s="359">
        <v>145</v>
      </c>
      <c r="O283" s="357">
        <v>130</v>
      </c>
      <c r="P283" s="358">
        <v>10.91</v>
      </c>
      <c r="Q283" s="360">
        <v>3580008</v>
      </c>
      <c r="R283" s="600" t="s">
        <v>6</v>
      </c>
    </row>
    <row r="284" spans="1:18" ht="10.15" customHeight="1" x14ac:dyDescent="0.15">
      <c r="A284" s="325" t="s">
        <v>1700</v>
      </c>
      <c r="B284" s="356" t="s">
        <v>1701</v>
      </c>
      <c r="C284" s="357">
        <v>6769</v>
      </c>
      <c r="D284" s="358">
        <v>448.12</v>
      </c>
      <c r="E284" s="357">
        <v>4809</v>
      </c>
      <c r="F284" s="358">
        <v>318.36</v>
      </c>
      <c r="G284" s="357">
        <v>438</v>
      </c>
      <c r="H284" s="358">
        <v>28.99</v>
      </c>
      <c r="I284" s="357">
        <v>4371</v>
      </c>
      <c r="J284" s="358">
        <v>289.37</v>
      </c>
      <c r="K284" s="357">
        <v>130</v>
      </c>
      <c r="L284" s="358">
        <v>8.61</v>
      </c>
      <c r="M284" s="357">
        <v>5</v>
      </c>
      <c r="N284" s="359">
        <v>120</v>
      </c>
      <c r="O284" s="357">
        <v>110</v>
      </c>
      <c r="P284" s="358">
        <v>7.28</v>
      </c>
      <c r="Q284" s="360">
        <v>3580016</v>
      </c>
      <c r="R284" s="600" t="s">
        <v>6</v>
      </c>
    </row>
    <row r="285" spans="1:18" ht="10.15" customHeight="1" x14ac:dyDescent="0.15">
      <c r="A285" s="325" t="s">
        <v>1703</v>
      </c>
      <c r="B285" s="356" t="s">
        <v>1704</v>
      </c>
      <c r="C285" s="357">
        <v>3783</v>
      </c>
      <c r="D285" s="358">
        <v>673.93</v>
      </c>
      <c r="E285" s="357">
        <v>2979</v>
      </c>
      <c r="F285" s="358">
        <v>530.65</v>
      </c>
      <c r="G285" s="357">
        <v>85</v>
      </c>
      <c r="H285" s="358">
        <v>15.23</v>
      </c>
      <c r="I285" s="357">
        <v>2886</v>
      </c>
      <c r="J285" s="358">
        <v>513.98</v>
      </c>
      <c r="K285" s="357">
        <v>85</v>
      </c>
      <c r="L285" s="358">
        <v>15.14</v>
      </c>
      <c r="M285" s="357" t="s">
        <v>3563</v>
      </c>
      <c r="N285" s="359">
        <v>80</v>
      </c>
      <c r="O285" s="357">
        <v>70</v>
      </c>
      <c r="P285" s="358">
        <v>12.47</v>
      </c>
      <c r="Q285" s="360">
        <v>3580017</v>
      </c>
      <c r="R285" s="600" t="s">
        <v>6</v>
      </c>
    </row>
    <row r="286" spans="1:18" ht="10.15" customHeight="1" x14ac:dyDescent="0.15">
      <c r="A286" s="325" t="s">
        <v>1705</v>
      </c>
      <c r="B286" s="356" t="s">
        <v>1706</v>
      </c>
      <c r="C286" s="357">
        <v>6636</v>
      </c>
      <c r="D286" s="358">
        <v>355.13</v>
      </c>
      <c r="E286" s="357">
        <v>4933</v>
      </c>
      <c r="F286" s="358">
        <v>263.95999999999998</v>
      </c>
      <c r="G286" s="357">
        <v>652</v>
      </c>
      <c r="H286" s="358">
        <v>34.880000000000003</v>
      </c>
      <c r="I286" s="357">
        <v>4267</v>
      </c>
      <c r="J286" s="358">
        <v>228.34</v>
      </c>
      <c r="K286" s="357">
        <v>130</v>
      </c>
      <c r="L286" s="358">
        <v>6.96</v>
      </c>
      <c r="M286" s="357">
        <v>10</v>
      </c>
      <c r="N286" s="359">
        <v>120</v>
      </c>
      <c r="O286" s="357">
        <v>110</v>
      </c>
      <c r="P286" s="358">
        <v>5.89</v>
      </c>
      <c r="Q286" s="360">
        <v>3580019</v>
      </c>
      <c r="R286" s="600" t="s">
        <v>6</v>
      </c>
    </row>
    <row r="287" spans="1:18" ht="10.15" customHeight="1" x14ac:dyDescent="0.15">
      <c r="A287" s="325" t="s">
        <v>1708</v>
      </c>
      <c r="B287" s="356" t="s">
        <v>1709</v>
      </c>
      <c r="C287" s="357">
        <v>11300</v>
      </c>
      <c r="D287" s="358">
        <v>527.71</v>
      </c>
      <c r="E287" s="357">
        <v>8354</v>
      </c>
      <c r="F287" s="358">
        <v>390.14</v>
      </c>
      <c r="G287" s="357">
        <v>701</v>
      </c>
      <c r="H287" s="358">
        <v>32.729999999999997</v>
      </c>
      <c r="I287" s="357">
        <v>7653</v>
      </c>
      <c r="J287" s="358">
        <v>357.4</v>
      </c>
      <c r="K287" s="357">
        <v>230</v>
      </c>
      <c r="L287" s="358">
        <v>10.74</v>
      </c>
      <c r="M287" s="357">
        <v>15</v>
      </c>
      <c r="N287" s="359">
        <v>215</v>
      </c>
      <c r="O287" s="357">
        <v>200</v>
      </c>
      <c r="P287" s="358">
        <v>9.34</v>
      </c>
      <c r="Q287" s="360">
        <v>3580021</v>
      </c>
      <c r="R287" s="600" t="s">
        <v>6</v>
      </c>
    </row>
    <row r="288" spans="1:18" ht="10.15" customHeight="1" x14ac:dyDescent="0.15">
      <c r="A288" s="325" t="s">
        <v>1711</v>
      </c>
      <c r="B288" s="356" t="s">
        <v>1712</v>
      </c>
      <c r="C288" s="357">
        <v>8995</v>
      </c>
      <c r="D288" s="358">
        <v>389.69</v>
      </c>
      <c r="E288" s="357">
        <v>6679</v>
      </c>
      <c r="F288" s="358">
        <v>289.33999999999997</v>
      </c>
      <c r="G288" s="357">
        <v>826</v>
      </c>
      <c r="H288" s="358">
        <v>35.76</v>
      </c>
      <c r="I288" s="357">
        <v>5853</v>
      </c>
      <c r="J288" s="358">
        <v>253.58</v>
      </c>
      <c r="K288" s="357">
        <v>185</v>
      </c>
      <c r="L288" s="358">
        <v>8.01</v>
      </c>
      <c r="M288" s="357">
        <v>15</v>
      </c>
      <c r="N288" s="359">
        <v>170</v>
      </c>
      <c r="O288" s="357">
        <v>145</v>
      </c>
      <c r="P288" s="358">
        <v>6.28</v>
      </c>
      <c r="Q288" s="360">
        <v>3580022</v>
      </c>
      <c r="R288" s="600" t="s">
        <v>6</v>
      </c>
    </row>
    <row r="289" spans="1:18" ht="10.15" customHeight="1" x14ac:dyDescent="0.15">
      <c r="A289" s="325" t="s">
        <v>1714</v>
      </c>
      <c r="B289" s="356" t="s">
        <v>1715</v>
      </c>
      <c r="C289" s="357">
        <v>1581</v>
      </c>
      <c r="D289" s="358">
        <v>375.25</v>
      </c>
      <c r="E289" s="357">
        <v>1205</v>
      </c>
      <c r="F289" s="358">
        <v>285.83999999999997</v>
      </c>
      <c r="G289" s="357">
        <v>187</v>
      </c>
      <c r="H289" s="358">
        <v>44.45</v>
      </c>
      <c r="I289" s="357">
        <v>1004</v>
      </c>
      <c r="J289" s="358">
        <v>238.32</v>
      </c>
      <c r="K289" s="357">
        <v>35</v>
      </c>
      <c r="L289" s="358">
        <v>8.31</v>
      </c>
      <c r="M289" s="357">
        <v>5</v>
      </c>
      <c r="N289" s="359">
        <v>30</v>
      </c>
      <c r="O289" s="357">
        <v>30</v>
      </c>
      <c r="P289" s="358">
        <v>7.12</v>
      </c>
      <c r="Q289" s="360">
        <v>3580023</v>
      </c>
      <c r="R289" s="600" t="s">
        <v>6</v>
      </c>
    </row>
    <row r="290" spans="1:18" ht="10.15" customHeight="1" x14ac:dyDescent="0.15">
      <c r="A290" s="325" t="s">
        <v>1716</v>
      </c>
      <c r="B290" s="356" t="s">
        <v>1717</v>
      </c>
      <c r="C290" s="357">
        <v>794</v>
      </c>
      <c r="D290" s="358">
        <v>364.23</v>
      </c>
      <c r="E290" s="357">
        <v>653</v>
      </c>
      <c r="F290" s="358">
        <v>299.48</v>
      </c>
      <c r="G290" s="357">
        <v>69</v>
      </c>
      <c r="H290" s="358">
        <v>31.67</v>
      </c>
      <c r="I290" s="357">
        <v>516</v>
      </c>
      <c r="J290" s="358">
        <v>236.54</v>
      </c>
      <c r="K290" s="357" t="s">
        <v>3563</v>
      </c>
      <c r="L290" s="357" t="s">
        <v>3563</v>
      </c>
      <c r="M290" s="357" t="s">
        <v>3563</v>
      </c>
      <c r="N290" s="357" t="s">
        <v>3563</v>
      </c>
      <c r="O290" s="357" t="s">
        <v>3563</v>
      </c>
      <c r="P290" s="357" t="s">
        <v>3563</v>
      </c>
      <c r="Q290" s="360">
        <v>3589501</v>
      </c>
      <c r="R290" s="600" t="s">
        <v>6</v>
      </c>
    </row>
    <row r="291" spans="1:18" ht="10.15" customHeight="1" x14ac:dyDescent="0.15">
      <c r="A291" s="325" t="s">
        <v>1718</v>
      </c>
      <c r="B291" s="356" t="s">
        <v>1719</v>
      </c>
      <c r="C291" s="357">
        <v>3834</v>
      </c>
      <c r="D291" s="358">
        <v>548.75</v>
      </c>
      <c r="E291" s="357">
        <v>2916</v>
      </c>
      <c r="F291" s="358">
        <v>417.36</v>
      </c>
      <c r="G291" s="357">
        <v>205</v>
      </c>
      <c r="H291" s="358">
        <v>29.29</v>
      </c>
      <c r="I291" s="357">
        <v>2711</v>
      </c>
      <c r="J291" s="358">
        <v>388.04</v>
      </c>
      <c r="K291" s="357">
        <v>90</v>
      </c>
      <c r="L291" s="358">
        <v>12.88</v>
      </c>
      <c r="M291" s="357">
        <v>5</v>
      </c>
      <c r="N291" s="359">
        <v>90</v>
      </c>
      <c r="O291" s="357">
        <v>65</v>
      </c>
      <c r="P291" s="358">
        <v>9.3000000000000007</v>
      </c>
      <c r="Q291" s="360">
        <v>3585401</v>
      </c>
      <c r="R291" s="600" t="s">
        <v>6</v>
      </c>
    </row>
    <row r="292" spans="1:18" ht="10.15" customHeight="1" x14ac:dyDescent="0.15">
      <c r="A292" s="325" t="s">
        <v>1720</v>
      </c>
      <c r="B292" s="356" t="s">
        <v>1721</v>
      </c>
      <c r="C292" s="357">
        <v>1692</v>
      </c>
      <c r="D292" s="358">
        <v>372.21</v>
      </c>
      <c r="E292" s="357">
        <v>1264</v>
      </c>
      <c r="F292" s="358">
        <v>278.12</v>
      </c>
      <c r="G292" s="357">
        <v>118</v>
      </c>
      <c r="H292" s="358">
        <v>25.9</v>
      </c>
      <c r="I292" s="357">
        <v>1075</v>
      </c>
      <c r="J292" s="358">
        <v>236.63</v>
      </c>
      <c r="K292" s="357">
        <v>30</v>
      </c>
      <c r="L292" s="358">
        <v>6.6</v>
      </c>
      <c r="M292" s="357" t="s">
        <v>3563</v>
      </c>
      <c r="N292" s="359">
        <v>30</v>
      </c>
      <c r="O292" s="357">
        <v>25</v>
      </c>
      <c r="P292" s="358">
        <v>5.5</v>
      </c>
      <c r="Q292" s="360">
        <v>3585402</v>
      </c>
      <c r="R292" s="600" t="s">
        <v>6</v>
      </c>
    </row>
    <row r="293" spans="1:18" ht="10.15" customHeight="1" x14ac:dyDescent="0.15">
      <c r="A293" s="325" t="s">
        <v>1722</v>
      </c>
      <c r="B293" s="356" t="s">
        <v>1723</v>
      </c>
      <c r="C293" s="357">
        <v>7732</v>
      </c>
      <c r="D293" s="358">
        <v>595.84</v>
      </c>
      <c r="E293" s="357">
        <v>5889</v>
      </c>
      <c r="F293" s="358">
        <v>453.81</v>
      </c>
      <c r="G293" s="357">
        <v>293</v>
      </c>
      <c r="H293" s="358">
        <v>22.6</v>
      </c>
      <c r="I293" s="357">
        <v>5595</v>
      </c>
      <c r="J293" s="358">
        <v>431.21</v>
      </c>
      <c r="K293" s="357">
        <v>170</v>
      </c>
      <c r="L293" s="358">
        <v>13.1</v>
      </c>
      <c r="M293" s="357">
        <v>5</v>
      </c>
      <c r="N293" s="359">
        <v>165</v>
      </c>
      <c r="O293" s="357">
        <v>145</v>
      </c>
      <c r="P293" s="358">
        <v>11.17</v>
      </c>
      <c r="Q293" s="360">
        <v>3585403</v>
      </c>
      <c r="R293" s="600" t="s">
        <v>6</v>
      </c>
    </row>
    <row r="294" spans="1:18" s="65" customFormat="1" ht="11.1" customHeight="1" x14ac:dyDescent="0.15">
      <c r="A294" s="923" t="s">
        <v>1724</v>
      </c>
      <c r="B294" s="923"/>
      <c r="C294" s="923"/>
      <c r="D294" s="923"/>
      <c r="E294" s="923"/>
      <c r="F294" s="923"/>
      <c r="G294" s="923"/>
      <c r="H294" s="923"/>
      <c r="I294" s="923"/>
      <c r="J294" s="923"/>
      <c r="K294" s="923"/>
      <c r="L294" s="923"/>
      <c r="M294" s="923"/>
      <c r="N294" s="923"/>
      <c r="O294" s="923"/>
      <c r="P294" s="923"/>
      <c r="Q294" s="923"/>
      <c r="R294" s="600" t="s">
        <v>6</v>
      </c>
    </row>
    <row r="295" spans="1:18" ht="11.1" customHeight="1" x14ac:dyDescent="0.15">
      <c r="A295" s="325" t="s">
        <v>544</v>
      </c>
      <c r="B295" s="356" t="s">
        <v>1725</v>
      </c>
      <c r="C295" s="357">
        <v>39762</v>
      </c>
      <c r="D295" s="358">
        <v>194.95</v>
      </c>
      <c r="E295" s="357">
        <v>30161</v>
      </c>
      <c r="F295" s="358">
        <v>147.88</v>
      </c>
      <c r="G295" s="357">
        <v>6050</v>
      </c>
      <c r="H295" s="358">
        <v>29.66</v>
      </c>
      <c r="I295" s="357">
        <v>24092</v>
      </c>
      <c r="J295" s="358">
        <v>118.12</v>
      </c>
      <c r="K295" s="357">
        <v>740</v>
      </c>
      <c r="L295" s="358">
        <v>3.63</v>
      </c>
      <c r="M295" s="357">
        <v>145</v>
      </c>
      <c r="N295" s="359">
        <v>595</v>
      </c>
      <c r="O295" s="357">
        <v>630</v>
      </c>
      <c r="P295" s="358">
        <v>3.09</v>
      </c>
      <c r="Q295" s="360">
        <v>359</v>
      </c>
      <c r="R295" s="600" t="s">
        <v>6</v>
      </c>
    </row>
    <row r="296" spans="1:18" ht="10.15" customHeight="1" x14ac:dyDescent="0.15">
      <c r="A296" s="325" t="s">
        <v>1729</v>
      </c>
      <c r="B296" s="356" t="s">
        <v>1730</v>
      </c>
      <c r="C296" s="357">
        <v>29262</v>
      </c>
      <c r="D296" s="358">
        <v>727.65</v>
      </c>
      <c r="E296" s="357">
        <v>18007</v>
      </c>
      <c r="F296" s="358">
        <v>447.77</v>
      </c>
      <c r="G296" s="357">
        <v>2097</v>
      </c>
      <c r="H296" s="358">
        <v>52.14</v>
      </c>
      <c r="I296" s="357">
        <v>14815</v>
      </c>
      <c r="J296" s="358">
        <v>368.38</v>
      </c>
      <c r="K296" s="357">
        <v>570</v>
      </c>
      <c r="L296" s="358">
        <v>14.17</v>
      </c>
      <c r="M296" s="357">
        <v>40</v>
      </c>
      <c r="N296" s="359">
        <v>530</v>
      </c>
      <c r="O296" s="357">
        <v>465</v>
      </c>
      <c r="P296" s="358">
        <v>11.56</v>
      </c>
      <c r="Q296" s="360">
        <v>3590010</v>
      </c>
      <c r="R296" s="600" t="s">
        <v>6</v>
      </c>
    </row>
    <row r="297" spans="1:18" ht="10.15" customHeight="1" x14ac:dyDescent="0.15">
      <c r="A297" s="325" t="s">
        <v>1732</v>
      </c>
      <c r="B297" s="356" t="s">
        <v>1733</v>
      </c>
      <c r="C297" s="357">
        <v>5935</v>
      </c>
      <c r="D297" s="358">
        <v>530.61</v>
      </c>
      <c r="E297" s="357">
        <v>4521</v>
      </c>
      <c r="F297" s="358">
        <v>404.19</v>
      </c>
      <c r="G297" s="357">
        <v>276</v>
      </c>
      <c r="H297" s="358">
        <v>24.69</v>
      </c>
      <c r="I297" s="357">
        <v>4245</v>
      </c>
      <c r="J297" s="358">
        <v>379.5</v>
      </c>
      <c r="K297" s="357">
        <v>145</v>
      </c>
      <c r="L297" s="358">
        <v>12.96</v>
      </c>
      <c r="M297" s="357">
        <v>5</v>
      </c>
      <c r="N297" s="359">
        <v>145</v>
      </c>
      <c r="O297" s="357">
        <v>105</v>
      </c>
      <c r="P297" s="358">
        <v>9.39</v>
      </c>
      <c r="Q297" s="360">
        <v>3590013</v>
      </c>
      <c r="R297" s="600" t="s">
        <v>6</v>
      </c>
    </row>
    <row r="298" spans="1:18" ht="10.15" customHeight="1" x14ac:dyDescent="0.15">
      <c r="A298" s="325" t="s">
        <v>1735</v>
      </c>
      <c r="B298" s="356" t="s">
        <v>1736</v>
      </c>
      <c r="C298" s="357">
        <v>4437</v>
      </c>
      <c r="D298" s="358">
        <v>361.56</v>
      </c>
      <c r="E298" s="357">
        <v>3381</v>
      </c>
      <c r="F298" s="358">
        <v>275.5</v>
      </c>
      <c r="G298" s="357">
        <v>214</v>
      </c>
      <c r="H298" s="358">
        <v>17.420000000000002</v>
      </c>
      <c r="I298" s="357">
        <v>3167</v>
      </c>
      <c r="J298" s="358">
        <v>258.08</v>
      </c>
      <c r="K298" s="357">
        <v>100</v>
      </c>
      <c r="L298" s="358">
        <v>8.15</v>
      </c>
      <c r="M298" s="357">
        <v>5</v>
      </c>
      <c r="N298" s="359">
        <v>95</v>
      </c>
      <c r="O298" s="357">
        <v>80</v>
      </c>
      <c r="P298" s="358">
        <v>6.52</v>
      </c>
      <c r="Q298" s="360">
        <v>3590028</v>
      </c>
      <c r="R298" s="600" t="s">
        <v>6</v>
      </c>
    </row>
    <row r="299" spans="1:18" ht="10.15" customHeight="1" x14ac:dyDescent="0.15">
      <c r="A299" s="325" t="s">
        <v>1737</v>
      </c>
      <c r="B299" s="356" t="s">
        <v>1738</v>
      </c>
      <c r="C299" s="357">
        <v>24904</v>
      </c>
      <c r="D299" s="358">
        <v>522.4</v>
      </c>
      <c r="E299" s="357">
        <v>19073</v>
      </c>
      <c r="F299" s="358">
        <v>400.09</v>
      </c>
      <c r="G299" s="357">
        <v>2223</v>
      </c>
      <c r="H299" s="358">
        <v>46.62</v>
      </c>
      <c r="I299" s="357">
        <v>16739</v>
      </c>
      <c r="J299" s="358">
        <v>351.12</v>
      </c>
      <c r="K299" s="357">
        <v>645</v>
      </c>
      <c r="L299" s="358">
        <v>13.53</v>
      </c>
      <c r="M299" s="357">
        <v>45</v>
      </c>
      <c r="N299" s="359">
        <v>595</v>
      </c>
      <c r="O299" s="357">
        <v>560</v>
      </c>
      <c r="P299" s="358">
        <v>11.75</v>
      </c>
      <c r="Q299" s="360">
        <v>3590038</v>
      </c>
      <c r="R299" s="600" t="s">
        <v>6</v>
      </c>
    </row>
    <row r="300" spans="1:18" ht="10.15" customHeight="1" x14ac:dyDescent="0.15">
      <c r="A300" s="325" t="s">
        <v>1741</v>
      </c>
      <c r="B300" s="356" t="s">
        <v>1742</v>
      </c>
      <c r="C300" s="357">
        <v>4796</v>
      </c>
      <c r="D300" s="358">
        <v>508.85</v>
      </c>
      <c r="E300" s="357">
        <v>3760</v>
      </c>
      <c r="F300" s="358">
        <v>398.94</v>
      </c>
      <c r="G300" s="357">
        <v>113</v>
      </c>
      <c r="H300" s="358">
        <v>11.99</v>
      </c>
      <c r="I300" s="357">
        <v>3440</v>
      </c>
      <c r="J300" s="358">
        <v>364.98</v>
      </c>
      <c r="K300" s="357">
        <v>125</v>
      </c>
      <c r="L300" s="358">
        <v>13.26</v>
      </c>
      <c r="M300" s="357" t="s">
        <v>3563</v>
      </c>
      <c r="N300" s="359">
        <v>125</v>
      </c>
      <c r="O300" s="357">
        <v>90</v>
      </c>
      <c r="P300" s="358">
        <v>9.5500000000000007</v>
      </c>
      <c r="Q300" s="360">
        <v>3595401</v>
      </c>
      <c r="R300" s="600" t="s">
        <v>6</v>
      </c>
    </row>
    <row r="301" spans="1:18" ht="10.15" customHeight="1" x14ac:dyDescent="0.15">
      <c r="A301" s="325" t="s">
        <v>1744</v>
      </c>
      <c r="B301" s="356" t="s">
        <v>1745</v>
      </c>
      <c r="C301" s="357">
        <v>6270</v>
      </c>
      <c r="D301" s="358">
        <v>495.2</v>
      </c>
      <c r="E301" s="357">
        <v>4764</v>
      </c>
      <c r="F301" s="358">
        <v>376.27</v>
      </c>
      <c r="G301" s="357">
        <v>253</v>
      </c>
      <c r="H301" s="358">
        <v>19.95</v>
      </c>
      <c r="I301" s="357">
        <v>4411</v>
      </c>
      <c r="J301" s="358">
        <v>348.4</v>
      </c>
      <c r="K301" s="357">
        <v>145</v>
      </c>
      <c r="L301" s="358">
        <v>11.45</v>
      </c>
      <c r="M301" s="357">
        <v>5</v>
      </c>
      <c r="N301" s="359">
        <v>140</v>
      </c>
      <c r="O301" s="357">
        <v>115</v>
      </c>
      <c r="P301" s="358">
        <v>9.08</v>
      </c>
      <c r="Q301" s="360">
        <v>3595402</v>
      </c>
      <c r="R301" s="600" t="s">
        <v>6</v>
      </c>
    </row>
    <row r="302" spans="1:18" ht="10.15" customHeight="1" x14ac:dyDescent="0.15">
      <c r="A302" s="325" t="s">
        <v>1746</v>
      </c>
      <c r="B302" s="356" t="s">
        <v>1747</v>
      </c>
      <c r="C302" s="357">
        <v>6906</v>
      </c>
      <c r="D302" s="358">
        <v>314.94</v>
      </c>
      <c r="E302" s="357">
        <v>5129</v>
      </c>
      <c r="F302" s="358">
        <v>233.92</v>
      </c>
      <c r="G302" s="357">
        <v>385</v>
      </c>
      <c r="H302" s="358">
        <v>17.57</v>
      </c>
      <c r="I302" s="357">
        <v>4684</v>
      </c>
      <c r="J302" s="358">
        <v>213.62</v>
      </c>
      <c r="K302" s="357">
        <v>145</v>
      </c>
      <c r="L302" s="358">
        <v>6.61</v>
      </c>
      <c r="M302" s="357">
        <v>5</v>
      </c>
      <c r="N302" s="359">
        <v>140</v>
      </c>
      <c r="O302" s="357">
        <v>125</v>
      </c>
      <c r="P302" s="358">
        <v>5.7</v>
      </c>
      <c r="Q302" s="360">
        <v>3595403</v>
      </c>
      <c r="R302" s="600" t="s">
        <v>6</v>
      </c>
    </row>
    <row r="303" spans="1:18" ht="10.15" customHeight="1" x14ac:dyDescent="0.15">
      <c r="A303" s="325" t="s">
        <v>1749</v>
      </c>
      <c r="B303" s="356" t="s">
        <v>1750</v>
      </c>
      <c r="C303" s="357">
        <v>4257</v>
      </c>
      <c r="D303" s="358">
        <v>329.52</v>
      </c>
      <c r="E303" s="357">
        <v>3196</v>
      </c>
      <c r="F303" s="358">
        <v>247.4</v>
      </c>
      <c r="G303" s="357">
        <v>206</v>
      </c>
      <c r="H303" s="358">
        <v>15.97</v>
      </c>
      <c r="I303" s="357">
        <v>2990</v>
      </c>
      <c r="J303" s="358">
        <v>231.43</v>
      </c>
      <c r="K303" s="357">
        <v>95</v>
      </c>
      <c r="L303" s="358">
        <v>7.35</v>
      </c>
      <c r="M303" s="357">
        <v>5</v>
      </c>
      <c r="N303" s="359">
        <v>90</v>
      </c>
      <c r="O303" s="357">
        <v>75</v>
      </c>
      <c r="P303" s="358">
        <v>5.81</v>
      </c>
      <c r="Q303" s="360">
        <v>3595405</v>
      </c>
      <c r="R303" s="600" t="s">
        <v>6</v>
      </c>
    </row>
    <row r="304" spans="1:18" ht="10.15" customHeight="1" x14ac:dyDescent="0.15">
      <c r="A304" s="325" t="s">
        <v>1751</v>
      </c>
      <c r="B304" s="356" t="s">
        <v>1752</v>
      </c>
      <c r="C304" s="357">
        <v>3175</v>
      </c>
      <c r="D304" s="358">
        <v>316.08</v>
      </c>
      <c r="E304" s="357">
        <v>2393</v>
      </c>
      <c r="F304" s="358">
        <v>238.28</v>
      </c>
      <c r="G304" s="357">
        <v>298</v>
      </c>
      <c r="H304" s="358">
        <v>29.64</v>
      </c>
      <c r="I304" s="357">
        <v>2070</v>
      </c>
      <c r="J304" s="358">
        <v>206.14</v>
      </c>
      <c r="K304" s="357">
        <v>75</v>
      </c>
      <c r="L304" s="358">
        <v>7.47</v>
      </c>
      <c r="M304" s="357">
        <v>5</v>
      </c>
      <c r="N304" s="359">
        <v>70</v>
      </c>
      <c r="O304" s="357">
        <v>60</v>
      </c>
      <c r="P304" s="358">
        <v>5.97</v>
      </c>
      <c r="Q304" s="360">
        <v>3595406</v>
      </c>
      <c r="R304" s="600" t="s">
        <v>6</v>
      </c>
    </row>
    <row r="305" spans="1:18" ht="10.15" customHeight="1" x14ac:dyDescent="0.15">
      <c r="A305" s="325" t="s">
        <v>1753</v>
      </c>
      <c r="B305" s="356" t="s">
        <v>1754</v>
      </c>
      <c r="C305" s="357">
        <v>3536</v>
      </c>
      <c r="D305" s="358">
        <v>483.15</v>
      </c>
      <c r="E305" s="357">
        <v>2713</v>
      </c>
      <c r="F305" s="358">
        <v>370.67</v>
      </c>
      <c r="G305" s="357">
        <v>149</v>
      </c>
      <c r="H305" s="358">
        <v>20.32</v>
      </c>
      <c r="I305" s="357">
        <v>2551</v>
      </c>
      <c r="J305" s="358">
        <v>348.57</v>
      </c>
      <c r="K305" s="357">
        <v>90</v>
      </c>
      <c r="L305" s="358">
        <v>12.3</v>
      </c>
      <c r="M305" s="357" t="s">
        <v>3563</v>
      </c>
      <c r="N305" s="359">
        <v>90</v>
      </c>
      <c r="O305" s="357">
        <v>65</v>
      </c>
      <c r="P305" s="358">
        <v>8.8800000000000008</v>
      </c>
      <c r="Q305" s="360">
        <v>3595407</v>
      </c>
      <c r="R305" s="600" t="s">
        <v>6</v>
      </c>
    </row>
    <row r="306" spans="1:18" ht="10.15" customHeight="1" x14ac:dyDescent="0.15">
      <c r="A306" s="325" t="s">
        <v>1756</v>
      </c>
      <c r="B306" s="356" t="s">
        <v>1757</v>
      </c>
      <c r="C306" s="357">
        <v>7914</v>
      </c>
      <c r="D306" s="358">
        <v>432.08</v>
      </c>
      <c r="E306" s="357">
        <v>5946</v>
      </c>
      <c r="F306" s="358">
        <v>324.58999999999997</v>
      </c>
      <c r="G306" s="357">
        <v>365</v>
      </c>
      <c r="H306" s="358">
        <v>19.91</v>
      </c>
      <c r="I306" s="357">
        <v>5574</v>
      </c>
      <c r="J306" s="358">
        <v>304.3</v>
      </c>
      <c r="K306" s="357">
        <v>185</v>
      </c>
      <c r="L306" s="358">
        <v>10.1</v>
      </c>
      <c r="M306" s="357">
        <v>5</v>
      </c>
      <c r="N306" s="359">
        <v>180</v>
      </c>
      <c r="O306" s="357">
        <v>130</v>
      </c>
      <c r="P306" s="358">
        <v>7.1</v>
      </c>
      <c r="Q306" s="360">
        <v>3595409</v>
      </c>
      <c r="R306" s="600" t="s">
        <v>6</v>
      </c>
    </row>
    <row r="307" spans="1:18" s="65" customFormat="1" ht="11.1" customHeight="1" x14ac:dyDescent="0.15">
      <c r="A307" s="923" t="s">
        <v>1758</v>
      </c>
      <c r="B307" s="923"/>
      <c r="C307" s="923"/>
      <c r="D307" s="923"/>
      <c r="E307" s="923"/>
      <c r="F307" s="923"/>
      <c r="G307" s="923"/>
      <c r="H307" s="923"/>
      <c r="I307" s="923"/>
      <c r="J307" s="923"/>
      <c r="K307" s="923"/>
      <c r="L307" s="923"/>
      <c r="M307" s="923"/>
      <c r="N307" s="923"/>
      <c r="O307" s="923"/>
      <c r="P307" s="923"/>
      <c r="Q307" s="923"/>
      <c r="R307" s="600" t="s">
        <v>6</v>
      </c>
    </row>
    <row r="308" spans="1:18" ht="11.1" customHeight="1" x14ac:dyDescent="0.15">
      <c r="A308" s="325" t="s">
        <v>554</v>
      </c>
      <c r="B308" s="356" t="s">
        <v>1759</v>
      </c>
      <c r="C308" s="357">
        <v>24460</v>
      </c>
      <c r="D308" s="358">
        <v>264.5</v>
      </c>
      <c r="E308" s="357">
        <v>17901</v>
      </c>
      <c r="F308" s="358">
        <v>193.58</v>
      </c>
      <c r="G308" s="357">
        <v>3821</v>
      </c>
      <c r="H308" s="358">
        <v>41.32</v>
      </c>
      <c r="I308" s="357">
        <v>13948</v>
      </c>
      <c r="J308" s="358">
        <v>150.82</v>
      </c>
      <c r="K308" s="357">
        <v>470</v>
      </c>
      <c r="L308" s="358">
        <v>5.08</v>
      </c>
      <c r="M308" s="357">
        <v>85</v>
      </c>
      <c r="N308" s="359">
        <v>385</v>
      </c>
      <c r="O308" s="357">
        <v>410</v>
      </c>
      <c r="P308" s="358">
        <v>4.43</v>
      </c>
      <c r="Q308" s="360">
        <v>360</v>
      </c>
      <c r="R308" s="600" t="s">
        <v>6</v>
      </c>
    </row>
    <row r="309" spans="1:18" ht="10.15" customHeight="1" x14ac:dyDescent="0.15">
      <c r="A309" s="325" t="s">
        <v>1761</v>
      </c>
      <c r="B309" s="356" t="s">
        <v>1762</v>
      </c>
      <c r="C309" s="357">
        <v>1953</v>
      </c>
      <c r="D309" s="358">
        <v>289.45999999999998</v>
      </c>
      <c r="E309" s="357">
        <v>1489</v>
      </c>
      <c r="F309" s="358">
        <v>220.8</v>
      </c>
      <c r="G309" s="357">
        <v>85</v>
      </c>
      <c r="H309" s="358">
        <v>12.57</v>
      </c>
      <c r="I309" s="357">
        <v>1317</v>
      </c>
      <c r="J309" s="358">
        <v>195.24</v>
      </c>
      <c r="K309" s="357">
        <v>40</v>
      </c>
      <c r="L309" s="358">
        <v>5.93</v>
      </c>
      <c r="M309" s="357" t="s">
        <v>3563</v>
      </c>
      <c r="N309" s="359">
        <v>40</v>
      </c>
      <c r="O309" s="357">
        <v>35</v>
      </c>
      <c r="P309" s="358">
        <v>5.19</v>
      </c>
      <c r="Q309" s="360">
        <v>3600004</v>
      </c>
      <c r="R309" s="600" t="s">
        <v>6</v>
      </c>
    </row>
    <row r="310" spans="1:18" ht="10.15" customHeight="1" x14ac:dyDescent="0.15">
      <c r="A310" s="325" t="s">
        <v>1764</v>
      </c>
      <c r="B310" s="356" t="s">
        <v>1765</v>
      </c>
      <c r="C310" s="357">
        <v>10722</v>
      </c>
      <c r="D310" s="358">
        <v>319.08</v>
      </c>
      <c r="E310" s="357">
        <v>7548</v>
      </c>
      <c r="F310" s="358">
        <v>224.61</v>
      </c>
      <c r="G310" s="357">
        <v>2230</v>
      </c>
      <c r="H310" s="358">
        <v>66.37</v>
      </c>
      <c r="I310" s="357">
        <v>5316</v>
      </c>
      <c r="J310" s="358">
        <v>158.19</v>
      </c>
      <c r="K310" s="357">
        <v>205</v>
      </c>
      <c r="L310" s="358">
        <v>6.1</v>
      </c>
      <c r="M310" s="357">
        <v>40</v>
      </c>
      <c r="N310" s="359">
        <v>160</v>
      </c>
      <c r="O310" s="357">
        <v>170</v>
      </c>
      <c r="P310" s="358">
        <v>5.0599999999999996</v>
      </c>
      <c r="Q310" s="360">
        <v>3600025</v>
      </c>
      <c r="R310" s="600" t="s">
        <v>6</v>
      </c>
    </row>
    <row r="311" spans="1:18" ht="10.15" customHeight="1" x14ac:dyDescent="0.15">
      <c r="A311" s="325" t="s">
        <v>1767</v>
      </c>
      <c r="B311" s="356" t="s">
        <v>1768</v>
      </c>
      <c r="C311" s="357">
        <v>1401</v>
      </c>
      <c r="D311" s="358">
        <v>211.72</v>
      </c>
      <c r="E311" s="357">
        <v>812</v>
      </c>
      <c r="F311" s="358">
        <v>122.65</v>
      </c>
      <c r="G311" s="357">
        <v>153</v>
      </c>
      <c r="H311" s="358">
        <v>23.1</v>
      </c>
      <c r="I311" s="357">
        <v>659</v>
      </c>
      <c r="J311" s="358">
        <v>99.55</v>
      </c>
      <c r="K311" s="357">
        <v>35</v>
      </c>
      <c r="L311" s="358">
        <v>5.29</v>
      </c>
      <c r="M311" s="357" t="s">
        <v>3563</v>
      </c>
      <c r="N311" s="359">
        <v>30</v>
      </c>
      <c r="O311" s="357">
        <v>25</v>
      </c>
      <c r="P311" s="358">
        <v>3.78</v>
      </c>
      <c r="Q311" s="360">
        <v>3605404</v>
      </c>
      <c r="R311" s="600" t="s">
        <v>6</v>
      </c>
    </row>
    <row r="312" spans="1:18" ht="10.15" customHeight="1" x14ac:dyDescent="0.15">
      <c r="A312" s="325" t="s">
        <v>1771</v>
      </c>
      <c r="B312" s="356" t="s">
        <v>1772</v>
      </c>
      <c r="C312" s="357">
        <v>1327</v>
      </c>
      <c r="D312" s="358">
        <v>195.53</v>
      </c>
      <c r="E312" s="357">
        <v>969</v>
      </c>
      <c r="F312" s="358">
        <v>142.72</v>
      </c>
      <c r="G312" s="357">
        <v>85</v>
      </c>
      <c r="H312" s="358">
        <v>12.5</v>
      </c>
      <c r="I312" s="357">
        <v>878</v>
      </c>
      <c r="J312" s="358">
        <v>129.35</v>
      </c>
      <c r="K312" s="357">
        <v>35</v>
      </c>
      <c r="L312" s="358">
        <v>5.16</v>
      </c>
      <c r="M312" s="357" t="s">
        <v>3563</v>
      </c>
      <c r="N312" s="359">
        <v>30</v>
      </c>
      <c r="O312" s="357">
        <v>25</v>
      </c>
      <c r="P312" s="358">
        <v>3.68</v>
      </c>
      <c r="Q312" s="360">
        <v>3605405</v>
      </c>
      <c r="R312" s="600" t="s">
        <v>6</v>
      </c>
    </row>
    <row r="313" spans="1:18" ht="10.15" customHeight="1" x14ac:dyDescent="0.15">
      <c r="A313" s="325" t="s">
        <v>1774</v>
      </c>
      <c r="B313" s="356" t="s">
        <v>1775</v>
      </c>
      <c r="C313" s="357">
        <v>8250</v>
      </c>
      <c r="D313" s="358">
        <v>313.60000000000002</v>
      </c>
      <c r="E313" s="357">
        <v>6175</v>
      </c>
      <c r="F313" s="358">
        <v>234.72</v>
      </c>
      <c r="G313" s="357">
        <v>470</v>
      </c>
      <c r="H313" s="358">
        <v>17.87</v>
      </c>
      <c r="I313" s="357">
        <v>5491</v>
      </c>
      <c r="J313" s="358">
        <v>208.7</v>
      </c>
      <c r="K313" s="357">
        <v>160</v>
      </c>
      <c r="L313" s="358">
        <v>6.08</v>
      </c>
      <c r="M313" s="357">
        <v>5</v>
      </c>
      <c r="N313" s="359">
        <v>155</v>
      </c>
      <c r="O313" s="357">
        <v>135</v>
      </c>
      <c r="P313" s="358">
        <v>5.13</v>
      </c>
      <c r="Q313" s="360">
        <v>3605407</v>
      </c>
      <c r="R313" s="600" t="s">
        <v>6</v>
      </c>
    </row>
    <row r="314" spans="1:18" ht="10.15" customHeight="1" x14ac:dyDescent="0.15">
      <c r="A314" s="325" t="s">
        <v>1778</v>
      </c>
      <c r="B314" s="356" t="s">
        <v>1779</v>
      </c>
      <c r="C314" s="357">
        <v>3289</v>
      </c>
      <c r="D314" s="358">
        <v>265.07</v>
      </c>
      <c r="E314" s="357">
        <v>2394</v>
      </c>
      <c r="F314" s="358">
        <v>192.95</v>
      </c>
      <c r="G314" s="357">
        <v>277</v>
      </c>
      <c r="H314" s="358">
        <v>22.34</v>
      </c>
      <c r="I314" s="357">
        <v>2117</v>
      </c>
      <c r="J314" s="358">
        <v>170.6</v>
      </c>
      <c r="K314" s="357">
        <v>75</v>
      </c>
      <c r="L314" s="358">
        <v>6.04</v>
      </c>
      <c r="M314" s="357">
        <v>5</v>
      </c>
      <c r="N314" s="359">
        <v>70</v>
      </c>
      <c r="O314" s="357">
        <v>55</v>
      </c>
      <c r="P314" s="358">
        <v>4.43</v>
      </c>
      <c r="Q314" s="360">
        <v>3605408</v>
      </c>
      <c r="R314" s="600" t="s">
        <v>6</v>
      </c>
    </row>
    <row r="315" spans="1:18" s="65" customFormat="1" ht="11.1" customHeight="1" x14ac:dyDescent="0.15">
      <c r="A315" s="923" t="s">
        <v>1782</v>
      </c>
      <c r="B315" s="923"/>
      <c r="C315" s="923"/>
      <c r="D315" s="923"/>
      <c r="E315" s="923"/>
      <c r="F315" s="923"/>
      <c r="G315" s="923"/>
      <c r="H315" s="923"/>
      <c r="I315" s="923"/>
      <c r="J315" s="923"/>
      <c r="K315" s="923"/>
      <c r="L315" s="923"/>
      <c r="M315" s="923"/>
      <c r="N315" s="923"/>
      <c r="O315" s="923"/>
      <c r="P315" s="923"/>
      <c r="Q315" s="923"/>
      <c r="R315" s="600" t="s">
        <v>6</v>
      </c>
    </row>
    <row r="316" spans="1:18" ht="11.1" customHeight="1" x14ac:dyDescent="0.15">
      <c r="A316" s="325" t="s">
        <v>561</v>
      </c>
      <c r="B316" s="356" t="s">
        <v>1783</v>
      </c>
      <c r="C316" s="357">
        <v>46534</v>
      </c>
      <c r="D316" s="358">
        <v>339.65</v>
      </c>
      <c r="E316" s="357">
        <v>35150</v>
      </c>
      <c r="F316" s="358">
        <v>256.55</v>
      </c>
      <c r="G316" s="357">
        <v>7364</v>
      </c>
      <c r="H316" s="358">
        <v>53.75</v>
      </c>
      <c r="I316" s="357">
        <v>26810</v>
      </c>
      <c r="J316" s="358">
        <v>195.68</v>
      </c>
      <c r="K316" s="357">
        <v>895</v>
      </c>
      <c r="L316" s="358">
        <v>6.53</v>
      </c>
      <c r="M316" s="357">
        <v>170</v>
      </c>
      <c r="N316" s="359">
        <v>725</v>
      </c>
      <c r="O316" s="357">
        <v>735</v>
      </c>
      <c r="P316" s="358">
        <v>5.36</v>
      </c>
      <c r="Q316" s="360">
        <v>361</v>
      </c>
      <c r="R316" s="600" t="s">
        <v>6</v>
      </c>
    </row>
    <row r="317" spans="1:18" ht="10.15" customHeight="1" x14ac:dyDescent="0.15">
      <c r="A317" s="325" t="s">
        <v>1785</v>
      </c>
      <c r="B317" s="356" t="s">
        <v>1786</v>
      </c>
      <c r="C317" s="357">
        <v>19957</v>
      </c>
      <c r="D317" s="358">
        <v>625.75</v>
      </c>
      <c r="E317" s="357">
        <v>14998</v>
      </c>
      <c r="F317" s="358">
        <v>470.25</v>
      </c>
      <c r="G317" s="357">
        <v>779</v>
      </c>
      <c r="H317" s="358">
        <v>24.41</v>
      </c>
      <c r="I317" s="357">
        <v>14109</v>
      </c>
      <c r="J317" s="358">
        <v>442.4</v>
      </c>
      <c r="K317" s="357">
        <v>430</v>
      </c>
      <c r="L317" s="358">
        <v>13.48</v>
      </c>
      <c r="M317" s="357">
        <v>15</v>
      </c>
      <c r="N317" s="359">
        <v>415</v>
      </c>
      <c r="O317" s="357">
        <v>350</v>
      </c>
      <c r="P317" s="358">
        <v>10.97</v>
      </c>
      <c r="Q317" s="360">
        <v>3610001</v>
      </c>
      <c r="R317" s="600" t="s">
        <v>6</v>
      </c>
    </row>
    <row r="318" spans="1:18" ht="10.15" customHeight="1" x14ac:dyDescent="0.15">
      <c r="A318" s="325" t="s">
        <v>1787</v>
      </c>
      <c r="B318" s="356" t="s">
        <v>1788</v>
      </c>
      <c r="C318" s="357">
        <v>4528</v>
      </c>
      <c r="D318" s="358">
        <v>503.37</v>
      </c>
      <c r="E318" s="357">
        <v>3344</v>
      </c>
      <c r="F318" s="358">
        <v>371.81</v>
      </c>
      <c r="G318" s="357">
        <v>230</v>
      </c>
      <c r="H318" s="358">
        <v>25.56</v>
      </c>
      <c r="I318" s="357">
        <v>3105</v>
      </c>
      <c r="J318" s="358">
        <v>345.19</v>
      </c>
      <c r="K318" s="357">
        <v>105</v>
      </c>
      <c r="L318" s="358">
        <v>11.67</v>
      </c>
      <c r="M318" s="357">
        <v>5</v>
      </c>
      <c r="N318" s="359">
        <v>100</v>
      </c>
      <c r="O318" s="357">
        <v>75</v>
      </c>
      <c r="P318" s="358">
        <v>8.34</v>
      </c>
      <c r="Q318" s="360">
        <v>3610003</v>
      </c>
      <c r="R318" s="600" t="s">
        <v>6</v>
      </c>
    </row>
    <row r="319" spans="1:18" ht="10.15" customHeight="1" x14ac:dyDescent="0.15">
      <c r="A319" s="325" t="s">
        <v>1790</v>
      </c>
      <c r="B319" s="356" t="s">
        <v>1791</v>
      </c>
      <c r="C319" s="357">
        <v>5900</v>
      </c>
      <c r="D319" s="358">
        <v>592.59</v>
      </c>
      <c r="E319" s="357">
        <v>4473</v>
      </c>
      <c r="F319" s="358">
        <v>449.28</v>
      </c>
      <c r="G319" s="357">
        <v>307</v>
      </c>
      <c r="H319" s="358">
        <v>30.85</v>
      </c>
      <c r="I319" s="357">
        <v>4154</v>
      </c>
      <c r="J319" s="358">
        <v>417.2</v>
      </c>
      <c r="K319" s="357">
        <v>145</v>
      </c>
      <c r="L319" s="358">
        <v>14.56</v>
      </c>
      <c r="M319" s="357">
        <v>5</v>
      </c>
      <c r="N319" s="359">
        <v>140</v>
      </c>
      <c r="O319" s="357">
        <v>105</v>
      </c>
      <c r="P319" s="358">
        <v>10.55</v>
      </c>
      <c r="Q319" s="360">
        <v>3610005</v>
      </c>
      <c r="R319" s="600" t="s">
        <v>6</v>
      </c>
    </row>
    <row r="320" spans="1:18" ht="10.15" customHeight="1" x14ac:dyDescent="0.15">
      <c r="A320" s="325" t="s">
        <v>1793</v>
      </c>
      <c r="B320" s="356" t="s">
        <v>1794</v>
      </c>
      <c r="C320" s="357">
        <v>7199</v>
      </c>
      <c r="D320" s="358">
        <v>500.15</v>
      </c>
      <c r="E320" s="357">
        <v>5473</v>
      </c>
      <c r="F320" s="358">
        <v>380.25</v>
      </c>
      <c r="G320" s="357">
        <v>281</v>
      </c>
      <c r="H320" s="358">
        <v>19.559999999999999</v>
      </c>
      <c r="I320" s="357">
        <v>5192</v>
      </c>
      <c r="J320" s="358">
        <v>360.7</v>
      </c>
      <c r="K320" s="357">
        <v>150</v>
      </c>
      <c r="L320" s="358">
        <v>10.42</v>
      </c>
      <c r="M320" s="357">
        <v>5</v>
      </c>
      <c r="N320" s="359">
        <v>145</v>
      </c>
      <c r="O320" s="357">
        <v>125</v>
      </c>
      <c r="P320" s="358">
        <v>8.68</v>
      </c>
      <c r="Q320" s="360">
        <v>3610006</v>
      </c>
      <c r="R320" s="600" t="s">
        <v>6</v>
      </c>
    </row>
    <row r="321" spans="1:18" ht="10.15" customHeight="1" x14ac:dyDescent="0.15">
      <c r="A321" s="325" t="s">
        <v>1796</v>
      </c>
      <c r="B321" s="356" t="s">
        <v>1797</v>
      </c>
      <c r="C321" s="357">
        <v>5918</v>
      </c>
      <c r="D321" s="358">
        <v>458.14</v>
      </c>
      <c r="E321" s="357">
        <v>4468</v>
      </c>
      <c r="F321" s="358">
        <v>345.87</v>
      </c>
      <c r="G321" s="357">
        <v>163</v>
      </c>
      <c r="H321" s="358">
        <v>12.65</v>
      </c>
      <c r="I321" s="357">
        <v>4299</v>
      </c>
      <c r="J321" s="358">
        <v>332.82</v>
      </c>
      <c r="K321" s="357">
        <v>130</v>
      </c>
      <c r="L321" s="358">
        <v>10.06</v>
      </c>
      <c r="M321" s="357" t="s">
        <v>3563</v>
      </c>
      <c r="N321" s="359">
        <v>130</v>
      </c>
      <c r="O321" s="357">
        <v>100</v>
      </c>
      <c r="P321" s="358">
        <v>7.74</v>
      </c>
      <c r="Q321" s="360">
        <v>3610008</v>
      </c>
      <c r="R321" s="600" t="s">
        <v>6</v>
      </c>
    </row>
    <row r="322" spans="1:18" ht="10.15" customHeight="1" x14ac:dyDescent="0.15">
      <c r="A322" s="325" t="s">
        <v>1799</v>
      </c>
      <c r="B322" s="356" t="s">
        <v>1800</v>
      </c>
      <c r="C322" s="357">
        <v>8888</v>
      </c>
      <c r="D322" s="358">
        <v>563.52</v>
      </c>
      <c r="E322" s="357">
        <v>6848</v>
      </c>
      <c r="F322" s="358">
        <v>434.19</v>
      </c>
      <c r="G322" s="357">
        <v>523</v>
      </c>
      <c r="H322" s="358">
        <v>33.18</v>
      </c>
      <c r="I322" s="357">
        <v>6325</v>
      </c>
      <c r="J322" s="358">
        <v>401.02</v>
      </c>
      <c r="K322" s="357">
        <v>220</v>
      </c>
      <c r="L322" s="358">
        <v>13.95</v>
      </c>
      <c r="M322" s="357">
        <v>10</v>
      </c>
      <c r="N322" s="359">
        <v>210</v>
      </c>
      <c r="O322" s="357">
        <v>175</v>
      </c>
      <c r="P322" s="358">
        <v>11.1</v>
      </c>
      <c r="Q322" s="360">
        <v>3610009</v>
      </c>
      <c r="R322" s="600" t="s">
        <v>6</v>
      </c>
    </row>
    <row r="323" spans="1:18" ht="10.15" customHeight="1" x14ac:dyDescent="0.15">
      <c r="A323" s="325" t="s">
        <v>1802</v>
      </c>
      <c r="B323" s="356" t="s">
        <v>1803</v>
      </c>
      <c r="C323" s="357">
        <v>22037</v>
      </c>
      <c r="D323" s="358">
        <v>793.78</v>
      </c>
      <c r="E323" s="357">
        <v>16345</v>
      </c>
      <c r="F323" s="358">
        <v>588.75</v>
      </c>
      <c r="G323" s="357">
        <v>1440</v>
      </c>
      <c r="H323" s="358">
        <v>51.86</v>
      </c>
      <c r="I323" s="357">
        <v>14884</v>
      </c>
      <c r="J323" s="358">
        <v>536.13</v>
      </c>
      <c r="K323" s="357">
        <v>470</v>
      </c>
      <c r="L323" s="358">
        <v>16.93</v>
      </c>
      <c r="M323" s="357">
        <v>30</v>
      </c>
      <c r="N323" s="359">
        <v>440</v>
      </c>
      <c r="O323" s="357">
        <v>385</v>
      </c>
      <c r="P323" s="358">
        <v>13.87</v>
      </c>
      <c r="Q323" s="360">
        <v>3610012</v>
      </c>
      <c r="R323" s="600" t="s">
        <v>6</v>
      </c>
    </row>
    <row r="324" spans="1:18" ht="10.15" customHeight="1" x14ac:dyDescent="0.15">
      <c r="A324" s="325" t="s">
        <v>1805</v>
      </c>
      <c r="B324" s="356" t="s">
        <v>1806</v>
      </c>
      <c r="C324" s="357">
        <v>8100</v>
      </c>
      <c r="D324" s="358">
        <v>528.77</v>
      </c>
      <c r="E324" s="357">
        <v>6272</v>
      </c>
      <c r="F324" s="358">
        <v>409.41</v>
      </c>
      <c r="G324" s="357">
        <v>357</v>
      </c>
      <c r="H324" s="358">
        <v>23.27</v>
      </c>
      <c r="I324" s="357">
        <v>5898</v>
      </c>
      <c r="J324" s="358">
        <v>385.01</v>
      </c>
      <c r="K324" s="357">
        <v>115</v>
      </c>
      <c r="L324" s="358">
        <v>7.51</v>
      </c>
      <c r="M324" s="357">
        <v>5</v>
      </c>
      <c r="N324" s="359">
        <v>110</v>
      </c>
      <c r="O324" s="357">
        <v>70</v>
      </c>
      <c r="P324" s="358">
        <v>4.57</v>
      </c>
      <c r="Q324" s="360">
        <v>3615401</v>
      </c>
      <c r="R324" s="600" t="s">
        <v>6</v>
      </c>
    </row>
    <row r="325" spans="1:18" s="65" customFormat="1" ht="11.1" customHeight="1" x14ac:dyDescent="0.15">
      <c r="A325" s="923" t="s">
        <v>1807</v>
      </c>
      <c r="B325" s="923"/>
      <c r="C325" s="923"/>
      <c r="D325" s="923"/>
      <c r="E325" s="923"/>
      <c r="F325" s="923"/>
      <c r="G325" s="923"/>
      <c r="H325" s="923"/>
      <c r="I325" s="923"/>
      <c r="J325" s="923"/>
      <c r="K325" s="923"/>
      <c r="L325" s="923"/>
      <c r="M325" s="923"/>
      <c r="N325" s="923"/>
      <c r="O325" s="923"/>
      <c r="P325" s="923"/>
      <c r="Q325" s="923"/>
      <c r="R325" s="600" t="s">
        <v>6</v>
      </c>
    </row>
    <row r="326" spans="1:18" ht="11.1" customHeight="1" x14ac:dyDescent="0.15">
      <c r="A326" s="325" t="s">
        <v>613</v>
      </c>
      <c r="B326" s="356" t="s">
        <v>1808</v>
      </c>
      <c r="C326" s="357">
        <v>29039</v>
      </c>
      <c r="D326" s="358">
        <v>232.87</v>
      </c>
      <c r="E326" s="357">
        <v>21523</v>
      </c>
      <c r="F326" s="358">
        <v>172.6</v>
      </c>
      <c r="G326" s="357">
        <v>5344</v>
      </c>
      <c r="H326" s="358">
        <v>42.85</v>
      </c>
      <c r="I326" s="357">
        <v>15827</v>
      </c>
      <c r="J326" s="358">
        <v>126.92</v>
      </c>
      <c r="K326" s="357">
        <v>510</v>
      </c>
      <c r="L326" s="358">
        <v>4.09</v>
      </c>
      <c r="M326" s="357">
        <v>110</v>
      </c>
      <c r="N326" s="359">
        <v>400</v>
      </c>
      <c r="O326" s="357">
        <v>445</v>
      </c>
      <c r="P326" s="358">
        <v>3.57</v>
      </c>
      <c r="Q326" s="360">
        <v>451</v>
      </c>
      <c r="R326" s="600" t="s">
        <v>6</v>
      </c>
    </row>
    <row r="327" spans="1:18" ht="10.15" customHeight="1" x14ac:dyDescent="0.15">
      <c r="A327" s="325" t="s">
        <v>1809</v>
      </c>
      <c r="B327" s="356" t="s">
        <v>1810</v>
      </c>
      <c r="C327" s="357">
        <v>3536</v>
      </c>
      <c r="D327" s="358">
        <v>302.54000000000002</v>
      </c>
      <c r="E327" s="357">
        <v>2652</v>
      </c>
      <c r="F327" s="358">
        <v>226.88</v>
      </c>
      <c r="G327" s="357">
        <v>296</v>
      </c>
      <c r="H327" s="358">
        <v>25.33</v>
      </c>
      <c r="I327" s="357">
        <v>2356</v>
      </c>
      <c r="J327" s="358">
        <v>201.55</v>
      </c>
      <c r="K327" s="357">
        <v>95</v>
      </c>
      <c r="L327" s="358">
        <v>8.1300000000000008</v>
      </c>
      <c r="M327" s="357">
        <v>5</v>
      </c>
      <c r="N327" s="359">
        <v>90</v>
      </c>
      <c r="O327" s="357">
        <v>70</v>
      </c>
      <c r="P327" s="358">
        <v>5.99</v>
      </c>
      <c r="Q327" s="360">
        <v>4510001</v>
      </c>
      <c r="R327" s="600" t="s">
        <v>6</v>
      </c>
    </row>
    <row r="328" spans="1:18" ht="10.15" customHeight="1" x14ac:dyDescent="0.15">
      <c r="A328" s="325" t="s">
        <v>1811</v>
      </c>
      <c r="B328" s="356" t="s">
        <v>1812</v>
      </c>
      <c r="C328" s="357">
        <v>10902</v>
      </c>
      <c r="D328" s="358">
        <v>377.73</v>
      </c>
      <c r="E328" s="357">
        <v>8321</v>
      </c>
      <c r="F328" s="358">
        <v>288.27999999999997</v>
      </c>
      <c r="G328" s="357">
        <v>719</v>
      </c>
      <c r="H328" s="358">
        <v>24.9</v>
      </c>
      <c r="I328" s="357">
        <v>7514</v>
      </c>
      <c r="J328" s="358">
        <v>260.33</v>
      </c>
      <c r="K328" s="357">
        <v>235</v>
      </c>
      <c r="L328" s="358">
        <v>8.14</v>
      </c>
      <c r="M328" s="357">
        <v>10</v>
      </c>
      <c r="N328" s="359">
        <v>225</v>
      </c>
      <c r="O328" s="357">
        <v>195</v>
      </c>
      <c r="P328" s="358">
        <v>6.76</v>
      </c>
      <c r="Q328" s="360">
        <v>4510002</v>
      </c>
      <c r="R328" s="600" t="s">
        <v>6</v>
      </c>
    </row>
    <row r="329" spans="1:18" ht="10.15" customHeight="1" x14ac:dyDescent="0.15">
      <c r="A329" s="325" t="s">
        <v>1814</v>
      </c>
      <c r="B329" s="356" t="s">
        <v>1815</v>
      </c>
      <c r="C329" s="357">
        <v>10453</v>
      </c>
      <c r="D329" s="358">
        <v>465.16</v>
      </c>
      <c r="E329" s="357">
        <v>7823</v>
      </c>
      <c r="F329" s="358">
        <v>348.12</v>
      </c>
      <c r="G329" s="357">
        <v>703</v>
      </c>
      <c r="H329" s="358">
        <v>31.3</v>
      </c>
      <c r="I329" s="357">
        <v>7120</v>
      </c>
      <c r="J329" s="358">
        <v>316.82</v>
      </c>
      <c r="K329" s="357">
        <v>240</v>
      </c>
      <c r="L329" s="358">
        <v>10.68</v>
      </c>
      <c r="M329" s="357">
        <v>15</v>
      </c>
      <c r="N329" s="359">
        <v>230</v>
      </c>
      <c r="O329" s="357">
        <v>190</v>
      </c>
      <c r="P329" s="358">
        <v>8.4499999999999993</v>
      </c>
      <c r="Q329" s="360">
        <v>4510004</v>
      </c>
      <c r="R329" s="600" t="s">
        <v>6</v>
      </c>
    </row>
    <row r="330" spans="1:18" ht="10.15" customHeight="1" x14ac:dyDescent="0.15">
      <c r="A330" s="325" t="s">
        <v>1816</v>
      </c>
      <c r="B330" s="356" t="s">
        <v>1817</v>
      </c>
      <c r="C330" s="357">
        <v>10052</v>
      </c>
      <c r="D330" s="358">
        <v>442.65</v>
      </c>
      <c r="E330" s="357">
        <v>7623</v>
      </c>
      <c r="F330" s="358">
        <v>335.68</v>
      </c>
      <c r="G330" s="357">
        <v>453</v>
      </c>
      <c r="H330" s="358">
        <v>19.93</v>
      </c>
      <c r="I330" s="357">
        <v>7162</v>
      </c>
      <c r="J330" s="358">
        <v>315.42</v>
      </c>
      <c r="K330" s="357">
        <v>210</v>
      </c>
      <c r="L330" s="358">
        <v>9.25</v>
      </c>
      <c r="M330" s="357">
        <v>10</v>
      </c>
      <c r="N330" s="359">
        <v>200</v>
      </c>
      <c r="O330" s="357">
        <v>175</v>
      </c>
      <c r="P330" s="358">
        <v>7.71</v>
      </c>
      <c r="Q330" s="360">
        <v>4510005</v>
      </c>
      <c r="R330" s="600" t="s">
        <v>6</v>
      </c>
    </row>
    <row r="331" spans="1:18" ht="10.15" customHeight="1" x14ac:dyDescent="0.15">
      <c r="A331" s="325" t="s">
        <v>1821</v>
      </c>
      <c r="B331" s="356" t="s">
        <v>1822</v>
      </c>
      <c r="C331" s="357">
        <v>12494</v>
      </c>
      <c r="D331" s="358">
        <v>545.45000000000005</v>
      </c>
      <c r="E331" s="357">
        <v>9401</v>
      </c>
      <c r="F331" s="358">
        <v>410.43</v>
      </c>
      <c r="G331" s="357">
        <v>790</v>
      </c>
      <c r="H331" s="358">
        <v>34.5</v>
      </c>
      <c r="I331" s="357">
        <v>8532</v>
      </c>
      <c r="J331" s="358">
        <v>372.51</v>
      </c>
      <c r="K331" s="357">
        <v>285</v>
      </c>
      <c r="L331" s="358">
        <v>12.44</v>
      </c>
      <c r="M331" s="357">
        <v>15</v>
      </c>
      <c r="N331" s="359">
        <v>270</v>
      </c>
      <c r="O331" s="357">
        <v>225</v>
      </c>
      <c r="P331" s="358">
        <v>9.82</v>
      </c>
      <c r="Q331" s="360">
        <v>4510007</v>
      </c>
      <c r="R331" s="600" t="s">
        <v>6</v>
      </c>
    </row>
    <row r="332" spans="1:18" ht="10.15" customHeight="1" x14ac:dyDescent="0.15">
      <c r="A332" s="325" t="s">
        <v>1823</v>
      </c>
      <c r="B332" s="356" t="s">
        <v>1824</v>
      </c>
      <c r="C332" s="357">
        <v>5409</v>
      </c>
      <c r="D332" s="358">
        <v>336.74</v>
      </c>
      <c r="E332" s="357">
        <v>4164</v>
      </c>
      <c r="F332" s="358">
        <v>259.23</v>
      </c>
      <c r="G332" s="357">
        <v>240</v>
      </c>
      <c r="H332" s="358">
        <v>14.91</v>
      </c>
      <c r="I332" s="357">
        <v>3844</v>
      </c>
      <c r="J332" s="358">
        <v>239.28</v>
      </c>
      <c r="K332" s="357">
        <v>135</v>
      </c>
      <c r="L332" s="358">
        <v>8.4</v>
      </c>
      <c r="M332" s="357">
        <v>5</v>
      </c>
      <c r="N332" s="359">
        <v>130</v>
      </c>
      <c r="O332" s="357">
        <v>100</v>
      </c>
      <c r="P332" s="358">
        <v>6.23</v>
      </c>
      <c r="Q332" s="360">
        <v>4510008</v>
      </c>
      <c r="R332" s="600" t="s">
        <v>6</v>
      </c>
    </row>
    <row r="333" spans="1:18" s="65" customFormat="1" ht="11.45" customHeight="1" x14ac:dyDescent="0.15">
      <c r="A333" s="923" t="s">
        <v>1825</v>
      </c>
      <c r="B333" s="923"/>
      <c r="C333" s="923"/>
      <c r="D333" s="923"/>
      <c r="E333" s="923"/>
      <c r="F333" s="923"/>
      <c r="G333" s="923"/>
      <c r="H333" s="923"/>
      <c r="I333" s="923"/>
      <c r="J333" s="923"/>
      <c r="K333" s="923"/>
      <c r="L333" s="923"/>
      <c r="M333" s="923"/>
      <c r="N333" s="923"/>
      <c r="O333" s="923"/>
      <c r="P333" s="923"/>
      <c r="Q333" s="923"/>
      <c r="R333" s="600" t="s">
        <v>6</v>
      </c>
    </row>
    <row r="334" spans="1:18" ht="11.25" customHeight="1" x14ac:dyDescent="0.15">
      <c r="A334" s="325" t="s">
        <v>624</v>
      </c>
      <c r="B334" s="356" t="s">
        <v>1826</v>
      </c>
      <c r="C334" s="357">
        <v>60740</v>
      </c>
      <c r="D334" s="358">
        <v>319.64999999999998</v>
      </c>
      <c r="E334" s="357">
        <v>45446</v>
      </c>
      <c r="F334" s="358">
        <v>239.16</v>
      </c>
      <c r="G334" s="357">
        <v>6510</v>
      </c>
      <c r="H334" s="358">
        <v>34.26</v>
      </c>
      <c r="I334" s="357">
        <v>38873</v>
      </c>
      <c r="J334" s="358">
        <v>204.57</v>
      </c>
      <c r="K334" s="357">
        <v>1185</v>
      </c>
      <c r="L334" s="358">
        <v>6.24</v>
      </c>
      <c r="M334" s="357">
        <v>140</v>
      </c>
      <c r="N334" s="359">
        <v>1045</v>
      </c>
      <c r="O334" s="357">
        <v>1005</v>
      </c>
      <c r="P334" s="358">
        <v>5.29</v>
      </c>
      <c r="Q334" s="360">
        <v>452</v>
      </c>
      <c r="R334" s="600" t="s">
        <v>6</v>
      </c>
    </row>
    <row r="335" spans="1:18" ht="11.25" customHeight="1" x14ac:dyDescent="0.15">
      <c r="A335" s="325" t="s">
        <v>1827</v>
      </c>
      <c r="B335" s="356" t="s">
        <v>1828</v>
      </c>
      <c r="C335" s="357">
        <v>17274</v>
      </c>
      <c r="D335" s="358">
        <v>411.34</v>
      </c>
      <c r="E335" s="357">
        <v>12957</v>
      </c>
      <c r="F335" s="358">
        <v>308.54000000000002</v>
      </c>
      <c r="G335" s="357">
        <v>1411</v>
      </c>
      <c r="H335" s="358">
        <v>33.6</v>
      </c>
      <c r="I335" s="357">
        <v>11534</v>
      </c>
      <c r="J335" s="358">
        <v>274.66000000000003</v>
      </c>
      <c r="K335" s="357">
        <v>350</v>
      </c>
      <c r="L335" s="358">
        <v>8.33</v>
      </c>
      <c r="M335" s="357">
        <v>30</v>
      </c>
      <c r="N335" s="359">
        <v>320</v>
      </c>
      <c r="O335" s="357">
        <v>295</v>
      </c>
      <c r="P335" s="358">
        <v>7.02</v>
      </c>
      <c r="Q335" s="360">
        <v>4520001</v>
      </c>
      <c r="R335" s="600" t="s">
        <v>6</v>
      </c>
    </row>
    <row r="336" spans="1:18" ht="11.25" customHeight="1" x14ac:dyDescent="0.15">
      <c r="A336" s="325" t="s">
        <v>1831</v>
      </c>
      <c r="B336" s="356" t="s">
        <v>1832</v>
      </c>
      <c r="C336" s="357">
        <v>511</v>
      </c>
      <c r="D336" s="358">
        <v>792.61</v>
      </c>
      <c r="E336" s="357">
        <v>396</v>
      </c>
      <c r="F336" s="358">
        <v>613.19000000000005</v>
      </c>
      <c r="G336" s="357">
        <v>55</v>
      </c>
      <c r="H336" s="358">
        <v>84.9</v>
      </c>
      <c r="I336" s="357">
        <v>341</v>
      </c>
      <c r="J336" s="358">
        <v>528.29</v>
      </c>
      <c r="K336" s="357">
        <v>15</v>
      </c>
      <c r="L336" s="358">
        <v>23.26</v>
      </c>
      <c r="M336" s="357" t="s">
        <v>3563</v>
      </c>
      <c r="N336" s="359">
        <v>10</v>
      </c>
      <c r="O336" s="357">
        <v>10</v>
      </c>
      <c r="P336" s="358">
        <v>15.5</v>
      </c>
      <c r="Q336" s="360">
        <v>4520002</v>
      </c>
      <c r="R336" s="600" t="s">
        <v>6</v>
      </c>
    </row>
    <row r="337" spans="1:18" ht="11.25" customHeight="1" x14ac:dyDescent="0.15">
      <c r="A337" s="325" t="s">
        <v>1833</v>
      </c>
      <c r="B337" s="356" t="s">
        <v>1834</v>
      </c>
      <c r="C337" s="357">
        <v>7004</v>
      </c>
      <c r="D337" s="358">
        <v>501.97</v>
      </c>
      <c r="E337" s="357">
        <v>5464</v>
      </c>
      <c r="F337" s="358">
        <v>391.62</v>
      </c>
      <c r="G337" s="357">
        <v>495</v>
      </c>
      <c r="H337" s="358">
        <v>35.479999999999997</v>
      </c>
      <c r="I337" s="357">
        <v>4965</v>
      </c>
      <c r="J337" s="358">
        <v>355.86</v>
      </c>
      <c r="K337" s="357">
        <v>185</v>
      </c>
      <c r="L337" s="358">
        <v>13.26</v>
      </c>
      <c r="M337" s="357">
        <v>10</v>
      </c>
      <c r="N337" s="359">
        <v>180</v>
      </c>
      <c r="O337" s="357">
        <v>130</v>
      </c>
      <c r="P337" s="358">
        <v>9.32</v>
      </c>
      <c r="Q337" s="360">
        <v>4520006</v>
      </c>
      <c r="R337" s="600" t="s">
        <v>6</v>
      </c>
    </row>
    <row r="338" spans="1:18" ht="11.25" customHeight="1" x14ac:dyDescent="0.15">
      <c r="A338" s="325" t="s">
        <v>1835</v>
      </c>
      <c r="B338" s="356" t="s">
        <v>1836</v>
      </c>
      <c r="C338" s="357">
        <v>5049</v>
      </c>
      <c r="D338" s="358">
        <v>589.4</v>
      </c>
      <c r="E338" s="357">
        <v>3747</v>
      </c>
      <c r="F338" s="358">
        <v>437.42</v>
      </c>
      <c r="G338" s="357">
        <v>192</v>
      </c>
      <c r="H338" s="358">
        <v>22.47</v>
      </c>
      <c r="I338" s="357">
        <v>3447</v>
      </c>
      <c r="J338" s="358">
        <v>402.35</v>
      </c>
      <c r="K338" s="357">
        <v>125</v>
      </c>
      <c r="L338" s="358">
        <v>14.59</v>
      </c>
      <c r="M338" s="357">
        <v>5</v>
      </c>
      <c r="N338" s="359">
        <v>120</v>
      </c>
      <c r="O338" s="357">
        <v>95</v>
      </c>
      <c r="P338" s="358">
        <v>11.09</v>
      </c>
      <c r="Q338" s="360">
        <v>4520007</v>
      </c>
      <c r="R338" s="600" t="s">
        <v>6</v>
      </c>
    </row>
    <row r="339" spans="1:18" ht="11.25" customHeight="1" x14ac:dyDescent="0.15">
      <c r="A339" s="325" t="s">
        <v>1837</v>
      </c>
      <c r="B339" s="356" t="s">
        <v>1838</v>
      </c>
      <c r="C339" s="357">
        <v>4936</v>
      </c>
      <c r="D339" s="358">
        <v>695.86</v>
      </c>
      <c r="E339" s="357">
        <v>3775</v>
      </c>
      <c r="F339" s="358">
        <v>532.19000000000005</v>
      </c>
      <c r="G339" s="357">
        <v>316</v>
      </c>
      <c r="H339" s="358">
        <v>44.57</v>
      </c>
      <c r="I339" s="357">
        <v>3459</v>
      </c>
      <c r="J339" s="358">
        <v>487.62</v>
      </c>
      <c r="K339" s="357">
        <v>115</v>
      </c>
      <c r="L339" s="358">
        <v>16.21</v>
      </c>
      <c r="M339" s="357">
        <v>5</v>
      </c>
      <c r="N339" s="359">
        <v>110</v>
      </c>
      <c r="O339" s="357">
        <v>90</v>
      </c>
      <c r="P339" s="358">
        <v>12.69</v>
      </c>
      <c r="Q339" s="360">
        <v>4520011</v>
      </c>
      <c r="R339" s="600" t="s">
        <v>6</v>
      </c>
    </row>
    <row r="340" spans="1:18" ht="11.25" customHeight="1" x14ac:dyDescent="0.15">
      <c r="A340" s="325" t="s">
        <v>1840</v>
      </c>
      <c r="B340" s="356" t="s">
        <v>1841</v>
      </c>
      <c r="C340" s="357">
        <v>7110</v>
      </c>
      <c r="D340" s="358">
        <v>571.97</v>
      </c>
      <c r="E340" s="357">
        <v>5598</v>
      </c>
      <c r="F340" s="358">
        <v>450.34</v>
      </c>
      <c r="G340" s="357">
        <v>206</v>
      </c>
      <c r="H340" s="358">
        <v>16.54</v>
      </c>
      <c r="I340" s="357">
        <v>5363</v>
      </c>
      <c r="J340" s="358">
        <v>431.43</v>
      </c>
      <c r="K340" s="357">
        <v>165</v>
      </c>
      <c r="L340" s="358">
        <v>13.27</v>
      </c>
      <c r="M340" s="357">
        <v>5</v>
      </c>
      <c r="N340" s="359">
        <v>160</v>
      </c>
      <c r="O340" s="357">
        <v>125</v>
      </c>
      <c r="P340" s="358">
        <v>10.06</v>
      </c>
      <c r="Q340" s="360">
        <v>4520012</v>
      </c>
      <c r="R340" s="600" t="s">
        <v>6</v>
      </c>
    </row>
    <row r="341" spans="1:18" ht="11.25" customHeight="1" x14ac:dyDescent="0.15">
      <c r="A341" s="325" t="s">
        <v>1842</v>
      </c>
      <c r="B341" s="356" t="s">
        <v>1843</v>
      </c>
      <c r="C341" s="357">
        <v>1465</v>
      </c>
      <c r="D341" s="358">
        <v>897.82</v>
      </c>
      <c r="E341" s="357">
        <v>1039</v>
      </c>
      <c r="F341" s="358">
        <v>636.83000000000004</v>
      </c>
      <c r="G341" s="357">
        <v>148</v>
      </c>
      <c r="H341" s="358">
        <v>90.75</v>
      </c>
      <c r="I341" s="357">
        <v>888</v>
      </c>
      <c r="J341" s="358">
        <v>544.16</v>
      </c>
      <c r="K341" s="357">
        <v>40</v>
      </c>
      <c r="L341" s="358">
        <v>24.51</v>
      </c>
      <c r="M341" s="357">
        <v>5</v>
      </c>
      <c r="N341" s="359">
        <v>40</v>
      </c>
      <c r="O341" s="357">
        <v>35</v>
      </c>
      <c r="P341" s="358">
        <v>21.45</v>
      </c>
      <c r="Q341" s="360">
        <v>4520013</v>
      </c>
      <c r="R341" s="600" t="s">
        <v>6</v>
      </c>
    </row>
    <row r="342" spans="1:18" ht="11.25" customHeight="1" x14ac:dyDescent="0.15">
      <c r="A342" s="325" t="s">
        <v>1845</v>
      </c>
      <c r="B342" s="356" t="s">
        <v>1846</v>
      </c>
      <c r="C342" s="357">
        <v>6751</v>
      </c>
      <c r="D342" s="358">
        <v>562.69000000000005</v>
      </c>
      <c r="E342" s="357">
        <v>5011</v>
      </c>
      <c r="F342" s="358">
        <v>417.65</v>
      </c>
      <c r="G342" s="357">
        <v>251</v>
      </c>
      <c r="H342" s="358">
        <v>20.9</v>
      </c>
      <c r="I342" s="357">
        <v>4638</v>
      </c>
      <c r="J342" s="358">
        <v>386.57</v>
      </c>
      <c r="K342" s="357">
        <v>160</v>
      </c>
      <c r="L342" s="358">
        <v>13.34</v>
      </c>
      <c r="M342" s="357">
        <v>5</v>
      </c>
      <c r="N342" s="359">
        <v>155</v>
      </c>
      <c r="O342" s="357">
        <v>120</v>
      </c>
      <c r="P342" s="358">
        <v>10</v>
      </c>
      <c r="Q342" s="360">
        <v>4520014</v>
      </c>
      <c r="R342" s="600" t="s">
        <v>6</v>
      </c>
    </row>
    <row r="343" spans="1:18" ht="11.25" customHeight="1" x14ac:dyDescent="0.15">
      <c r="A343" s="325" t="s">
        <v>1847</v>
      </c>
      <c r="B343" s="356" t="s">
        <v>1848</v>
      </c>
      <c r="C343" s="357">
        <v>11351</v>
      </c>
      <c r="D343" s="358">
        <v>454.05</v>
      </c>
      <c r="E343" s="357">
        <v>8220</v>
      </c>
      <c r="F343" s="358">
        <v>328.78</v>
      </c>
      <c r="G343" s="357">
        <v>1097</v>
      </c>
      <c r="H343" s="358">
        <v>43.87</v>
      </c>
      <c r="I343" s="357">
        <v>7123</v>
      </c>
      <c r="J343" s="358">
        <v>284.91000000000003</v>
      </c>
      <c r="K343" s="357">
        <v>305</v>
      </c>
      <c r="L343" s="358">
        <v>12.2</v>
      </c>
      <c r="M343" s="357">
        <v>25</v>
      </c>
      <c r="N343" s="359">
        <v>280</v>
      </c>
      <c r="O343" s="357">
        <v>255</v>
      </c>
      <c r="P343" s="358">
        <v>10.199999999999999</v>
      </c>
      <c r="Q343" s="360">
        <v>4520019</v>
      </c>
      <c r="R343" s="600" t="s">
        <v>6</v>
      </c>
    </row>
    <row r="344" spans="1:18" ht="11.25" customHeight="1" x14ac:dyDescent="0.15">
      <c r="A344" s="325" t="s">
        <v>1851</v>
      </c>
      <c r="B344" s="356" t="s">
        <v>1852</v>
      </c>
      <c r="C344" s="357">
        <v>3861</v>
      </c>
      <c r="D344" s="358">
        <v>627.01</v>
      </c>
      <c r="E344" s="357">
        <v>2833</v>
      </c>
      <c r="F344" s="358">
        <v>460.03</v>
      </c>
      <c r="G344" s="357">
        <v>301</v>
      </c>
      <c r="H344" s="358">
        <v>48.95</v>
      </c>
      <c r="I344" s="357">
        <v>2517</v>
      </c>
      <c r="J344" s="358">
        <v>408.69</v>
      </c>
      <c r="K344" s="357">
        <v>125</v>
      </c>
      <c r="L344" s="358">
        <v>20.3</v>
      </c>
      <c r="M344" s="357">
        <v>5</v>
      </c>
      <c r="N344" s="359">
        <v>120</v>
      </c>
      <c r="O344" s="357">
        <v>115</v>
      </c>
      <c r="P344" s="358">
        <v>18.670000000000002</v>
      </c>
      <c r="Q344" s="360">
        <v>4520020</v>
      </c>
      <c r="R344" s="600" t="s">
        <v>6</v>
      </c>
    </row>
    <row r="345" spans="1:18" ht="11.25" customHeight="1" x14ac:dyDescent="0.15">
      <c r="A345" s="325" t="s">
        <v>1853</v>
      </c>
      <c r="B345" s="356" t="s">
        <v>1854</v>
      </c>
      <c r="C345" s="357">
        <v>4397</v>
      </c>
      <c r="D345" s="358">
        <v>239.46</v>
      </c>
      <c r="E345" s="357">
        <v>3237</v>
      </c>
      <c r="F345" s="358">
        <v>176.25</v>
      </c>
      <c r="G345" s="357">
        <v>137</v>
      </c>
      <c r="H345" s="358">
        <v>7.47</v>
      </c>
      <c r="I345" s="357">
        <v>3099</v>
      </c>
      <c r="J345" s="358">
        <v>168.78</v>
      </c>
      <c r="K345" s="357">
        <v>150</v>
      </c>
      <c r="L345" s="358">
        <v>8.17</v>
      </c>
      <c r="M345" s="357" t="s">
        <v>3563</v>
      </c>
      <c r="N345" s="359">
        <v>150</v>
      </c>
      <c r="O345" s="357">
        <v>105</v>
      </c>
      <c r="P345" s="358">
        <v>5.72</v>
      </c>
      <c r="Q345" s="360">
        <v>4520023</v>
      </c>
      <c r="R345" s="600" t="s">
        <v>6</v>
      </c>
    </row>
    <row r="346" spans="1:18" ht="11.25" customHeight="1" x14ac:dyDescent="0.15">
      <c r="A346" s="325" t="s">
        <v>1856</v>
      </c>
      <c r="B346" s="356" t="s">
        <v>1857</v>
      </c>
      <c r="C346" s="357">
        <v>6551</v>
      </c>
      <c r="D346" s="358">
        <v>495.78</v>
      </c>
      <c r="E346" s="357">
        <v>4971</v>
      </c>
      <c r="F346" s="358">
        <v>376.19</v>
      </c>
      <c r="G346" s="357">
        <v>239</v>
      </c>
      <c r="H346" s="358">
        <v>18.100000000000001</v>
      </c>
      <c r="I346" s="357">
        <v>4732</v>
      </c>
      <c r="J346" s="358">
        <v>358.1</v>
      </c>
      <c r="K346" s="357">
        <v>190</v>
      </c>
      <c r="L346" s="358">
        <v>14.38</v>
      </c>
      <c r="M346" s="357">
        <v>5</v>
      </c>
      <c r="N346" s="359">
        <v>185</v>
      </c>
      <c r="O346" s="357">
        <v>145</v>
      </c>
      <c r="P346" s="358">
        <v>10.97</v>
      </c>
      <c r="Q346" s="360">
        <v>4520025</v>
      </c>
      <c r="R346" s="600" t="s">
        <v>6</v>
      </c>
    </row>
    <row r="347" spans="1:18" ht="11.25" customHeight="1" x14ac:dyDescent="0.15">
      <c r="A347" s="325" t="s">
        <v>1860</v>
      </c>
      <c r="B347" s="356" t="s">
        <v>1861</v>
      </c>
      <c r="C347" s="357">
        <v>2267</v>
      </c>
      <c r="D347" s="358">
        <v>509.08</v>
      </c>
      <c r="E347" s="357">
        <v>1664</v>
      </c>
      <c r="F347" s="358">
        <v>373.57</v>
      </c>
      <c r="G347" s="357">
        <v>127</v>
      </c>
      <c r="H347" s="358">
        <v>28.58</v>
      </c>
      <c r="I347" s="357">
        <v>1537</v>
      </c>
      <c r="J347" s="358">
        <v>344.99</v>
      </c>
      <c r="K347" s="357">
        <v>55</v>
      </c>
      <c r="L347" s="358">
        <v>12.35</v>
      </c>
      <c r="M347" s="357" t="s">
        <v>3563</v>
      </c>
      <c r="N347" s="359">
        <v>55</v>
      </c>
      <c r="O347" s="357">
        <v>45</v>
      </c>
      <c r="P347" s="358">
        <v>10.1</v>
      </c>
      <c r="Q347" s="360">
        <v>4520027</v>
      </c>
      <c r="R347" s="600" t="s">
        <v>6</v>
      </c>
    </row>
    <row r="348" spans="1:18" ht="11.25" customHeight="1" x14ac:dyDescent="0.15">
      <c r="A348" s="325" t="s">
        <v>1863</v>
      </c>
      <c r="B348" s="356" t="s">
        <v>1864</v>
      </c>
      <c r="C348" s="357">
        <v>6963</v>
      </c>
      <c r="D348" s="358">
        <v>524.11</v>
      </c>
      <c r="E348" s="357">
        <v>5264</v>
      </c>
      <c r="F348" s="358">
        <v>396.27</v>
      </c>
      <c r="G348" s="357">
        <v>316</v>
      </c>
      <c r="H348" s="358">
        <v>23.8</v>
      </c>
      <c r="I348" s="357">
        <v>4948</v>
      </c>
      <c r="J348" s="358">
        <v>372.47</v>
      </c>
      <c r="K348" s="357">
        <v>170</v>
      </c>
      <c r="L348" s="358">
        <v>12.8</v>
      </c>
      <c r="M348" s="357">
        <v>5</v>
      </c>
      <c r="N348" s="359">
        <v>165</v>
      </c>
      <c r="O348" s="357">
        <v>120</v>
      </c>
      <c r="P348" s="358">
        <v>9.0299999999999994</v>
      </c>
      <c r="Q348" s="360">
        <v>4525401</v>
      </c>
      <c r="R348" s="600" t="s">
        <v>6</v>
      </c>
    </row>
    <row r="349" spans="1:18" ht="11.25" customHeight="1" x14ac:dyDescent="0.15">
      <c r="A349" s="325" t="s">
        <v>1866</v>
      </c>
      <c r="B349" s="356" t="s">
        <v>1867</v>
      </c>
      <c r="C349" s="357">
        <v>5132</v>
      </c>
      <c r="D349" s="358">
        <v>456.75</v>
      </c>
      <c r="E349" s="357">
        <v>3902</v>
      </c>
      <c r="F349" s="358">
        <v>347.3</v>
      </c>
      <c r="G349" s="357">
        <v>407</v>
      </c>
      <c r="H349" s="358">
        <v>36.25</v>
      </c>
      <c r="I349" s="357">
        <v>3481</v>
      </c>
      <c r="J349" s="358">
        <v>309.85000000000002</v>
      </c>
      <c r="K349" s="357">
        <v>120</v>
      </c>
      <c r="L349" s="358">
        <v>10.68</v>
      </c>
      <c r="M349" s="357">
        <v>10</v>
      </c>
      <c r="N349" s="359">
        <v>110</v>
      </c>
      <c r="O349" s="357">
        <v>90</v>
      </c>
      <c r="P349" s="358">
        <v>8.01</v>
      </c>
      <c r="Q349" s="360">
        <v>4525403</v>
      </c>
      <c r="R349" s="600" t="s">
        <v>6</v>
      </c>
    </row>
    <row r="350" spans="1:18" s="65" customFormat="1" ht="11.45" customHeight="1" x14ac:dyDescent="0.15">
      <c r="A350" s="923" t="s">
        <v>1869</v>
      </c>
      <c r="B350" s="923"/>
      <c r="C350" s="923"/>
      <c r="D350" s="923"/>
      <c r="E350" s="923"/>
      <c r="F350" s="923"/>
      <c r="G350" s="923"/>
      <c r="H350" s="923"/>
      <c r="I350" s="923"/>
      <c r="J350" s="923"/>
      <c r="K350" s="923"/>
      <c r="L350" s="923"/>
      <c r="M350" s="923"/>
      <c r="N350" s="923"/>
      <c r="O350" s="923"/>
      <c r="P350" s="923"/>
      <c r="Q350" s="923"/>
      <c r="R350" s="600" t="s">
        <v>6</v>
      </c>
    </row>
    <row r="351" spans="1:18" ht="11.25" customHeight="1" x14ac:dyDescent="0.15">
      <c r="A351" s="325" t="s">
        <v>632</v>
      </c>
      <c r="B351" s="356" t="s">
        <v>1870</v>
      </c>
      <c r="C351" s="357">
        <v>49602</v>
      </c>
      <c r="D351" s="358">
        <v>289.3</v>
      </c>
      <c r="E351" s="357">
        <v>37607</v>
      </c>
      <c r="F351" s="358">
        <v>219.34</v>
      </c>
      <c r="G351" s="357">
        <v>8426</v>
      </c>
      <c r="H351" s="358">
        <v>49.15</v>
      </c>
      <c r="I351" s="357">
        <v>29181</v>
      </c>
      <c r="J351" s="358">
        <v>170.2</v>
      </c>
      <c r="K351" s="357">
        <v>910</v>
      </c>
      <c r="L351" s="358">
        <v>5.31</v>
      </c>
      <c r="M351" s="357">
        <v>195</v>
      </c>
      <c r="N351" s="359">
        <v>715</v>
      </c>
      <c r="O351" s="357">
        <v>815</v>
      </c>
      <c r="P351" s="358">
        <v>4.75</v>
      </c>
      <c r="Q351" s="360">
        <v>453</v>
      </c>
      <c r="R351" s="600" t="s">
        <v>6</v>
      </c>
    </row>
    <row r="352" spans="1:18" ht="11.25" customHeight="1" x14ac:dyDescent="0.15">
      <c r="A352" s="325" t="s">
        <v>1872</v>
      </c>
      <c r="B352" s="356" t="s">
        <v>1873</v>
      </c>
      <c r="C352" s="357">
        <v>3499</v>
      </c>
      <c r="D352" s="358">
        <v>268.70999999999998</v>
      </c>
      <c r="E352" s="357">
        <v>2546</v>
      </c>
      <c r="F352" s="358">
        <v>195.51</v>
      </c>
      <c r="G352" s="357">
        <v>339</v>
      </c>
      <c r="H352" s="358">
        <v>26.01</v>
      </c>
      <c r="I352" s="357">
        <v>2207</v>
      </c>
      <c r="J352" s="358">
        <v>169.5</v>
      </c>
      <c r="K352" s="357">
        <v>75</v>
      </c>
      <c r="L352" s="358">
        <v>5.76</v>
      </c>
      <c r="M352" s="357">
        <v>5</v>
      </c>
      <c r="N352" s="359">
        <v>70</v>
      </c>
      <c r="O352" s="357">
        <v>60</v>
      </c>
      <c r="P352" s="358">
        <v>4.6100000000000003</v>
      </c>
      <c r="Q352" s="360">
        <v>4530001</v>
      </c>
      <c r="R352" s="600" t="s">
        <v>6</v>
      </c>
    </row>
    <row r="353" spans="1:18" ht="11.25" customHeight="1" x14ac:dyDescent="0.15">
      <c r="A353" s="325" t="s">
        <v>1875</v>
      </c>
      <c r="B353" s="356" t="s">
        <v>1876</v>
      </c>
      <c r="C353" s="357">
        <v>1911</v>
      </c>
      <c r="D353" s="358">
        <v>235.18</v>
      </c>
      <c r="E353" s="357">
        <v>1460</v>
      </c>
      <c r="F353" s="358">
        <v>179.71</v>
      </c>
      <c r="G353" s="357">
        <v>166</v>
      </c>
      <c r="H353" s="358">
        <v>20.41</v>
      </c>
      <c r="I353" s="357">
        <v>1294</v>
      </c>
      <c r="J353" s="358">
        <v>159.30000000000001</v>
      </c>
      <c r="K353" s="357">
        <v>35</v>
      </c>
      <c r="L353" s="358">
        <v>4.3099999999999996</v>
      </c>
      <c r="M353" s="357">
        <v>5</v>
      </c>
      <c r="N353" s="359">
        <v>30</v>
      </c>
      <c r="O353" s="357">
        <v>30</v>
      </c>
      <c r="P353" s="358">
        <v>3.69</v>
      </c>
      <c r="Q353" s="360">
        <v>4530002</v>
      </c>
      <c r="R353" s="600" t="s">
        <v>6</v>
      </c>
    </row>
    <row r="354" spans="1:18" ht="11.25" customHeight="1" x14ac:dyDescent="0.15">
      <c r="A354" s="325" t="s">
        <v>1878</v>
      </c>
      <c r="B354" s="356" t="s">
        <v>1879</v>
      </c>
      <c r="C354" s="357">
        <v>1652</v>
      </c>
      <c r="D354" s="358">
        <v>199.51</v>
      </c>
      <c r="E354" s="357">
        <v>1263</v>
      </c>
      <c r="F354" s="358">
        <v>152.51</v>
      </c>
      <c r="G354" s="357">
        <v>160</v>
      </c>
      <c r="H354" s="358">
        <v>19.27</v>
      </c>
      <c r="I354" s="357">
        <v>1066</v>
      </c>
      <c r="J354" s="358">
        <v>128.69999999999999</v>
      </c>
      <c r="K354" s="357">
        <v>35</v>
      </c>
      <c r="L354" s="358">
        <v>4.2300000000000004</v>
      </c>
      <c r="M354" s="357" t="s">
        <v>3563</v>
      </c>
      <c r="N354" s="359">
        <v>35</v>
      </c>
      <c r="O354" s="357">
        <v>25</v>
      </c>
      <c r="P354" s="358">
        <v>3.02</v>
      </c>
      <c r="Q354" s="360">
        <v>4530003</v>
      </c>
      <c r="R354" s="600" t="s">
        <v>6</v>
      </c>
    </row>
    <row r="355" spans="1:18" ht="11.25" customHeight="1" x14ac:dyDescent="0.15">
      <c r="A355" s="325" t="s">
        <v>1881</v>
      </c>
      <c r="B355" s="356" t="s">
        <v>1882</v>
      </c>
      <c r="C355" s="357">
        <v>15285</v>
      </c>
      <c r="D355" s="358">
        <v>434.53</v>
      </c>
      <c r="E355" s="357">
        <v>11638</v>
      </c>
      <c r="F355" s="358">
        <v>330.85</v>
      </c>
      <c r="G355" s="357">
        <v>1837</v>
      </c>
      <c r="H355" s="358">
        <v>52.22</v>
      </c>
      <c r="I355" s="357">
        <v>9777</v>
      </c>
      <c r="J355" s="358">
        <v>277.94</v>
      </c>
      <c r="K355" s="357">
        <v>320</v>
      </c>
      <c r="L355" s="358">
        <v>9.1</v>
      </c>
      <c r="M355" s="357">
        <v>40</v>
      </c>
      <c r="N355" s="359">
        <v>280</v>
      </c>
      <c r="O355" s="357">
        <v>280</v>
      </c>
      <c r="P355" s="358">
        <v>7.96</v>
      </c>
      <c r="Q355" s="360">
        <v>4530004</v>
      </c>
      <c r="R355" s="600" t="s">
        <v>6</v>
      </c>
    </row>
    <row r="356" spans="1:18" ht="11.25" customHeight="1" x14ac:dyDescent="0.15">
      <c r="A356" s="325" t="s">
        <v>1883</v>
      </c>
      <c r="B356" s="356" t="s">
        <v>1884</v>
      </c>
      <c r="C356" s="357">
        <v>4125</v>
      </c>
      <c r="D356" s="358">
        <v>337.77</v>
      </c>
      <c r="E356" s="357">
        <v>3103</v>
      </c>
      <c r="F356" s="358">
        <v>254.14</v>
      </c>
      <c r="G356" s="357">
        <v>273</v>
      </c>
      <c r="H356" s="358">
        <v>22.36</v>
      </c>
      <c r="I356" s="357">
        <v>2785</v>
      </c>
      <c r="J356" s="358">
        <v>228.06</v>
      </c>
      <c r="K356" s="357">
        <v>90</v>
      </c>
      <c r="L356" s="358">
        <v>7.37</v>
      </c>
      <c r="M356" s="357">
        <v>5</v>
      </c>
      <c r="N356" s="359">
        <v>85</v>
      </c>
      <c r="O356" s="357">
        <v>75</v>
      </c>
      <c r="P356" s="358">
        <v>6.14</v>
      </c>
      <c r="Q356" s="360">
        <v>4530005</v>
      </c>
      <c r="R356" s="600" t="s">
        <v>6</v>
      </c>
    </row>
    <row r="357" spans="1:18" ht="11.25" customHeight="1" x14ac:dyDescent="0.15">
      <c r="A357" s="325" t="s">
        <v>1886</v>
      </c>
      <c r="B357" s="356" t="s">
        <v>1887</v>
      </c>
      <c r="C357" s="357">
        <v>3807</v>
      </c>
      <c r="D357" s="358">
        <v>415.48</v>
      </c>
      <c r="E357" s="357">
        <v>2908</v>
      </c>
      <c r="F357" s="358">
        <v>317.37</v>
      </c>
      <c r="G357" s="357">
        <v>342</v>
      </c>
      <c r="H357" s="358">
        <v>37.28</v>
      </c>
      <c r="I357" s="357">
        <v>2567</v>
      </c>
      <c r="J357" s="358">
        <v>280.08999999999997</v>
      </c>
      <c r="K357" s="357">
        <v>75</v>
      </c>
      <c r="L357" s="358">
        <v>8.18</v>
      </c>
      <c r="M357" s="357">
        <v>5</v>
      </c>
      <c r="N357" s="359">
        <v>70</v>
      </c>
      <c r="O357" s="357">
        <v>60</v>
      </c>
      <c r="P357" s="358">
        <v>6.55</v>
      </c>
      <c r="Q357" s="360">
        <v>4530006</v>
      </c>
      <c r="R357" s="600" t="s">
        <v>6</v>
      </c>
    </row>
    <row r="358" spans="1:18" ht="11.25" customHeight="1" x14ac:dyDescent="0.15">
      <c r="A358" s="325" t="s">
        <v>1890</v>
      </c>
      <c r="B358" s="356" t="s">
        <v>1891</v>
      </c>
      <c r="C358" s="357">
        <v>8755</v>
      </c>
      <c r="D358" s="358">
        <v>390.62</v>
      </c>
      <c r="E358" s="357">
        <v>6607</v>
      </c>
      <c r="F358" s="358">
        <v>294.77999999999997</v>
      </c>
      <c r="G358" s="357">
        <v>909</v>
      </c>
      <c r="H358" s="358">
        <v>40.58</v>
      </c>
      <c r="I358" s="357">
        <v>5698</v>
      </c>
      <c r="J358" s="358">
        <v>254.21</v>
      </c>
      <c r="K358" s="357">
        <v>185</v>
      </c>
      <c r="L358" s="358">
        <v>8.25</v>
      </c>
      <c r="M358" s="357">
        <v>15</v>
      </c>
      <c r="N358" s="359">
        <v>170</v>
      </c>
      <c r="O358" s="357">
        <v>155</v>
      </c>
      <c r="P358" s="358">
        <v>6.92</v>
      </c>
      <c r="Q358" s="360">
        <v>4530007</v>
      </c>
      <c r="R358" s="600" t="s">
        <v>6</v>
      </c>
    </row>
    <row r="359" spans="1:18" ht="11.25" customHeight="1" x14ac:dyDescent="0.15">
      <c r="A359" s="325" t="s">
        <v>1893</v>
      </c>
      <c r="B359" s="356" t="s">
        <v>1894</v>
      </c>
      <c r="C359" s="357">
        <v>4525</v>
      </c>
      <c r="D359" s="358">
        <v>298.87</v>
      </c>
      <c r="E359" s="357">
        <v>2781</v>
      </c>
      <c r="F359" s="358">
        <v>183.68</v>
      </c>
      <c r="G359" s="357">
        <v>241</v>
      </c>
      <c r="H359" s="358">
        <v>15.95</v>
      </c>
      <c r="I359" s="357">
        <v>2539</v>
      </c>
      <c r="J359" s="358">
        <v>167.69</v>
      </c>
      <c r="K359" s="357">
        <v>90</v>
      </c>
      <c r="L359" s="358">
        <v>5.94</v>
      </c>
      <c r="M359" s="357">
        <v>5</v>
      </c>
      <c r="N359" s="359">
        <v>90</v>
      </c>
      <c r="O359" s="357">
        <v>75</v>
      </c>
      <c r="P359" s="358">
        <v>4.95</v>
      </c>
      <c r="Q359" s="360">
        <v>4530008</v>
      </c>
      <c r="R359" s="600" t="s">
        <v>6</v>
      </c>
    </row>
    <row r="360" spans="1:18" ht="11.25" customHeight="1" x14ac:dyDescent="0.15">
      <c r="A360" s="325" t="s">
        <v>1895</v>
      </c>
      <c r="B360" s="356" t="s">
        <v>1896</v>
      </c>
      <c r="C360" s="357">
        <v>2536</v>
      </c>
      <c r="D360" s="358">
        <v>363.69</v>
      </c>
      <c r="E360" s="357">
        <v>1939</v>
      </c>
      <c r="F360" s="358">
        <v>278.07</v>
      </c>
      <c r="G360" s="357">
        <v>221</v>
      </c>
      <c r="H360" s="358">
        <v>31.67</v>
      </c>
      <c r="I360" s="357">
        <v>1718</v>
      </c>
      <c r="J360" s="358">
        <v>246.41</v>
      </c>
      <c r="K360" s="357">
        <v>50</v>
      </c>
      <c r="L360" s="358">
        <v>7.17</v>
      </c>
      <c r="M360" s="357">
        <v>5</v>
      </c>
      <c r="N360" s="359">
        <v>45</v>
      </c>
      <c r="O360" s="357">
        <v>40</v>
      </c>
      <c r="P360" s="358">
        <v>5.74</v>
      </c>
      <c r="Q360" s="360">
        <v>4530009</v>
      </c>
      <c r="R360" s="600" t="s">
        <v>6</v>
      </c>
    </row>
    <row r="361" spans="1:18" ht="11.25" customHeight="1" x14ac:dyDescent="0.15">
      <c r="A361" s="325" t="s">
        <v>1900</v>
      </c>
      <c r="B361" s="356" t="s">
        <v>1901</v>
      </c>
      <c r="C361" s="357">
        <v>1286</v>
      </c>
      <c r="D361" s="358">
        <v>264.41000000000003</v>
      </c>
      <c r="E361" s="357">
        <v>797</v>
      </c>
      <c r="F361" s="358">
        <v>163.80000000000001</v>
      </c>
      <c r="G361" s="357">
        <v>148</v>
      </c>
      <c r="H361" s="358">
        <v>30.35</v>
      </c>
      <c r="I361" s="357">
        <v>649</v>
      </c>
      <c r="J361" s="358">
        <v>133.44999999999999</v>
      </c>
      <c r="K361" s="357">
        <v>30</v>
      </c>
      <c r="L361" s="358">
        <v>6.17</v>
      </c>
      <c r="M361" s="357" t="s">
        <v>3563</v>
      </c>
      <c r="N361" s="359">
        <v>30</v>
      </c>
      <c r="O361" s="357">
        <v>25</v>
      </c>
      <c r="P361" s="358">
        <v>5.14</v>
      </c>
      <c r="Q361" s="360">
        <v>4530010</v>
      </c>
      <c r="R361" s="600" t="s">
        <v>6</v>
      </c>
    </row>
    <row r="362" spans="1:18" ht="11.25" customHeight="1" x14ac:dyDescent="0.15">
      <c r="A362" s="325" t="s">
        <v>1903</v>
      </c>
      <c r="B362" s="356" t="s">
        <v>1904</v>
      </c>
      <c r="C362" s="357">
        <v>3744</v>
      </c>
      <c r="D362" s="358">
        <v>277.76</v>
      </c>
      <c r="E362" s="357">
        <v>2842</v>
      </c>
      <c r="F362" s="358">
        <v>210.81</v>
      </c>
      <c r="G362" s="357">
        <v>378</v>
      </c>
      <c r="H362" s="358">
        <v>28.08</v>
      </c>
      <c r="I362" s="357">
        <v>2463</v>
      </c>
      <c r="J362" s="358">
        <v>182.74</v>
      </c>
      <c r="K362" s="357">
        <v>70</v>
      </c>
      <c r="L362" s="358">
        <v>5.19</v>
      </c>
      <c r="M362" s="357">
        <v>5</v>
      </c>
      <c r="N362" s="359">
        <v>65</v>
      </c>
      <c r="O362" s="357">
        <v>60</v>
      </c>
      <c r="P362" s="358">
        <v>4.45</v>
      </c>
      <c r="Q362" s="360">
        <v>4530011</v>
      </c>
      <c r="R362" s="600" t="s">
        <v>6</v>
      </c>
    </row>
    <row r="363" spans="1:18" ht="11.25" customHeight="1" x14ac:dyDescent="0.15">
      <c r="A363" s="325" t="s">
        <v>1907</v>
      </c>
      <c r="B363" s="356" t="s">
        <v>1908</v>
      </c>
      <c r="C363" s="357">
        <v>1477</v>
      </c>
      <c r="D363" s="358">
        <v>166.25</v>
      </c>
      <c r="E363" s="357">
        <v>890</v>
      </c>
      <c r="F363" s="358">
        <v>100.13</v>
      </c>
      <c r="G363" s="357">
        <v>162</v>
      </c>
      <c r="H363" s="358">
        <v>18.190000000000001</v>
      </c>
      <c r="I363" s="357">
        <v>728</v>
      </c>
      <c r="J363" s="358">
        <v>81.94</v>
      </c>
      <c r="K363" s="357">
        <v>25</v>
      </c>
      <c r="L363" s="358">
        <v>2.81</v>
      </c>
      <c r="M363" s="357" t="s">
        <v>3563</v>
      </c>
      <c r="N363" s="359">
        <v>25</v>
      </c>
      <c r="O363" s="357">
        <v>25</v>
      </c>
      <c r="P363" s="358">
        <v>2.81</v>
      </c>
      <c r="Q363" s="360">
        <v>4530012</v>
      </c>
      <c r="R363" s="600" t="s">
        <v>6</v>
      </c>
    </row>
    <row r="364" spans="1:18" ht="11.25" customHeight="1" x14ac:dyDescent="0.15">
      <c r="A364" s="325" t="s">
        <v>1910</v>
      </c>
      <c r="B364" s="356" t="s">
        <v>1911</v>
      </c>
      <c r="C364" s="357">
        <v>4418</v>
      </c>
      <c r="D364" s="358">
        <v>321.89999999999998</v>
      </c>
      <c r="E364" s="357">
        <v>3250</v>
      </c>
      <c r="F364" s="358">
        <v>236.79</v>
      </c>
      <c r="G364" s="357">
        <v>341</v>
      </c>
      <c r="H364" s="358">
        <v>24.85</v>
      </c>
      <c r="I364" s="357">
        <v>2905</v>
      </c>
      <c r="J364" s="358">
        <v>211.65</v>
      </c>
      <c r="K364" s="357">
        <v>90</v>
      </c>
      <c r="L364" s="358">
        <v>6.56</v>
      </c>
      <c r="M364" s="357">
        <v>5</v>
      </c>
      <c r="N364" s="359">
        <v>80</v>
      </c>
      <c r="O364" s="357">
        <v>70</v>
      </c>
      <c r="P364" s="358">
        <v>5.0999999999999996</v>
      </c>
      <c r="Q364" s="360">
        <v>4530013</v>
      </c>
      <c r="R364" s="600" t="s">
        <v>6</v>
      </c>
    </row>
    <row r="365" spans="1:18" s="65" customFormat="1" ht="11.45" customHeight="1" x14ac:dyDescent="0.15">
      <c r="A365" s="923" t="s">
        <v>1913</v>
      </c>
      <c r="B365" s="923"/>
      <c r="C365" s="923"/>
      <c r="D365" s="923"/>
      <c r="E365" s="923"/>
      <c r="F365" s="923"/>
      <c r="G365" s="923"/>
      <c r="H365" s="923"/>
      <c r="I365" s="923"/>
      <c r="J365" s="923"/>
      <c r="K365" s="923"/>
      <c r="L365" s="923"/>
      <c r="M365" s="923"/>
      <c r="N365" s="923"/>
      <c r="O365" s="923"/>
      <c r="P365" s="923"/>
      <c r="Q365" s="923"/>
      <c r="R365" s="600" t="s">
        <v>6</v>
      </c>
    </row>
    <row r="366" spans="1:18" ht="11.25" customHeight="1" x14ac:dyDescent="0.15">
      <c r="A366" s="325" t="s">
        <v>638</v>
      </c>
      <c r="B366" s="356" t="s">
        <v>1914</v>
      </c>
      <c r="C366" s="357">
        <v>66676</v>
      </c>
      <c r="D366" s="358">
        <v>204.04</v>
      </c>
      <c r="E366" s="357">
        <v>49888</v>
      </c>
      <c r="F366" s="358">
        <v>152.66</v>
      </c>
      <c r="G366" s="357">
        <v>10307</v>
      </c>
      <c r="H366" s="358">
        <v>31.54</v>
      </c>
      <c r="I366" s="357">
        <v>37315</v>
      </c>
      <c r="J366" s="358">
        <v>114.19</v>
      </c>
      <c r="K366" s="357">
        <v>1195</v>
      </c>
      <c r="L366" s="358">
        <v>3.66</v>
      </c>
      <c r="M366" s="357">
        <v>220</v>
      </c>
      <c r="N366" s="359">
        <v>970</v>
      </c>
      <c r="O366" s="357">
        <v>1040</v>
      </c>
      <c r="P366" s="358">
        <v>3.18</v>
      </c>
      <c r="Q366" s="360">
        <v>454</v>
      </c>
      <c r="R366" s="600" t="s">
        <v>6</v>
      </c>
    </row>
    <row r="367" spans="1:18" ht="11.25" customHeight="1" x14ac:dyDescent="0.15">
      <c r="A367" s="325" t="s">
        <v>1916</v>
      </c>
      <c r="B367" s="356" t="s">
        <v>1917</v>
      </c>
      <c r="C367" s="357">
        <v>4507</v>
      </c>
      <c r="D367" s="358">
        <v>439.12</v>
      </c>
      <c r="E367" s="357">
        <v>3463</v>
      </c>
      <c r="F367" s="358">
        <v>337.39</v>
      </c>
      <c r="G367" s="357">
        <v>263</v>
      </c>
      <c r="H367" s="358">
        <v>25.67</v>
      </c>
      <c r="I367" s="357">
        <v>3200</v>
      </c>
      <c r="J367" s="358">
        <v>311.72000000000003</v>
      </c>
      <c r="K367" s="357">
        <v>95</v>
      </c>
      <c r="L367" s="358">
        <v>9.26</v>
      </c>
      <c r="M367" s="357">
        <v>5</v>
      </c>
      <c r="N367" s="359">
        <v>90</v>
      </c>
      <c r="O367" s="357">
        <v>75</v>
      </c>
      <c r="P367" s="358">
        <v>7.31</v>
      </c>
      <c r="Q367" s="360">
        <v>4540010</v>
      </c>
      <c r="R367" s="600" t="s">
        <v>6</v>
      </c>
    </row>
    <row r="368" spans="1:18" ht="11.25" customHeight="1" x14ac:dyDescent="0.15">
      <c r="A368" s="325" t="s">
        <v>1920</v>
      </c>
      <c r="B368" s="356" t="s">
        <v>1921</v>
      </c>
      <c r="C368" s="357">
        <v>4017</v>
      </c>
      <c r="D368" s="358">
        <v>352.35</v>
      </c>
      <c r="E368" s="357">
        <v>3019</v>
      </c>
      <c r="F368" s="358">
        <v>264.77999999999997</v>
      </c>
      <c r="G368" s="357">
        <v>309</v>
      </c>
      <c r="H368" s="358">
        <v>27.14</v>
      </c>
      <c r="I368" s="357">
        <v>2700</v>
      </c>
      <c r="J368" s="358">
        <v>236.82</v>
      </c>
      <c r="K368" s="357">
        <v>90</v>
      </c>
      <c r="L368" s="358">
        <v>7.89</v>
      </c>
      <c r="M368" s="357">
        <v>5</v>
      </c>
      <c r="N368" s="359">
        <v>85</v>
      </c>
      <c r="O368" s="357">
        <v>70</v>
      </c>
      <c r="P368" s="358">
        <v>6.14</v>
      </c>
      <c r="Q368" s="360">
        <v>4540014</v>
      </c>
      <c r="R368" s="600" t="s">
        <v>6</v>
      </c>
    </row>
    <row r="369" spans="1:18" ht="11.25" customHeight="1" x14ac:dyDescent="0.15">
      <c r="A369" s="325" t="s">
        <v>1922</v>
      </c>
      <c r="B369" s="356" t="s">
        <v>1923</v>
      </c>
      <c r="C369" s="357">
        <v>7439</v>
      </c>
      <c r="D369" s="358">
        <v>311.52</v>
      </c>
      <c r="E369" s="357">
        <v>5613</v>
      </c>
      <c r="F369" s="358">
        <v>235.04</v>
      </c>
      <c r="G369" s="357">
        <v>778</v>
      </c>
      <c r="H369" s="358">
        <v>32.57</v>
      </c>
      <c r="I369" s="357">
        <v>4835</v>
      </c>
      <c r="J369" s="358">
        <v>202.48</v>
      </c>
      <c r="K369" s="357">
        <v>145</v>
      </c>
      <c r="L369" s="358">
        <v>6.07</v>
      </c>
      <c r="M369" s="357">
        <v>15</v>
      </c>
      <c r="N369" s="359">
        <v>130</v>
      </c>
      <c r="O369" s="357">
        <v>125</v>
      </c>
      <c r="P369" s="358">
        <v>5.23</v>
      </c>
      <c r="Q369" s="360">
        <v>4540018</v>
      </c>
      <c r="R369" s="600" t="s">
        <v>6</v>
      </c>
    </row>
    <row r="370" spans="1:18" ht="11.25" customHeight="1" x14ac:dyDescent="0.15">
      <c r="A370" s="325" t="s">
        <v>1924</v>
      </c>
      <c r="B370" s="356" t="s">
        <v>1925</v>
      </c>
      <c r="C370" s="357">
        <v>7062</v>
      </c>
      <c r="D370" s="358">
        <v>544.22</v>
      </c>
      <c r="E370" s="357">
        <v>5416</v>
      </c>
      <c r="F370" s="358">
        <v>417.39</v>
      </c>
      <c r="G370" s="357">
        <v>395</v>
      </c>
      <c r="H370" s="358">
        <v>30.46</v>
      </c>
      <c r="I370" s="357">
        <v>5018</v>
      </c>
      <c r="J370" s="358">
        <v>386.75</v>
      </c>
      <c r="K370" s="357">
        <v>185</v>
      </c>
      <c r="L370" s="358">
        <v>14.26</v>
      </c>
      <c r="M370" s="357">
        <v>5</v>
      </c>
      <c r="N370" s="359">
        <v>175</v>
      </c>
      <c r="O370" s="357">
        <v>125</v>
      </c>
      <c r="P370" s="358">
        <v>9.6300000000000008</v>
      </c>
      <c r="Q370" s="360">
        <v>4540019</v>
      </c>
      <c r="R370" s="600" t="s">
        <v>6</v>
      </c>
    </row>
    <row r="371" spans="1:18" ht="11.25" customHeight="1" x14ac:dyDescent="0.15">
      <c r="A371" s="325" t="s">
        <v>1926</v>
      </c>
      <c r="B371" s="356" t="s">
        <v>1927</v>
      </c>
      <c r="C371" s="357">
        <v>26030</v>
      </c>
      <c r="D371" s="358">
        <v>477.91</v>
      </c>
      <c r="E371" s="357">
        <v>19807</v>
      </c>
      <c r="F371" s="358">
        <v>363.66</v>
      </c>
      <c r="G371" s="357">
        <v>3118</v>
      </c>
      <c r="H371" s="358">
        <v>57.25</v>
      </c>
      <c r="I371" s="357">
        <v>16664</v>
      </c>
      <c r="J371" s="358">
        <v>305.95999999999998</v>
      </c>
      <c r="K371" s="357">
        <v>490</v>
      </c>
      <c r="L371" s="358">
        <v>9</v>
      </c>
      <c r="M371" s="357">
        <v>65</v>
      </c>
      <c r="N371" s="359">
        <v>425</v>
      </c>
      <c r="O371" s="357">
        <v>415</v>
      </c>
      <c r="P371" s="358">
        <v>7.62</v>
      </c>
      <c r="Q371" s="360">
        <v>4540032</v>
      </c>
      <c r="R371" s="600" t="s">
        <v>6</v>
      </c>
    </row>
    <row r="372" spans="1:18" ht="11.25" customHeight="1" x14ac:dyDescent="0.15">
      <c r="A372" s="325" t="s">
        <v>1928</v>
      </c>
      <c r="B372" s="356" t="s">
        <v>1929</v>
      </c>
      <c r="C372" s="357">
        <v>11500</v>
      </c>
      <c r="D372" s="358">
        <v>325.69</v>
      </c>
      <c r="E372" s="357">
        <v>8574</v>
      </c>
      <c r="F372" s="358">
        <v>242.81</v>
      </c>
      <c r="G372" s="357">
        <v>2739</v>
      </c>
      <c r="H372" s="358">
        <v>77.569999999999993</v>
      </c>
      <c r="I372" s="357">
        <v>5832</v>
      </c>
      <c r="J372" s="358">
        <v>165.16</v>
      </c>
      <c r="K372" s="357">
        <v>330</v>
      </c>
      <c r="L372" s="358">
        <v>9.35</v>
      </c>
      <c r="M372" s="357">
        <v>60</v>
      </c>
      <c r="N372" s="359">
        <v>265</v>
      </c>
      <c r="O372" s="357">
        <v>265</v>
      </c>
      <c r="P372" s="358">
        <v>7.5</v>
      </c>
      <c r="Q372" s="360">
        <v>4540035</v>
      </c>
      <c r="R372" s="600" t="s">
        <v>6</v>
      </c>
    </row>
    <row r="373" spans="1:18" ht="11.25" customHeight="1" x14ac:dyDescent="0.15">
      <c r="A373" s="325" t="s">
        <v>1930</v>
      </c>
      <c r="B373" s="356" t="s">
        <v>1931</v>
      </c>
      <c r="C373" s="357">
        <v>15203</v>
      </c>
      <c r="D373" s="358">
        <v>401.82</v>
      </c>
      <c r="E373" s="357">
        <v>11311</v>
      </c>
      <c r="F373" s="358">
        <v>298.95</v>
      </c>
      <c r="G373" s="357">
        <v>1457</v>
      </c>
      <c r="H373" s="358">
        <v>38.520000000000003</v>
      </c>
      <c r="I373" s="357">
        <v>9657</v>
      </c>
      <c r="J373" s="358">
        <v>255.24</v>
      </c>
      <c r="K373" s="357">
        <v>280</v>
      </c>
      <c r="L373" s="358">
        <v>7.4</v>
      </c>
      <c r="M373" s="357">
        <v>30</v>
      </c>
      <c r="N373" s="359">
        <v>255</v>
      </c>
      <c r="O373" s="357">
        <v>250</v>
      </c>
      <c r="P373" s="358">
        <v>6.61</v>
      </c>
      <c r="Q373" s="360">
        <v>4540041</v>
      </c>
      <c r="R373" s="600" t="s">
        <v>6</v>
      </c>
    </row>
    <row r="374" spans="1:18" ht="11.25" customHeight="1" x14ac:dyDescent="0.15">
      <c r="A374" s="325" t="s">
        <v>1933</v>
      </c>
      <c r="B374" s="356" t="s">
        <v>1934</v>
      </c>
      <c r="C374" s="357">
        <v>1251</v>
      </c>
      <c r="D374" s="358">
        <v>294.82</v>
      </c>
      <c r="E374" s="357">
        <v>954</v>
      </c>
      <c r="F374" s="358">
        <v>224.79</v>
      </c>
      <c r="G374" s="357">
        <v>156</v>
      </c>
      <c r="H374" s="358">
        <v>36.799999999999997</v>
      </c>
      <c r="I374" s="357">
        <v>798</v>
      </c>
      <c r="J374" s="358">
        <v>187.99</v>
      </c>
      <c r="K374" s="357">
        <v>20</v>
      </c>
      <c r="L374" s="358">
        <v>4.71</v>
      </c>
      <c r="M374" s="357" t="s">
        <v>3563</v>
      </c>
      <c r="N374" s="359">
        <v>20</v>
      </c>
      <c r="O374" s="357">
        <v>20</v>
      </c>
      <c r="P374" s="358">
        <v>4.71</v>
      </c>
      <c r="Q374" s="360">
        <v>4540044</v>
      </c>
      <c r="R374" s="600" t="s">
        <v>6</v>
      </c>
    </row>
    <row r="375" spans="1:18" ht="11.25" customHeight="1" x14ac:dyDescent="0.15">
      <c r="A375" s="325" t="s">
        <v>1935</v>
      </c>
      <c r="B375" s="356" t="s">
        <v>1936</v>
      </c>
      <c r="C375" s="357">
        <v>3700</v>
      </c>
      <c r="D375" s="358">
        <v>472.67</v>
      </c>
      <c r="E375" s="357">
        <v>2854</v>
      </c>
      <c r="F375" s="358">
        <v>364.68</v>
      </c>
      <c r="G375" s="357">
        <v>198</v>
      </c>
      <c r="H375" s="358">
        <v>25.27</v>
      </c>
      <c r="I375" s="357">
        <v>2657</v>
      </c>
      <c r="J375" s="358">
        <v>339.41</v>
      </c>
      <c r="K375" s="357">
        <v>55</v>
      </c>
      <c r="L375" s="358">
        <v>7.03</v>
      </c>
      <c r="M375" s="357">
        <v>5</v>
      </c>
      <c r="N375" s="359">
        <v>50</v>
      </c>
      <c r="O375" s="357">
        <v>50</v>
      </c>
      <c r="P375" s="358">
        <v>6.39</v>
      </c>
      <c r="Q375" s="360">
        <v>4540045</v>
      </c>
      <c r="R375" s="600" t="s">
        <v>6</v>
      </c>
    </row>
    <row r="376" spans="1:18" ht="11.25" customHeight="1" x14ac:dyDescent="0.15">
      <c r="A376" s="325" t="s">
        <v>1937</v>
      </c>
      <c r="B376" s="356" t="s">
        <v>1938</v>
      </c>
      <c r="C376" s="357">
        <v>2941</v>
      </c>
      <c r="D376" s="358">
        <v>306.74</v>
      </c>
      <c r="E376" s="357">
        <v>2261</v>
      </c>
      <c r="F376" s="358">
        <v>235.81</v>
      </c>
      <c r="G376" s="357">
        <v>342</v>
      </c>
      <c r="H376" s="358">
        <v>35.64</v>
      </c>
      <c r="I376" s="357">
        <v>1919</v>
      </c>
      <c r="J376" s="358">
        <v>200.17</v>
      </c>
      <c r="K376" s="357">
        <v>60</v>
      </c>
      <c r="L376" s="358">
        <v>6.26</v>
      </c>
      <c r="M376" s="357">
        <v>5</v>
      </c>
      <c r="N376" s="359">
        <v>55</v>
      </c>
      <c r="O376" s="357">
        <v>50</v>
      </c>
      <c r="P376" s="358">
        <v>5.21</v>
      </c>
      <c r="Q376" s="360">
        <v>4540054</v>
      </c>
      <c r="R376" s="600" t="s">
        <v>6</v>
      </c>
    </row>
    <row r="377" spans="1:18" ht="11.25" customHeight="1" x14ac:dyDescent="0.15">
      <c r="A377" s="325" t="s">
        <v>1940</v>
      </c>
      <c r="B377" s="356" t="s">
        <v>1941</v>
      </c>
      <c r="C377" s="357">
        <v>5617</v>
      </c>
      <c r="D377" s="358">
        <v>331.94</v>
      </c>
      <c r="E377" s="357">
        <v>4278</v>
      </c>
      <c r="F377" s="358">
        <v>252.85</v>
      </c>
      <c r="G377" s="357">
        <v>393</v>
      </c>
      <c r="H377" s="358">
        <v>23.2</v>
      </c>
      <c r="I377" s="357">
        <v>3813</v>
      </c>
      <c r="J377" s="358">
        <v>225.33</v>
      </c>
      <c r="K377" s="357">
        <v>120</v>
      </c>
      <c r="L377" s="358">
        <v>7.09</v>
      </c>
      <c r="M377" s="357">
        <v>5</v>
      </c>
      <c r="N377" s="359">
        <v>115</v>
      </c>
      <c r="O377" s="357">
        <v>85</v>
      </c>
      <c r="P377" s="358">
        <v>5.0199999999999996</v>
      </c>
      <c r="Q377" s="360">
        <v>4545401</v>
      </c>
      <c r="R377" s="600" t="s">
        <v>6</v>
      </c>
    </row>
    <row r="378" spans="1:18" ht="11.25" customHeight="1" x14ac:dyDescent="0.15">
      <c r="A378" s="325" t="s">
        <v>1943</v>
      </c>
      <c r="B378" s="356" t="s">
        <v>1944</v>
      </c>
      <c r="C378" s="357">
        <v>3500</v>
      </c>
      <c r="D378" s="358">
        <v>335.42</v>
      </c>
      <c r="E378" s="357">
        <v>2608</v>
      </c>
      <c r="F378" s="358">
        <v>249.91</v>
      </c>
      <c r="G378" s="357">
        <v>274</v>
      </c>
      <c r="H378" s="358">
        <v>26.3</v>
      </c>
      <c r="I378" s="357">
        <v>2310</v>
      </c>
      <c r="J378" s="358">
        <v>221.39</v>
      </c>
      <c r="K378" s="357">
        <v>45</v>
      </c>
      <c r="L378" s="358">
        <v>4.3099999999999996</v>
      </c>
      <c r="M378" s="357">
        <v>5</v>
      </c>
      <c r="N378" s="359">
        <v>40</v>
      </c>
      <c r="O378" s="357">
        <v>35</v>
      </c>
      <c r="P378" s="358">
        <v>3.35</v>
      </c>
      <c r="Q378" s="360">
        <v>4545402</v>
      </c>
      <c r="R378" s="600" t="s">
        <v>6</v>
      </c>
    </row>
    <row r="379" spans="1:18" ht="11.25" customHeight="1" x14ac:dyDescent="0.15">
      <c r="A379" s="325" t="s">
        <v>1947</v>
      </c>
      <c r="B379" s="356" t="s">
        <v>1948</v>
      </c>
      <c r="C379" s="357">
        <v>2968</v>
      </c>
      <c r="D379" s="358">
        <v>283.2</v>
      </c>
      <c r="E379" s="357">
        <v>2231</v>
      </c>
      <c r="F379" s="358">
        <v>212.85</v>
      </c>
      <c r="G379" s="357">
        <v>329</v>
      </c>
      <c r="H379" s="358">
        <v>31.38</v>
      </c>
      <c r="I379" s="357">
        <v>1902</v>
      </c>
      <c r="J379" s="358">
        <v>181.47</v>
      </c>
      <c r="K379" s="357">
        <v>65</v>
      </c>
      <c r="L379" s="358">
        <v>6.2</v>
      </c>
      <c r="M379" s="357">
        <v>10</v>
      </c>
      <c r="N379" s="359">
        <v>60</v>
      </c>
      <c r="O379" s="357">
        <v>50</v>
      </c>
      <c r="P379" s="358">
        <v>4.7699999999999996</v>
      </c>
      <c r="Q379" s="360">
        <v>4545403</v>
      </c>
      <c r="R379" s="600" t="s">
        <v>6</v>
      </c>
    </row>
    <row r="380" spans="1:18" ht="11.25" customHeight="1" x14ac:dyDescent="0.15">
      <c r="A380" s="325" t="s">
        <v>1950</v>
      </c>
      <c r="B380" s="356" t="s">
        <v>1951</v>
      </c>
      <c r="C380" s="357">
        <v>5466</v>
      </c>
      <c r="D380" s="358">
        <v>461.51</v>
      </c>
      <c r="E380" s="357">
        <v>4160</v>
      </c>
      <c r="F380" s="358">
        <v>351.3</v>
      </c>
      <c r="G380" s="357">
        <v>369</v>
      </c>
      <c r="H380" s="358">
        <v>31.12</v>
      </c>
      <c r="I380" s="357">
        <v>3763</v>
      </c>
      <c r="J380" s="358">
        <v>317.77</v>
      </c>
      <c r="K380" s="357">
        <v>105</v>
      </c>
      <c r="L380" s="358">
        <v>8.8699999999999992</v>
      </c>
      <c r="M380" s="357">
        <v>5</v>
      </c>
      <c r="N380" s="359">
        <v>100</v>
      </c>
      <c r="O380" s="357">
        <v>90</v>
      </c>
      <c r="P380" s="358">
        <v>7.6</v>
      </c>
      <c r="Q380" s="360">
        <v>4545404</v>
      </c>
      <c r="R380" s="600" t="s">
        <v>6</v>
      </c>
    </row>
    <row r="381" spans="1:18" ht="11.25" customHeight="1" x14ac:dyDescent="0.15">
      <c r="A381" s="325" t="s">
        <v>1952</v>
      </c>
      <c r="B381" s="356" t="s">
        <v>1953</v>
      </c>
      <c r="C381" s="357">
        <v>2486</v>
      </c>
      <c r="D381" s="358">
        <v>270.75</v>
      </c>
      <c r="E381" s="357">
        <v>1877</v>
      </c>
      <c r="F381" s="358">
        <v>204.43</v>
      </c>
      <c r="G381" s="357">
        <v>210</v>
      </c>
      <c r="H381" s="358">
        <v>22.85</v>
      </c>
      <c r="I381" s="357">
        <v>1663</v>
      </c>
      <c r="J381" s="358">
        <v>181.15</v>
      </c>
      <c r="K381" s="357">
        <v>55</v>
      </c>
      <c r="L381" s="358">
        <v>5.99</v>
      </c>
      <c r="M381" s="357">
        <v>5</v>
      </c>
      <c r="N381" s="359">
        <v>50</v>
      </c>
      <c r="O381" s="357">
        <v>40</v>
      </c>
      <c r="P381" s="358">
        <v>4.3600000000000003</v>
      </c>
      <c r="Q381" s="360">
        <v>4545405</v>
      </c>
      <c r="R381" s="600" t="s">
        <v>6</v>
      </c>
    </row>
    <row r="382" spans="1:18" ht="11.25" customHeight="1" x14ac:dyDescent="0.15">
      <c r="A382" s="325" t="s">
        <v>1955</v>
      </c>
      <c r="B382" s="356" t="s">
        <v>1956</v>
      </c>
      <c r="C382" s="357">
        <v>4466</v>
      </c>
      <c r="D382" s="358">
        <v>365.69</v>
      </c>
      <c r="E382" s="357">
        <v>3549</v>
      </c>
      <c r="F382" s="358">
        <v>290.57</v>
      </c>
      <c r="G382" s="357">
        <v>267</v>
      </c>
      <c r="H382" s="358">
        <v>21.87</v>
      </c>
      <c r="I382" s="357">
        <v>2873</v>
      </c>
      <c r="J382" s="358">
        <v>235.22</v>
      </c>
      <c r="K382" s="357">
        <v>90</v>
      </c>
      <c r="L382" s="358">
        <v>7.37</v>
      </c>
      <c r="M382" s="357">
        <v>5</v>
      </c>
      <c r="N382" s="359">
        <v>85</v>
      </c>
      <c r="O382" s="357">
        <v>70</v>
      </c>
      <c r="P382" s="358">
        <v>5.73</v>
      </c>
      <c r="Q382" s="360">
        <v>4545406</v>
      </c>
      <c r="R382" s="600" t="s">
        <v>6</v>
      </c>
    </row>
    <row r="383" spans="1:18" ht="11.25" customHeight="1" x14ac:dyDescent="0.15">
      <c r="A383" s="325" t="s">
        <v>1957</v>
      </c>
      <c r="B383" s="356" t="s">
        <v>1958</v>
      </c>
      <c r="C383" s="357">
        <v>10021</v>
      </c>
      <c r="D383" s="358">
        <v>594.54999999999995</v>
      </c>
      <c r="E383" s="357">
        <v>8578</v>
      </c>
      <c r="F383" s="358">
        <v>508.92</v>
      </c>
      <c r="G383" s="357">
        <v>320</v>
      </c>
      <c r="H383" s="358">
        <v>19.010000000000002</v>
      </c>
      <c r="I383" s="357">
        <v>8256</v>
      </c>
      <c r="J383" s="358">
        <v>489.82</v>
      </c>
      <c r="K383" s="357">
        <v>220</v>
      </c>
      <c r="L383" s="358">
        <v>13.05</v>
      </c>
      <c r="M383" s="357">
        <v>5</v>
      </c>
      <c r="N383" s="359">
        <v>215</v>
      </c>
      <c r="O383" s="357">
        <v>190</v>
      </c>
      <c r="P383" s="358">
        <v>11.27</v>
      </c>
      <c r="Q383" s="360">
        <v>4545407</v>
      </c>
      <c r="R383" s="600" t="s">
        <v>6</v>
      </c>
    </row>
    <row r="384" spans="1:18" ht="11.25" customHeight="1" x14ac:dyDescent="0.15">
      <c r="A384" s="325" t="s">
        <v>1959</v>
      </c>
      <c r="B384" s="356" t="s">
        <v>1960</v>
      </c>
      <c r="C384" s="357">
        <v>6418</v>
      </c>
      <c r="D384" s="358">
        <v>462.53</v>
      </c>
      <c r="E384" s="357">
        <v>4961</v>
      </c>
      <c r="F384" s="358">
        <v>357.46</v>
      </c>
      <c r="G384" s="357">
        <v>333</v>
      </c>
      <c r="H384" s="358">
        <v>24.02</v>
      </c>
      <c r="I384" s="357">
        <v>4627</v>
      </c>
      <c r="J384" s="358">
        <v>333.45</v>
      </c>
      <c r="K384" s="357">
        <v>135</v>
      </c>
      <c r="L384" s="358">
        <v>9.73</v>
      </c>
      <c r="M384" s="357">
        <v>5</v>
      </c>
      <c r="N384" s="359">
        <v>130</v>
      </c>
      <c r="O384" s="357">
        <v>105</v>
      </c>
      <c r="P384" s="358">
        <v>7.57</v>
      </c>
      <c r="Q384" s="360">
        <v>4545408</v>
      </c>
      <c r="R384" s="600" t="s">
        <v>6</v>
      </c>
    </row>
    <row r="385" spans="1:18" ht="11.25" customHeight="1" x14ac:dyDescent="0.15">
      <c r="A385" s="325" t="s">
        <v>1961</v>
      </c>
      <c r="B385" s="356" t="s">
        <v>1962</v>
      </c>
      <c r="C385" s="357">
        <v>5796</v>
      </c>
      <c r="D385" s="358">
        <v>337.24</v>
      </c>
      <c r="E385" s="357">
        <v>4406</v>
      </c>
      <c r="F385" s="358">
        <v>256.39999999999998</v>
      </c>
      <c r="G385" s="357">
        <v>426</v>
      </c>
      <c r="H385" s="358">
        <v>24.78</v>
      </c>
      <c r="I385" s="357">
        <v>3981</v>
      </c>
      <c r="J385" s="358">
        <v>231.62</v>
      </c>
      <c r="K385" s="357">
        <v>115</v>
      </c>
      <c r="L385" s="358">
        <v>6.69</v>
      </c>
      <c r="M385" s="357">
        <v>10</v>
      </c>
      <c r="N385" s="359">
        <v>110</v>
      </c>
      <c r="O385" s="357">
        <v>95</v>
      </c>
      <c r="P385" s="358">
        <v>5.53</v>
      </c>
      <c r="Q385" s="360">
        <v>4545409</v>
      </c>
      <c r="R385" s="600" t="s">
        <v>6</v>
      </c>
    </row>
    <row r="386" spans="1:18" s="65" customFormat="1" ht="11.45" customHeight="1" x14ac:dyDescent="0.15">
      <c r="A386" s="923" t="s">
        <v>1964</v>
      </c>
      <c r="B386" s="923"/>
      <c r="C386" s="923"/>
      <c r="D386" s="923"/>
      <c r="E386" s="923"/>
      <c r="F386" s="923"/>
      <c r="G386" s="923"/>
      <c r="H386" s="923"/>
      <c r="I386" s="923"/>
      <c r="J386" s="923"/>
      <c r="K386" s="923"/>
      <c r="L386" s="923"/>
      <c r="M386" s="923"/>
      <c r="N386" s="923"/>
      <c r="O386" s="923"/>
      <c r="P386" s="923"/>
      <c r="Q386" s="923"/>
      <c r="R386" s="600" t="s">
        <v>6</v>
      </c>
    </row>
    <row r="387" spans="1:18" ht="11.25" customHeight="1" x14ac:dyDescent="0.15">
      <c r="A387" s="325" t="s">
        <v>645</v>
      </c>
      <c r="B387" s="356" t="s">
        <v>1965</v>
      </c>
      <c r="C387" s="357">
        <v>31801</v>
      </c>
      <c r="D387" s="358">
        <v>322.32</v>
      </c>
      <c r="E387" s="357">
        <v>24078</v>
      </c>
      <c r="F387" s="358">
        <v>244.05</v>
      </c>
      <c r="G387" s="357">
        <v>3917</v>
      </c>
      <c r="H387" s="358">
        <v>39.700000000000003</v>
      </c>
      <c r="I387" s="357">
        <v>20134</v>
      </c>
      <c r="J387" s="358">
        <v>204.07</v>
      </c>
      <c r="K387" s="357">
        <v>645</v>
      </c>
      <c r="L387" s="358">
        <v>6.54</v>
      </c>
      <c r="M387" s="357">
        <v>85</v>
      </c>
      <c r="N387" s="359">
        <v>560</v>
      </c>
      <c r="O387" s="357">
        <v>535</v>
      </c>
      <c r="P387" s="358">
        <v>5.42</v>
      </c>
      <c r="Q387" s="360">
        <v>455</v>
      </c>
      <c r="R387" s="600" t="s">
        <v>6</v>
      </c>
    </row>
    <row r="388" spans="1:18" ht="11.25" customHeight="1" x14ac:dyDescent="0.15">
      <c r="A388" s="325" t="s">
        <v>1966</v>
      </c>
      <c r="B388" s="356" t="s">
        <v>1967</v>
      </c>
      <c r="C388" s="357">
        <v>6034</v>
      </c>
      <c r="D388" s="358">
        <v>420.86</v>
      </c>
      <c r="E388" s="357">
        <v>4452</v>
      </c>
      <c r="F388" s="358">
        <v>310.52999999999997</v>
      </c>
      <c r="G388" s="357">
        <v>316</v>
      </c>
      <c r="H388" s="358">
        <v>22.03</v>
      </c>
      <c r="I388" s="357">
        <v>4113</v>
      </c>
      <c r="J388" s="358">
        <v>286.88</v>
      </c>
      <c r="K388" s="357">
        <v>145</v>
      </c>
      <c r="L388" s="358">
        <v>10.11</v>
      </c>
      <c r="M388" s="357">
        <v>5</v>
      </c>
      <c r="N388" s="359">
        <v>140</v>
      </c>
      <c r="O388" s="357">
        <v>115</v>
      </c>
      <c r="P388" s="358">
        <v>8.02</v>
      </c>
      <c r="Q388" s="360">
        <v>4550007</v>
      </c>
      <c r="R388" s="600" t="s">
        <v>6</v>
      </c>
    </row>
    <row r="389" spans="1:18" ht="11.25" customHeight="1" x14ac:dyDescent="0.15">
      <c r="A389" s="325" t="s">
        <v>1968</v>
      </c>
      <c r="B389" s="356" t="s">
        <v>1969</v>
      </c>
      <c r="C389" s="357">
        <v>5795</v>
      </c>
      <c r="D389" s="358">
        <v>658.5</v>
      </c>
      <c r="E389" s="357">
        <v>4390</v>
      </c>
      <c r="F389" s="358">
        <v>498.9</v>
      </c>
      <c r="G389" s="357">
        <v>299</v>
      </c>
      <c r="H389" s="358">
        <v>33.93</v>
      </c>
      <c r="I389" s="357">
        <v>4092</v>
      </c>
      <c r="J389" s="358">
        <v>464.96</v>
      </c>
      <c r="K389" s="357">
        <v>130</v>
      </c>
      <c r="L389" s="358">
        <v>14.77</v>
      </c>
      <c r="M389" s="357">
        <v>5</v>
      </c>
      <c r="N389" s="359">
        <v>125</v>
      </c>
      <c r="O389" s="357">
        <v>105</v>
      </c>
      <c r="P389" s="358">
        <v>11.93</v>
      </c>
      <c r="Q389" s="360">
        <v>4550014</v>
      </c>
      <c r="R389" s="600" t="s">
        <v>6</v>
      </c>
    </row>
    <row r="390" spans="1:18" ht="11.25" customHeight="1" x14ac:dyDescent="0.15">
      <c r="A390" s="325" t="s">
        <v>1971</v>
      </c>
      <c r="B390" s="356" t="s">
        <v>1972</v>
      </c>
      <c r="C390" s="357">
        <v>10771</v>
      </c>
      <c r="D390" s="358">
        <v>527.79999999999995</v>
      </c>
      <c r="E390" s="357">
        <v>8273</v>
      </c>
      <c r="F390" s="358">
        <v>405.41</v>
      </c>
      <c r="G390" s="357">
        <v>578</v>
      </c>
      <c r="H390" s="358">
        <v>28.34</v>
      </c>
      <c r="I390" s="357">
        <v>7692</v>
      </c>
      <c r="J390" s="358">
        <v>376.91</v>
      </c>
      <c r="K390" s="357">
        <v>255</v>
      </c>
      <c r="L390" s="358">
        <v>12.5</v>
      </c>
      <c r="M390" s="357">
        <v>10</v>
      </c>
      <c r="N390" s="359">
        <v>245</v>
      </c>
      <c r="O390" s="357">
        <v>195</v>
      </c>
      <c r="P390" s="358">
        <v>9.56</v>
      </c>
      <c r="Q390" s="360">
        <v>4550015</v>
      </c>
      <c r="R390" s="600" t="s">
        <v>6</v>
      </c>
    </row>
    <row r="391" spans="1:18" ht="11.25" customHeight="1" x14ac:dyDescent="0.15">
      <c r="A391" s="325" t="s">
        <v>1973</v>
      </c>
      <c r="B391" s="356" t="s">
        <v>1974</v>
      </c>
      <c r="C391" s="357">
        <v>6729</v>
      </c>
      <c r="D391" s="358">
        <v>728.02</v>
      </c>
      <c r="E391" s="357">
        <v>5165</v>
      </c>
      <c r="F391" s="358">
        <v>558.77</v>
      </c>
      <c r="G391" s="357">
        <v>324</v>
      </c>
      <c r="H391" s="358">
        <v>35.020000000000003</v>
      </c>
      <c r="I391" s="357">
        <v>4839</v>
      </c>
      <c r="J391" s="358">
        <v>523.54999999999995</v>
      </c>
      <c r="K391" s="357">
        <v>145</v>
      </c>
      <c r="L391" s="358">
        <v>15.69</v>
      </c>
      <c r="M391" s="357">
        <v>5</v>
      </c>
      <c r="N391" s="359">
        <v>140</v>
      </c>
      <c r="O391" s="357">
        <v>120</v>
      </c>
      <c r="P391" s="358">
        <v>12.98</v>
      </c>
      <c r="Q391" s="360">
        <v>4550020</v>
      </c>
      <c r="R391" s="600" t="s">
        <v>6</v>
      </c>
    </row>
    <row r="392" spans="1:18" ht="11.25" customHeight="1" x14ac:dyDescent="0.15">
      <c r="A392" s="325" t="s">
        <v>1975</v>
      </c>
      <c r="B392" s="356" t="s">
        <v>1976</v>
      </c>
      <c r="C392" s="357">
        <v>1132</v>
      </c>
      <c r="D392" s="358">
        <v>861.59</v>
      </c>
      <c r="E392" s="357">
        <v>793</v>
      </c>
      <c r="F392" s="358">
        <v>603.57000000000005</v>
      </c>
      <c r="G392" s="357">
        <v>86</v>
      </c>
      <c r="H392" s="358">
        <v>65.099999999999994</v>
      </c>
      <c r="I392" s="357">
        <v>708</v>
      </c>
      <c r="J392" s="358">
        <v>538.47</v>
      </c>
      <c r="K392" s="357">
        <v>15</v>
      </c>
      <c r="L392" s="358">
        <v>11.42</v>
      </c>
      <c r="M392" s="357" t="s">
        <v>3563</v>
      </c>
      <c r="N392" s="359">
        <v>15</v>
      </c>
      <c r="O392" s="357">
        <v>15</v>
      </c>
      <c r="P392" s="358">
        <v>11.42</v>
      </c>
      <c r="Q392" s="360">
        <v>4550021</v>
      </c>
      <c r="R392" s="600" t="s">
        <v>6</v>
      </c>
    </row>
    <row r="393" spans="1:18" ht="11.25" customHeight="1" x14ac:dyDescent="0.15">
      <c r="A393" s="325" t="s">
        <v>1977</v>
      </c>
      <c r="B393" s="356" t="s">
        <v>1978</v>
      </c>
      <c r="C393" s="357">
        <v>4059</v>
      </c>
      <c r="D393" s="358">
        <v>457.04</v>
      </c>
      <c r="E393" s="357">
        <v>3064</v>
      </c>
      <c r="F393" s="358">
        <v>345.02</v>
      </c>
      <c r="G393" s="357">
        <v>264</v>
      </c>
      <c r="H393" s="358">
        <v>29.77</v>
      </c>
      <c r="I393" s="357">
        <v>2799</v>
      </c>
      <c r="J393" s="358">
        <v>315.25</v>
      </c>
      <c r="K393" s="357">
        <v>80</v>
      </c>
      <c r="L393" s="358">
        <v>9.01</v>
      </c>
      <c r="M393" s="357">
        <v>5</v>
      </c>
      <c r="N393" s="359">
        <v>80</v>
      </c>
      <c r="O393" s="357">
        <v>65</v>
      </c>
      <c r="P393" s="358">
        <v>7.32</v>
      </c>
      <c r="Q393" s="360">
        <v>4550025</v>
      </c>
      <c r="R393" s="600" t="s">
        <v>6</v>
      </c>
    </row>
    <row r="394" spans="1:18" ht="11.25" customHeight="1" x14ac:dyDescent="0.15">
      <c r="A394" s="325" t="s">
        <v>1980</v>
      </c>
      <c r="B394" s="356" t="s">
        <v>1981</v>
      </c>
      <c r="C394" s="357">
        <v>12396</v>
      </c>
      <c r="D394" s="358">
        <v>516.73</v>
      </c>
      <c r="E394" s="357">
        <v>9237</v>
      </c>
      <c r="F394" s="358">
        <v>385.05</v>
      </c>
      <c r="G394" s="357">
        <v>1030</v>
      </c>
      <c r="H394" s="358">
        <v>42.94</v>
      </c>
      <c r="I394" s="357">
        <v>8097</v>
      </c>
      <c r="J394" s="358">
        <v>337.51</v>
      </c>
      <c r="K394" s="357">
        <v>330</v>
      </c>
      <c r="L394" s="358">
        <v>13.76</v>
      </c>
      <c r="M394" s="357">
        <v>20</v>
      </c>
      <c r="N394" s="359">
        <v>315</v>
      </c>
      <c r="O394" s="357">
        <v>260</v>
      </c>
      <c r="P394" s="358">
        <v>10.84</v>
      </c>
      <c r="Q394" s="360">
        <v>4550026</v>
      </c>
      <c r="R394" s="600" t="s">
        <v>6</v>
      </c>
    </row>
    <row r="395" spans="1:18" ht="11.25" customHeight="1" x14ac:dyDescent="0.15">
      <c r="A395" s="325" t="s">
        <v>1983</v>
      </c>
      <c r="B395" s="356" t="s">
        <v>1984</v>
      </c>
      <c r="C395" s="357">
        <v>6820</v>
      </c>
      <c r="D395" s="358">
        <v>583.28</v>
      </c>
      <c r="E395" s="357">
        <v>5219</v>
      </c>
      <c r="F395" s="358">
        <v>446.34</v>
      </c>
      <c r="G395" s="357">
        <v>451</v>
      </c>
      <c r="H395" s="358">
        <v>38.53</v>
      </c>
      <c r="I395" s="357">
        <v>4768</v>
      </c>
      <c r="J395" s="358">
        <v>407.8</v>
      </c>
      <c r="K395" s="357">
        <v>120</v>
      </c>
      <c r="L395" s="358">
        <v>10.26</v>
      </c>
      <c r="M395" s="357">
        <v>5</v>
      </c>
      <c r="N395" s="359">
        <v>115</v>
      </c>
      <c r="O395" s="357">
        <v>95</v>
      </c>
      <c r="P395" s="358">
        <v>8.1199999999999992</v>
      </c>
      <c r="Q395" s="360">
        <v>4550027</v>
      </c>
      <c r="R395" s="600" t="s">
        <v>6</v>
      </c>
    </row>
    <row r="396" spans="1:18" s="65" customFormat="1" ht="11.45" customHeight="1" x14ac:dyDescent="0.15">
      <c r="A396" s="923" t="s">
        <v>1985</v>
      </c>
      <c r="B396" s="923"/>
      <c r="C396" s="923"/>
      <c r="D396" s="923"/>
      <c r="E396" s="923"/>
      <c r="F396" s="923"/>
      <c r="G396" s="923"/>
      <c r="H396" s="923"/>
      <c r="I396" s="923"/>
      <c r="J396" s="923"/>
      <c r="K396" s="923"/>
      <c r="L396" s="923"/>
      <c r="M396" s="923"/>
      <c r="N396" s="923"/>
      <c r="O396" s="923"/>
      <c r="P396" s="923"/>
      <c r="Q396" s="923"/>
      <c r="R396" s="600" t="s">
        <v>6</v>
      </c>
    </row>
    <row r="397" spans="1:18" ht="11.25" customHeight="1" x14ac:dyDescent="0.15">
      <c r="A397" s="325" t="s">
        <v>651</v>
      </c>
      <c r="B397" s="356" t="s">
        <v>1986</v>
      </c>
      <c r="C397" s="357">
        <v>38572</v>
      </c>
      <c r="D397" s="358">
        <v>281.74</v>
      </c>
      <c r="E397" s="357">
        <v>28841</v>
      </c>
      <c r="F397" s="358">
        <v>210.66</v>
      </c>
      <c r="G397" s="357">
        <v>5385</v>
      </c>
      <c r="H397" s="358">
        <v>39.33</v>
      </c>
      <c r="I397" s="357">
        <v>23426</v>
      </c>
      <c r="J397" s="358">
        <v>171.11</v>
      </c>
      <c r="K397" s="357">
        <v>715</v>
      </c>
      <c r="L397" s="358">
        <v>5.22</v>
      </c>
      <c r="M397" s="357">
        <v>115</v>
      </c>
      <c r="N397" s="359">
        <v>600</v>
      </c>
      <c r="O397" s="357">
        <v>585</v>
      </c>
      <c r="P397" s="358">
        <v>4.2699999999999996</v>
      </c>
      <c r="Q397" s="360">
        <v>456</v>
      </c>
      <c r="R397" s="600" t="s">
        <v>6</v>
      </c>
    </row>
    <row r="398" spans="1:18" ht="11.25" customHeight="1" x14ac:dyDescent="0.15">
      <c r="A398" s="325" t="s">
        <v>1988</v>
      </c>
      <c r="B398" s="356" t="s">
        <v>1989</v>
      </c>
      <c r="C398" s="357">
        <v>5246</v>
      </c>
      <c r="D398" s="358">
        <v>337.92</v>
      </c>
      <c r="E398" s="357">
        <v>3888</v>
      </c>
      <c r="F398" s="358">
        <v>250.43</v>
      </c>
      <c r="G398" s="357">
        <v>430</v>
      </c>
      <c r="H398" s="358">
        <v>27.68</v>
      </c>
      <c r="I398" s="357">
        <v>3285</v>
      </c>
      <c r="J398" s="358">
        <v>211.6</v>
      </c>
      <c r="K398" s="357">
        <v>90</v>
      </c>
      <c r="L398" s="358">
        <v>5.8</v>
      </c>
      <c r="M398" s="357">
        <v>10</v>
      </c>
      <c r="N398" s="359">
        <v>80</v>
      </c>
      <c r="O398" s="357">
        <v>70</v>
      </c>
      <c r="P398" s="358">
        <v>4.51</v>
      </c>
      <c r="Q398" s="360">
        <v>4560001</v>
      </c>
      <c r="R398" s="600" t="s">
        <v>6</v>
      </c>
    </row>
    <row r="399" spans="1:18" ht="11.25" customHeight="1" x14ac:dyDescent="0.15">
      <c r="A399" s="325" t="s">
        <v>1991</v>
      </c>
      <c r="B399" s="356" t="s">
        <v>1992</v>
      </c>
      <c r="C399" s="357">
        <v>23338</v>
      </c>
      <c r="D399" s="358">
        <v>435.59</v>
      </c>
      <c r="E399" s="357">
        <v>17032</v>
      </c>
      <c r="F399" s="358">
        <v>317.89</v>
      </c>
      <c r="G399" s="357">
        <v>2283</v>
      </c>
      <c r="H399" s="358">
        <v>42.61</v>
      </c>
      <c r="I399" s="357">
        <v>14517</v>
      </c>
      <c r="J399" s="358">
        <v>270.95</v>
      </c>
      <c r="K399" s="357">
        <v>445</v>
      </c>
      <c r="L399" s="358">
        <v>8.31</v>
      </c>
      <c r="M399" s="357">
        <v>45</v>
      </c>
      <c r="N399" s="359">
        <v>400</v>
      </c>
      <c r="O399" s="357">
        <v>370</v>
      </c>
      <c r="P399" s="358">
        <v>6.91</v>
      </c>
      <c r="Q399" s="360">
        <v>4560015</v>
      </c>
      <c r="R399" s="600" t="s">
        <v>6</v>
      </c>
    </row>
    <row r="400" spans="1:18" ht="11.25" customHeight="1" x14ac:dyDescent="0.15">
      <c r="A400" s="325" t="s">
        <v>1993</v>
      </c>
      <c r="B400" s="356" t="s">
        <v>1994</v>
      </c>
      <c r="C400" s="357">
        <v>2685</v>
      </c>
      <c r="D400" s="358">
        <v>218.65</v>
      </c>
      <c r="E400" s="357">
        <v>2081</v>
      </c>
      <c r="F400" s="358">
        <v>169.47</v>
      </c>
      <c r="G400" s="357">
        <v>237</v>
      </c>
      <c r="H400" s="358">
        <v>19.27</v>
      </c>
      <c r="I400" s="357">
        <v>1698</v>
      </c>
      <c r="J400" s="358">
        <v>138.27000000000001</v>
      </c>
      <c r="K400" s="357">
        <v>60</v>
      </c>
      <c r="L400" s="358">
        <v>4.8899999999999997</v>
      </c>
      <c r="M400" s="357">
        <v>5</v>
      </c>
      <c r="N400" s="359">
        <v>55</v>
      </c>
      <c r="O400" s="357">
        <v>50</v>
      </c>
      <c r="P400" s="358">
        <v>4.07</v>
      </c>
      <c r="Q400" s="360">
        <v>4560025</v>
      </c>
      <c r="R400" s="600" t="s">
        <v>6</v>
      </c>
    </row>
    <row r="401" spans="1:18" ht="11.25" customHeight="1" x14ac:dyDescent="0.15">
      <c r="A401" s="325" t="s">
        <v>1996</v>
      </c>
      <c r="B401" s="356" t="s">
        <v>1997</v>
      </c>
      <c r="C401" s="357">
        <v>6920</v>
      </c>
      <c r="D401" s="358">
        <v>484.03</v>
      </c>
      <c r="E401" s="357">
        <v>5192</v>
      </c>
      <c r="F401" s="358">
        <v>363.16</v>
      </c>
      <c r="G401" s="357">
        <v>361</v>
      </c>
      <c r="H401" s="358">
        <v>25.25</v>
      </c>
      <c r="I401" s="357">
        <v>4831</v>
      </c>
      <c r="J401" s="358">
        <v>337.91</v>
      </c>
      <c r="K401" s="357">
        <v>165</v>
      </c>
      <c r="L401" s="358">
        <v>11.54</v>
      </c>
      <c r="M401" s="357">
        <v>5</v>
      </c>
      <c r="N401" s="359">
        <v>160</v>
      </c>
      <c r="O401" s="357">
        <v>115</v>
      </c>
      <c r="P401" s="358">
        <v>8.0399999999999991</v>
      </c>
      <c r="Q401" s="360">
        <v>4565401</v>
      </c>
      <c r="R401" s="600" t="s">
        <v>6</v>
      </c>
    </row>
    <row r="402" spans="1:18" ht="11.25" customHeight="1" x14ac:dyDescent="0.15">
      <c r="A402" s="325" t="s">
        <v>1999</v>
      </c>
      <c r="B402" s="356" t="s">
        <v>2000</v>
      </c>
      <c r="C402" s="357">
        <v>3651</v>
      </c>
      <c r="D402" s="358">
        <v>258.8</v>
      </c>
      <c r="E402" s="357">
        <v>2741</v>
      </c>
      <c r="F402" s="358">
        <v>194.3</v>
      </c>
      <c r="G402" s="357">
        <v>395</v>
      </c>
      <c r="H402" s="358">
        <v>28.03</v>
      </c>
      <c r="I402" s="357">
        <v>2327</v>
      </c>
      <c r="J402" s="358">
        <v>164.95</v>
      </c>
      <c r="K402" s="357">
        <v>65</v>
      </c>
      <c r="L402" s="358">
        <v>4.6100000000000003</v>
      </c>
      <c r="M402" s="357">
        <v>5</v>
      </c>
      <c r="N402" s="359">
        <v>60</v>
      </c>
      <c r="O402" s="357">
        <v>50</v>
      </c>
      <c r="P402" s="358">
        <v>3.54</v>
      </c>
      <c r="Q402" s="360">
        <v>4565402</v>
      </c>
      <c r="R402" s="600" t="s">
        <v>6</v>
      </c>
    </row>
    <row r="403" spans="1:18" ht="11.25" customHeight="1" x14ac:dyDescent="0.15">
      <c r="A403" s="325" t="s">
        <v>2001</v>
      </c>
      <c r="B403" s="356" t="s">
        <v>2002</v>
      </c>
      <c r="C403" s="357">
        <v>5330</v>
      </c>
      <c r="D403" s="358">
        <v>336.72</v>
      </c>
      <c r="E403" s="357">
        <v>4056</v>
      </c>
      <c r="F403" s="358">
        <v>256.23</v>
      </c>
      <c r="G403" s="357">
        <v>499</v>
      </c>
      <c r="H403" s="358">
        <v>31.5</v>
      </c>
      <c r="I403" s="357">
        <v>3557</v>
      </c>
      <c r="J403" s="358">
        <v>224.72</v>
      </c>
      <c r="K403" s="357">
        <v>110</v>
      </c>
      <c r="L403" s="358">
        <v>6.95</v>
      </c>
      <c r="M403" s="357">
        <v>10</v>
      </c>
      <c r="N403" s="359">
        <v>100</v>
      </c>
      <c r="O403" s="357">
        <v>90</v>
      </c>
      <c r="P403" s="358">
        <v>5.69</v>
      </c>
      <c r="Q403" s="360">
        <v>4565403</v>
      </c>
      <c r="R403" s="600" t="s">
        <v>6</v>
      </c>
    </row>
    <row r="404" spans="1:18" ht="11.25" customHeight="1" x14ac:dyDescent="0.15">
      <c r="A404" s="325" t="s">
        <v>2003</v>
      </c>
      <c r="B404" s="356" t="s">
        <v>2004</v>
      </c>
      <c r="C404" s="357">
        <v>3378</v>
      </c>
      <c r="D404" s="358">
        <v>299.23</v>
      </c>
      <c r="E404" s="357">
        <v>2600</v>
      </c>
      <c r="F404" s="358">
        <v>230.32</v>
      </c>
      <c r="G404" s="357">
        <v>293</v>
      </c>
      <c r="H404" s="358">
        <v>25.92</v>
      </c>
      <c r="I404" s="357">
        <v>2308</v>
      </c>
      <c r="J404" s="358">
        <v>204.39</v>
      </c>
      <c r="K404" s="357">
        <v>85</v>
      </c>
      <c r="L404" s="358">
        <v>7.53</v>
      </c>
      <c r="M404" s="357">
        <v>5</v>
      </c>
      <c r="N404" s="359">
        <v>80</v>
      </c>
      <c r="O404" s="357">
        <v>50</v>
      </c>
      <c r="P404" s="358">
        <v>4.43</v>
      </c>
      <c r="Q404" s="360">
        <v>4565404</v>
      </c>
      <c r="R404" s="600" t="s">
        <v>6</v>
      </c>
    </row>
    <row r="405" spans="1:18" s="65" customFormat="1" ht="11.45" customHeight="1" x14ac:dyDescent="0.15">
      <c r="A405" s="923" t="s">
        <v>2005</v>
      </c>
      <c r="B405" s="923"/>
      <c r="C405" s="923"/>
      <c r="D405" s="923"/>
      <c r="E405" s="923"/>
      <c r="F405" s="923"/>
      <c r="G405" s="923"/>
      <c r="H405" s="923"/>
      <c r="I405" s="923"/>
      <c r="J405" s="923"/>
      <c r="K405" s="923"/>
      <c r="L405" s="923"/>
      <c r="M405" s="923"/>
      <c r="N405" s="923"/>
      <c r="O405" s="923"/>
      <c r="P405" s="923"/>
      <c r="Q405" s="923"/>
      <c r="R405" s="600" t="s">
        <v>6</v>
      </c>
    </row>
    <row r="406" spans="1:18" ht="11.25" customHeight="1" x14ac:dyDescent="0.15">
      <c r="A406" s="325" t="s">
        <v>659</v>
      </c>
      <c r="B406" s="356" t="s">
        <v>2006</v>
      </c>
      <c r="C406" s="357">
        <v>53329</v>
      </c>
      <c r="D406" s="358">
        <v>313.08999999999997</v>
      </c>
      <c r="E406" s="357">
        <v>39591</v>
      </c>
      <c r="F406" s="358">
        <v>232.44</v>
      </c>
      <c r="G406" s="357">
        <v>9417</v>
      </c>
      <c r="H406" s="358">
        <v>55.28</v>
      </c>
      <c r="I406" s="357">
        <v>29907</v>
      </c>
      <c r="J406" s="358">
        <v>175.58</v>
      </c>
      <c r="K406" s="357">
        <v>960</v>
      </c>
      <c r="L406" s="358">
        <v>5.64</v>
      </c>
      <c r="M406" s="357">
        <v>210</v>
      </c>
      <c r="N406" s="359">
        <v>750</v>
      </c>
      <c r="O406" s="357">
        <v>845</v>
      </c>
      <c r="P406" s="358">
        <v>4.96</v>
      </c>
      <c r="Q406" s="360">
        <v>457</v>
      </c>
      <c r="R406" s="600" t="s">
        <v>6</v>
      </c>
    </row>
    <row r="407" spans="1:18" ht="11.25" customHeight="1" x14ac:dyDescent="0.15">
      <c r="A407" s="325" t="s">
        <v>2007</v>
      </c>
      <c r="B407" s="356" t="s">
        <v>2008</v>
      </c>
      <c r="C407" s="357">
        <v>5142</v>
      </c>
      <c r="D407" s="358">
        <v>983.64</v>
      </c>
      <c r="E407" s="357">
        <v>3797</v>
      </c>
      <c r="F407" s="358">
        <v>726.34</v>
      </c>
      <c r="G407" s="357">
        <v>138</v>
      </c>
      <c r="H407" s="358">
        <v>26.43</v>
      </c>
      <c r="I407" s="357">
        <v>3659</v>
      </c>
      <c r="J407" s="358">
        <v>699.91</v>
      </c>
      <c r="K407" s="357">
        <v>95</v>
      </c>
      <c r="L407" s="358">
        <v>18.170000000000002</v>
      </c>
      <c r="M407" s="357" t="s">
        <v>3563</v>
      </c>
      <c r="N407" s="359">
        <v>95</v>
      </c>
      <c r="O407" s="357">
        <v>85</v>
      </c>
      <c r="P407" s="358">
        <v>16.260000000000002</v>
      </c>
      <c r="Q407" s="360">
        <v>4570002</v>
      </c>
      <c r="R407" s="600" t="s">
        <v>6</v>
      </c>
    </row>
    <row r="408" spans="1:18" ht="11.25" customHeight="1" x14ac:dyDescent="0.15">
      <c r="A408" s="325" t="s">
        <v>2010</v>
      </c>
      <c r="B408" s="356" t="s">
        <v>2011</v>
      </c>
      <c r="C408" s="357">
        <v>1717</v>
      </c>
      <c r="D408" s="358">
        <v>477.49</v>
      </c>
      <c r="E408" s="357">
        <v>1211</v>
      </c>
      <c r="F408" s="358">
        <v>336.99</v>
      </c>
      <c r="G408" s="357">
        <v>144</v>
      </c>
      <c r="H408" s="358">
        <v>40.04</v>
      </c>
      <c r="I408" s="357">
        <v>1066</v>
      </c>
      <c r="J408" s="358">
        <v>296.54000000000002</v>
      </c>
      <c r="K408" s="357">
        <v>30</v>
      </c>
      <c r="L408" s="358">
        <v>8.34</v>
      </c>
      <c r="M408" s="357" t="s">
        <v>3563</v>
      </c>
      <c r="N408" s="359">
        <v>30</v>
      </c>
      <c r="O408" s="357">
        <v>30</v>
      </c>
      <c r="P408" s="358">
        <v>8.34</v>
      </c>
      <c r="Q408" s="360">
        <v>4570012</v>
      </c>
      <c r="R408" s="600" t="s">
        <v>6</v>
      </c>
    </row>
    <row r="409" spans="1:18" ht="11.25" customHeight="1" x14ac:dyDescent="0.15">
      <c r="A409" s="325" t="s">
        <v>2012</v>
      </c>
      <c r="B409" s="356" t="s">
        <v>2013</v>
      </c>
      <c r="C409" s="357">
        <v>15892</v>
      </c>
      <c r="D409" s="358">
        <v>457.96</v>
      </c>
      <c r="E409" s="357">
        <v>11334</v>
      </c>
      <c r="F409" s="358">
        <v>326.62</v>
      </c>
      <c r="G409" s="357">
        <v>2084</v>
      </c>
      <c r="H409" s="358">
        <v>60.04</v>
      </c>
      <c r="I409" s="357">
        <v>9168</v>
      </c>
      <c r="J409" s="358">
        <v>264.2</v>
      </c>
      <c r="K409" s="357">
        <v>305</v>
      </c>
      <c r="L409" s="358">
        <v>8.7899999999999991</v>
      </c>
      <c r="M409" s="357">
        <v>45</v>
      </c>
      <c r="N409" s="359">
        <v>260</v>
      </c>
      <c r="O409" s="357">
        <v>255</v>
      </c>
      <c r="P409" s="358">
        <v>7.35</v>
      </c>
      <c r="Q409" s="360">
        <v>4570013</v>
      </c>
      <c r="R409" s="600" t="s">
        <v>6</v>
      </c>
    </row>
    <row r="410" spans="1:18" ht="11.25" customHeight="1" x14ac:dyDescent="0.15">
      <c r="A410" s="325" t="s">
        <v>2016</v>
      </c>
      <c r="B410" s="356" t="s">
        <v>2017</v>
      </c>
      <c r="C410" s="357">
        <v>11185</v>
      </c>
      <c r="D410" s="358">
        <v>478.13</v>
      </c>
      <c r="E410" s="357">
        <v>8472</v>
      </c>
      <c r="F410" s="358">
        <v>362.18</v>
      </c>
      <c r="G410" s="357">
        <v>362</v>
      </c>
      <c r="H410" s="358">
        <v>15.47</v>
      </c>
      <c r="I410" s="357">
        <v>8067</v>
      </c>
      <c r="J410" s="358">
        <v>344.85</v>
      </c>
      <c r="K410" s="357">
        <v>245</v>
      </c>
      <c r="L410" s="358">
        <v>10.47</v>
      </c>
      <c r="M410" s="357">
        <v>5</v>
      </c>
      <c r="N410" s="359">
        <v>240</v>
      </c>
      <c r="O410" s="357">
        <v>195</v>
      </c>
      <c r="P410" s="358">
        <v>8.34</v>
      </c>
      <c r="Q410" s="360">
        <v>4570014</v>
      </c>
      <c r="R410" s="600" t="s">
        <v>6</v>
      </c>
    </row>
    <row r="411" spans="1:18" ht="11.25" customHeight="1" x14ac:dyDescent="0.15">
      <c r="A411" s="325" t="s">
        <v>2019</v>
      </c>
      <c r="B411" s="356" t="s">
        <v>2020</v>
      </c>
      <c r="C411" s="357">
        <v>5238</v>
      </c>
      <c r="D411" s="358">
        <v>464.2</v>
      </c>
      <c r="E411" s="357">
        <v>3985</v>
      </c>
      <c r="F411" s="358">
        <v>353.2</v>
      </c>
      <c r="G411" s="357">
        <v>385</v>
      </c>
      <c r="H411" s="358">
        <v>34.119999999999997</v>
      </c>
      <c r="I411" s="357">
        <v>3599</v>
      </c>
      <c r="J411" s="358">
        <v>318.98</v>
      </c>
      <c r="K411" s="357">
        <v>120</v>
      </c>
      <c r="L411" s="358">
        <v>10.64</v>
      </c>
      <c r="M411" s="357">
        <v>5</v>
      </c>
      <c r="N411" s="359">
        <v>115</v>
      </c>
      <c r="O411" s="357">
        <v>95</v>
      </c>
      <c r="P411" s="358">
        <v>8.42</v>
      </c>
      <c r="Q411" s="360">
        <v>4570017</v>
      </c>
      <c r="R411" s="600" t="s">
        <v>6</v>
      </c>
    </row>
    <row r="412" spans="1:18" ht="11.25" customHeight="1" x14ac:dyDescent="0.15">
      <c r="A412" s="325" t="s">
        <v>2022</v>
      </c>
      <c r="B412" s="356" t="s">
        <v>2023</v>
      </c>
      <c r="C412" s="357">
        <v>6925</v>
      </c>
      <c r="D412" s="358">
        <v>381.45</v>
      </c>
      <c r="E412" s="357">
        <v>5224</v>
      </c>
      <c r="F412" s="358">
        <v>287.76</v>
      </c>
      <c r="G412" s="357">
        <v>400</v>
      </c>
      <c r="H412" s="358">
        <v>22.06</v>
      </c>
      <c r="I412" s="357">
        <v>4824</v>
      </c>
      <c r="J412" s="358">
        <v>265.7</v>
      </c>
      <c r="K412" s="357">
        <v>150</v>
      </c>
      <c r="L412" s="358">
        <v>8.26</v>
      </c>
      <c r="M412" s="357">
        <v>5</v>
      </c>
      <c r="N412" s="359">
        <v>140</v>
      </c>
      <c r="O412" s="357">
        <v>120</v>
      </c>
      <c r="P412" s="358">
        <v>6.61</v>
      </c>
      <c r="Q412" s="360">
        <v>4570018</v>
      </c>
      <c r="R412" s="600" t="s">
        <v>6</v>
      </c>
    </row>
    <row r="413" spans="1:18" ht="11.25" customHeight="1" x14ac:dyDescent="0.15">
      <c r="A413" s="325" t="s">
        <v>2026</v>
      </c>
      <c r="B413" s="356" t="s">
        <v>2027</v>
      </c>
      <c r="C413" s="357">
        <v>5372</v>
      </c>
      <c r="D413" s="358">
        <v>455.65</v>
      </c>
      <c r="E413" s="357">
        <v>4093</v>
      </c>
      <c r="F413" s="358">
        <v>347.19</v>
      </c>
      <c r="G413" s="357">
        <v>242</v>
      </c>
      <c r="H413" s="358">
        <v>20.51</v>
      </c>
      <c r="I413" s="357">
        <v>3851</v>
      </c>
      <c r="J413" s="358">
        <v>326.68</v>
      </c>
      <c r="K413" s="357">
        <v>110</v>
      </c>
      <c r="L413" s="358">
        <v>9.33</v>
      </c>
      <c r="M413" s="357">
        <v>5</v>
      </c>
      <c r="N413" s="359">
        <v>105</v>
      </c>
      <c r="O413" s="357">
        <v>85</v>
      </c>
      <c r="P413" s="358">
        <v>7.21</v>
      </c>
      <c r="Q413" s="360">
        <v>4570020</v>
      </c>
      <c r="R413" s="600" t="s">
        <v>6</v>
      </c>
    </row>
    <row r="414" spans="1:18" ht="11.25" customHeight="1" x14ac:dyDescent="0.15">
      <c r="A414" s="325" t="s">
        <v>2028</v>
      </c>
      <c r="B414" s="356" t="s">
        <v>2029</v>
      </c>
      <c r="C414" s="357">
        <v>8935</v>
      </c>
      <c r="D414" s="358">
        <v>563.83000000000004</v>
      </c>
      <c r="E414" s="357">
        <v>6705</v>
      </c>
      <c r="F414" s="358">
        <v>423.13</v>
      </c>
      <c r="G414" s="357">
        <v>446</v>
      </c>
      <c r="H414" s="358">
        <v>28.16</v>
      </c>
      <c r="I414" s="357">
        <v>6259</v>
      </c>
      <c r="J414" s="358">
        <v>394.96</v>
      </c>
      <c r="K414" s="357">
        <v>195</v>
      </c>
      <c r="L414" s="358">
        <v>12.31</v>
      </c>
      <c r="M414" s="357">
        <v>10</v>
      </c>
      <c r="N414" s="359">
        <v>185</v>
      </c>
      <c r="O414" s="357">
        <v>160</v>
      </c>
      <c r="P414" s="358">
        <v>10.1</v>
      </c>
      <c r="Q414" s="360">
        <v>4570021</v>
      </c>
      <c r="R414" s="600" t="s">
        <v>6</v>
      </c>
    </row>
    <row r="415" spans="1:18" ht="11.25" customHeight="1" x14ac:dyDescent="0.15">
      <c r="A415" s="325" t="s">
        <v>2030</v>
      </c>
      <c r="B415" s="356" t="s">
        <v>2031</v>
      </c>
      <c r="C415" s="357">
        <v>9842</v>
      </c>
      <c r="D415" s="358">
        <v>466.33</v>
      </c>
      <c r="E415" s="357">
        <v>7427</v>
      </c>
      <c r="F415" s="358">
        <v>351.9</v>
      </c>
      <c r="G415" s="357">
        <v>398</v>
      </c>
      <c r="H415" s="358">
        <v>18.86</v>
      </c>
      <c r="I415" s="357">
        <v>7016</v>
      </c>
      <c r="J415" s="358">
        <v>332.43</v>
      </c>
      <c r="K415" s="357">
        <v>235</v>
      </c>
      <c r="L415" s="358">
        <v>11.13</v>
      </c>
      <c r="M415" s="357">
        <v>5</v>
      </c>
      <c r="N415" s="359">
        <v>225</v>
      </c>
      <c r="O415" s="357">
        <v>185</v>
      </c>
      <c r="P415" s="358">
        <v>8.77</v>
      </c>
      <c r="Q415" s="360">
        <v>4570022</v>
      </c>
      <c r="R415" s="600" t="s">
        <v>6</v>
      </c>
    </row>
    <row r="416" spans="1:18" ht="11.25" customHeight="1" x14ac:dyDescent="0.15">
      <c r="A416" s="325" t="s">
        <v>2033</v>
      </c>
      <c r="B416" s="356" t="s">
        <v>2034</v>
      </c>
      <c r="C416" s="357">
        <v>4195</v>
      </c>
      <c r="D416" s="358">
        <v>544.95000000000005</v>
      </c>
      <c r="E416" s="357">
        <v>3213</v>
      </c>
      <c r="F416" s="358">
        <v>417.42</v>
      </c>
      <c r="G416" s="357">
        <v>176</v>
      </c>
      <c r="H416" s="358">
        <v>22.92</v>
      </c>
      <c r="I416" s="357">
        <v>3037</v>
      </c>
      <c r="J416" s="358">
        <v>394.54</v>
      </c>
      <c r="K416" s="357">
        <v>95</v>
      </c>
      <c r="L416" s="358">
        <v>12.34</v>
      </c>
      <c r="M416" s="357">
        <v>5</v>
      </c>
      <c r="N416" s="359">
        <v>95</v>
      </c>
      <c r="O416" s="357">
        <v>75</v>
      </c>
      <c r="P416" s="358">
        <v>9.74</v>
      </c>
      <c r="Q416" s="360">
        <v>4570024</v>
      </c>
      <c r="R416" s="600" t="s">
        <v>6</v>
      </c>
    </row>
    <row r="417" spans="1:18" ht="11.25" customHeight="1" x14ac:dyDescent="0.15">
      <c r="A417" s="325" t="s">
        <v>2036</v>
      </c>
      <c r="B417" s="356" t="s">
        <v>2037</v>
      </c>
      <c r="C417" s="357">
        <v>4913</v>
      </c>
      <c r="D417" s="358">
        <v>453.94</v>
      </c>
      <c r="E417" s="357">
        <v>3706</v>
      </c>
      <c r="F417" s="358">
        <v>342.42</v>
      </c>
      <c r="G417" s="357">
        <v>264</v>
      </c>
      <c r="H417" s="358">
        <v>24.36</v>
      </c>
      <c r="I417" s="357">
        <v>3442</v>
      </c>
      <c r="J417" s="358">
        <v>318.05</v>
      </c>
      <c r="K417" s="357">
        <v>120</v>
      </c>
      <c r="L417" s="358">
        <v>11.09</v>
      </c>
      <c r="M417" s="357">
        <v>5</v>
      </c>
      <c r="N417" s="359">
        <v>115</v>
      </c>
      <c r="O417" s="357">
        <v>85</v>
      </c>
      <c r="P417" s="358">
        <v>7.85</v>
      </c>
      <c r="Q417" s="360">
        <v>4575402</v>
      </c>
      <c r="R417" s="600" t="s">
        <v>6</v>
      </c>
    </row>
    <row r="418" spans="1:18" ht="11.25" customHeight="1" x14ac:dyDescent="0.15">
      <c r="A418" s="325" t="s">
        <v>2038</v>
      </c>
      <c r="B418" s="356" t="s">
        <v>2039</v>
      </c>
      <c r="C418" s="357">
        <v>4177</v>
      </c>
      <c r="D418" s="358">
        <v>622.19000000000005</v>
      </c>
      <c r="E418" s="357">
        <v>3121</v>
      </c>
      <c r="F418" s="358">
        <v>464.9</v>
      </c>
      <c r="G418" s="357">
        <v>205</v>
      </c>
      <c r="H418" s="358">
        <v>30.58</v>
      </c>
      <c r="I418" s="357">
        <v>2842</v>
      </c>
      <c r="J418" s="358">
        <v>423.37</v>
      </c>
      <c r="K418" s="357">
        <v>95</v>
      </c>
      <c r="L418" s="358">
        <v>14.15</v>
      </c>
      <c r="M418" s="357">
        <v>5</v>
      </c>
      <c r="N418" s="359">
        <v>95</v>
      </c>
      <c r="O418" s="357">
        <v>80</v>
      </c>
      <c r="P418" s="358">
        <v>11.92</v>
      </c>
      <c r="Q418" s="360">
        <v>4575403</v>
      </c>
      <c r="R418" s="600" t="s">
        <v>6</v>
      </c>
    </row>
    <row r="419" spans="1:18" s="65" customFormat="1" ht="11.45" customHeight="1" x14ac:dyDescent="0.15">
      <c r="A419" s="923" t="s">
        <v>2040</v>
      </c>
      <c r="B419" s="923"/>
      <c r="C419" s="923"/>
      <c r="D419" s="923"/>
      <c r="E419" s="923"/>
      <c r="F419" s="923"/>
      <c r="G419" s="923"/>
      <c r="H419" s="923"/>
      <c r="I419" s="923"/>
      <c r="J419" s="923"/>
      <c r="K419" s="923"/>
      <c r="L419" s="923"/>
      <c r="M419" s="923"/>
      <c r="N419" s="923"/>
      <c r="O419" s="923"/>
      <c r="P419" s="923"/>
      <c r="Q419" s="923"/>
      <c r="R419" s="600" t="s">
        <v>6</v>
      </c>
    </row>
    <row r="420" spans="1:18" ht="9.75" customHeight="1" x14ac:dyDescent="0.15">
      <c r="A420" s="325" t="s">
        <v>666</v>
      </c>
      <c r="B420" s="356" t="s">
        <v>2041</v>
      </c>
      <c r="C420" s="357">
        <v>34676</v>
      </c>
      <c r="D420" s="358">
        <v>264.33</v>
      </c>
      <c r="E420" s="357">
        <v>26626</v>
      </c>
      <c r="F420" s="358">
        <v>202.97</v>
      </c>
      <c r="G420" s="357">
        <v>5007</v>
      </c>
      <c r="H420" s="358">
        <v>38.17</v>
      </c>
      <c r="I420" s="357">
        <v>19738</v>
      </c>
      <c r="J420" s="358">
        <v>150.46</v>
      </c>
      <c r="K420" s="357">
        <v>700</v>
      </c>
      <c r="L420" s="358">
        <v>5.34</v>
      </c>
      <c r="M420" s="357">
        <v>115</v>
      </c>
      <c r="N420" s="359">
        <v>585</v>
      </c>
      <c r="O420" s="357">
        <v>560</v>
      </c>
      <c r="P420" s="358">
        <v>4.2699999999999996</v>
      </c>
      <c r="Q420" s="360">
        <v>458</v>
      </c>
      <c r="R420" s="600" t="s">
        <v>6</v>
      </c>
    </row>
    <row r="421" spans="1:18" ht="9.75" customHeight="1" x14ac:dyDescent="0.15">
      <c r="A421" s="325" t="s">
        <v>2043</v>
      </c>
      <c r="B421" s="356" t="s">
        <v>2044</v>
      </c>
      <c r="C421" s="357">
        <v>3483</v>
      </c>
      <c r="D421" s="358">
        <v>550.44000000000005</v>
      </c>
      <c r="E421" s="357">
        <v>2660</v>
      </c>
      <c r="F421" s="358">
        <v>420.28</v>
      </c>
      <c r="G421" s="357">
        <v>194</v>
      </c>
      <c r="H421" s="358">
        <v>30.61</v>
      </c>
      <c r="I421" s="357">
        <v>2466</v>
      </c>
      <c r="J421" s="358">
        <v>389.68</v>
      </c>
      <c r="K421" s="357">
        <v>75</v>
      </c>
      <c r="L421" s="358">
        <v>11.85</v>
      </c>
      <c r="M421" s="357">
        <v>5</v>
      </c>
      <c r="N421" s="359">
        <v>70</v>
      </c>
      <c r="O421" s="357">
        <v>60</v>
      </c>
      <c r="P421" s="358">
        <v>9.48</v>
      </c>
      <c r="Q421" s="360">
        <v>4580003</v>
      </c>
      <c r="R421" s="600" t="s">
        <v>6</v>
      </c>
    </row>
    <row r="422" spans="1:18" ht="9.75" customHeight="1" x14ac:dyDescent="0.15">
      <c r="A422" s="325" t="s">
        <v>2046</v>
      </c>
      <c r="B422" s="356" t="s">
        <v>2047</v>
      </c>
      <c r="C422" s="357">
        <v>16331</v>
      </c>
      <c r="D422" s="358">
        <v>522.49</v>
      </c>
      <c r="E422" s="357">
        <v>12478</v>
      </c>
      <c r="F422" s="358">
        <v>399.22</v>
      </c>
      <c r="G422" s="357">
        <v>1014</v>
      </c>
      <c r="H422" s="358">
        <v>32.450000000000003</v>
      </c>
      <c r="I422" s="357">
        <v>11458</v>
      </c>
      <c r="J422" s="358">
        <v>366.57</v>
      </c>
      <c r="K422" s="357">
        <v>385</v>
      </c>
      <c r="L422" s="358">
        <v>12.32</v>
      </c>
      <c r="M422" s="357">
        <v>25</v>
      </c>
      <c r="N422" s="359">
        <v>365</v>
      </c>
      <c r="O422" s="357">
        <v>305</v>
      </c>
      <c r="P422" s="358">
        <v>9.76</v>
      </c>
      <c r="Q422" s="360">
        <v>4580005</v>
      </c>
      <c r="R422" s="600" t="s">
        <v>6</v>
      </c>
    </row>
    <row r="423" spans="1:18" ht="9.75" customHeight="1" x14ac:dyDescent="0.15">
      <c r="A423" s="325" t="s">
        <v>2048</v>
      </c>
      <c r="B423" s="356" t="s">
        <v>2049</v>
      </c>
      <c r="C423" s="357">
        <v>5200</v>
      </c>
      <c r="D423" s="358">
        <v>318.14</v>
      </c>
      <c r="E423" s="357">
        <v>3881</v>
      </c>
      <c r="F423" s="358">
        <v>237.4</v>
      </c>
      <c r="G423" s="357">
        <v>300</v>
      </c>
      <c r="H423" s="358">
        <v>18.32</v>
      </c>
      <c r="I423" s="357">
        <v>3581</v>
      </c>
      <c r="J423" s="358">
        <v>219.08</v>
      </c>
      <c r="K423" s="357">
        <v>115</v>
      </c>
      <c r="L423" s="358">
        <v>7.04</v>
      </c>
      <c r="M423" s="357">
        <v>5</v>
      </c>
      <c r="N423" s="359">
        <v>110</v>
      </c>
      <c r="O423" s="357">
        <v>90</v>
      </c>
      <c r="P423" s="358">
        <v>5.51</v>
      </c>
      <c r="Q423" s="360">
        <v>4580007</v>
      </c>
      <c r="R423" s="600" t="s">
        <v>6</v>
      </c>
    </row>
    <row r="424" spans="1:18" ht="9.75" customHeight="1" x14ac:dyDescent="0.15">
      <c r="A424" s="325" t="s">
        <v>2050</v>
      </c>
      <c r="B424" s="356" t="s">
        <v>2051</v>
      </c>
      <c r="C424" s="357">
        <v>5970</v>
      </c>
      <c r="D424" s="358">
        <v>420.45</v>
      </c>
      <c r="E424" s="357">
        <v>4468</v>
      </c>
      <c r="F424" s="358">
        <v>314.68</v>
      </c>
      <c r="G424" s="357">
        <v>146</v>
      </c>
      <c r="H424" s="358">
        <v>10.31</v>
      </c>
      <c r="I424" s="357">
        <v>4316</v>
      </c>
      <c r="J424" s="358">
        <v>303.97000000000003</v>
      </c>
      <c r="K424" s="357">
        <v>125</v>
      </c>
      <c r="L424" s="358">
        <v>8.8000000000000007</v>
      </c>
      <c r="M424" s="357" t="s">
        <v>3563</v>
      </c>
      <c r="N424" s="359">
        <v>125</v>
      </c>
      <c r="O424" s="357">
        <v>100</v>
      </c>
      <c r="P424" s="358">
        <v>7.04</v>
      </c>
      <c r="Q424" s="360">
        <v>4580009</v>
      </c>
      <c r="R424" s="600" t="s">
        <v>6</v>
      </c>
    </row>
    <row r="425" spans="1:18" ht="9.75" customHeight="1" x14ac:dyDescent="0.15">
      <c r="A425" s="325" t="s">
        <v>2052</v>
      </c>
      <c r="B425" s="356" t="s">
        <v>2053</v>
      </c>
      <c r="C425" s="357">
        <v>7587</v>
      </c>
      <c r="D425" s="358">
        <v>469.22</v>
      </c>
      <c r="E425" s="357">
        <v>5725</v>
      </c>
      <c r="F425" s="358">
        <v>354.06</v>
      </c>
      <c r="G425" s="357">
        <v>159</v>
      </c>
      <c r="H425" s="358">
        <v>9.81</v>
      </c>
      <c r="I425" s="357">
        <v>5275</v>
      </c>
      <c r="J425" s="358">
        <v>326.24</v>
      </c>
      <c r="K425" s="357">
        <v>160</v>
      </c>
      <c r="L425" s="358">
        <v>9.89</v>
      </c>
      <c r="M425" s="357" t="s">
        <v>3563</v>
      </c>
      <c r="N425" s="359">
        <v>155</v>
      </c>
      <c r="O425" s="357">
        <v>130</v>
      </c>
      <c r="P425" s="358">
        <v>8.0399999999999991</v>
      </c>
      <c r="Q425" s="360">
        <v>4580010</v>
      </c>
      <c r="R425" s="600" t="s">
        <v>6</v>
      </c>
    </row>
    <row r="426" spans="1:18" ht="9.75" customHeight="1" x14ac:dyDescent="0.15">
      <c r="A426" s="325" t="s">
        <v>2054</v>
      </c>
      <c r="B426" s="356" t="s">
        <v>2055</v>
      </c>
      <c r="C426" s="357">
        <v>9875</v>
      </c>
      <c r="D426" s="358">
        <v>613</v>
      </c>
      <c r="E426" s="357">
        <v>7561</v>
      </c>
      <c r="F426" s="358">
        <v>469.34</v>
      </c>
      <c r="G426" s="357">
        <v>643</v>
      </c>
      <c r="H426" s="358">
        <v>39.89</v>
      </c>
      <c r="I426" s="357">
        <v>6913</v>
      </c>
      <c r="J426" s="358">
        <v>429.16</v>
      </c>
      <c r="K426" s="357">
        <v>210</v>
      </c>
      <c r="L426" s="358">
        <v>13.04</v>
      </c>
      <c r="M426" s="357">
        <v>10</v>
      </c>
      <c r="N426" s="359">
        <v>200</v>
      </c>
      <c r="O426" s="357">
        <v>180</v>
      </c>
      <c r="P426" s="358">
        <v>11.17</v>
      </c>
      <c r="Q426" s="360">
        <v>4580013</v>
      </c>
      <c r="R426" s="600" t="s">
        <v>6</v>
      </c>
    </row>
    <row r="427" spans="1:18" ht="9.75" customHeight="1" x14ac:dyDescent="0.15">
      <c r="A427" s="325" t="s">
        <v>2056</v>
      </c>
      <c r="B427" s="356" t="s">
        <v>2057</v>
      </c>
      <c r="C427" s="357">
        <v>8725</v>
      </c>
      <c r="D427" s="358">
        <v>435.26</v>
      </c>
      <c r="E427" s="357">
        <v>6865</v>
      </c>
      <c r="F427" s="358">
        <v>342.5</v>
      </c>
      <c r="G427" s="357">
        <v>337</v>
      </c>
      <c r="H427" s="358">
        <v>16.82</v>
      </c>
      <c r="I427" s="357">
        <v>5984</v>
      </c>
      <c r="J427" s="358">
        <v>298.55</v>
      </c>
      <c r="K427" s="357">
        <v>180</v>
      </c>
      <c r="L427" s="358">
        <v>8.98</v>
      </c>
      <c r="M427" s="357">
        <v>5</v>
      </c>
      <c r="N427" s="359">
        <v>170</v>
      </c>
      <c r="O427" s="357">
        <v>155</v>
      </c>
      <c r="P427" s="358">
        <v>7.73</v>
      </c>
      <c r="Q427" s="360">
        <v>4580014</v>
      </c>
      <c r="R427" s="600" t="s">
        <v>6</v>
      </c>
    </row>
    <row r="428" spans="1:18" ht="9.75" customHeight="1" x14ac:dyDescent="0.15">
      <c r="A428" s="325" t="s">
        <v>2058</v>
      </c>
      <c r="B428" s="356" t="s">
        <v>2059</v>
      </c>
      <c r="C428" s="357">
        <v>6200</v>
      </c>
      <c r="D428" s="358">
        <v>577.75</v>
      </c>
      <c r="E428" s="357">
        <v>4735</v>
      </c>
      <c r="F428" s="358">
        <v>441.18</v>
      </c>
      <c r="G428" s="357">
        <v>174</v>
      </c>
      <c r="H428" s="358">
        <v>16.2</v>
      </c>
      <c r="I428" s="357">
        <v>4558</v>
      </c>
      <c r="J428" s="358">
        <v>424.74</v>
      </c>
      <c r="K428" s="357">
        <v>145</v>
      </c>
      <c r="L428" s="358">
        <v>13.51</v>
      </c>
      <c r="M428" s="357" t="s">
        <v>3563</v>
      </c>
      <c r="N428" s="359">
        <v>145</v>
      </c>
      <c r="O428" s="357">
        <v>110</v>
      </c>
      <c r="P428" s="358">
        <v>10.25</v>
      </c>
      <c r="Q428" s="360">
        <v>4585401</v>
      </c>
      <c r="R428" s="600" t="s">
        <v>6</v>
      </c>
    </row>
    <row r="429" spans="1:18" s="65" customFormat="1" ht="11.25" customHeight="1" x14ac:dyDescent="0.15">
      <c r="A429" s="923" t="s">
        <v>2060</v>
      </c>
      <c r="B429" s="923"/>
      <c r="C429" s="923"/>
      <c r="D429" s="923"/>
      <c r="E429" s="923"/>
      <c r="F429" s="923"/>
      <c r="G429" s="923"/>
      <c r="H429" s="923"/>
      <c r="I429" s="923"/>
      <c r="J429" s="923"/>
      <c r="K429" s="923"/>
      <c r="L429" s="923"/>
      <c r="M429" s="923"/>
      <c r="N429" s="923"/>
      <c r="O429" s="923"/>
      <c r="P429" s="923"/>
      <c r="Q429" s="923"/>
      <c r="R429" s="600" t="s">
        <v>6</v>
      </c>
    </row>
    <row r="430" spans="1:18" ht="11.25" customHeight="1" x14ac:dyDescent="0.15">
      <c r="A430" s="325" t="s">
        <v>672</v>
      </c>
      <c r="B430" s="356" t="s">
        <v>2061</v>
      </c>
      <c r="C430" s="357">
        <v>65004</v>
      </c>
      <c r="D430" s="358">
        <v>181.63</v>
      </c>
      <c r="E430" s="357">
        <v>48477</v>
      </c>
      <c r="F430" s="358">
        <v>135.46</v>
      </c>
      <c r="G430" s="357">
        <v>18142</v>
      </c>
      <c r="H430" s="358">
        <v>50.69</v>
      </c>
      <c r="I430" s="357">
        <v>29128</v>
      </c>
      <c r="J430" s="358">
        <v>81.39</v>
      </c>
      <c r="K430" s="357">
        <v>1165</v>
      </c>
      <c r="L430" s="358">
        <v>3.26</v>
      </c>
      <c r="M430" s="357">
        <v>435</v>
      </c>
      <c r="N430" s="359">
        <v>730</v>
      </c>
      <c r="O430" s="357">
        <v>1000</v>
      </c>
      <c r="P430" s="358">
        <v>2.79</v>
      </c>
      <c r="Q430" s="360">
        <v>459</v>
      </c>
      <c r="R430" s="600" t="s">
        <v>6</v>
      </c>
    </row>
    <row r="431" spans="1:18" ht="10.15" customHeight="1" x14ac:dyDescent="0.15">
      <c r="A431" s="325" t="s">
        <v>2063</v>
      </c>
      <c r="B431" s="356" t="s">
        <v>2064</v>
      </c>
      <c r="C431" s="357">
        <v>4067</v>
      </c>
      <c r="D431" s="358">
        <v>258.70999999999998</v>
      </c>
      <c r="E431" s="357">
        <v>3084</v>
      </c>
      <c r="F431" s="358">
        <v>196.17</v>
      </c>
      <c r="G431" s="357">
        <v>517</v>
      </c>
      <c r="H431" s="358">
        <v>32.89</v>
      </c>
      <c r="I431" s="357">
        <v>2328</v>
      </c>
      <c r="J431" s="358">
        <v>148.08000000000001</v>
      </c>
      <c r="K431" s="357">
        <v>75</v>
      </c>
      <c r="L431" s="358">
        <v>4.7699999999999996</v>
      </c>
      <c r="M431" s="357">
        <v>10</v>
      </c>
      <c r="N431" s="359">
        <v>65</v>
      </c>
      <c r="O431" s="357">
        <v>65</v>
      </c>
      <c r="P431" s="358">
        <v>4.1399999999999997</v>
      </c>
      <c r="Q431" s="360">
        <v>4590003</v>
      </c>
      <c r="R431" s="600" t="s">
        <v>6</v>
      </c>
    </row>
    <row r="432" spans="1:18" ht="10.15" customHeight="1" x14ac:dyDescent="0.15">
      <c r="A432" s="325" t="s">
        <v>2065</v>
      </c>
      <c r="B432" s="356" t="s">
        <v>2066</v>
      </c>
      <c r="C432" s="357">
        <v>3539</v>
      </c>
      <c r="D432" s="358">
        <v>332.07</v>
      </c>
      <c r="E432" s="357">
        <v>2533</v>
      </c>
      <c r="F432" s="358">
        <v>237.71</v>
      </c>
      <c r="G432" s="357">
        <v>343</v>
      </c>
      <c r="H432" s="358">
        <v>32.159999999999997</v>
      </c>
      <c r="I432" s="357">
        <v>2190</v>
      </c>
      <c r="J432" s="358">
        <v>205.55</v>
      </c>
      <c r="K432" s="357">
        <v>60</v>
      </c>
      <c r="L432" s="358">
        <v>5.63</v>
      </c>
      <c r="M432" s="357">
        <v>10</v>
      </c>
      <c r="N432" s="359">
        <v>55</v>
      </c>
      <c r="O432" s="357">
        <v>55</v>
      </c>
      <c r="P432" s="358">
        <v>5.16</v>
      </c>
      <c r="Q432" s="360">
        <v>4590004</v>
      </c>
      <c r="R432" s="600" t="s">
        <v>6</v>
      </c>
    </row>
    <row r="433" spans="1:18" ht="10.15" customHeight="1" x14ac:dyDescent="0.15">
      <c r="A433" s="325" t="s">
        <v>2067</v>
      </c>
      <c r="B433" s="356" t="s">
        <v>2068</v>
      </c>
      <c r="C433" s="357">
        <v>1633</v>
      </c>
      <c r="D433" s="358">
        <v>178.07</v>
      </c>
      <c r="E433" s="357">
        <v>1218</v>
      </c>
      <c r="F433" s="358">
        <v>132.82</v>
      </c>
      <c r="G433" s="357">
        <v>211</v>
      </c>
      <c r="H433" s="358">
        <v>23.02</v>
      </c>
      <c r="I433" s="357">
        <v>1007</v>
      </c>
      <c r="J433" s="358">
        <v>109.79</v>
      </c>
      <c r="K433" s="357">
        <v>25</v>
      </c>
      <c r="L433" s="358">
        <v>2.73</v>
      </c>
      <c r="M433" s="357">
        <v>5</v>
      </c>
      <c r="N433" s="359">
        <v>25</v>
      </c>
      <c r="O433" s="357">
        <v>20</v>
      </c>
      <c r="P433" s="358">
        <v>2.1800000000000002</v>
      </c>
      <c r="Q433" s="360">
        <v>4590005</v>
      </c>
      <c r="R433" s="600" t="s">
        <v>6</v>
      </c>
    </row>
    <row r="434" spans="1:18" ht="10.15" customHeight="1" x14ac:dyDescent="0.15">
      <c r="A434" s="325" t="s">
        <v>2069</v>
      </c>
      <c r="B434" s="356" t="s">
        <v>2070</v>
      </c>
      <c r="C434" s="357">
        <v>2236</v>
      </c>
      <c r="D434" s="358">
        <v>265.93</v>
      </c>
      <c r="E434" s="357">
        <v>1634</v>
      </c>
      <c r="F434" s="358">
        <v>194.36</v>
      </c>
      <c r="G434" s="357">
        <v>239</v>
      </c>
      <c r="H434" s="358">
        <v>28.43</v>
      </c>
      <c r="I434" s="357">
        <v>1395</v>
      </c>
      <c r="J434" s="358">
        <v>165.93</v>
      </c>
      <c r="K434" s="357">
        <v>40</v>
      </c>
      <c r="L434" s="358">
        <v>4.76</v>
      </c>
      <c r="M434" s="357">
        <v>5</v>
      </c>
      <c r="N434" s="359">
        <v>35</v>
      </c>
      <c r="O434" s="357">
        <v>30</v>
      </c>
      <c r="P434" s="358">
        <v>3.57</v>
      </c>
      <c r="Q434" s="360">
        <v>4590006</v>
      </c>
      <c r="R434" s="600" t="s">
        <v>6</v>
      </c>
    </row>
    <row r="435" spans="1:18" ht="10.15" customHeight="1" x14ac:dyDescent="0.15">
      <c r="A435" s="325" t="s">
        <v>2071</v>
      </c>
      <c r="B435" s="356" t="s">
        <v>2072</v>
      </c>
      <c r="C435" s="357">
        <v>5301</v>
      </c>
      <c r="D435" s="358">
        <v>385.57</v>
      </c>
      <c r="E435" s="357">
        <v>3974</v>
      </c>
      <c r="F435" s="358">
        <v>289.07</v>
      </c>
      <c r="G435" s="357">
        <v>440</v>
      </c>
      <c r="H435" s="358">
        <v>32.03</v>
      </c>
      <c r="I435" s="357">
        <v>3468</v>
      </c>
      <c r="J435" s="358">
        <v>252.25</v>
      </c>
      <c r="K435" s="357">
        <v>105</v>
      </c>
      <c r="L435" s="358">
        <v>7.64</v>
      </c>
      <c r="M435" s="357">
        <v>5</v>
      </c>
      <c r="N435" s="359">
        <v>95</v>
      </c>
      <c r="O435" s="357">
        <v>85</v>
      </c>
      <c r="P435" s="358">
        <v>6.18</v>
      </c>
      <c r="Q435" s="360">
        <v>4590008</v>
      </c>
      <c r="R435" s="600" t="s">
        <v>6</v>
      </c>
    </row>
    <row r="436" spans="1:18" ht="10.15" customHeight="1" x14ac:dyDescent="0.15">
      <c r="A436" s="325" t="s">
        <v>2073</v>
      </c>
      <c r="B436" s="356" t="s">
        <v>2074</v>
      </c>
      <c r="C436" s="357">
        <v>6040</v>
      </c>
      <c r="D436" s="358">
        <v>410.56</v>
      </c>
      <c r="E436" s="357">
        <v>4562</v>
      </c>
      <c r="F436" s="358">
        <v>310.06</v>
      </c>
      <c r="G436" s="357">
        <v>490</v>
      </c>
      <c r="H436" s="358">
        <v>33.31</v>
      </c>
      <c r="I436" s="357">
        <v>4065</v>
      </c>
      <c r="J436" s="358">
        <v>276.27999999999997</v>
      </c>
      <c r="K436" s="357">
        <v>95</v>
      </c>
      <c r="L436" s="358">
        <v>6.46</v>
      </c>
      <c r="M436" s="357">
        <v>10</v>
      </c>
      <c r="N436" s="359">
        <v>90</v>
      </c>
      <c r="O436" s="357">
        <v>80</v>
      </c>
      <c r="P436" s="358">
        <v>5.44</v>
      </c>
      <c r="Q436" s="360">
        <v>4590012</v>
      </c>
      <c r="R436" s="600" t="s">
        <v>6</v>
      </c>
    </row>
    <row r="437" spans="1:18" ht="10.15" customHeight="1" x14ac:dyDescent="0.15">
      <c r="A437" s="325" t="s">
        <v>2075</v>
      </c>
      <c r="B437" s="356" t="s">
        <v>2076</v>
      </c>
      <c r="C437" s="357">
        <v>5835</v>
      </c>
      <c r="D437" s="358">
        <v>459.11</v>
      </c>
      <c r="E437" s="357">
        <v>4472</v>
      </c>
      <c r="F437" s="358">
        <v>351.9</v>
      </c>
      <c r="G437" s="357">
        <v>338</v>
      </c>
      <c r="H437" s="358">
        <v>26.62</v>
      </c>
      <c r="I437" s="357">
        <v>4113</v>
      </c>
      <c r="J437" s="358">
        <v>323.63</v>
      </c>
      <c r="K437" s="357">
        <v>135</v>
      </c>
      <c r="L437" s="358">
        <v>10.62</v>
      </c>
      <c r="M437" s="357">
        <v>5</v>
      </c>
      <c r="N437" s="359">
        <v>125</v>
      </c>
      <c r="O437" s="357">
        <v>95</v>
      </c>
      <c r="P437" s="358">
        <v>7.48</v>
      </c>
      <c r="Q437" s="360">
        <v>4590013</v>
      </c>
      <c r="R437" s="600" t="s">
        <v>6</v>
      </c>
    </row>
    <row r="438" spans="1:18" ht="10.15" customHeight="1" x14ac:dyDescent="0.15">
      <c r="A438" s="325" t="s">
        <v>2077</v>
      </c>
      <c r="B438" s="356" t="s">
        <v>2078</v>
      </c>
      <c r="C438" s="357">
        <v>8429</v>
      </c>
      <c r="D438" s="358">
        <v>272.16000000000003</v>
      </c>
      <c r="E438" s="357">
        <v>6114</v>
      </c>
      <c r="F438" s="358">
        <v>197.41</v>
      </c>
      <c r="G438" s="357">
        <v>578</v>
      </c>
      <c r="H438" s="358">
        <v>18.66</v>
      </c>
      <c r="I438" s="357">
        <v>5485</v>
      </c>
      <c r="J438" s="358">
        <v>177.09</v>
      </c>
      <c r="K438" s="357">
        <v>155</v>
      </c>
      <c r="L438" s="358">
        <v>5</v>
      </c>
      <c r="M438" s="357">
        <v>10</v>
      </c>
      <c r="N438" s="359">
        <v>145</v>
      </c>
      <c r="O438" s="357">
        <v>135</v>
      </c>
      <c r="P438" s="358">
        <v>4.3600000000000003</v>
      </c>
      <c r="Q438" s="360">
        <v>4590014</v>
      </c>
      <c r="R438" s="600" t="s">
        <v>6</v>
      </c>
    </row>
    <row r="439" spans="1:18" ht="10.15" customHeight="1" x14ac:dyDescent="0.15">
      <c r="A439" s="325" t="s">
        <v>2080</v>
      </c>
      <c r="B439" s="356" t="s">
        <v>2081</v>
      </c>
      <c r="C439" s="357">
        <v>6151</v>
      </c>
      <c r="D439" s="358">
        <v>619.1</v>
      </c>
      <c r="E439" s="357">
        <v>4694</v>
      </c>
      <c r="F439" s="358">
        <v>472.46</v>
      </c>
      <c r="G439" s="357">
        <v>533</v>
      </c>
      <c r="H439" s="358">
        <v>53.68</v>
      </c>
      <c r="I439" s="357">
        <v>4067</v>
      </c>
      <c r="J439" s="358">
        <v>409.38</v>
      </c>
      <c r="K439" s="357">
        <v>125</v>
      </c>
      <c r="L439" s="358">
        <v>12.58</v>
      </c>
      <c r="M439" s="357">
        <v>10</v>
      </c>
      <c r="N439" s="359">
        <v>115</v>
      </c>
      <c r="O439" s="357">
        <v>105</v>
      </c>
      <c r="P439" s="358">
        <v>10.57</v>
      </c>
      <c r="Q439" s="360">
        <v>4590015</v>
      </c>
      <c r="R439" s="600" t="s">
        <v>6</v>
      </c>
    </row>
    <row r="440" spans="1:18" ht="10.15" customHeight="1" x14ac:dyDescent="0.15">
      <c r="A440" s="325" t="s">
        <v>2082</v>
      </c>
      <c r="B440" s="356" t="s">
        <v>2083</v>
      </c>
      <c r="C440" s="357">
        <v>12163</v>
      </c>
      <c r="D440" s="358">
        <v>382.34</v>
      </c>
      <c r="E440" s="357">
        <v>9047</v>
      </c>
      <c r="F440" s="358">
        <v>284.39</v>
      </c>
      <c r="G440" s="357">
        <v>1101</v>
      </c>
      <c r="H440" s="358">
        <v>34.61</v>
      </c>
      <c r="I440" s="357">
        <v>7909</v>
      </c>
      <c r="J440" s="358">
        <v>248.62</v>
      </c>
      <c r="K440" s="357">
        <v>225</v>
      </c>
      <c r="L440" s="358">
        <v>7.07</v>
      </c>
      <c r="M440" s="357">
        <v>20</v>
      </c>
      <c r="N440" s="359">
        <v>205</v>
      </c>
      <c r="O440" s="357">
        <v>185</v>
      </c>
      <c r="P440" s="358">
        <v>5.82</v>
      </c>
      <c r="Q440" s="360">
        <v>4590019</v>
      </c>
      <c r="R440" s="600" t="s">
        <v>6</v>
      </c>
    </row>
    <row r="441" spans="1:18" ht="10.15" customHeight="1" x14ac:dyDescent="0.15">
      <c r="A441" s="325" t="s">
        <v>2084</v>
      </c>
      <c r="B441" s="356" t="s">
        <v>2085</v>
      </c>
      <c r="C441" s="357">
        <v>3707</v>
      </c>
      <c r="D441" s="358">
        <v>275.14999999999998</v>
      </c>
      <c r="E441" s="357">
        <v>2785</v>
      </c>
      <c r="F441" s="358">
        <v>206.72</v>
      </c>
      <c r="G441" s="357">
        <v>428</v>
      </c>
      <c r="H441" s="358">
        <v>31.77</v>
      </c>
      <c r="I441" s="357">
        <v>2208</v>
      </c>
      <c r="J441" s="358">
        <v>163.88</v>
      </c>
      <c r="K441" s="357">
        <v>100</v>
      </c>
      <c r="L441" s="358">
        <v>7.42</v>
      </c>
      <c r="M441" s="357">
        <v>5</v>
      </c>
      <c r="N441" s="359">
        <v>90</v>
      </c>
      <c r="O441" s="357">
        <v>60</v>
      </c>
      <c r="P441" s="358">
        <v>4.45</v>
      </c>
      <c r="Q441" s="360">
        <v>4590020</v>
      </c>
      <c r="R441" s="600" t="s">
        <v>6</v>
      </c>
    </row>
    <row r="442" spans="1:18" ht="10.15" customHeight="1" x14ac:dyDescent="0.15">
      <c r="A442" s="325" t="s">
        <v>2087</v>
      </c>
      <c r="B442" s="356" t="s">
        <v>2088</v>
      </c>
      <c r="C442" s="357">
        <v>3269</v>
      </c>
      <c r="D442" s="358">
        <v>297.39</v>
      </c>
      <c r="E442" s="357">
        <v>2514</v>
      </c>
      <c r="F442" s="358">
        <v>228.71</v>
      </c>
      <c r="G442" s="357">
        <v>394</v>
      </c>
      <c r="H442" s="358">
        <v>35.82</v>
      </c>
      <c r="I442" s="357">
        <v>2120</v>
      </c>
      <c r="J442" s="358">
        <v>192.89</v>
      </c>
      <c r="K442" s="357">
        <v>65</v>
      </c>
      <c r="L442" s="358">
        <v>5.91</v>
      </c>
      <c r="M442" s="357">
        <v>5</v>
      </c>
      <c r="N442" s="359">
        <v>60</v>
      </c>
      <c r="O442" s="357">
        <v>55</v>
      </c>
      <c r="P442" s="358">
        <v>5</v>
      </c>
      <c r="Q442" s="360">
        <v>4590021</v>
      </c>
      <c r="R442" s="600" t="s">
        <v>6</v>
      </c>
    </row>
    <row r="443" spans="1:18" ht="10.15" customHeight="1" x14ac:dyDescent="0.15">
      <c r="A443" s="325" t="s">
        <v>2089</v>
      </c>
      <c r="B443" s="356" t="s">
        <v>2090</v>
      </c>
      <c r="C443" s="357">
        <v>2343</v>
      </c>
      <c r="D443" s="358">
        <v>226.24</v>
      </c>
      <c r="E443" s="357">
        <v>1851</v>
      </c>
      <c r="F443" s="358">
        <v>178.73</v>
      </c>
      <c r="G443" s="357">
        <v>219</v>
      </c>
      <c r="H443" s="358">
        <v>21.17</v>
      </c>
      <c r="I443" s="357">
        <v>1632</v>
      </c>
      <c r="J443" s="358">
        <v>157.56</v>
      </c>
      <c r="K443" s="357">
        <v>50</v>
      </c>
      <c r="L443" s="358">
        <v>4.83</v>
      </c>
      <c r="M443" s="357">
        <v>5</v>
      </c>
      <c r="N443" s="359">
        <v>50</v>
      </c>
      <c r="O443" s="357">
        <v>40</v>
      </c>
      <c r="P443" s="358">
        <v>3.86</v>
      </c>
      <c r="Q443" s="360">
        <v>4590022</v>
      </c>
      <c r="R443" s="600" t="s">
        <v>6</v>
      </c>
    </row>
    <row r="444" spans="1:18" ht="10.15" customHeight="1" x14ac:dyDescent="0.15">
      <c r="A444" s="325" t="s">
        <v>2091</v>
      </c>
      <c r="B444" s="356" t="s">
        <v>2092</v>
      </c>
      <c r="C444" s="357">
        <v>19153</v>
      </c>
      <c r="D444" s="358">
        <v>411.52</v>
      </c>
      <c r="E444" s="357">
        <v>14109</v>
      </c>
      <c r="F444" s="358">
        <v>303.14999999999998</v>
      </c>
      <c r="G444" s="357">
        <v>2351</v>
      </c>
      <c r="H444" s="358">
        <v>50.52</v>
      </c>
      <c r="I444" s="357">
        <v>11755</v>
      </c>
      <c r="J444" s="358">
        <v>252.56</v>
      </c>
      <c r="K444" s="357">
        <v>415</v>
      </c>
      <c r="L444" s="358">
        <v>8.92</v>
      </c>
      <c r="M444" s="357">
        <v>50</v>
      </c>
      <c r="N444" s="359">
        <v>365</v>
      </c>
      <c r="O444" s="357">
        <v>335</v>
      </c>
      <c r="P444" s="358">
        <v>7.2</v>
      </c>
      <c r="Q444" s="360">
        <v>4590024</v>
      </c>
      <c r="R444" s="600" t="s">
        <v>6</v>
      </c>
    </row>
    <row r="445" spans="1:18" ht="10.15" customHeight="1" x14ac:dyDescent="0.15">
      <c r="A445" s="325" t="s">
        <v>2093</v>
      </c>
      <c r="B445" s="356" t="s">
        <v>2094</v>
      </c>
      <c r="C445" s="357">
        <v>4309</v>
      </c>
      <c r="D445" s="358">
        <v>437.18</v>
      </c>
      <c r="E445" s="357">
        <v>3322</v>
      </c>
      <c r="F445" s="358">
        <v>337.02</v>
      </c>
      <c r="G445" s="357">
        <v>367</v>
      </c>
      <c r="H445" s="358">
        <v>37.19</v>
      </c>
      <c r="I445" s="357">
        <v>2854</v>
      </c>
      <c r="J445" s="358">
        <v>289.58999999999997</v>
      </c>
      <c r="K445" s="357">
        <v>85</v>
      </c>
      <c r="L445" s="358">
        <v>8.6199999999999992</v>
      </c>
      <c r="M445" s="357">
        <v>5</v>
      </c>
      <c r="N445" s="359">
        <v>75</v>
      </c>
      <c r="O445" s="357">
        <v>65</v>
      </c>
      <c r="P445" s="358">
        <v>6.59</v>
      </c>
      <c r="Q445" s="360">
        <v>4590029</v>
      </c>
      <c r="R445" s="600" t="s">
        <v>6</v>
      </c>
    </row>
    <row r="446" spans="1:18" ht="10.15" customHeight="1" x14ac:dyDescent="0.15">
      <c r="A446" s="325" t="s">
        <v>2095</v>
      </c>
      <c r="B446" s="356" t="s">
        <v>2096</v>
      </c>
      <c r="C446" s="357">
        <v>7318</v>
      </c>
      <c r="D446" s="358">
        <v>317.43</v>
      </c>
      <c r="E446" s="357">
        <v>5366</v>
      </c>
      <c r="F446" s="358">
        <v>232.76</v>
      </c>
      <c r="G446" s="357">
        <v>1394</v>
      </c>
      <c r="H446" s="358">
        <v>60.45</v>
      </c>
      <c r="I446" s="357">
        <v>3972</v>
      </c>
      <c r="J446" s="358">
        <v>172.31</v>
      </c>
      <c r="K446" s="357">
        <v>120</v>
      </c>
      <c r="L446" s="358">
        <v>5.21</v>
      </c>
      <c r="M446" s="357">
        <v>30</v>
      </c>
      <c r="N446" s="359">
        <v>90</v>
      </c>
      <c r="O446" s="357">
        <v>100</v>
      </c>
      <c r="P446" s="358">
        <v>4.34</v>
      </c>
      <c r="Q446" s="360">
        <v>4590033</v>
      </c>
      <c r="R446" s="600" t="s">
        <v>6</v>
      </c>
    </row>
    <row r="447" spans="1:18" ht="10.15" customHeight="1" x14ac:dyDescent="0.15">
      <c r="A447" s="325" t="s">
        <v>2097</v>
      </c>
      <c r="B447" s="356" t="s">
        <v>2098</v>
      </c>
      <c r="C447" s="357">
        <v>2102</v>
      </c>
      <c r="D447" s="358">
        <v>318.68</v>
      </c>
      <c r="E447" s="357">
        <v>1600</v>
      </c>
      <c r="F447" s="358">
        <v>242.54</v>
      </c>
      <c r="G447" s="357">
        <v>198</v>
      </c>
      <c r="H447" s="358">
        <v>30.03</v>
      </c>
      <c r="I447" s="357">
        <v>1257</v>
      </c>
      <c r="J447" s="358">
        <v>190.55</v>
      </c>
      <c r="K447" s="357">
        <v>40</v>
      </c>
      <c r="L447" s="358">
        <v>6.07</v>
      </c>
      <c r="M447" s="357">
        <v>5</v>
      </c>
      <c r="N447" s="359">
        <v>35</v>
      </c>
      <c r="O447" s="357">
        <v>30</v>
      </c>
      <c r="P447" s="358">
        <v>4.55</v>
      </c>
      <c r="Q447" s="360">
        <v>4590034</v>
      </c>
      <c r="R447" s="600" t="s">
        <v>6</v>
      </c>
    </row>
    <row r="448" spans="1:18" ht="10.15" customHeight="1" x14ac:dyDescent="0.15">
      <c r="A448" s="325" t="s">
        <v>2099</v>
      </c>
      <c r="B448" s="356" t="s">
        <v>2100</v>
      </c>
      <c r="C448" s="357">
        <v>7776</v>
      </c>
      <c r="D448" s="358">
        <v>331.37</v>
      </c>
      <c r="E448" s="357">
        <v>5787</v>
      </c>
      <c r="F448" s="358">
        <v>246.6</v>
      </c>
      <c r="G448" s="357">
        <v>711</v>
      </c>
      <c r="H448" s="358">
        <v>30.3</v>
      </c>
      <c r="I448" s="357">
        <v>5075</v>
      </c>
      <c r="J448" s="358">
        <v>216.28</v>
      </c>
      <c r="K448" s="357">
        <v>150</v>
      </c>
      <c r="L448" s="358">
        <v>6.39</v>
      </c>
      <c r="M448" s="357">
        <v>10</v>
      </c>
      <c r="N448" s="359">
        <v>140</v>
      </c>
      <c r="O448" s="357">
        <v>120</v>
      </c>
      <c r="P448" s="358">
        <v>5.1100000000000003</v>
      </c>
      <c r="Q448" s="360">
        <v>4595401</v>
      </c>
      <c r="R448" s="600" t="s">
        <v>6</v>
      </c>
    </row>
    <row r="449" spans="1:18" ht="10.15" customHeight="1" x14ac:dyDescent="0.15">
      <c r="A449" s="325" t="s">
        <v>2103</v>
      </c>
      <c r="B449" s="356" t="s">
        <v>2104</v>
      </c>
      <c r="C449" s="357">
        <v>14161</v>
      </c>
      <c r="D449" s="358">
        <v>478.45</v>
      </c>
      <c r="E449" s="357">
        <v>11140</v>
      </c>
      <c r="F449" s="358">
        <v>376.37</v>
      </c>
      <c r="G449" s="357">
        <v>1018</v>
      </c>
      <c r="H449" s="358">
        <v>34.39</v>
      </c>
      <c r="I449" s="357">
        <v>10004</v>
      </c>
      <c r="J449" s="358">
        <v>338.01</v>
      </c>
      <c r="K449" s="357">
        <v>325</v>
      </c>
      <c r="L449" s="358">
        <v>10.98</v>
      </c>
      <c r="M449" s="357">
        <v>20</v>
      </c>
      <c r="N449" s="359">
        <v>305</v>
      </c>
      <c r="O449" s="357">
        <v>255</v>
      </c>
      <c r="P449" s="358">
        <v>8.6199999999999992</v>
      </c>
      <c r="Q449" s="360">
        <v>4595402</v>
      </c>
      <c r="R449" s="600" t="s">
        <v>6</v>
      </c>
    </row>
    <row r="450" spans="1:18" ht="10.15" customHeight="1" x14ac:dyDescent="0.15">
      <c r="A450" s="325" t="s">
        <v>2106</v>
      </c>
      <c r="B450" s="356" t="s">
        <v>2107</v>
      </c>
      <c r="C450" s="357">
        <v>4739</v>
      </c>
      <c r="D450" s="358">
        <v>297.77999999999997</v>
      </c>
      <c r="E450" s="357">
        <v>3447</v>
      </c>
      <c r="F450" s="358">
        <v>216.61</v>
      </c>
      <c r="G450" s="357">
        <v>542</v>
      </c>
      <c r="H450" s="358">
        <v>34.07</v>
      </c>
      <c r="I450" s="357">
        <v>2905</v>
      </c>
      <c r="J450" s="358">
        <v>182.53</v>
      </c>
      <c r="K450" s="357">
        <v>90</v>
      </c>
      <c r="L450" s="358">
        <v>5.66</v>
      </c>
      <c r="M450" s="357">
        <v>10</v>
      </c>
      <c r="N450" s="359">
        <v>80</v>
      </c>
      <c r="O450" s="357">
        <v>80</v>
      </c>
      <c r="P450" s="358">
        <v>5.03</v>
      </c>
      <c r="Q450" s="360">
        <v>4595403</v>
      </c>
      <c r="R450" s="600" t="s">
        <v>6</v>
      </c>
    </row>
    <row r="451" spans="1:18" ht="10.15" customHeight="1" x14ac:dyDescent="0.15">
      <c r="A451" s="325" t="s">
        <v>2108</v>
      </c>
      <c r="B451" s="356" t="s">
        <v>2109</v>
      </c>
      <c r="C451" s="357">
        <v>3245</v>
      </c>
      <c r="D451" s="358">
        <v>318.35000000000002</v>
      </c>
      <c r="E451" s="357">
        <v>2441</v>
      </c>
      <c r="F451" s="358">
        <v>239.51</v>
      </c>
      <c r="G451" s="357">
        <v>256</v>
      </c>
      <c r="H451" s="358">
        <v>25.08</v>
      </c>
      <c r="I451" s="357">
        <v>2167</v>
      </c>
      <c r="J451" s="358">
        <v>212.63</v>
      </c>
      <c r="K451" s="357">
        <v>65</v>
      </c>
      <c r="L451" s="358">
        <v>6.38</v>
      </c>
      <c r="M451" s="357">
        <v>5</v>
      </c>
      <c r="N451" s="359">
        <v>60</v>
      </c>
      <c r="O451" s="357">
        <v>45</v>
      </c>
      <c r="P451" s="358">
        <v>4.41</v>
      </c>
      <c r="Q451" s="360">
        <v>4595404</v>
      </c>
      <c r="R451" s="600" t="s">
        <v>6</v>
      </c>
    </row>
    <row r="452" spans="1:18" s="65" customFormat="1" ht="11.25" customHeight="1" x14ac:dyDescent="0.15">
      <c r="A452" s="923" t="s">
        <v>2112</v>
      </c>
      <c r="B452" s="923"/>
      <c r="C452" s="923"/>
      <c r="D452" s="923"/>
      <c r="E452" s="923"/>
      <c r="F452" s="923"/>
      <c r="G452" s="923"/>
      <c r="H452" s="923"/>
      <c r="I452" s="923"/>
      <c r="J452" s="923"/>
      <c r="K452" s="923"/>
      <c r="L452" s="923"/>
      <c r="M452" s="923"/>
      <c r="N452" s="923"/>
      <c r="O452" s="923"/>
      <c r="P452" s="923"/>
      <c r="Q452" s="923"/>
      <c r="R452" s="600" t="s">
        <v>6</v>
      </c>
    </row>
    <row r="453" spans="1:18" ht="11.25" customHeight="1" x14ac:dyDescent="0.15">
      <c r="A453" s="325" t="s">
        <v>679</v>
      </c>
      <c r="B453" s="356" t="s">
        <v>2113</v>
      </c>
      <c r="C453" s="357">
        <v>33103</v>
      </c>
      <c r="D453" s="358">
        <v>232.15</v>
      </c>
      <c r="E453" s="357">
        <v>25886</v>
      </c>
      <c r="F453" s="358">
        <v>181.54</v>
      </c>
      <c r="G453" s="357">
        <v>4243</v>
      </c>
      <c r="H453" s="358">
        <v>29.76</v>
      </c>
      <c r="I453" s="357">
        <v>17638</v>
      </c>
      <c r="J453" s="358">
        <v>123.7</v>
      </c>
      <c r="K453" s="357">
        <v>635</v>
      </c>
      <c r="L453" s="358">
        <v>4.45</v>
      </c>
      <c r="M453" s="357">
        <v>90</v>
      </c>
      <c r="N453" s="359">
        <v>540</v>
      </c>
      <c r="O453" s="357">
        <v>555</v>
      </c>
      <c r="P453" s="358">
        <v>3.89</v>
      </c>
      <c r="Q453" s="360">
        <v>460</v>
      </c>
      <c r="R453" s="600" t="s">
        <v>6</v>
      </c>
    </row>
    <row r="454" spans="1:18" ht="10.15" customHeight="1" x14ac:dyDescent="0.15">
      <c r="A454" s="325" t="s">
        <v>2114</v>
      </c>
      <c r="B454" s="356" t="s">
        <v>2115</v>
      </c>
      <c r="C454" s="357">
        <v>1516</v>
      </c>
      <c r="D454" s="358">
        <v>234.89</v>
      </c>
      <c r="E454" s="357">
        <v>1142</v>
      </c>
      <c r="F454" s="358">
        <v>176.99</v>
      </c>
      <c r="G454" s="357">
        <v>160</v>
      </c>
      <c r="H454" s="358">
        <v>24.85</v>
      </c>
      <c r="I454" s="357">
        <v>982</v>
      </c>
      <c r="J454" s="358">
        <v>152.13999999999999</v>
      </c>
      <c r="K454" s="357">
        <v>30</v>
      </c>
      <c r="L454" s="358">
        <v>4.6500000000000004</v>
      </c>
      <c r="M454" s="357" t="s">
        <v>3563</v>
      </c>
      <c r="N454" s="359">
        <v>30</v>
      </c>
      <c r="O454" s="357">
        <v>25</v>
      </c>
      <c r="P454" s="358">
        <v>3.87</v>
      </c>
      <c r="Q454" s="360">
        <v>4600001</v>
      </c>
      <c r="R454" s="600" t="s">
        <v>6</v>
      </c>
    </row>
    <row r="455" spans="1:18" ht="10.15" customHeight="1" x14ac:dyDescent="0.15">
      <c r="A455" s="325" t="s">
        <v>2116</v>
      </c>
      <c r="B455" s="356" t="s">
        <v>2117</v>
      </c>
      <c r="C455" s="357">
        <v>4049</v>
      </c>
      <c r="D455" s="358">
        <v>235.75</v>
      </c>
      <c r="E455" s="357">
        <v>2965</v>
      </c>
      <c r="F455" s="358">
        <v>172.59</v>
      </c>
      <c r="G455" s="357">
        <v>356</v>
      </c>
      <c r="H455" s="358">
        <v>20.73</v>
      </c>
      <c r="I455" s="357">
        <v>2608</v>
      </c>
      <c r="J455" s="358">
        <v>151.84</v>
      </c>
      <c r="K455" s="357">
        <v>85</v>
      </c>
      <c r="L455" s="358">
        <v>4.95</v>
      </c>
      <c r="M455" s="357">
        <v>5</v>
      </c>
      <c r="N455" s="359">
        <v>80</v>
      </c>
      <c r="O455" s="357">
        <v>65</v>
      </c>
      <c r="P455" s="358">
        <v>3.78</v>
      </c>
      <c r="Q455" s="360">
        <v>4600002</v>
      </c>
      <c r="R455" s="600" t="s">
        <v>6</v>
      </c>
    </row>
    <row r="456" spans="1:18" ht="10.15" customHeight="1" x14ac:dyDescent="0.15">
      <c r="A456" s="325" t="s">
        <v>2118</v>
      </c>
      <c r="B456" s="356" t="s">
        <v>2119</v>
      </c>
      <c r="C456" s="357">
        <v>3303</v>
      </c>
      <c r="D456" s="358">
        <v>251.89</v>
      </c>
      <c r="E456" s="357">
        <v>2463</v>
      </c>
      <c r="F456" s="358">
        <v>187.79</v>
      </c>
      <c r="G456" s="357">
        <v>251</v>
      </c>
      <c r="H456" s="358">
        <v>19.14</v>
      </c>
      <c r="I456" s="357">
        <v>2212</v>
      </c>
      <c r="J456" s="358">
        <v>168.65</v>
      </c>
      <c r="K456" s="357">
        <v>70</v>
      </c>
      <c r="L456" s="358">
        <v>5.34</v>
      </c>
      <c r="M456" s="357">
        <v>5</v>
      </c>
      <c r="N456" s="359">
        <v>65</v>
      </c>
      <c r="O456" s="357">
        <v>55</v>
      </c>
      <c r="P456" s="358">
        <v>4.1900000000000004</v>
      </c>
      <c r="Q456" s="360">
        <v>4600003</v>
      </c>
      <c r="R456" s="600" t="s">
        <v>6</v>
      </c>
    </row>
    <row r="457" spans="1:18" ht="10.15" customHeight="1" x14ac:dyDescent="0.15">
      <c r="A457" s="325" t="s">
        <v>2122</v>
      </c>
      <c r="B457" s="356" t="s">
        <v>2123</v>
      </c>
      <c r="C457" s="357">
        <v>2957</v>
      </c>
      <c r="D457" s="358">
        <v>297.31</v>
      </c>
      <c r="E457" s="357">
        <v>2238</v>
      </c>
      <c r="F457" s="358">
        <v>225.06</v>
      </c>
      <c r="G457" s="357">
        <v>241</v>
      </c>
      <c r="H457" s="358">
        <v>24.19</v>
      </c>
      <c r="I457" s="357">
        <v>1906</v>
      </c>
      <c r="J457" s="358">
        <v>191.68</v>
      </c>
      <c r="K457" s="357">
        <v>65</v>
      </c>
      <c r="L457" s="358">
        <v>6.54</v>
      </c>
      <c r="M457" s="357">
        <v>5</v>
      </c>
      <c r="N457" s="359">
        <v>60</v>
      </c>
      <c r="O457" s="357">
        <v>50</v>
      </c>
      <c r="P457" s="358">
        <v>5.03</v>
      </c>
      <c r="Q457" s="360">
        <v>4600004</v>
      </c>
      <c r="R457" s="600" t="s">
        <v>6</v>
      </c>
    </row>
    <row r="458" spans="1:18" ht="10.15" customHeight="1" x14ac:dyDescent="0.15">
      <c r="A458" s="325" t="s">
        <v>2124</v>
      </c>
      <c r="B458" s="356" t="s">
        <v>2125</v>
      </c>
      <c r="C458" s="357">
        <v>1810</v>
      </c>
      <c r="D458" s="358">
        <v>246.76</v>
      </c>
      <c r="E458" s="357">
        <v>1426</v>
      </c>
      <c r="F458" s="358">
        <v>194.44</v>
      </c>
      <c r="G458" s="357">
        <v>229</v>
      </c>
      <c r="H458" s="358">
        <v>31.21</v>
      </c>
      <c r="I458" s="357">
        <v>1176</v>
      </c>
      <c r="J458" s="358">
        <v>160.29</v>
      </c>
      <c r="K458" s="357">
        <v>40</v>
      </c>
      <c r="L458" s="358">
        <v>5.45</v>
      </c>
      <c r="M458" s="357" t="s">
        <v>3563</v>
      </c>
      <c r="N458" s="359">
        <v>35</v>
      </c>
      <c r="O458" s="357">
        <v>35</v>
      </c>
      <c r="P458" s="358">
        <v>4.7699999999999996</v>
      </c>
      <c r="Q458" s="360">
        <v>4600005</v>
      </c>
      <c r="R458" s="600" t="s">
        <v>6</v>
      </c>
    </row>
    <row r="459" spans="1:18" ht="10.15" customHeight="1" x14ac:dyDescent="0.15">
      <c r="A459" s="325" t="s">
        <v>2126</v>
      </c>
      <c r="B459" s="356" t="s">
        <v>2127</v>
      </c>
      <c r="C459" s="357">
        <v>7314</v>
      </c>
      <c r="D459" s="358">
        <v>271.26</v>
      </c>
      <c r="E459" s="357">
        <v>5533</v>
      </c>
      <c r="F459" s="358">
        <v>205.18</v>
      </c>
      <c r="G459" s="357">
        <v>821</v>
      </c>
      <c r="H459" s="358">
        <v>30.46</v>
      </c>
      <c r="I459" s="357">
        <v>4693</v>
      </c>
      <c r="J459" s="358">
        <v>174.05</v>
      </c>
      <c r="K459" s="357">
        <v>140</v>
      </c>
      <c r="L459" s="358">
        <v>5.19</v>
      </c>
      <c r="M459" s="357">
        <v>15</v>
      </c>
      <c r="N459" s="359">
        <v>125</v>
      </c>
      <c r="O459" s="357">
        <v>120</v>
      </c>
      <c r="P459" s="358">
        <v>4.45</v>
      </c>
      <c r="Q459" s="360">
        <v>4600006</v>
      </c>
      <c r="R459" s="600" t="s">
        <v>6</v>
      </c>
    </row>
    <row r="460" spans="1:18" ht="10.15" customHeight="1" x14ac:dyDescent="0.15">
      <c r="A460" s="325" t="s">
        <v>2128</v>
      </c>
      <c r="B460" s="356" t="s">
        <v>2129</v>
      </c>
      <c r="C460" s="357">
        <v>2623</v>
      </c>
      <c r="D460" s="358">
        <v>300.19</v>
      </c>
      <c r="E460" s="357">
        <v>1976</v>
      </c>
      <c r="F460" s="358">
        <v>226.16</v>
      </c>
      <c r="G460" s="357">
        <v>87</v>
      </c>
      <c r="H460" s="358">
        <v>9.92</v>
      </c>
      <c r="I460" s="357">
        <v>1871</v>
      </c>
      <c r="J460" s="358">
        <v>214.14</v>
      </c>
      <c r="K460" s="357">
        <v>55</v>
      </c>
      <c r="L460" s="358">
        <v>6.3</v>
      </c>
      <c r="M460" s="357" t="s">
        <v>3563</v>
      </c>
      <c r="N460" s="359">
        <v>55</v>
      </c>
      <c r="O460" s="357">
        <v>45</v>
      </c>
      <c r="P460" s="358">
        <v>5.15</v>
      </c>
      <c r="Q460" s="360">
        <v>4600007</v>
      </c>
      <c r="R460" s="600" t="s">
        <v>6</v>
      </c>
    </row>
    <row r="461" spans="1:18" ht="10.15" customHeight="1" x14ac:dyDescent="0.15">
      <c r="A461" s="325" t="s">
        <v>2130</v>
      </c>
      <c r="B461" s="356" t="s">
        <v>2131</v>
      </c>
      <c r="C461" s="357">
        <v>2706</v>
      </c>
      <c r="D461" s="358">
        <v>265.08</v>
      </c>
      <c r="E461" s="357">
        <v>2066</v>
      </c>
      <c r="F461" s="358">
        <v>202.38</v>
      </c>
      <c r="G461" s="357">
        <v>384</v>
      </c>
      <c r="H461" s="358">
        <v>37.6</v>
      </c>
      <c r="I461" s="357">
        <v>1682</v>
      </c>
      <c r="J461" s="358">
        <v>164.79</v>
      </c>
      <c r="K461" s="357">
        <v>65</v>
      </c>
      <c r="L461" s="358">
        <v>6.37</v>
      </c>
      <c r="M461" s="357">
        <v>5</v>
      </c>
      <c r="N461" s="359">
        <v>60</v>
      </c>
      <c r="O461" s="357">
        <v>50</v>
      </c>
      <c r="P461" s="358">
        <v>4.9000000000000004</v>
      </c>
      <c r="Q461" s="360">
        <v>4600008</v>
      </c>
      <c r="R461" s="600" t="s">
        <v>6</v>
      </c>
    </row>
    <row r="462" spans="1:18" ht="10.15" customHeight="1" x14ac:dyDescent="0.15">
      <c r="A462" s="325" t="s">
        <v>2132</v>
      </c>
      <c r="B462" s="356" t="s">
        <v>2133</v>
      </c>
      <c r="C462" s="357">
        <v>13805</v>
      </c>
      <c r="D462" s="358">
        <v>422.12</v>
      </c>
      <c r="E462" s="357">
        <v>10220</v>
      </c>
      <c r="F462" s="358">
        <v>312.5</v>
      </c>
      <c r="G462" s="357">
        <v>1143</v>
      </c>
      <c r="H462" s="358">
        <v>34.94</v>
      </c>
      <c r="I462" s="357">
        <v>9069</v>
      </c>
      <c r="J462" s="358">
        <v>277.31</v>
      </c>
      <c r="K462" s="357">
        <v>240</v>
      </c>
      <c r="L462" s="358">
        <v>7.34</v>
      </c>
      <c r="M462" s="357">
        <v>25</v>
      </c>
      <c r="N462" s="359">
        <v>220</v>
      </c>
      <c r="O462" s="357">
        <v>215</v>
      </c>
      <c r="P462" s="358">
        <v>6.57</v>
      </c>
      <c r="Q462" s="360">
        <v>4600009</v>
      </c>
      <c r="R462" s="600" t="s">
        <v>6</v>
      </c>
    </row>
    <row r="463" spans="1:18" ht="10.15" customHeight="1" x14ac:dyDescent="0.15">
      <c r="A463" s="325" t="s">
        <v>2134</v>
      </c>
      <c r="B463" s="356" t="s">
        <v>2135</v>
      </c>
      <c r="C463" s="357">
        <v>2784</v>
      </c>
      <c r="D463" s="358">
        <v>279.83999999999997</v>
      </c>
      <c r="E463" s="357">
        <v>2263</v>
      </c>
      <c r="F463" s="358">
        <v>227.47</v>
      </c>
      <c r="G463" s="357">
        <v>351</v>
      </c>
      <c r="H463" s="358">
        <v>35.299999999999997</v>
      </c>
      <c r="I463" s="357">
        <v>1912</v>
      </c>
      <c r="J463" s="358">
        <v>192.17</v>
      </c>
      <c r="K463" s="357">
        <v>75</v>
      </c>
      <c r="L463" s="358">
        <v>7.54</v>
      </c>
      <c r="M463" s="357">
        <v>5</v>
      </c>
      <c r="N463" s="359">
        <v>70</v>
      </c>
      <c r="O463" s="357">
        <v>50</v>
      </c>
      <c r="P463" s="358">
        <v>5.03</v>
      </c>
      <c r="Q463" s="360">
        <v>4600010</v>
      </c>
      <c r="R463" s="600" t="s">
        <v>6</v>
      </c>
    </row>
    <row r="464" spans="1:18" s="65" customFormat="1" ht="11.25" customHeight="1" x14ac:dyDescent="0.15">
      <c r="A464" s="923" t="s">
        <v>2136</v>
      </c>
      <c r="B464" s="923"/>
      <c r="C464" s="923"/>
      <c r="D464" s="923"/>
      <c r="E464" s="923"/>
      <c r="F464" s="923"/>
      <c r="G464" s="923"/>
      <c r="H464" s="923"/>
      <c r="I464" s="923"/>
      <c r="J464" s="923"/>
      <c r="K464" s="923"/>
      <c r="L464" s="923"/>
      <c r="M464" s="923"/>
      <c r="N464" s="923"/>
      <c r="O464" s="923"/>
      <c r="P464" s="923"/>
      <c r="Q464" s="923"/>
      <c r="R464" s="600" t="s">
        <v>6</v>
      </c>
    </row>
    <row r="465" spans="1:18" ht="11.25" customHeight="1" x14ac:dyDescent="0.15">
      <c r="A465" s="325" t="s">
        <v>687</v>
      </c>
      <c r="B465" s="356" t="s">
        <v>2137</v>
      </c>
      <c r="C465" s="357">
        <v>25730</v>
      </c>
      <c r="D465" s="358">
        <v>290.60000000000002</v>
      </c>
      <c r="E465" s="357">
        <v>19130</v>
      </c>
      <c r="F465" s="358">
        <v>216.06</v>
      </c>
      <c r="G465" s="357">
        <v>2469</v>
      </c>
      <c r="H465" s="358">
        <v>27.89</v>
      </c>
      <c r="I465" s="357">
        <v>16610</v>
      </c>
      <c r="J465" s="358">
        <v>187.6</v>
      </c>
      <c r="K465" s="357">
        <v>535</v>
      </c>
      <c r="L465" s="358">
        <v>6.04</v>
      </c>
      <c r="M465" s="357">
        <v>55</v>
      </c>
      <c r="N465" s="359">
        <v>475</v>
      </c>
      <c r="O465" s="357">
        <v>425</v>
      </c>
      <c r="P465" s="358">
        <v>4.8</v>
      </c>
      <c r="Q465" s="360">
        <v>461</v>
      </c>
      <c r="R465" s="600" t="s">
        <v>6</v>
      </c>
    </row>
    <row r="466" spans="1:18" ht="10.15" customHeight="1" x14ac:dyDescent="0.15">
      <c r="A466" s="325" t="s">
        <v>2138</v>
      </c>
      <c r="B466" s="356" t="s">
        <v>2139</v>
      </c>
      <c r="C466" s="357">
        <v>3994</v>
      </c>
      <c r="D466" s="358">
        <v>584.59</v>
      </c>
      <c r="E466" s="357">
        <v>3033</v>
      </c>
      <c r="F466" s="358">
        <v>443.9</v>
      </c>
      <c r="G466" s="357">
        <v>259</v>
      </c>
      <c r="H466" s="358">
        <v>37.85</v>
      </c>
      <c r="I466" s="357">
        <v>2767</v>
      </c>
      <c r="J466" s="358">
        <v>405.08</v>
      </c>
      <c r="K466" s="357">
        <v>95</v>
      </c>
      <c r="L466" s="358">
        <v>13.91</v>
      </c>
      <c r="M466" s="357">
        <v>5</v>
      </c>
      <c r="N466" s="359">
        <v>90</v>
      </c>
      <c r="O466" s="357">
        <v>70</v>
      </c>
      <c r="P466" s="358">
        <v>10.25</v>
      </c>
      <c r="Q466" s="360">
        <v>4610001</v>
      </c>
      <c r="R466" s="600" t="s">
        <v>6</v>
      </c>
    </row>
    <row r="467" spans="1:18" ht="10.15" customHeight="1" x14ac:dyDescent="0.15">
      <c r="A467" s="325" t="s">
        <v>2140</v>
      </c>
      <c r="B467" s="356" t="s">
        <v>2141</v>
      </c>
      <c r="C467" s="357">
        <v>6692</v>
      </c>
      <c r="D467" s="358">
        <v>450.21</v>
      </c>
      <c r="E467" s="357">
        <v>4896</v>
      </c>
      <c r="F467" s="358">
        <v>329.4</v>
      </c>
      <c r="G467" s="357">
        <v>382</v>
      </c>
      <c r="H467" s="358">
        <v>25.67</v>
      </c>
      <c r="I467" s="357">
        <v>4504</v>
      </c>
      <c r="J467" s="358">
        <v>303.05</v>
      </c>
      <c r="K467" s="357">
        <v>130</v>
      </c>
      <c r="L467" s="358">
        <v>8.75</v>
      </c>
      <c r="M467" s="357">
        <v>5</v>
      </c>
      <c r="N467" s="359">
        <v>125</v>
      </c>
      <c r="O467" s="357">
        <v>110</v>
      </c>
      <c r="P467" s="358">
        <v>7.4</v>
      </c>
      <c r="Q467" s="360">
        <v>4610002</v>
      </c>
      <c r="R467" s="600" t="s">
        <v>6</v>
      </c>
    </row>
    <row r="468" spans="1:18" ht="10.15" customHeight="1" x14ac:dyDescent="0.15">
      <c r="A468" s="325" t="s">
        <v>2143</v>
      </c>
      <c r="B468" s="356" t="s">
        <v>2144</v>
      </c>
      <c r="C468" s="357">
        <v>2103</v>
      </c>
      <c r="D468" s="358">
        <v>346.29</v>
      </c>
      <c r="E468" s="357">
        <v>1577</v>
      </c>
      <c r="F468" s="358">
        <v>259.70999999999998</v>
      </c>
      <c r="G468" s="357">
        <v>150</v>
      </c>
      <c r="H468" s="358">
        <v>24.71</v>
      </c>
      <c r="I468" s="357">
        <v>1427</v>
      </c>
      <c r="J468" s="358">
        <v>235</v>
      </c>
      <c r="K468" s="357">
        <v>45</v>
      </c>
      <c r="L468" s="358">
        <v>7.41</v>
      </c>
      <c r="M468" s="357" t="s">
        <v>3563</v>
      </c>
      <c r="N468" s="359">
        <v>40</v>
      </c>
      <c r="O468" s="357">
        <v>35</v>
      </c>
      <c r="P468" s="358">
        <v>5.76</v>
      </c>
      <c r="Q468" s="360">
        <v>4610003</v>
      </c>
      <c r="R468" s="600" t="s">
        <v>6</v>
      </c>
    </row>
    <row r="469" spans="1:18" ht="10.15" customHeight="1" x14ac:dyDescent="0.15">
      <c r="A469" s="325" t="s">
        <v>2146</v>
      </c>
      <c r="B469" s="356" t="s">
        <v>2147</v>
      </c>
      <c r="C469" s="357">
        <v>2530</v>
      </c>
      <c r="D469" s="358">
        <v>277.95999999999998</v>
      </c>
      <c r="E469" s="357">
        <v>1872</v>
      </c>
      <c r="F469" s="358">
        <v>205.65</v>
      </c>
      <c r="G469" s="357">
        <v>82</v>
      </c>
      <c r="H469" s="358">
        <v>8.9499999999999993</v>
      </c>
      <c r="I469" s="357">
        <v>1787</v>
      </c>
      <c r="J469" s="358">
        <v>196.33</v>
      </c>
      <c r="K469" s="357">
        <v>50</v>
      </c>
      <c r="L469" s="358">
        <v>5.49</v>
      </c>
      <c r="M469" s="357" t="s">
        <v>3563</v>
      </c>
      <c r="N469" s="359">
        <v>50</v>
      </c>
      <c r="O469" s="357">
        <v>45</v>
      </c>
      <c r="P469" s="358">
        <v>4.9400000000000004</v>
      </c>
      <c r="Q469" s="360">
        <v>4610004</v>
      </c>
      <c r="R469" s="600" t="s">
        <v>6</v>
      </c>
    </row>
    <row r="470" spans="1:18" ht="10.15" customHeight="1" x14ac:dyDescent="0.15">
      <c r="A470" s="325" t="s">
        <v>2148</v>
      </c>
      <c r="B470" s="356" t="s">
        <v>2149</v>
      </c>
      <c r="C470" s="357">
        <v>2959</v>
      </c>
      <c r="D470" s="358">
        <v>509.55</v>
      </c>
      <c r="E470" s="357">
        <v>2261</v>
      </c>
      <c r="F470" s="358">
        <v>389.36</v>
      </c>
      <c r="G470" s="357">
        <v>148</v>
      </c>
      <c r="H470" s="358">
        <v>25.57</v>
      </c>
      <c r="I470" s="357">
        <v>2111</v>
      </c>
      <c r="J470" s="358">
        <v>363.52</v>
      </c>
      <c r="K470" s="357">
        <v>75</v>
      </c>
      <c r="L470" s="358">
        <v>12.92</v>
      </c>
      <c r="M470" s="357" t="s">
        <v>3563</v>
      </c>
      <c r="N470" s="359">
        <v>70</v>
      </c>
      <c r="O470" s="357">
        <v>55</v>
      </c>
      <c r="P470" s="358">
        <v>9.4700000000000006</v>
      </c>
      <c r="Q470" s="360">
        <v>4610005</v>
      </c>
      <c r="R470" s="600" t="s">
        <v>6</v>
      </c>
    </row>
    <row r="471" spans="1:18" ht="10.15" customHeight="1" x14ac:dyDescent="0.15">
      <c r="A471" s="325" t="s">
        <v>2150</v>
      </c>
      <c r="B471" s="356" t="s">
        <v>2151</v>
      </c>
      <c r="C471" s="357">
        <v>5130</v>
      </c>
      <c r="D471" s="358">
        <v>721.13</v>
      </c>
      <c r="E471" s="357">
        <v>3930</v>
      </c>
      <c r="F471" s="358">
        <v>552.47</v>
      </c>
      <c r="G471" s="357">
        <v>151</v>
      </c>
      <c r="H471" s="358">
        <v>21.23</v>
      </c>
      <c r="I471" s="357">
        <v>3751</v>
      </c>
      <c r="J471" s="358">
        <v>527.27</v>
      </c>
      <c r="K471" s="357">
        <v>110</v>
      </c>
      <c r="L471" s="358">
        <v>15.46</v>
      </c>
      <c r="M471" s="357" t="s">
        <v>3563</v>
      </c>
      <c r="N471" s="359">
        <v>110</v>
      </c>
      <c r="O471" s="357">
        <v>90</v>
      </c>
      <c r="P471" s="358">
        <v>12.65</v>
      </c>
      <c r="Q471" s="360">
        <v>4610006</v>
      </c>
      <c r="R471" s="600" t="s">
        <v>6</v>
      </c>
    </row>
    <row r="472" spans="1:18" ht="10.15" customHeight="1" x14ac:dyDescent="0.15">
      <c r="A472" s="325" t="s">
        <v>2152</v>
      </c>
      <c r="B472" s="356" t="s">
        <v>2153</v>
      </c>
      <c r="C472" s="357">
        <v>16766</v>
      </c>
      <c r="D472" s="358">
        <v>641.83000000000004</v>
      </c>
      <c r="E472" s="357">
        <v>12808</v>
      </c>
      <c r="F472" s="358">
        <v>490.29</v>
      </c>
      <c r="G472" s="357">
        <v>1060</v>
      </c>
      <c r="H472" s="358">
        <v>40.590000000000003</v>
      </c>
      <c r="I472" s="357">
        <v>11748</v>
      </c>
      <c r="J472" s="358">
        <v>449.7</v>
      </c>
      <c r="K472" s="357">
        <v>340</v>
      </c>
      <c r="L472" s="358">
        <v>13.02</v>
      </c>
      <c r="M472" s="357">
        <v>20</v>
      </c>
      <c r="N472" s="359">
        <v>320</v>
      </c>
      <c r="O472" s="357">
        <v>275</v>
      </c>
      <c r="P472" s="358">
        <v>10.53</v>
      </c>
      <c r="Q472" s="360">
        <v>4610007</v>
      </c>
      <c r="R472" s="600" t="s">
        <v>6</v>
      </c>
    </row>
    <row r="473" spans="1:18" ht="10.15" customHeight="1" x14ac:dyDescent="0.15">
      <c r="A473" s="325" t="s">
        <v>2154</v>
      </c>
      <c r="B473" s="356" t="s">
        <v>2155</v>
      </c>
      <c r="C473" s="357">
        <v>1793</v>
      </c>
      <c r="D473" s="358">
        <v>343.64</v>
      </c>
      <c r="E473" s="357">
        <v>1377</v>
      </c>
      <c r="F473" s="358">
        <v>263.8</v>
      </c>
      <c r="G473" s="357">
        <v>118</v>
      </c>
      <c r="H473" s="358">
        <v>22.61</v>
      </c>
      <c r="I473" s="357">
        <v>1223</v>
      </c>
      <c r="J473" s="358">
        <v>234.35</v>
      </c>
      <c r="K473" s="357">
        <v>35</v>
      </c>
      <c r="L473" s="358">
        <v>6.71</v>
      </c>
      <c r="M473" s="357" t="s">
        <v>3563</v>
      </c>
      <c r="N473" s="359">
        <v>35</v>
      </c>
      <c r="O473" s="357">
        <v>30</v>
      </c>
      <c r="P473" s="358">
        <v>5.75</v>
      </c>
      <c r="Q473" s="360">
        <v>4610008</v>
      </c>
      <c r="R473" s="600" t="s">
        <v>6</v>
      </c>
    </row>
    <row r="474" spans="1:18" ht="10.15" customHeight="1" x14ac:dyDescent="0.15">
      <c r="A474" s="325" t="s">
        <v>2157</v>
      </c>
      <c r="B474" s="356" t="s">
        <v>2158</v>
      </c>
      <c r="C474" s="357">
        <v>4703</v>
      </c>
      <c r="D474" s="358">
        <v>634.80999999999995</v>
      </c>
      <c r="E474" s="357">
        <v>3538</v>
      </c>
      <c r="F474" s="358">
        <v>477.57</v>
      </c>
      <c r="G474" s="357">
        <v>250</v>
      </c>
      <c r="H474" s="358">
        <v>33.700000000000003</v>
      </c>
      <c r="I474" s="357">
        <v>3288</v>
      </c>
      <c r="J474" s="358">
        <v>443.87</v>
      </c>
      <c r="K474" s="357">
        <v>105</v>
      </c>
      <c r="L474" s="358">
        <v>14.17</v>
      </c>
      <c r="M474" s="357">
        <v>5</v>
      </c>
      <c r="N474" s="359">
        <v>100</v>
      </c>
      <c r="O474" s="357">
        <v>80</v>
      </c>
      <c r="P474" s="358">
        <v>10.8</v>
      </c>
      <c r="Q474" s="360">
        <v>4610009</v>
      </c>
      <c r="R474" s="600" t="s">
        <v>6</v>
      </c>
    </row>
    <row r="475" spans="1:18" s="65" customFormat="1" ht="11.25" customHeight="1" x14ac:dyDescent="0.15">
      <c r="A475" s="923" t="s">
        <v>2160</v>
      </c>
      <c r="B475" s="923"/>
      <c r="C475" s="923"/>
      <c r="D475" s="923"/>
      <c r="E475" s="923"/>
      <c r="F475" s="923"/>
      <c r="G475" s="923"/>
      <c r="H475" s="923"/>
      <c r="I475" s="923"/>
      <c r="J475" s="923"/>
      <c r="K475" s="923"/>
      <c r="L475" s="923"/>
      <c r="M475" s="923"/>
      <c r="N475" s="923"/>
      <c r="O475" s="923"/>
      <c r="P475" s="923"/>
      <c r="Q475" s="923"/>
      <c r="R475" s="600" t="s">
        <v>6</v>
      </c>
    </row>
    <row r="476" spans="1:18" ht="11.25" customHeight="1" x14ac:dyDescent="0.15">
      <c r="A476" s="325" t="s">
        <v>694</v>
      </c>
      <c r="B476" s="356" t="s">
        <v>2161</v>
      </c>
      <c r="C476" s="357">
        <v>22546</v>
      </c>
      <c r="D476" s="358">
        <v>394.68</v>
      </c>
      <c r="E476" s="357">
        <v>17083</v>
      </c>
      <c r="F476" s="358">
        <v>299.04000000000002</v>
      </c>
      <c r="G476" s="357">
        <v>3212</v>
      </c>
      <c r="H476" s="358">
        <v>56.22</v>
      </c>
      <c r="I476" s="357">
        <v>13706</v>
      </c>
      <c r="J476" s="358">
        <v>239.94</v>
      </c>
      <c r="K476" s="357">
        <v>410</v>
      </c>
      <c r="L476" s="358">
        <v>7.18</v>
      </c>
      <c r="M476" s="357">
        <v>65</v>
      </c>
      <c r="N476" s="359">
        <v>345</v>
      </c>
      <c r="O476" s="357">
        <v>360</v>
      </c>
      <c r="P476" s="358">
        <v>6.3</v>
      </c>
      <c r="Q476" s="360">
        <v>462</v>
      </c>
      <c r="R476" s="600" t="s">
        <v>6</v>
      </c>
    </row>
    <row r="477" spans="1:18" ht="10.15" customHeight="1" x14ac:dyDescent="0.15">
      <c r="A477" s="325" t="s">
        <v>2162</v>
      </c>
      <c r="B477" s="356" t="s">
        <v>2163</v>
      </c>
      <c r="C477" s="357">
        <v>7105</v>
      </c>
      <c r="D477" s="358">
        <v>696.7</v>
      </c>
      <c r="E477" s="357">
        <v>5415</v>
      </c>
      <c r="F477" s="358">
        <v>530.98</v>
      </c>
      <c r="G477" s="357">
        <v>355</v>
      </c>
      <c r="H477" s="358">
        <v>34.78</v>
      </c>
      <c r="I477" s="357">
        <v>5056</v>
      </c>
      <c r="J477" s="358">
        <v>495.75</v>
      </c>
      <c r="K477" s="357">
        <v>160</v>
      </c>
      <c r="L477" s="358">
        <v>15.69</v>
      </c>
      <c r="M477" s="357">
        <v>5</v>
      </c>
      <c r="N477" s="359">
        <v>155</v>
      </c>
      <c r="O477" s="357">
        <v>125</v>
      </c>
      <c r="P477" s="358">
        <v>12.26</v>
      </c>
      <c r="Q477" s="360">
        <v>4620005</v>
      </c>
      <c r="R477" s="600" t="s">
        <v>6</v>
      </c>
    </row>
    <row r="478" spans="1:18" ht="10.15" customHeight="1" x14ac:dyDescent="0.15">
      <c r="A478" s="325" t="s">
        <v>2164</v>
      </c>
      <c r="B478" s="356" t="s">
        <v>2165</v>
      </c>
      <c r="C478" s="357">
        <v>1920</v>
      </c>
      <c r="D478" s="358">
        <v>1004.03</v>
      </c>
      <c r="E478" s="357">
        <v>1501</v>
      </c>
      <c r="F478" s="358">
        <v>785.08</v>
      </c>
      <c r="G478" s="357">
        <v>139</v>
      </c>
      <c r="H478" s="358">
        <v>72.56</v>
      </c>
      <c r="I478" s="357">
        <v>1362</v>
      </c>
      <c r="J478" s="358">
        <v>712.34</v>
      </c>
      <c r="K478" s="357">
        <v>45</v>
      </c>
      <c r="L478" s="358">
        <v>23.54</v>
      </c>
      <c r="M478" s="357" t="s">
        <v>3563</v>
      </c>
      <c r="N478" s="359">
        <v>45</v>
      </c>
      <c r="O478" s="357">
        <v>45</v>
      </c>
      <c r="P478" s="358">
        <v>23.54</v>
      </c>
      <c r="Q478" s="360">
        <v>4620007</v>
      </c>
      <c r="R478" s="600" t="s">
        <v>6</v>
      </c>
    </row>
    <row r="479" spans="1:18" ht="10.15" customHeight="1" x14ac:dyDescent="0.15">
      <c r="A479" s="325" t="s">
        <v>2166</v>
      </c>
      <c r="B479" s="356" t="s">
        <v>2167</v>
      </c>
      <c r="C479" s="357">
        <v>893</v>
      </c>
      <c r="D479" s="358">
        <v>1061.92</v>
      </c>
      <c r="E479" s="357">
        <v>567</v>
      </c>
      <c r="F479" s="358">
        <v>674.2</v>
      </c>
      <c r="G479" s="357">
        <v>92</v>
      </c>
      <c r="H479" s="358">
        <v>108.93</v>
      </c>
      <c r="I479" s="357">
        <v>475</v>
      </c>
      <c r="J479" s="358">
        <v>565.26</v>
      </c>
      <c r="K479" s="357">
        <v>15</v>
      </c>
      <c r="L479" s="358">
        <v>17.84</v>
      </c>
      <c r="M479" s="357" t="s">
        <v>3563</v>
      </c>
      <c r="N479" s="359">
        <v>15</v>
      </c>
      <c r="O479" s="357">
        <v>15</v>
      </c>
      <c r="P479" s="358">
        <v>17.84</v>
      </c>
      <c r="Q479" s="360">
        <v>4620014</v>
      </c>
      <c r="R479" s="600" t="s">
        <v>6</v>
      </c>
    </row>
    <row r="480" spans="1:18" ht="10.15" customHeight="1" x14ac:dyDescent="0.15">
      <c r="A480" s="325" t="s">
        <v>2169</v>
      </c>
      <c r="B480" s="356" t="s">
        <v>2170</v>
      </c>
      <c r="C480" s="357">
        <v>10147</v>
      </c>
      <c r="D480" s="358">
        <v>499.87</v>
      </c>
      <c r="E480" s="357">
        <v>7631</v>
      </c>
      <c r="F480" s="358">
        <v>375.91</v>
      </c>
      <c r="G480" s="357">
        <v>664</v>
      </c>
      <c r="H480" s="358">
        <v>32.71</v>
      </c>
      <c r="I480" s="357">
        <v>6922</v>
      </c>
      <c r="J480" s="358">
        <v>340.97</v>
      </c>
      <c r="K480" s="357">
        <v>220</v>
      </c>
      <c r="L480" s="358">
        <v>10.84</v>
      </c>
      <c r="M480" s="357">
        <v>10</v>
      </c>
      <c r="N480" s="359">
        <v>210</v>
      </c>
      <c r="O480" s="357">
        <v>175</v>
      </c>
      <c r="P480" s="358">
        <v>8.6199999999999992</v>
      </c>
      <c r="Q480" s="360">
        <v>4620019</v>
      </c>
      <c r="R480" s="600" t="s">
        <v>6</v>
      </c>
    </row>
    <row r="481" spans="1:18" ht="10.15" customHeight="1" x14ac:dyDescent="0.15">
      <c r="A481" s="325" t="s">
        <v>2171</v>
      </c>
      <c r="B481" s="356" t="s">
        <v>2172</v>
      </c>
      <c r="C481" s="357">
        <v>4863</v>
      </c>
      <c r="D481" s="358">
        <v>338.63</v>
      </c>
      <c r="E481" s="357">
        <v>3658</v>
      </c>
      <c r="F481" s="358">
        <v>254.73</v>
      </c>
      <c r="G481" s="357">
        <v>497</v>
      </c>
      <c r="H481" s="358">
        <v>34.619999999999997</v>
      </c>
      <c r="I481" s="357">
        <v>3161</v>
      </c>
      <c r="J481" s="358">
        <v>220.11</v>
      </c>
      <c r="K481" s="357">
        <v>110</v>
      </c>
      <c r="L481" s="358">
        <v>7.66</v>
      </c>
      <c r="M481" s="357">
        <v>10</v>
      </c>
      <c r="N481" s="359">
        <v>105</v>
      </c>
      <c r="O481" s="357">
        <v>90</v>
      </c>
      <c r="P481" s="358">
        <v>6.27</v>
      </c>
      <c r="Q481" s="360">
        <v>4625401</v>
      </c>
      <c r="R481" s="600" t="s">
        <v>6</v>
      </c>
    </row>
    <row r="482" spans="1:18" ht="10.15" customHeight="1" x14ac:dyDescent="0.15">
      <c r="A482" s="325" t="s">
        <v>2173</v>
      </c>
      <c r="B482" s="356" t="s">
        <v>2174</v>
      </c>
      <c r="C482" s="357">
        <v>3397</v>
      </c>
      <c r="D482" s="358">
        <v>357.17</v>
      </c>
      <c r="E482" s="357">
        <v>2607</v>
      </c>
      <c r="F482" s="358">
        <v>274.12</v>
      </c>
      <c r="G482" s="357">
        <v>252</v>
      </c>
      <c r="H482" s="358">
        <v>26.52</v>
      </c>
      <c r="I482" s="357">
        <v>2305</v>
      </c>
      <c r="J482" s="358">
        <v>242.37</v>
      </c>
      <c r="K482" s="357">
        <v>70</v>
      </c>
      <c r="L482" s="358">
        <v>7.36</v>
      </c>
      <c r="M482" s="357">
        <v>5</v>
      </c>
      <c r="N482" s="359">
        <v>65</v>
      </c>
      <c r="O482" s="357">
        <v>55</v>
      </c>
      <c r="P482" s="358">
        <v>5.78</v>
      </c>
      <c r="Q482" s="360">
        <v>4625402</v>
      </c>
      <c r="R482" s="600" t="s">
        <v>6</v>
      </c>
    </row>
    <row r="483" spans="1:18" s="154" customFormat="1" ht="6.95" customHeight="1" x14ac:dyDescent="0.15">
      <c r="A483" s="693" t="s">
        <v>3836</v>
      </c>
      <c r="B483" s="693"/>
      <c r="C483" s="693"/>
      <c r="D483" s="693"/>
      <c r="E483" s="693"/>
      <c r="F483" s="693"/>
      <c r="G483" s="693"/>
      <c r="H483" s="693"/>
      <c r="I483" s="693"/>
      <c r="J483" s="693"/>
      <c r="K483" s="693"/>
      <c r="L483" s="693"/>
      <c r="M483" s="693"/>
      <c r="N483" s="693"/>
      <c r="O483" s="693"/>
      <c r="P483" s="693"/>
      <c r="Q483" s="693"/>
      <c r="R483" s="600" t="s">
        <v>6</v>
      </c>
    </row>
    <row r="484" spans="1:18" s="71" customFormat="1" ht="11.25" customHeight="1" x14ac:dyDescent="0.15">
      <c r="A484" s="741" t="s">
        <v>6182</v>
      </c>
      <c r="B484" s="741"/>
      <c r="C484" s="741"/>
      <c r="D484" s="741"/>
      <c r="E484" s="741"/>
      <c r="F484" s="741"/>
      <c r="G484" s="741"/>
      <c r="H484" s="741"/>
      <c r="I484" s="741"/>
      <c r="J484" s="741"/>
      <c r="K484" s="741"/>
      <c r="L484" s="741"/>
      <c r="M484" s="741"/>
      <c r="N484" s="741"/>
      <c r="O484" s="741"/>
      <c r="P484" s="741"/>
      <c r="Q484" s="741"/>
      <c r="R484" s="600" t="s">
        <v>6</v>
      </c>
    </row>
    <row r="485" spans="1:18" s="71" customFormat="1" ht="7.5"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7</v>
      </c>
    </row>
  </sheetData>
  <mergeCells count="61">
    <mergeCell ref="A1:H1"/>
    <mergeCell ref="I1:Q1"/>
    <mergeCell ref="A483:Q483"/>
    <mergeCell ref="A484:Q484"/>
    <mergeCell ref="A9:Q9"/>
    <mergeCell ref="A21:Q21"/>
    <mergeCell ref="A31:Q31"/>
    <mergeCell ref="A41:Q41"/>
    <mergeCell ref="A3:Q3"/>
    <mergeCell ref="A116:Q116"/>
    <mergeCell ref="A72:Q72"/>
    <mergeCell ref="A93:Q93"/>
    <mergeCell ref="A54:Q54"/>
    <mergeCell ref="A63:Q63"/>
    <mergeCell ref="A183:Q183"/>
    <mergeCell ref="A163:Q163"/>
    <mergeCell ref="A171:Q171"/>
    <mergeCell ref="A143:Q143"/>
    <mergeCell ref="A133:Q133"/>
    <mergeCell ref="A237:Q237"/>
    <mergeCell ref="A242:Q242"/>
    <mergeCell ref="A223:Q223"/>
    <mergeCell ref="A197:Q197"/>
    <mergeCell ref="A211:Q211"/>
    <mergeCell ref="A475:Q475"/>
    <mergeCell ref="A396:Q396"/>
    <mergeCell ref="A405:Q405"/>
    <mergeCell ref="A419:Q419"/>
    <mergeCell ref="A429:Q429"/>
    <mergeCell ref="O6:P6"/>
    <mergeCell ref="M7:N7"/>
    <mergeCell ref="A4:A7"/>
    <mergeCell ref="A452:Q452"/>
    <mergeCell ref="A464:Q464"/>
    <mergeCell ref="A386:Q386"/>
    <mergeCell ref="A315:Q315"/>
    <mergeCell ref="A325:Q325"/>
    <mergeCell ref="A333:Q333"/>
    <mergeCell ref="A350:Q350"/>
    <mergeCell ref="A365:Q365"/>
    <mergeCell ref="A307:Q307"/>
    <mergeCell ref="A294:Q294"/>
    <mergeCell ref="A279:Q279"/>
    <mergeCell ref="A255:Q255"/>
    <mergeCell ref="A264:Q264"/>
    <mergeCell ref="B4:B7"/>
    <mergeCell ref="C4:H4"/>
    <mergeCell ref="I4:J4"/>
    <mergeCell ref="A2:Q2"/>
    <mergeCell ref="Q4:Q7"/>
    <mergeCell ref="C5:C7"/>
    <mergeCell ref="D5:D7"/>
    <mergeCell ref="E5:H5"/>
    <mergeCell ref="I5:J5"/>
    <mergeCell ref="E6:E7"/>
    <mergeCell ref="F6:F7"/>
    <mergeCell ref="G6:H6"/>
    <mergeCell ref="I6:J6"/>
    <mergeCell ref="K6:K7"/>
    <mergeCell ref="K4:P5"/>
    <mergeCell ref="L6:L7"/>
  </mergeCells>
  <hyperlinks>
    <hyperlink ref="A1:H1" location="Inhalt!A1" display="Zurück zum Inhalt" xr:uid="{A597E929-05EE-444A-9759-B1C157947EBC}"/>
    <hyperlink ref="I1:P1" location="Inhalt!A1" display="Zurück zum Inhalt" xr:uid="{8CC1C388-74B8-4F68-8C71-DA72B1311A7B}"/>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2" manualBreakCount="2">
    <brk id="254" max="16383" man="1"/>
    <brk id="314"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D14D9-91C3-4BEA-B9D3-CB301ACA6EFA}">
  <dimension ref="A1:V484"/>
  <sheetViews>
    <sheetView view="pageLayout" zoomScaleNormal="120" zoomScaleSheetLayoutView="130" workbookViewId="0">
      <selection sqref="A1:J1"/>
    </sheetView>
  </sheetViews>
  <sheetFormatPr baseColWidth="10" defaultColWidth="11.28515625" defaultRowHeight="9" x14ac:dyDescent="0.15"/>
  <cols>
    <col min="1" max="1" width="6.7109375" style="91" customWidth="1"/>
    <col min="2" max="2" width="30.5703125" style="91" customWidth="1"/>
    <col min="3" max="3" width="6.5703125" style="109" bestFit="1" customWidth="1"/>
    <col min="4" max="4" width="6.5703125" style="103" bestFit="1" customWidth="1"/>
    <col min="5" max="5" width="7.42578125" style="109" customWidth="1"/>
    <col min="6" max="6" width="6.5703125" style="103" bestFit="1" customWidth="1"/>
    <col min="7" max="7" width="7.42578125" style="109" customWidth="1"/>
    <col min="8" max="8" width="5.7109375" style="103" bestFit="1" customWidth="1"/>
    <col min="9" max="9" width="6.7109375" style="109" bestFit="1" customWidth="1"/>
    <col min="10" max="10" width="7.5703125" style="103" customWidth="1"/>
    <col min="11" max="11" width="10.5703125" style="109" customWidth="1"/>
    <col min="12" max="12" width="7.7109375" style="103" bestFit="1" customWidth="1"/>
    <col min="13" max="13" width="6.5703125" style="109" bestFit="1" customWidth="1"/>
    <col min="14" max="14" width="7.7109375" style="103" bestFit="1" customWidth="1"/>
    <col min="15" max="15" width="7.140625" style="109" customWidth="1"/>
    <col min="16" max="16" width="7.7109375" style="103" bestFit="1" customWidth="1"/>
    <col min="17" max="17" width="8.42578125" style="109" customWidth="1"/>
    <col min="18" max="18" width="7.85546875" style="103" customWidth="1"/>
    <col min="19" max="19" width="9.28515625" style="109" customWidth="1"/>
    <col min="20" max="20" width="10.85546875" style="103" customWidth="1"/>
    <col min="21" max="21" width="6.7109375" style="91" customWidth="1"/>
    <col min="22" max="22" width="1.28515625" style="91" customWidth="1"/>
    <col min="23" max="16384" width="11.28515625" style="91"/>
  </cols>
  <sheetData>
    <row r="1" spans="1:22" s="104" customFormat="1" ht="14.85" customHeight="1" x14ac:dyDescent="0.2">
      <c r="A1" s="771" t="s">
        <v>17</v>
      </c>
      <c r="B1" s="771"/>
      <c r="C1" s="771"/>
      <c r="D1" s="771"/>
      <c r="E1" s="771"/>
      <c r="F1" s="771"/>
      <c r="G1" s="771"/>
      <c r="H1" s="771"/>
      <c r="I1" s="771"/>
      <c r="J1" s="771"/>
      <c r="K1" s="788" t="s">
        <v>17</v>
      </c>
      <c r="L1" s="788"/>
      <c r="M1" s="788"/>
      <c r="N1" s="788"/>
      <c r="O1" s="788"/>
      <c r="P1" s="788"/>
      <c r="Q1" s="788"/>
      <c r="R1" s="788"/>
      <c r="S1" s="788"/>
      <c r="T1" s="788"/>
      <c r="U1" s="788"/>
      <c r="V1" s="600" t="s">
        <v>6</v>
      </c>
    </row>
    <row r="2" spans="1:22" s="85" customFormat="1" ht="35.25" customHeight="1" x14ac:dyDescent="0.2">
      <c r="A2" s="881" t="s">
        <v>11160</v>
      </c>
      <c r="B2" s="881"/>
      <c r="C2" s="881"/>
      <c r="D2" s="881"/>
      <c r="E2" s="881"/>
      <c r="F2" s="881"/>
      <c r="G2" s="881"/>
      <c r="H2" s="881"/>
      <c r="I2" s="881"/>
      <c r="J2" s="881"/>
      <c r="K2" s="881"/>
      <c r="L2" s="881"/>
      <c r="M2" s="881"/>
      <c r="N2" s="881"/>
      <c r="O2" s="881"/>
      <c r="P2" s="881"/>
      <c r="Q2" s="881"/>
      <c r="R2" s="881"/>
      <c r="S2" s="881"/>
      <c r="T2" s="881"/>
      <c r="U2" s="881"/>
      <c r="V2" s="600" t="s">
        <v>6</v>
      </c>
    </row>
    <row r="3" spans="1:22" s="65" customFormat="1" ht="6.95" customHeight="1" x14ac:dyDescent="0.15">
      <c r="A3" s="693" t="s">
        <v>3847</v>
      </c>
      <c r="B3" s="693"/>
      <c r="C3" s="693"/>
      <c r="D3" s="693"/>
      <c r="E3" s="693"/>
      <c r="F3" s="693"/>
      <c r="G3" s="693"/>
      <c r="H3" s="693"/>
      <c r="I3" s="693"/>
      <c r="J3" s="693"/>
      <c r="K3" s="693"/>
      <c r="L3" s="693"/>
      <c r="M3" s="693"/>
      <c r="N3" s="693"/>
      <c r="O3" s="693"/>
      <c r="P3" s="693"/>
      <c r="Q3" s="693"/>
      <c r="R3" s="693"/>
      <c r="S3" s="693"/>
      <c r="T3" s="693"/>
      <c r="U3" s="693"/>
      <c r="V3" s="600" t="s">
        <v>6</v>
      </c>
    </row>
    <row r="4" spans="1:22" ht="10.15" customHeight="1" x14ac:dyDescent="0.15">
      <c r="A4" s="764" t="s">
        <v>2676</v>
      </c>
      <c r="B4" s="753" t="s">
        <v>2671</v>
      </c>
      <c r="C4" s="744" t="s">
        <v>190</v>
      </c>
      <c r="D4" s="745"/>
      <c r="E4" s="745"/>
      <c r="F4" s="745"/>
      <c r="G4" s="745"/>
      <c r="H4" s="746"/>
      <c r="I4" s="761" t="s">
        <v>2677</v>
      </c>
      <c r="J4" s="764"/>
      <c r="K4" s="764" t="s">
        <v>2642</v>
      </c>
      <c r="L4" s="758"/>
      <c r="M4" s="744" t="s">
        <v>193</v>
      </c>
      <c r="N4" s="745"/>
      <c r="O4" s="745"/>
      <c r="P4" s="745"/>
      <c r="Q4" s="745"/>
      <c r="R4" s="745"/>
      <c r="S4" s="745"/>
      <c r="T4" s="746"/>
      <c r="U4" s="761" t="s">
        <v>268</v>
      </c>
      <c r="V4" s="600" t="s">
        <v>6</v>
      </c>
    </row>
    <row r="5" spans="1:22" ht="45.75" customHeight="1" x14ac:dyDescent="0.15">
      <c r="A5" s="856"/>
      <c r="B5" s="754"/>
      <c r="C5" s="846" t="s">
        <v>137</v>
      </c>
      <c r="D5" s="849" t="s">
        <v>2176</v>
      </c>
      <c r="E5" s="761" t="s">
        <v>2634</v>
      </c>
      <c r="F5" s="758"/>
      <c r="G5" s="761" t="s">
        <v>11449</v>
      </c>
      <c r="H5" s="758"/>
      <c r="I5" s="762"/>
      <c r="J5" s="912"/>
      <c r="K5" s="852"/>
      <c r="L5" s="760"/>
      <c r="M5" s="846" t="s">
        <v>137</v>
      </c>
      <c r="N5" s="849" t="s">
        <v>2176</v>
      </c>
      <c r="O5" s="761" t="s">
        <v>2644</v>
      </c>
      <c r="P5" s="758"/>
      <c r="Q5" s="761" t="s">
        <v>11235</v>
      </c>
      <c r="R5" s="758"/>
      <c r="S5" s="761" t="s">
        <v>11450</v>
      </c>
      <c r="T5" s="758"/>
      <c r="U5" s="855"/>
      <c r="V5" s="600" t="s">
        <v>6</v>
      </c>
    </row>
    <row r="6" spans="1:22" ht="22.5" x14ac:dyDescent="0.15">
      <c r="A6" s="858"/>
      <c r="B6" s="755"/>
      <c r="C6" s="848"/>
      <c r="D6" s="851"/>
      <c r="E6" s="613" t="s">
        <v>137</v>
      </c>
      <c r="F6" s="615" t="s">
        <v>2176</v>
      </c>
      <c r="G6" s="613" t="s">
        <v>137</v>
      </c>
      <c r="H6" s="615" t="s">
        <v>2176</v>
      </c>
      <c r="I6" s="613" t="s">
        <v>137</v>
      </c>
      <c r="J6" s="614" t="s">
        <v>2176</v>
      </c>
      <c r="K6" s="609" t="s">
        <v>137</v>
      </c>
      <c r="L6" s="615" t="s">
        <v>2176</v>
      </c>
      <c r="M6" s="848"/>
      <c r="N6" s="851"/>
      <c r="O6" s="613" t="s">
        <v>137</v>
      </c>
      <c r="P6" s="615" t="s">
        <v>2176</v>
      </c>
      <c r="Q6" s="613" t="s">
        <v>137</v>
      </c>
      <c r="R6" s="615" t="s">
        <v>2176</v>
      </c>
      <c r="S6" s="613" t="s">
        <v>137</v>
      </c>
      <c r="T6" s="615" t="s">
        <v>2176</v>
      </c>
      <c r="U6" s="857"/>
      <c r="V6" s="600" t="s">
        <v>6</v>
      </c>
    </row>
    <row r="7" spans="1:22" ht="6.95" customHeight="1" x14ac:dyDescent="0.15">
      <c r="A7" s="617" t="s">
        <v>11253</v>
      </c>
      <c r="B7" s="577" t="s">
        <v>11353</v>
      </c>
      <c r="C7" s="585" t="s">
        <v>11318</v>
      </c>
      <c r="D7" s="584" t="s">
        <v>11408</v>
      </c>
      <c r="E7" s="585" t="s">
        <v>11319</v>
      </c>
      <c r="F7" s="584" t="s">
        <v>11409</v>
      </c>
      <c r="G7" s="585" t="s">
        <v>11320</v>
      </c>
      <c r="H7" s="584" t="s">
        <v>11410</v>
      </c>
      <c r="I7" s="584" t="s">
        <v>11321</v>
      </c>
      <c r="J7" s="584" t="s">
        <v>11411</v>
      </c>
      <c r="K7" s="585" t="s">
        <v>11322</v>
      </c>
      <c r="L7" s="584" t="s">
        <v>11412</v>
      </c>
      <c r="M7" s="585" t="s">
        <v>11323</v>
      </c>
      <c r="N7" s="597" t="s">
        <v>11413</v>
      </c>
      <c r="O7" s="585" t="s">
        <v>11324</v>
      </c>
      <c r="P7" s="584" t="s">
        <v>11414</v>
      </c>
      <c r="Q7" s="585" t="s">
        <v>11325</v>
      </c>
      <c r="R7" s="584" t="s">
        <v>11415</v>
      </c>
      <c r="S7" s="585" t="s">
        <v>11326</v>
      </c>
      <c r="T7" s="584" t="s">
        <v>11416</v>
      </c>
      <c r="U7" s="577" t="s">
        <v>11253</v>
      </c>
      <c r="V7" s="600" t="s">
        <v>6</v>
      </c>
    </row>
    <row r="8" spans="1:22" ht="9.75" customHeight="1" x14ac:dyDescent="0.2">
      <c r="A8" s="769" t="s">
        <v>823</v>
      </c>
      <c r="B8" s="769"/>
      <c r="C8" s="769"/>
      <c r="D8" s="769"/>
      <c r="E8" s="769"/>
      <c r="F8" s="769"/>
      <c r="G8" s="769"/>
      <c r="H8" s="769"/>
      <c r="I8" s="769"/>
      <c r="J8" s="769"/>
      <c r="K8" s="769"/>
      <c r="L8" s="769"/>
      <c r="M8" s="769"/>
      <c r="N8" s="769"/>
      <c r="O8" s="769"/>
      <c r="P8" s="769"/>
      <c r="Q8" s="769"/>
      <c r="R8" s="769"/>
      <c r="S8" s="769"/>
      <c r="T8" s="769"/>
      <c r="U8" s="769"/>
      <c r="V8" s="600" t="s">
        <v>6</v>
      </c>
    </row>
    <row r="9" spans="1:22" ht="9.75" customHeight="1" x14ac:dyDescent="0.15">
      <c r="A9" s="377">
        <v>151</v>
      </c>
      <c r="B9" s="378" t="s">
        <v>824</v>
      </c>
      <c r="C9" s="357">
        <v>5094</v>
      </c>
      <c r="D9" s="358">
        <v>28.88</v>
      </c>
      <c r="E9" s="357">
        <v>3289</v>
      </c>
      <c r="F9" s="358">
        <v>18.64</v>
      </c>
      <c r="G9" s="357">
        <v>1804</v>
      </c>
      <c r="H9" s="358">
        <v>10.23</v>
      </c>
      <c r="I9" s="357">
        <v>5725</v>
      </c>
      <c r="J9" s="358">
        <v>32.46</v>
      </c>
      <c r="K9" s="357">
        <v>1286</v>
      </c>
      <c r="L9" s="358">
        <v>7.29</v>
      </c>
      <c r="M9" s="357">
        <v>234</v>
      </c>
      <c r="N9" s="358">
        <v>1.33</v>
      </c>
      <c r="O9" s="357">
        <v>234</v>
      </c>
      <c r="P9" s="358">
        <v>1.33</v>
      </c>
      <c r="Q9" s="357" t="s">
        <v>3563</v>
      </c>
      <c r="R9" s="358" t="s">
        <v>3563</v>
      </c>
      <c r="S9" s="357" t="s">
        <v>3563</v>
      </c>
      <c r="T9" s="358" t="s">
        <v>3563</v>
      </c>
      <c r="U9" s="360">
        <v>151</v>
      </c>
      <c r="V9" s="600" t="s">
        <v>6</v>
      </c>
    </row>
    <row r="10" spans="1:22" ht="9.75" customHeight="1" x14ac:dyDescent="0.15">
      <c r="A10" s="377">
        <v>1510009</v>
      </c>
      <c r="B10" s="378" t="s">
        <v>828</v>
      </c>
      <c r="C10" s="357">
        <v>1615</v>
      </c>
      <c r="D10" s="358">
        <v>37.85</v>
      </c>
      <c r="E10" s="357">
        <v>392</v>
      </c>
      <c r="F10" s="358">
        <v>9.19</v>
      </c>
      <c r="G10" s="357">
        <v>1223</v>
      </c>
      <c r="H10" s="358">
        <v>28.66</v>
      </c>
      <c r="I10" s="357">
        <v>2932</v>
      </c>
      <c r="J10" s="358">
        <v>68.709999999999994</v>
      </c>
      <c r="K10" s="357">
        <v>70</v>
      </c>
      <c r="L10" s="358">
        <v>1.64</v>
      </c>
      <c r="M10" s="357">
        <v>760</v>
      </c>
      <c r="N10" s="358">
        <v>17.809999999999999</v>
      </c>
      <c r="O10" s="357">
        <v>592</v>
      </c>
      <c r="P10" s="358">
        <v>13.88</v>
      </c>
      <c r="Q10" s="357" t="s">
        <v>3563</v>
      </c>
      <c r="R10" s="358" t="s">
        <v>3563</v>
      </c>
      <c r="S10" s="357">
        <v>168</v>
      </c>
      <c r="T10" s="358">
        <v>3.93</v>
      </c>
      <c r="U10" s="360" t="s">
        <v>2227</v>
      </c>
      <c r="V10" s="600" t="s">
        <v>6</v>
      </c>
    </row>
    <row r="11" spans="1:22" ht="9.75" customHeight="1" x14ac:dyDescent="0.15">
      <c r="A11" s="377">
        <v>1510025</v>
      </c>
      <c r="B11" s="378" t="s">
        <v>833</v>
      </c>
      <c r="C11" s="357">
        <v>364</v>
      </c>
      <c r="D11" s="358">
        <v>30.71</v>
      </c>
      <c r="E11" s="357">
        <v>172</v>
      </c>
      <c r="F11" s="358">
        <v>14.54</v>
      </c>
      <c r="G11" s="357">
        <v>192</v>
      </c>
      <c r="H11" s="358">
        <v>16.18</v>
      </c>
      <c r="I11" s="357">
        <v>564</v>
      </c>
      <c r="J11" s="358">
        <v>47.58</v>
      </c>
      <c r="K11" s="357">
        <v>25</v>
      </c>
      <c r="L11" s="358">
        <v>2.11</v>
      </c>
      <c r="M11" s="357">
        <v>25</v>
      </c>
      <c r="N11" s="358">
        <v>2.13</v>
      </c>
      <c r="O11" s="357" t="s">
        <v>3563</v>
      </c>
      <c r="P11" s="358" t="s">
        <v>3563</v>
      </c>
      <c r="Q11" s="357" t="s">
        <v>3563</v>
      </c>
      <c r="R11" s="358" t="s">
        <v>3563</v>
      </c>
      <c r="S11" s="357">
        <v>25</v>
      </c>
      <c r="T11" s="358">
        <v>2.13</v>
      </c>
      <c r="U11" s="360" t="s">
        <v>2228</v>
      </c>
      <c r="V11" s="600" t="s">
        <v>6</v>
      </c>
    </row>
    <row r="12" spans="1:22" ht="9.75" customHeight="1" x14ac:dyDescent="0.15">
      <c r="A12" s="377">
        <v>1510040</v>
      </c>
      <c r="B12" s="378" t="s">
        <v>839</v>
      </c>
      <c r="C12" s="357">
        <v>459</v>
      </c>
      <c r="D12" s="358">
        <v>39.97</v>
      </c>
      <c r="E12" s="357">
        <v>294</v>
      </c>
      <c r="F12" s="358">
        <v>25.63</v>
      </c>
      <c r="G12" s="357">
        <v>165</v>
      </c>
      <c r="H12" s="358">
        <v>14.34</v>
      </c>
      <c r="I12" s="357">
        <v>489</v>
      </c>
      <c r="J12" s="358">
        <v>42.6</v>
      </c>
      <c r="K12" s="357">
        <v>20</v>
      </c>
      <c r="L12" s="358">
        <v>1.7</v>
      </c>
      <c r="M12" s="357">
        <v>8</v>
      </c>
      <c r="N12" s="358">
        <v>0.69</v>
      </c>
      <c r="O12" s="364" t="s">
        <v>9592</v>
      </c>
      <c r="P12" s="358">
        <v>0</v>
      </c>
      <c r="Q12" s="357" t="s">
        <v>3563</v>
      </c>
      <c r="R12" s="358" t="s">
        <v>3563</v>
      </c>
      <c r="S12" s="357">
        <v>8</v>
      </c>
      <c r="T12" s="358">
        <v>0.69</v>
      </c>
      <c r="U12" s="360" t="s">
        <v>2229</v>
      </c>
      <c r="V12" s="600" t="s">
        <v>6</v>
      </c>
    </row>
    <row r="13" spans="1:22" ht="9.75" customHeight="1" x14ac:dyDescent="0.15">
      <c r="A13" s="377">
        <v>1515401</v>
      </c>
      <c r="B13" s="378" t="s">
        <v>847</v>
      </c>
      <c r="C13" s="357">
        <v>452</v>
      </c>
      <c r="D13" s="358">
        <v>45.03</v>
      </c>
      <c r="E13" s="357">
        <v>123</v>
      </c>
      <c r="F13" s="358">
        <v>12.3</v>
      </c>
      <c r="G13" s="357">
        <v>329</v>
      </c>
      <c r="H13" s="358">
        <v>32.729999999999997</v>
      </c>
      <c r="I13" s="357">
        <v>1026</v>
      </c>
      <c r="J13" s="358">
        <v>102.26</v>
      </c>
      <c r="K13" s="357">
        <v>75</v>
      </c>
      <c r="L13" s="358">
        <v>7.47</v>
      </c>
      <c r="M13" s="357" t="s">
        <v>3563</v>
      </c>
      <c r="N13" s="358" t="s">
        <v>3563</v>
      </c>
      <c r="O13" s="357" t="s">
        <v>3563</v>
      </c>
      <c r="P13" s="358" t="s">
        <v>3563</v>
      </c>
      <c r="Q13" s="357" t="s">
        <v>3563</v>
      </c>
      <c r="R13" s="358" t="s">
        <v>3563</v>
      </c>
      <c r="S13" s="357" t="s">
        <v>3563</v>
      </c>
      <c r="T13" s="358" t="s">
        <v>3563</v>
      </c>
      <c r="U13" s="360" t="s">
        <v>2230</v>
      </c>
      <c r="V13" s="600" t="s">
        <v>6</v>
      </c>
    </row>
    <row r="14" spans="1:22" ht="9.75" customHeight="1" x14ac:dyDescent="0.15">
      <c r="A14" s="377">
        <v>1515402</v>
      </c>
      <c r="B14" s="378" t="s">
        <v>853</v>
      </c>
      <c r="C14" s="357">
        <v>606</v>
      </c>
      <c r="D14" s="358">
        <v>36.909999999999997</v>
      </c>
      <c r="E14" s="357">
        <v>252</v>
      </c>
      <c r="F14" s="358">
        <v>15.33</v>
      </c>
      <c r="G14" s="357">
        <v>354</v>
      </c>
      <c r="H14" s="358">
        <v>21.57</v>
      </c>
      <c r="I14" s="357">
        <v>1131</v>
      </c>
      <c r="J14" s="358">
        <v>68.89</v>
      </c>
      <c r="K14" s="357">
        <v>38</v>
      </c>
      <c r="L14" s="358">
        <v>2.2999999999999998</v>
      </c>
      <c r="M14" s="357" t="s">
        <v>3563</v>
      </c>
      <c r="N14" s="358" t="s">
        <v>3563</v>
      </c>
      <c r="O14" s="357" t="s">
        <v>3563</v>
      </c>
      <c r="P14" s="358" t="s">
        <v>3563</v>
      </c>
      <c r="Q14" s="357" t="s">
        <v>3563</v>
      </c>
      <c r="R14" s="358" t="s">
        <v>3563</v>
      </c>
      <c r="S14" s="357" t="s">
        <v>3563</v>
      </c>
      <c r="T14" s="358" t="s">
        <v>3563</v>
      </c>
      <c r="U14" s="360" t="s">
        <v>2231</v>
      </c>
      <c r="V14" s="600" t="s">
        <v>6</v>
      </c>
    </row>
    <row r="15" spans="1:22" ht="9.75" customHeight="1" x14ac:dyDescent="0.15">
      <c r="A15" s="377">
        <v>1515403</v>
      </c>
      <c r="B15" s="378" t="s">
        <v>857</v>
      </c>
      <c r="C15" s="357">
        <v>298</v>
      </c>
      <c r="D15" s="358">
        <v>33.06</v>
      </c>
      <c r="E15" s="357">
        <v>167</v>
      </c>
      <c r="F15" s="358">
        <v>18.54</v>
      </c>
      <c r="G15" s="357">
        <v>131</v>
      </c>
      <c r="H15" s="358">
        <v>14.52</v>
      </c>
      <c r="I15" s="357">
        <v>411</v>
      </c>
      <c r="J15" s="358">
        <v>45.55</v>
      </c>
      <c r="K15" s="357">
        <v>42</v>
      </c>
      <c r="L15" s="358">
        <v>4.6500000000000004</v>
      </c>
      <c r="M15" s="357" t="s">
        <v>3563</v>
      </c>
      <c r="N15" s="358" t="s">
        <v>3563</v>
      </c>
      <c r="O15" s="357" t="s">
        <v>3563</v>
      </c>
      <c r="P15" s="358" t="s">
        <v>3563</v>
      </c>
      <c r="Q15" s="357" t="s">
        <v>3563</v>
      </c>
      <c r="R15" s="358" t="s">
        <v>3563</v>
      </c>
      <c r="S15" s="357" t="s">
        <v>3563</v>
      </c>
      <c r="T15" s="358" t="s">
        <v>3563</v>
      </c>
      <c r="U15" s="360" t="s">
        <v>2232</v>
      </c>
      <c r="V15" s="600" t="s">
        <v>6</v>
      </c>
    </row>
    <row r="16" spans="1:22" ht="9.75" customHeight="1" x14ac:dyDescent="0.15">
      <c r="A16" s="377">
        <v>1515404</v>
      </c>
      <c r="B16" s="378" t="s">
        <v>860</v>
      </c>
      <c r="C16" s="357">
        <v>498</v>
      </c>
      <c r="D16" s="358">
        <v>32.29</v>
      </c>
      <c r="E16" s="357">
        <v>290</v>
      </c>
      <c r="F16" s="358">
        <v>18.77</v>
      </c>
      <c r="G16" s="357">
        <v>209</v>
      </c>
      <c r="H16" s="358">
        <v>13.51</v>
      </c>
      <c r="I16" s="357">
        <v>673</v>
      </c>
      <c r="J16" s="358">
        <v>43.57</v>
      </c>
      <c r="K16" s="357">
        <v>19</v>
      </c>
      <c r="L16" s="358">
        <v>1.23</v>
      </c>
      <c r="M16" s="357">
        <v>1</v>
      </c>
      <c r="N16" s="358">
        <v>0.03</v>
      </c>
      <c r="O16" s="357" t="s">
        <v>3563</v>
      </c>
      <c r="P16" s="358" t="s">
        <v>3563</v>
      </c>
      <c r="Q16" s="364">
        <v>1</v>
      </c>
      <c r="R16" s="358">
        <v>0.03</v>
      </c>
      <c r="S16" s="357" t="s">
        <v>3563</v>
      </c>
      <c r="T16" s="358" t="s">
        <v>3563</v>
      </c>
      <c r="U16" s="360" t="s">
        <v>2233</v>
      </c>
      <c r="V16" s="600" t="s">
        <v>6</v>
      </c>
    </row>
    <row r="17" spans="1:22" ht="9.75" customHeight="1" x14ac:dyDescent="0.15">
      <c r="A17" s="377">
        <v>1515405</v>
      </c>
      <c r="B17" s="378" t="s">
        <v>865</v>
      </c>
      <c r="C17" s="357">
        <v>578</v>
      </c>
      <c r="D17" s="358">
        <v>28.37</v>
      </c>
      <c r="E17" s="357">
        <v>279</v>
      </c>
      <c r="F17" s="358">
        <v>13.71</v>
      </c>
      <c r="G17" s="357">
        <v>299</v>
      </c>
      <c r="H17" s="358">
        <v>14.65</v>
      </c>
      <c r="I17" s="357">
        <v>910</v>
      </c>
      <c r="J17" s="358">
        <v>44.63</v>
      </c>
      <c r="K17" s="357">
        <v>66</v>
      </c>
      <c r="L17" s="358">
        <v>3.26</v>
      </c>
      <c r="M17" s="357">
        <v>119</v>
      </c>
      <c r="N17" s="358">
        <v>5.85</v>
      </c>
      <c r="O17" s="357" t="s">
        <v>3563</v>
      </c>
      <c r="P17" s="358" t="s">
        <v>3563</v>
      </c>
      <c r="Q17" s="357" t="s">
        <v>3563</v>
      </c>
      <c r="R17" s="358" t="s">
        <v>3563</v>
      </c>
      <c r="S17" s="357">
        <v>119</v>
      </c>
      <c r="T17" s="358">
        <v>5.85</v>
      </c>
      <c r="U17" s="360" t="s">
        <v>2234</v>
      </c>
      <c r="V17" s="600" t="s">
        <v>6</v>
      </c>
    </row>
    <row r="18" spans="1:22" ht="9.75" customHeight="1" x14ac:dyDescent="0.15">
      <c r="A18" s="377">
        <v>1515406</v>
      </c>
      <c r="B18" s="378" t="s">
        <v>870</v>
      </c>
      <c r="C18" s="357">
        <v>664</v>
      </c>
      <c r="D18" s="358">
        <v>27.07</v>
      </c>
      <c r="E18" s="357">
        <v>205</v>
      </c>
      <c r="F18" s="358">
        <v>8.34</v>
      </c>
      <c r="G18" s="357">
        <v>459</v>
      </c>
      <c r="H18" s="358">
        <v>18.68</v>
      </c>
      <c r="I18" s="357">
        <v>1381</v>
      </c>
      <c r="J18" s="358">
        <v>56.27</v>
      </c>
      <c r="K18" s="357">
        <v>99</v>
      </c>
      <c r="L18" s="358">
        <v>4.05</v>
      </c>
      <c r="M18" s="357" t="s">
        <v>3563</v>
      </c>
      <c r="N18" s="358" t="s">
        <v>3563</v>
      </c>
      <c r="O18" s="357" t="s">
        <v>3563</v>
      </c>
      <c r="P18" s="358" t="s">
        <v>3563</v>
      </c>
      <c r="Q18" s="357" t="s">
        <v>3563</v>
      </c>
      <c r="R18" s="358" t="s">
        <v>3563</v>
      </c>
      <c r="S18" s="357" t="s">
        <v>3563</v>
      </c>
      <c r="T18" s="358" t="s">
        <v>3563</v>
      </c>
      <c r="U18" s="360" t="s">
        <v>2235</v>
      </c>
      <c r="V18" s="600" t="s">
        <v>6</v>
      </c>
    </row>
    <row r="19" spans="1:22" ht="9.75" customHeight="1" x14ac:dyDescent="0.15">
      <c r="A19" s="377">
        <v>1515407</v>
      </c>
      <c r="B19" s="378" t="s">
        <v>875</v>
      </c>
      <c r="C19" s="357">
        <v>386</v>
      </c>
      <c r="D19" s="358">
        <v>26.46</v>
      </c>
      <c r="E19" s="357">
        <v>233</v>
      </c>
      <c r="F19" s="358">
        <v>16.010000000000002</v>
      </c>
      <c r="G19" s="357">
        <v>152</v>
      </c>
      <c r="H19" s="358">
        <v>10.45</v>
      </c>
      <c r="I19" s="357">
        <v>484</v>
      </c>
      <c r="J19" s="358">
        <v>33.22</v>
      </c>
      <c r="K19" s="357">
        <v>23</v>
      </c>
      <c r="L19" s="358">
        <v>1.6</v>
      </c>
      <c r="M19" s="357">
        <v>54</v>
      </c>
      <c r="N19" s="358">
        <v>3.68</v>
      </c>
      <c r="O19" s="357" t="s">
        <v>3563</v>
      </c>
      <c r="P19" s="358" t="s">
        <v>3563</v>
      </c>
      <c r="Q19" s="357" t="s">
        <v>3563</v>
      </c>
      <c r="R19" s="358" t="s">
        <v>3563</v>
      </c>
      <c r="S19" s="357">
        <v>54</v>
      </c>
      <c r="T19" s="358">
        <v>3.68</v>
      </c>
      <c r="U19" s="360" t="s">
        <v>2236</v>
      </c>
      <c r="V19" s="600" t="s">
        <v>6</v>
      </c>
    </row>
    <row r="20" spans="1:22" ht="9.75" customHeight="1" x14ac:dyDescent="0.2">
      <c r="A20" s="925" t="s">
        <v>882</v>
      </c>
      <c r="B20" s="925"/>
      <c r="C20" s="925"/>
      <c r="D20" s="925"/>
      <c r="E20" s="925"/>
      <c r="F20" s="925"/>
      <c r="G20" s="925"/>
      <c r="H20" s="925"/>
      <c r="I20" s="925"/>
      <c r="J20" s="925"/>
      <c r="K20" s="925"/>
      <c r="L20" s="925"/>
      <c r="M20" s="925"/>
      <c r="N20" s="925"/>
      <c r="O20" s="925"/>
      <c r="P20" s="925"/>
      <c r="Q20" s="925"/>
      <c r="R20" s="925"/>
      <c r="S20" s="925"/>
      <c r="T20" s="925"/>
      <c r="U20" s="925"/>
      <c r="V20" s="582" t="s">
        <v>6</v>
      </c>
    </row>
    <row r="21" spans="1:22" ht="9.75" customHeight="1" x14ac:dyDescent="0.15">
      <c r="A21" s="377">
        <v>153</v>
      </c>
      <c r="B21" s="378" t="s">
        <v>883</v>
      </c>
      <c r="C21" s="357">
        <v>5352</v>
      </c>
      <c r="D21" s="358">
        <v>39.17</v>
      </c>
      <c r="E21" s="357">
        <v>3777</v>
      </c>
      <c r="F21" s="358">
        <v>27.64</v>
      </c>
      <c r="G21" s="357">
        <v>1575</v>
      </c>
      <c r="H21" s="358">
        <v>11.53</v>
      </c>
      <c r="I21" s="357">
        <v>4886</v>
      </c>
      <c r="J21" s="358">
        <v>35.76</v>
      </c>
      <c r="K21" s="357">
        <v>1349</v>
      </c>
      <c r="L21" s="358">
        <v>9.8699999999999992</v>
      </c>
      <c r="M21" s="357" t="s">
        <v>3563</v>
      </c>
      <c r="N21" s="358" t="s">
        <v>3563</v>
      </c>
      <c r="O21" s="357" t="s">
        <v>3563</v>
      </c>
      <c r="P21" s="358" t="s">
        <v>3563</v>
      </c>
      <c r="Q21" s="357" t="s">
        <v>3563</v>
      </c>
      <c r="R21" s="358" t="s">
        <v>3563</v>
      </c>
      <c r="S21" s="357" t="s">
        <v>3563</v>
      </c>
      <c r="T21" s="358" t="s">
        <v>3563</v>
      </c>
      <c r="U21" s="360">
        <v>153</v>
      </c>
      <c r="V21" s="600" t="s">
        <v>6</v>
      </c>
    </row>
    <row r="22" spans="1:22" ht="9.75" customHeight="1" x14ac:dyDescent="0.15">
      <c r="A22" s="377">
        <v>1530002</v>
      </c>
      <c r="B22" s="378" t="s">
        <v>886</v>
      </c>
      <c r="C22" s="357">
        <v>1418</v>
      </c>
      <c r="D22" s="358">
        <v>64.62</v>
      </c>
      <c r="E22" s="357">
        <v>665</v>
      </c>
      <c r="F22" s="358">
        <v>30.3</v>
      </c>
      <c r="G22" s="357">
        <v>753</v>
      </c>
      <c r="H22" s="358">
        <v>34.32</v>
      </c>
      <c r="I22" s="357">
        <v>2266</v>
      </c>
      <c r="J22" s="358">
        <v>103.24</v>
      </c>
      <c r="K22" s="357">
        <v>69</v>
      </c>
      <c r="L22" s="358">
        <v>3.13</v>
      </c>
      <c r="M22" s="357">
        <v>122</v>
      </c>
      <c r="N22" s="358">
        <v>5.54</v>
      </c>
      <c r="O22" s="357" t="s">
        <v>3563</v>
      </c>
      <c r="P22" s="358" t="s">
        <v>3563</v>
      </c>
      <c r="Q22" s="357" t="s">
        <v>3563</v>
      </c>
      <c r="R22" s="358" t="s">
        <v>3563</v>
      </c>
      <c r="S22" s="357">
        <v>122</v>
      </c>
      <c r="T22" s="358">
        <v>5.54</v>
      </c>
      <c r="U22" s="360" t="s">
        <v>2237</v>
      </c>
      <c r="V22" s="600" t="s">
        <v>6</v>
      </c>
    </row>
    <row r="23" spans="1:22" ht="9.75" customHeight="1" x14ac:dyDescent="0.15">
      <c r="A23" s="377">
        <v>1530007</v>
      </c>
      <c r="B23" s="378" t="s">
        <v>888</v>
      </c>
      <c r="C23" s="357">
        <v>589</v>
      </c>
      <c r="D23" s="358">
        <v>52.05</v>
      </c>
      <c r="E23" s="357">
        <v>332</v>
      </c>
      <c r="F23" s="358">
        <v>29.36</v>
      </c>
      <c r="G23" s="357">
        <v>257</v>
      </c>
      <c r="H23" s="358">
        <v>22.69</v>
      </c>
      <c r="I23" s="357">
        <v>832</v>
      </c>
      <c r="J23" s="358">
        <v>73.47</v>
      </c>
      <c r="K23" s="357">
        <v>3</v>
      </c>
      <c r="L23" s="358">
        <v>0.27</v>
      </c>
      <c r="M23" s="357">
        <v>87</v>
      </c>
      <c r="N23" s="358">
        <v>7.71</v>
      </c>
      <c r="O23" s="357" t="s">
        <v>3563</v>
      </c>
      <c r="P23" s="358" t="s">
        <v>3563</v>
      </c>
      <c r="Q23" s="357" t="s">
        <v>3563</v>
      </c>
      <c r="R23" s="358" t="s">
        <v>3563</v>
      </c>
      <c r="S23" s="357">
        <v>87</v>
      </c>
      <c r="T23" s="358">
        <v>7.71</v>
      </c>
      <c r="U23" s="360" t="s">
        <v>2238</v>
      </c>
      <c r="V23" s="600" t="s">
        <v>6</v>
      </c>
    </row>
    <row r="24" spans="1:22" ht="9.75" customHeight="1" x14ac:dyDescent="0.15">
      <c r="A24" s="377">
        <v>1530008</v>
      </c>
      <c r="B24" s="378" t="s">
        <v>891</v>
      </c>
      <c r="C24" s="357">
        <v>308</v>
      </c>
      <c r="D24" s="358">
        <v>39.36</v>
      </c>
      <c r="E24" s="357">
        <v>187</v>
      </c>
      <c r="F24" s="358">
        <v>23.84</v>
      </c>
      <c r="G24" s="357">
        <v>122</v>
      </c>
      <c r="H24" s="358">
        <v>15.52</v>
      </c>
      <c r="I24" s="357">
        <v>391</v>
      </c>
      <c r="J24" s="358">
        <v>49.89</v>
      </c>
      <c r="K24" s="357">
        <v>19</v>
      </c>
      <c r="L24" s="358">
        <v>2.4300000000000002</v>
      </c>
      <c r="M24" s="357">
        <v>38</v>
      </c>
      <c r="N24" s="358">
        <v>4.91</v>
      </c>
      <c r="O24" s="357" t="s">
        <v>3563</v>
      </c>
      <c r="P24" s="358" t="s">
        <v>3563</v>
      </c>
      <c r="Q24" s="357" t="s">
        <v>3563</v>
      </c>
      <c r="R24" s="358" t="s">
        <v>3563</v>
      </c>
      <c r="S24" s="357">
        <v>38</v>
      </c>
      <c r="T24" s="358">
        <v>4.91</v>
      </c>
      <c r="U24" s="360" t="s">
        <v>2239</v>
      </c>
      <c r="V24" s="600" t="s">
        <v>6</v>
      </c>
    </row>
    <row r="25" spans="1:22" ht="9.75" customHeight="1" x14ac:dyDescent="0.15">
      <c r="A25" s="377">
        <v>1530012</v>
      </c>
      <c r="B25" s="378" t="s">
        <v>896</v>
      </c>
      <c r="C25" s="357">
        <v>1090</v>
      </c>
      <c r="D25" s="358">
        <v>56.53</v>
      </c>
      <c r="E25" s="357">
        <v>641</v>
      </c>
      <c r="F25" s="358">
        <v>33.28</v>
      </c>
      <c r="G25" s="357">
        <v>448</v>
      </c>
      <c r="H25" s="358">
        <v>23.25</v>
      </c>
      <c r="I25" s="357">
        <v>1347</v>
      </c>
      <c r="J25" s="358">
        <v>69.900000000000006</v>
      </c>
      <c r="K25" s="357">
        <v>257</v>
      </c>
      <c r="L25" s="358">
        <v>13.34</v>
      </c>
      <c r="M25" s="357" t="s">
        <v>3563</v>
      </c>
      <c r="N25" s="358" t="s">
        <v>3563</v>
      </c>
      <c r="O25" s="357" t="s">
        <v>3563</v>
      </c>
      <c r="P25" s="358" t="s">
        <v>3563</v>
      </c>
      <c r="Q25" s="357" t="s">
        <v>3563</v>
      </c>
      <c r="R25" s="358" t="s">
        <v>3563</v>
      </c>
      <c r="S25" s="357" t="s">
        <v>3563</v>
      </c>
      <c r="T25" s="358" t="s">
        <v>3563</v>
      </c>
      <c r="U25" s="360" t="s">
        <v>2240</v>
      </c>
      <c r="V25" s="600" t="s">
        <v>6</v>
      </c>
    </row>
    <row r="26" spans="1:22" ht="9.75" customHeight="1" x14ac:dyDescent="0.15">
      <c r="A26" s="377">
        <v>1530016</v>
      </c>
      <c r="B26" s="378" t="s">
        <v>900</v>
      </c>
      <c r="C26" s="357">
        <v>645</v>
      </c>
      <c r="D26" s="358">
        <v>110.95</v>
      </c>
      <c r="E26" s="357">
        <v>497</v>
      </c>
      <c r="F26" s="358">
        <v>85.61</v>
      </c>
      <c r="G26" s="357">
        <v>147</v>
      </c>
      <c r="H26" s="358">
        <v>25.34</v>
      </c>
      <c r="I26" s="357">
        <v>461</v>
      </c>
      <c r="J26" s="358">
        <v>79.33</v>
      </c>
      <c r="K26" s="357">
        <v>106</v>
      </c>
      <c r="L26" s="358">
        <v>18.16</v>
      </c>
      <c r="M26" s="357">
        <v>1</v>
      </c>
      <c r="N26" s="358">
        <v>0.19</v>
      </c>
      <c r="O26" s="357">
        <v>1</v>
      </c>
      <c r="P26" s="358">
        <v>0.19</v>
      </c>
      <c r="Q26" s="357" t="s">
        <v>3563</v>
      </c>
      <c r="R26" s="358" t="s">
        <v>3563</v>
      </c>
      <c r="S26" s="357" t="s">
        <v>3563</v>
      </c>
      <c r="T26" s="358" t="s">
        <v>3563</v>
      </c>
      <c r="U26" s="360" t="s">
        <v>2241</v>
      </c>
      <c r="V26" s="600" t="s">
        <v>6</v>
      </c>
    </row>
    <row r="27" spans="1:22" ht="9.75" customHeight="1" x14ac:dyDescent="0.15">
      <c r="A27" s="377">
        <v>1530017</v>
      </c>
      <c r="B27" s="378" t="s">
        <v>906</v>
      </c>
      <c r="C27" s="357">
        <v>2853</v>
      </c>
      <c r="D27" s="358">
        <v>56.31</v>
      </c>
      <c r="E27" s="357">
        <v>2027</v>
      </c>
      <c r="F27" s="358">
        <v>40</v>
      </c>
      <c r="G27" s="357">
        <v>827</v>
      </c>
      <c r="H27" s="358">
        <v>16.309999999999999</v>
      </c>
      <c r="I27" s="357">
        <v>2587</v>
      </c>
      <c r="J27" s="358">
        <v>51.05</v>
      </c>
      <c r="K27" s="357">
        <v>562</v>
      </c>
      <c r="L27" s="358">
        <v>11.1</v>
      </c>
      <c r="M27" s="364" t="s">
        <v>9592</v>
      </c>
      <c r="N27" s="358">
        <v>0.01</v>
      </c>
      <c r="O27" s="364" t="s">
        <v>9592</v>
      </c>
      <c r="P27" s="358">
        <v>0.01</v>
      </c>
      <c r="Q27" s="357" t="s">
        <v>3563</v>
      </c>
      <c r="R27" s="358" t="s">
        <v>3563</v>
      </c>
      <c r="S27" s="357" t="s">
        <v>3563</v>
      </c>
      <c r="T27" s="358" t="s">
        <v>3563</v>
      </c>
      <c r="U27" s="360" t="s">
        <v>2242</v>
      </c>
      <c r="V27" s="600" t="s">
        <v>6</v>
      </c>
    </row>
    <row r="28" spans="1:22" ht="9.75" customHeight="1" x14ac:dyDescent="0.15">
      <c r="A28" s="377">
        <v>1530018</v>
      </c>
      <c r="B28" s="378" t="s">
        <v>911</v>
      </c>
      <c r="C28" s="357">
        <v>848</v>
      </c>
      <c r="D28" s="358">
        <v>53.57</v>
      </c>
      <c r="E28" s="357">
        <v>668</v>
      </c>
      <c r="F28" s="358">
        <v>42.19</v>
      </c>
      <c r="G28" s="357">
        <v>180</v>
      </c>
      <c r="H28" s="358">
        <v>11.37</v>
      </c>
      <c r="I28" s="357">
        <v>919</v>
      </c>
      <c r="J28" s="358">
        <v>58.06</v>
      </c>
      <c r="K28" s="357">
        <v>139</v>
      </c>
      <c r="L28" s="358">
        <v>8.8000000000000007</v>
      </c>
      <c r="M28" s="357" t="s">
        <v>3563</v>
      </c>
      <c r="N28" s="358" t="s">
        <v>3563</v>
      </c>
      <c r="O28" s="357" t="s">
        <v>3563</v>
      </c>
      <c r="P28" s="358" t="s">
        <v>3563</v>
      </c>
      <c r="Q28" s="357" t="s">
        <v>3563</v>
      </c>
      <c r="R28" s="358" t="s">
        <v>3563</v>
      </c>
      <c r="S28" s="357" t="s">
        <v>3563</v>
      </c>
      <c r="T28" s="358" t="s">
        <v>3563</v>
      </c>
      <c r="U28" s="360" t="s">
        <v>2243</v>
      </c>
      <c r="V28" s="600" t="s">
        <v>6</v>
      </c>
    </row>
    <row r="29" spans="1:22" ht="9.75" customHeight="1" x14ac:dyDescent="0.15">
      <c r="A29" s="377">
        <v>1535401</v>
      </c>
      <c r="B29" s="378" t="s">
        <v>914</v>
      </c>
      <c r="C29" s="357">
        <v>210</v>
      </c>
      <c r="D29" s="358">
        <v>52.93</v>
      </c>
      <c r="E29" s="357">
        <v>129</v>
      </c>
      <c r="F29" s="358">
        <v>32.51</v>
      </c>
      <c r="G29" s="357">
        <v>81</v>
      </c>
      <c r="H29" s="358">
        <v>20.41</v>
      </c>
      <c r="I29" s="357">
        <v>250</v>
      </c>
      <c r="J29" s="358">
        <v>62.96</v>
      </c>
      <c r="K29" s="357">
        <v>3</v>
      </c>
      <c r="L29" s="358">
        <v>0.73</v>
      </c>
      <c r="M29" s="357">
        <v>13</v>
      </c>
      <c r="N29" s="358">
        <v>3.39</v>
      </c>
      <c r="O29" s="357" t="s">
        <v>3563</v>
      </c>
      <c r="P29" s="358" t="s">
        <v>3563</v>
      </c>
      <c r="Q29" s="357" t="s">
        <v>3563</v>
      </c>
      <c r="R29" s="358" t="s">
        <v>3563</v>
      </c>
      <c r="S29" s="357">
        <v>13</v>
      </c>
      <c r="T29" s="358">
        <v>3.39</v>
      </c>
      <c r="U29" s="360" t="s">
        <v>2244</v>
      </c>
      <c r="V29" s="600" t="s">
        <v>6</v>
      </c>
    </row>
    <row r="30" spans="1:22" ht="9.75" customHeight="1" x14ac:dyDescent="0.2">
      <c r="A30" s="925" t="s">
        <v>916</v>
      </c>
      <c r="B30" s="925"/>
      <c r="C30" s="925"/>
      <c r="D30" s="925"/>
      <c r="E30" s="925"/>
      <c r="F30" s="925"/>
      <c r="G30" s="925"/>
      <c r="H30" s="925"/>
      <c r="I30" s="925"/>
      <c r="J30" s="925"/>
      <c r="K30" s="925"/>
      <c r="L30" s="925"/>
      <c r="M30" s="925"/>
      <c r="N30" s="925"/>
      <c r="O30" s="925"/>
      <c r="P30" s="925"/>
      <c r="Q30" s="925"/>
      <c r="R30" s="925"/>
      <c r="S30" s="925"/>
      <c r="T30" s="925"/>
      <c r="U30" s="925"/>
      <c r="V30" s="582" t="s">
        <v>6</v>
      </c>
    </row>
    <row r="31" spans="1:22" ht="9.75" customHeight="1" x14ac:dyDescent="0.15">
      <c r="A31" s="377">
        <v>154</v>
      </c>
      <c r="B31" s="378" t="s">
        <v>917</v>
      </c>
      <c r="C31" s="357">
        <v>3510</v>
      </c>
      <c r="D31" s="358">
        <v>38.409999999999997</v>
      </c>
      <c r="E31" s="357">
        <v>1899</v>
      </c>
      <c r="F31" s="358">
        <v>20.78</v>
      </c>
      <c r="G31" s="357">
        <v>1611</v>
      </c>
      <c r="H31" s="358">
        <v>17.63</v>
      </c>
      <c r="I31" s="357">
        <v>4897</v>
      </c>
      <c r="J31" s="358">
        <v>53.58</v>
      </c>
      <c r="K31" s="357">
        <v>400</v>
      </c>
      <c r="L31" s="358">
        <v>4.37</v>
      </c>
      <c r="M31" s="357" t="s">
        <v>3563</v>
      </c>
      <c r="N31" s="358" t="s">
        <v>3563</v>
      </c>
      <c r="O31" s="357" t="s">
        <v>3563</v>
      </c>
      <c r="P31" s="358" t="s">
        <v>3563</v>
      </c>
      <c r="Q31" s="357" t="s">
        <v>3563</v>
      </c>
      <c r="R31" s="358" t="s">
        <v>3563</v>
      </c>
      <c r="S31" s="357" t="s">
        <v>3563</v>
      </c>
      <c r="T31" s="358" t="s">
        <v>3563</v>
      </c>
      <c r="U31" s="360">
        <v>154</v>
      </c>
      <c r="V31" s="600" t="s">
        <v>6</v>
      </c>
    </row>
    <row r="32" spans="1:22" ht="9.75" customHeight="1" x14ac:dyDescent="0.15">
      <c r="A32" s="377">
        <v>1540013</v>
      </c>
      <c r="B32" s="378" t="s">
        <v>922</v>
      </c>
      <c r="C32" s="357">
        <v>917</v>
      </c>
      <c r="D32" s="358">
        <v>58.32</v>
      </c>
      <c r="E32" s="357">
        <v>480</v>
      </c>
      <c r="F32" s="358">
        <v>30.55</v>
      </c>
      <c r="G32" s="357">
        <v>437</v>
      </c>
      <c r="H32" s="358">
        <v>27.77</v>
      </c>
      <c r="I32" s="357">
        <v>1343</v>
      </c>
      <c r="J32" s="358">
        <v>85.41</v>
      </c>
      <c r="K32" s="357">
        <v>49</v>
      </c>
      <c r="L32" s="358">
        <v>3.15</v>
      </c>
      <c r="M32" s="357">
        <v>106</v>
      </c>
      <c r="N32" s="358">
        <v>6.73</v>
      </c>
      <c r="O32" s="357" t="s">
        <v>3563</v>
      </c>
      <c r="P32" s="358" t="s">
        <v>3563</v>
      </c>
      <c r="Q32" s="357" t="s">
        <v>3563</v>
      </c>
      <c r="R32" s="358" t="s">
        <v>3563</v>
      </c>
      <c r="S32" s="357">
        <v>106</v>
      </c>
      <c r="T32" s="358">
        <v>6.73</v>
      </c>
      <c r="U32" s="360" t="s">
        <v>2245</v>
      </c>
      <c r="V32" s="600" t="s">
        <v>6</v>
      </c>
    </row>
    <row r="33" spans="1:22" ht="9.75" customHeight="1" x14ac:dyDescent="0.15">
      <c r="A33" s="377">
        <v>1540014</v>
      </c>
      <c r="B33" s="378" t="s">
        <v>925</v>
      </c>
      <c r="C33" s="357">
        <v>573</v>
      </c>
      <c r="D33" s="358">
        <v>47.27</v>
      </c>
      <c r="E33" s="357">
        <v>174</v>
      </c>
      <c r="F33" s="358">
        <v>14.37</v>
      </c>
      <c r="G33" s="357">
        <v>399</v>
      </c>
      <c r="H33" s="358">
        <v>32.909999999999997</v>
      </c>
      <c r="I33" s="357">
        <v>1205</v>
      </c>
      <c r="J33" s="358">
        <v>99.48</v>
      </c>
      <c r="K33" s="357">
        <v>86</v>
      </c>
      <c r="L33" s="358">
        <v>7.09</v>
      </c>
      <c r="M33" s="357" t="s">
        <v>3563</v>
      </c>
      <c r="N33" s="358" t="s">
        <v>3563</v>
      </c>
      <c r="O33" s="357" t="s">
        <v>3563</v>
      </c>
      <c r="P33" s="358" t="s">
        <v>3563</v>
      </c>
      <c r="Q33" s="357" t="s">
        <v>3563</v>
      </c>
      <c r="R33" s="358" t="s">
        <v>3563</v>
      </c>
      <c r="S33" s="357" t="s">
        <v>3563</v>
      </c>
      <c r="T33" s="358" t="s">
        <v>3563</v>
      </c>
      <c r="U33" s="360" t="s">
        <v>2246</v>
      </c>
      <c r="V33" s="600" t="s">
        <v>6</v>
      </c>
    </row>
    <row r="34" spans="1:22" ht="9.75" customHeight="1" x14ac:dyDescent="0.15">
      <c r="A34" s="377">
        <v>1540019</v>
      </c>
      <c r="B34" s="378" t="s">
        <v>929</v>
      </c>
      <c r="C34" s="357">
        <v>715</v>
      </c>
      <c r="D34" s="358">
        <v>63.45</v>
      </c>
      <c r="E34" s="357">
        <v>414</v>
      </c>
      <c r="F34" s="358">
        <v>36.72</v>
      </c>
      <c r="G34" s="357">
        <v>301</v>
      </c>
      <c r="H34" s="358">
        <v>26.73</v>
      </c>
      <c r="I34" s="357">
        <v>907</v>
      </c>
      <c r="J34" s="358">
        <v>80.42</v>
      </c>
      <c r="K34" s="357">
        <v>38</v>
      </c>
      <c r="L34" s="358">
        <v>3.4</v>
      </c>
      <c r="M34" s="357">
        <v>95</v>
      </c>
      <c r="N34" s="358">
        <v>8.41</v>
      </c>
      <c r="O34" s="357">
        <v>9</v>
      </c>
      <c r="P34" s="358">
        <v>0.82</v>
      </c>
      <c r="Q34" s="357" t="s">
        <v>3563</v>
      </c>
      <c r="R34" s="358" t="s">
        <v>3563</v>
      </c>
      <c r="S34" s="357">
        <v>85</v>
      </c>
      <c r="T34" s="358">
        <v>7.58</v>
      </c>
      <c r="U34" s="360" t="s">
        <v>2247</v>
      </c>
      <c r="V34" s="600" t="s">
        <v>6</v>
      </c>
    </row>
    <row r="35" spans="1:22" ht="9.75" customHeight="1" x14ac:dyDescent="0.15">
      <c r="A35" s="377">
        <v>1540028</v>
      </c>
      <c r="B35" s="378" t="s">
        <v>933</v>
      </c>
      <c r="C35" s="357">
        <v>1972</v>
      </c>
      <c r="D35" s="358">
        <v>76.56</v>
      </c>
      <c r="E35" s="357">
        <v>1419</v>
      </c>
      <c r="F35" s="358">
        <v>55.1</v>
      </c>
      <c r="G35" s="357">
        <v>553</v>
      </c>
      <c r="H35" s="358">
        <v>21.46</v>
      </c>
      <c r="I35" s="357">
        <v>1697</v>
      </c>
      <c r="J35" s="358">
        <v>65.89</v>
      </c>
      <c r="K35" s="357">
        <v>104</v>
      </c>
      <c r="L35" s="358">
        <v>4.05</v>
      </c>
      <c r="M35" s="357">
        <v>106</v>
      </c>
      <c r="N35" s="358">
        <v>4.0999999999999996</v>
      </c>
      <c r="O35" s="357" t="s">
        <v>3563</v>
      </c>
      <c r="P35" s="358" t="s">
        <v>3563</v>
      </c>
      <c r="Q35" s="357" t="s">
        <v>3563</v>
      </c>
      <c r="R35" s="358" t="s">
        <v>3563</v>
      </c>
      <c r="S35" s="357">
        <v>106</v>
      </c>
      <c r="T35" s="358">
        <v>4.0999999999999996</v>
      </c>
      <c r="U35" s="360" t="s">
        <v>2248</v>
      </c>
      <c r="V35" s="600" t="s">
        <v>6</v>
      </c>
    </row>
    <row r="36" spans="1:22" ht="9.75" customHeight="1" x14ac:dyDescent="0.15">
      <c r="A36" s="377">
        <v>1545401</v>
      </c>
      <c r="B36" s="378" t="s">
        <v>937</v>
      </c>
      <c r="C36" s="357">
        <v>231</v>
      </c>
      <c r="D36" s="358">
        <v>51.79</v>
      </c>
      <c r="E36" s="357">
        <v>143</v>
      </c>
      <c r="F36" s="358">
        <v>32.15</v>
      </c>
      <c r="G36" s="357">
        <v>87</v>
      </c>
      <c r="H36" s="358">
        <v>19.64</v>
      </c>
      <c r="I36" s="357">
        <v>275</v>
      </c>
      <c r="J36" s="358">
        <v>61.83</v>
      </c>
      <c r="K36" s="357">
        <v>54</v>
      </c>
      <c r="L36" s="358">
        <v>12.18</v>
      </c>
      <c r="M36" s="357" t="s">
        <v>3563</v>
      </c>
      <c r="N36" s="358" t="s">
        <v>3563</v>
      </c>
      <c r="O36" s="357" t="s">
        <v>3563</v>
      </c>
      <c r="P36" s="358" t="s">
        <v>3563</v>
      </c>
      <c r="Q36" s="357" t="s">
        <v>3563</v>
      </c>
      <c r="R36" s="358" t="s">
        <v>3563</v>
      </c>
      <c r="S36" s="357" t="s">
        <v>3563</v>
      </c>
      <c r="T36" s="358" t="s">
        <v>3563</v>
      </c>
      <c r="U36" s="360" t="s">
        <v>2249</v>
      </c>
      <c r="V36" s="600" t="s">
        <v>6</v>
      </c>
    </row>
    <row r="37" spans="1:22" ht="9.75" customHeight="1" x14ac:dyDescent="0.15">
      <c r="A37" s="377">
        <v>1545402</v>
      </c>
      <c r="B37" s="378" t="s">
        <v>942</v>
      </c>
      <c r="C37" s="357">
        <v>208</v>
      </c>
      <c r="D37" s="358">
        <v>56.01</v>
      </c>
      <c r="E37" s="357">
        <v>154</v>
      </c>
      <c r="F37" s="358">
        <v>41.49</v>
      </c>
      <c r="G37" s="357">
        <v>54</v>
      </c>
      <c r="H37" s="358">
        <v>14.52</v>
      </c>
      <c r="I37" s="357">
        <v>174</v>
      </c>
      <c r="J37" s="358">
        <v>46.82</v>
      </c>
      <c r="K37" s="357">
        <v>18</v>
      </c>
      <c r="L37" s="358">
        <v>4.9000000000000004</v>
      </c>
      <c r="M37" s="357">
        <v>28</v>
      </c>
      <c r="N37" s="358">
        <v>7.5</v>
      </c>
      <c r="O37" s="357" t="s">
        <v>3563</v>
      </c>
      <c r="P37" s="358" t="s">
        <v>3563</v>
      </c>
      <c r="Q37" s="357" t="s">
        <v>3563</v>
      </c>
      <c r="R37" s="358" t="s">
        <v>3563</v>
      </c>
      <c r="S37" s="357">
        <v>28</v>
      </c>
      <c r="T37" s="358">
        <v>7.5</v>
      </c>
      <c r="U37" s="360" t="s">
        <v>2250</v>
      </c>
      <c r="V37" s="600" t="s">
        <v>6</v>
      </c>
    </row>
    <row r="38" spans="1:22" ht="9.75" customHeight="1" x14ac:dyDescent="0.15">
      <c r="A38" s="377">
        <v>1545403</v>
      </c>
      <c r="B38" s="378" t="s">
        <v>946</v>
      </c>
      <c r="C38" s="357">
        <v>211</v>
      </c>
      <c r="D38" s="358">
        <v>37.82</v>
      </c>
      <c r="E38" s="357">
        <v>113</v>
      </c>
      <c r="F38" s="358">
        <v>20.25</v>
      </c>
      <c r="G38" s="357">
        <v>98</v>
      </c>
      <c r="H38" s="358">
        <v>17.57</v>
      </c>
      <c r="I38" s="357">
        <v>315</v>
      </c>
      <c r="J38" s="358">
        <v>56.46</v>
      </c>
      <c r="K38" s="357">
        <v>33</v>
      </c>
      <c r="L38" s="358">
        <v>5.88</v>
      </c>
      <c r="M38" s="357" t="s">
        <v>3563</v>
      </c>
      <c r="N38" s="358" t="s">
        <v>3563</v>
      </c>
      <c r="O38" s="357" t="s">
        <v>3563</v>
      </c>
      <c r="P38" s="358" t="s">
        <v>3563</v>
      </c>
      <c r="Q38" s="357" t="s">
        <v>3563</v>
      </c>
      <c r="R38" s="358" t="s">
        <v>3563</v>
      </c>
      <c r="S38" s="357" t="s">
        <v>3563</v>
      </c>
      <c r="T38" s="358" t="s">
        <v>3563</v>
      </c>
      <c r="U38" s="360" t="s">
        <v>2251</v>
      </c>
      <c r="V38" s="600" t="s">
        <v>6</v>
      </c>
    </row>
    <row r="39" spans="1:22" ht="9.75" customHeight="1" x14ac:dyDescent="0.15">
      <c r="A39" s="377">
        <v>1545404</v>
      </c>
      <c r="B39" s="378" t="s">
        <v>950</v>
      </c>
      <c r="C39" s="357">
        <v>595</v>
      </c>
      <c r="D39" s="358">
        <v>46.59</v>
      </c>
      <c r="E39" s="357">
        <v>170</v>
      </c>
      <c r="F39" s="358">
        <v>13.3</v>
      </c>
      <c r="G39" s="357">
        <v>425</v>
      </c>
      <c r="H39" s="358">
        <v>33.29</v>
      </c>
      <c r="I39" s="357">
        <v>1353</v>
      </c>
      <c r="J39" s="358">
        <v>105.95</v>
      </c>
      <c r="K39" s="357">
        <v>59</v>
      </c>
      <c r="L39" s="358">
        <v>4.59</v>
      </c>
      <c r="M39" s="357" t="s">
        <v>3563</v>
      </c>
      <c r="N39" s="358" t="s">
        <v>3563</v>
      </c>
      <c r="O39" s="357" t="s">
        <v>3563</v>
      </c>
      <c r="P39" s="358" t="s">
        <v>3563</v>
      </c>
      <c r="Q39" s="357" t="s">
        <v>3563</v>
      </c>
      <c r="R39" s="358" t="s">
        <v>3563</v>
      </c>
      <c r="S39" s="357" t="s">
        <v>3563</v>
      </c>
      <c r="T39" s="358" t="s">
        <v>3563</v>
      </c>
      <c r="U39" s="360" t="s">
        <v>2252</v>
      </c>
      <c r="V39" s="600" t="s">
        <v>6</v>
      </c>
    </row>
    <row r="40" spans="1:22" ht="9.75" customHeight="1" x14ac:dyDescent="0.15">
      <c r="A40" s="924" t="s">
        <v>955</v>
      </c>
      <c r="B40" s="924"/>
      <c r="C40" s="924"/>
      <c r="D40" s="924"/>
      <c r="E40" s="924"/>
      <c r="F40" s="924"/>
      <c r="G40" s="924"/>
      <c r="H40" s="924"/>
      <c r="I40" s="924"/>
      <c r="J40" s="924"/>
      <c r="K40" s="924"/>
      <c r="L40" s="924"/>
      <c r="M40" s="924"/>
      <c r="N40" s="924"/>
      <c r="O40" s="924"/>
      <c r="P40" s="924"/>
      <c r="Q40" s="924"/>
      <c r="R40" s="924"/>
      <c r="S40" s="924"/>
      <c r="T40" s="924"/>
      <c r="U40" s="924"/>
      <c r="V40" s="600" t="s">
        <v>6</v>
      </c>
    </row>
    <row r="41" spans="1:22" ht="9.75" customHeight="1" x14ac:dyDescent="0.15">
      <c r="A41" s="377">
        <v>155</v>
      </c>
      <c r="B41" s="378" t="s">
        <v>956</v>
      </c>
      <c r="C41" s="357">
        <v>4855</v>
      </c>
      <c r="D41" s="358">
        <v>36.619999999999997</v>
      </c>
      <c r="E41" s="357">
        <v>3099</v>
      </c>
      <c r="F41" s="358">
        <v>23.37</v>
      </c>
      <c r="G41" s="357">
        <v>1756</v>
      </c>
      <c r="H41" s="358">
        <v>13.25</v>
      </c>
      <c r="I41" s="357">
        <v>5720</v>
      </c>
      <c r="J41" s="358">
        <v>43.14</v>
      </c>
      <c r="K41" s="357">
        <v>918</v>
      </c>
      <c r="L41" s="358">
        <v>6.93</v>
      </c>
      <c r="M41" s="357" t="s">
        <v>3563</v>
      </c>
      <c r="N41" s="358" t="s">
        <v>3563</v>
      </c>
      <c r="O41" s="357" t="s">
        <v>3563</v>
      </c>
      <c r="P41" s="358" t="s">
        <v>3563</v>
      </c>
      <c r="Q41" s="357" t="s">
        <v>3563</v>
      </c>
      <c r="R41" s="358" t="s">
        <v>3563</v>
      </c>
      <c r="S41" s="357" t="s">
        <v>3563</v>
      </c>
      <c r="T41" s="358" t="s">
        <v>3563</v>
      </c>
      <c r="U41" s="360">
        <v>155</v>
      </c>
      <c r="V41" s="600" t="s">
        <v>6</v>
      </c>
    </row>
    <row r="42" spans="1:22" ht="9.75" customHeight="1" x14ac:dyDescent="0.15">
      <c r="A42" s="377">
        <v>1550001</v>
      </c>
      <c r="B42" s="378" t="s">
        <v>960</v>
      </c>
      <c r="C42" s="357">
        <v>621</v>
      </c>
      <c r="D42" s="358">
        <v>64.37</v>
      </c>
      <c r="E42" s="357">
        <v>542</v>
      </c>
      <c r="F42" s="358">
        <v>56.2</v>
      </c>
      <c r="G42" s="357">
        <v>79</v>
      </c>
      <c r="H42" s="358">
        <v>8.16</v>
      </c>
      <c r="I42" s="357">
        <v>251</v>
      </c>
      <c r="J42" s="358">
        <v>26.07</v>
      </c>
      <c r="K42" s="357">
        <v>121</v>
      </c>
      <c r="L42" s="358">
        <v>12.51</v>
      </c>
      <c r="M42" s="357" t="s">
        <v>3563</v>
      </c>
      <c r="N42" s="358" t="s">
        <v>3563</v>
      </c>
      <c r="O42" s="357" t="s">
        <v>3563</v>
      </c>
      <c r="P42" s="358" t="s">
        <v>3563</v>
      </c>
      <c r="Q42" s="357" t="s">
        <v>3563</v>
      </c>
      <c r="R42" s="358" t="s">
        <v>3563</v>
      </c>
      <c r="S42" s="357" t="s">
        <v>3563</v>
      </c>
      <c r="T42" s="358" t="s">
        <v>3563</v>
      </c>
      <c r="U42" s="360" t="s">
        <v>2253</v>
      </c>
      <c r="V42" s="600" t="s">
        <v>6</v>
      </c>
    </row>
    <row r="43" spans="1:22" ht="9.75" customHeight="1" x14ac:dyDescent="0.15">
      <c r="A43" s="377">
        <v>1550002</v>
      </c>
      <c r="B43" s="378" t="s">
        <v>965</v>
      </c>
      <c r="C43" s="357">
        <v>151</v>
      </c>
      <c r="D43" s="358">
        <v>49.61</v>
      </c>
      <c r="E43" s="357">
        <v>104</v>
      </c>
      <c r="F43" s="358">
        <v>34.299999999999997</v>
      </c>
      <c r="G43" s="357">
        <v>47</v>
      </c>
      <c r="H43" s="358">
        <v>15.31</v>
      </c>
      <c r="I43" s="357">
        <v>134</v>
      </c>
      <c r="J43" s="358">
        <v>43.94</v>
      </c>
      <c r="K43" s="357">
        <v>19</v>
      </c>
      <c r="L43" s="358">
        <v>6.11</v>
      </c>
      <c r="M43" s="357" t="s">
        <v>3563</v>
      </c>
      <c r="N43" s="358" t="s">
        <v>3563</v>
      </c>
      <c r="O43" s="357" t="s">
        <v>3563</v>
      </c>
      <c r="P43" s="358" t="s">
        <v>3563</v>
      </c>
      <c r="Q43" s="357" t="s">
        <v>3563</v>
      </c>
      <c r="R43" s="358" t="s">
        <v>3563</v>
      </c>
      <c r="S43" s="357" t="s">
        <v>3563</v>
      </c>
      <c r="T43" s="358" t="s">
        <v>3563</v>
      </c>
      <c r="U43" s="360" t="s">
        <v>2254</v>
      </c>
      <c r="V43" s="600" t="s">
        <v>6</v>
      </c>
    </row>
    <row r="44" spans="1:22" ht="9.75" customHeight="1" x14ac:dyDescent="0.15">
      <c r="A44" s="377">
        <v>1550003</v>
      </c>
      <c r="B44" s="378" t="s">
        <v>970</v>
      </c>
      <c r="C44" s="357">
        <v>488</v>
      </c>
      <c r="D44" s="358">
        <v>50.83</v>
      </c>
      <c r="E44" s="357">
        <v>304</v>
      </c>
      <c r="F44" s="358">
        <v>31.68</v>
      </c>
      <c r="G44" s="357">
        <v>184</v>
      </c>
      <c r="H44" s="358">
        <v>19.149999999999999</v>
      </c>
      <c r="I44" s="357">
        <v>584</v>
      </c>
      <c r="J44" s="358">
        <v>60.78</v>
      </c>
      <c r="K44" s="357">
        <v>62</v>
      </c>
      <c r="L44" s="358">
        <v>6.45</v>
      </c>
      <c r="M44" s="357" t="s">
        <v>3563</v>
      </c>
      <c r="N44" s="358" t="s">
        <v>3563</v>
      </c>
      <c r="O44" s="357" t="s">
        <v>3563</v>
      </c>
      <c r="P44" s="358" t="s">
        <v>3563</v>
      </c>
      <c r="Q44" s="357" t="s">
        <v>3563</v>
      </c>
      <c r="R44" s="358" t="s">
        <v>3563</v>
      </c>
      <c r="S44" s="357" t="s">
        <v>3563</v>
      </c>
      <c r="T44" s="358" t="s">
        <v>3563</v>
      </c>
      <c r="U44" s="360" t="s">
        <v>2255</v>
      </c>
      <c r="V44" s="600" t="s">
        <v>6</v>
      </c>
    </row>
    <row r="45" spans="1:22" ht="9.75" customHeight="1" x14ac:dyDescent="0.15">
      <c r="A45" s="377">
        <v>1550005</v>
      </c>
      <c r="B45" s="378" t="s">
        <v>974</v>
      </c>
      <c r="C45" s="357">
        <v>234</v>
      </c>
      <c r="D45" s="358">
        <v>30.89</v>
      </c>
      <c r="E45" s="357">
        <v>81</v>
      </c>
      <c r="F45" s="358">
        <v>10.71</v>
      </c>
      <c r="G45" s="357">
        <v>153</v>
      </c>
      <c r="H45" s="358">
        <v>20.18</v>
      </c>
      <c r="I45" s="357">
        <v>486</v>
      </c>
      <c r="J45" s="358">
        <v>64.05</v>
      </c>
      <c r="K45" s="357">
        <v>9</v>
      </c>
      <c r="L45" s="358">
        <v>1.1399999999999999</v>
      </c>
      <c r="M45" s="357">
        <v>89</v>
      </c>
      <c r="N45" s="358">
        <v>11.7</v>
      </c>
      <c r="O45" s="357">
        <v>58</v>
      </c>
      <c r="P45" s="358">
        <v>7.66</v>
      </c>
      <c r="Q45" s="357" t="s">
        <v>3563</v>
      </c>
      <c r="R45" s="358" t="s">
        <v>3563</v>
      </c>
      <c r="S45" s="357">
        <v>31</v>
      </c>
      <c r="T45" s="358">
        <v>4.04</v>
      </c>
      <c r="U45" s="360" t="s">
        <v>2256</v>
      </c>
      <c r="V45" s="600" t="s">
        <v>6</v>
      </c>
    </row>
    <row r="46" spans="1:22" ht="9.75" customHeight="1" x14ac:dyDescent="0.15">
      <c r="A46" s="377">
        <v>1550006</v>
      </c>
      <c r="B46" s="378" t="s">
        <v>981</v>
      </c>
      <c r="C46" s="357">
        <v>271</v>
      </c>
      <c r="D46" s="358">
        <v>43.3</v>
      </c>
      <c r="E46" s="357">
        <v>173</v>
      </c>
      <c r="F46" s="358">
        <v>27.62</v>
      </c>
      <c r="G46" s="357">
        <v>98</v>
      </c>
      <c r="H46" s="358">
        <v>15.68</v>
      </c>
      <c r="I46" s="357">
        <v>301</v>
      </c>
      <c r="J46" s="358">
        <v>48.06</v>
      </c>
      <c r="K46" s="357">
        <v>48</v>
      </c>
      <c r="L46" s="358">
        <v>7.7</v>
      </c>
      <c r="M46" s="357" t="s">
        <v>3563</v>
      </c>
      <c r="N46" s="358" t="s">
        <v>3563</v>
      </c>
      <c r="O46" s="357" t="s">
        <v>3563</v>
      </c>
      <c r="P46" s="358" t="s">
        <v>3563</v>
      </c>
      <c r="Q46" s="357" t="s">
        <v>3563</v>
      </c>
      <c r="R46" s="358" t="s">
        <v>3563</v>
      </c>
      <c r="S46" s="357" t="s">
        <v>3563</v>
      </c>
      <c r="T46" s="358" t="s">
        <v>3563</v>
      </c>
      <c r="U46" s="360" t="s">
        <v>2257</v>
      </c>
      <c r="V46" s="600" t="s">
        <v>6</v>
      </c>
    </row>
    <row r="47" spans="1:22" ht="9.75" customHeight="1" x14ac:dyDescent="0.15">
      <c r="A47" s="377">
        <v>1550007</v>
      </c>
      <c r="B47" s="378" t="s">
        <v>987</v>
      </c>
      <c r="C47" s="357">
        <v>203</v>
      </c>
      <c r="D47" s="358">
        <v>28.89</v>
      </c>
      <c r="E47" s="357">
        <v>126</v>
      </c>
      <c r="F47" s="358">
        <v>17.899999999999999</v>
      </c>
      <c r="G47" s="357">
        <v>77</v>
      </c>
      <c r="H47" s="358">
        <v>10.99</v>
      </c>
      <c r="I47" s="357">
        <v>255</v>
      </c>
      <c r="J47" s="358">
        <v>36.270000000000003</v>
      </c>
      <c r="K47" s="357">
        <v>46</v>
      </c>
      <c r="L47" s="358">
        <v>6.6</v>
      </c>
      <c r="M47" s="357" t="s">
        <v>3563</v>
      </c>
      <c r="N47" s="358" t="s">
        <v>3563</v>
      </c>
      <c r="O47" s="357" t="s">
        <v>3563</v>
      </c>
      <c r="P47" s="358" t="s">
        <v>3563</v>
      </c>
      <c r="Q47" s="357" t="s">
        <v>3563</v>
      </c>
      <c r="R47" s="358" t="s">
        <v>3563</v>
      </c>
      <c r="S47" s="357" t="s">
        <v>3563</v>
      </c>
      <c r="T47" s="358" t="s">
        <v>3563</v>
      </c>
      <c r="U47" s="360" t="s">
        <v>2258</v>
      </c>
      <c r="V47" s="600" t="s">
        <v>6</v>
      </c>
    </row>
    <row r="48" spans="1:22" ht="9.75" customHeight="1" x14ac:dyDescent="0.15">
      <c r="A48" s="377">
        <v>1550009</v>
      </c>
      <c r="B48" s="378" t="s">
        <v>991</v>
      </c>
      <c r="C48" s="357">
        <v>458</v>
      </c>
      <c r="D48" s="358">
        <v>65.900000000000006</v>
      </c>
      <c r="E48" s="357">
        <v>237</v>
      </c>
      <c r="F48" s="358">
        <v>34.06</v>
      </c>
      <c r="G48" s="357">
        <v>221</v>
      </c>
      <c r="H48" s="358">
        <v>31.84</v>
      </c>
      <c r="I48" s="357">
        <v>679</v>
      </c>
      <c r="J48" s="358">
        <v>97.79</v>
      </c>
      <c r="K48" s="357">
        <v>56</v>
      </c>
      <c r="L48" s="358">
        <v>8.0299999999999994</v>
      </c>
      <c r="M48" s="357" t="s">
        <v>3563</v>
      </c>
      <c r="N48" s="358" t="s">
        <v>3563</v>
      </c>
      <c r="O48" s="357" t="s">
        <v>3563</v>
      </c>
      <c r="P48" s="358" t="s">
        <v>3563</v>
      </c>
      <c r="Q48" s="357" t="s">
        <v>3563</v>
      </c>
      <c r="R48" s="358" t="s">
        <v>3563</v>
      </c>
      <c r="S48" s="357" t="s">
        <v>3563</v>
      </c>
      <c r="T48" s="358" t="s">
        <v>3563</v>
      </c>
      <c r="U48" s="360" t="s">
        <v>2259</v>
      </c>
      <c r="V48" s="600" t="s">
        <v>6</v>
      </c>
    </row>
    <row r="49" spans="1:22" ht="9.75" customHeight="1" x14ac:dyDescent="0.15">
      <c r="A49" s="377">
        <v>1550010</v>
      </c>
      <c r="B49" s="378" t="s">
        <v>996</v>
      </c>
      <c r="C49" s="357">
        <v>360</v>
      </c>
      <c r="D49" s="358">
        <v>43.18</v>
      </c>
      <c r="E49" s="357">
        <v>164</v>
      </c>
      <c r="F49" s="358">
        <v>19.72</v>
      </c>
      <c r="G49" s="357">
        <v>196</v>
      </c>
      <c r="H49" s="358">
        <v>23.47</v>
      </c>
      <c r="I49" s="357">
        <v>600</v>
      </c>
      <c r="J49" s="358">
        <v>72</v>
      </c>
      <c r="K49" s="357">
        <v>43</v>
      </c>
      <c r="L49" s="358">
        <v>5.22</v>
      </c>
      <c r="M49" s="357">
        <v>5</v>
      </c>
      <c r="N49" s="358">
        <v>0.65</v>
      </c>
      <c r="O49" s="357">
        <v>5</v>
      </c>
      <c r="P49" s="358">
        <v>0.65</v>
      </c>
      <c r="Q49" s="357" t="s">
        <v>3563</v>
      </c>
      <c r="R49" s="358" t="s">
        <v>3563</v>
      </c>
      <c r="S49" s="357" t="s">
        <v>3563</v>
      </c>
      <c r="T49" s="358" t="s">
        <v>3563</v>
      </c>
      <c r="U49" s="360" t="s">
        <v>2260</v>
      </c>
      <c r="V49" s="600" t="s">
        <v>6</v>
      </c>
    </row>
    <row r="50" spans="1:22" ht="9.75" customHeight="1" x14ac:dyDescent="0.15">
      <c r="A50" s="377">
        <v>1550011</v>
      </c>
      <c r="B50" s="378" t="s">
        <v>1001</v>
      </c>
      <c r="C50" s="357">
        <v>1849</v>
      </c>
      <c r="D50" s="358">
        <v>63.56</v>
      </c>
      <c r="E50" s="357">
        <v>1111</v>
      </c>
      <c r="F50" s="358">
        <v>38.21</v>
      </c>
      <c r="G50" s="357">
        <v>737</v>
      </c>
      <c r="H50" s="358">
        <v>25.35</v>
      </c>
      <c r="I50" s="357">
        <v>2263</v>
      </c>
      <c r="J50" s="358">
        <v>77.78</v>
      </c>
      <c r="K50" s="357">
        <v>210</v>
      </c>
      <c r="L50" s="358">
        <v>7.23</v>
      </c>
      <c r="M50" s="357">
        <v>4</v>
      </c>
      <c r="N50" s="358">
        <v>0.14000000000000001</v>
      </c>
      <c r="O50" s="357">
        <v>4</v>
      </c>
      <c r="P50" s="358">
        <v>0.14000000000000001</v>
      </c>
      <c r="Q50" s="357" t="s">
        <v>3563</v>
      </c>
      <c r="R50" s="358" t="s">
        <v>3563</v>
      </c>
      <c r="S50" s="357" t="s">
        <v>3563</v>
      </c>
      <c r="T50" s="358" t="s">
        <v>3563</v>
      </c>
      <c r="U50" s="360" t="s">
        <v>2261</v>
      </c>
      <c r="V50" s="600" t="s">
        <v>6</v>
      </c>
    </row>
    <row r="51" spans="1:22" ht="9.75" customHeight="1" x14ac:dyDescent="0.15">
      <c r="A51" s="377">
        <v>1550012</v>
      </c>
      <c r="B51" s="378" t="s">
        <v>1004</v>
      </c>
      <c r="C51" s="357">
        <v>476</v>
      </c>
      <c r="D51" s="358">
        <v>33.44</v>
      </c>
      <c r="E51" s="357">
        <v>270</v>
      </c>
      <c r="F51" s="358">
        <v>18.97</v>
      </c>
      <c r="G51" s="357">
        <v>205</v>
      </c>
      <c r="H51" s="358">
        <v>14.39</v>
      </c>
      <c r="I51" s="357">
        <v>639</v>
      </c>
      <c r="J51" s="358">
        <v>44.93</v>
      </c>
      <c r="K51" s="357">
        <v>47</v>
      </c>
      <c r="L51" s="358">
        <v>3.32</v>
      </c>
      <c r="M51" s="357" t="s">
        <v>3563</v>
      </c>
      <c r="N51" s="358" t="s">
        <v>3563</v>
      </c>
      <c r="O51" s="357" t="s">
        <v>3563</v>
      </c>
      <c r="P51" s="358" t="s">
        <v>3563</v>
      </c>
      <c r="Q51" s="357" t="s">
        <v>3563</v>
      </c>
      <c r="R51" s="358" t="s">
        <v>3563</v>
      </c>
      <c r="S51" s="357" t="s">
        <v>3563</v>
      </c>
      <c r="T51" s="358" t="s">
        <v>3563</v>
      </c>
      <c r="U51" s="360" t="s">
        <v>2262</v>
      </c>
      <c r="V51" s="600" t="s">
        <v>6</v>
      </c>
    </row>
    <row r="52" spans="1:22" ht="9.75" customHeight="1" x14ac:dyDescent="0.15">
      <c r="A52" s="377">
        <v>1550013</v>
      </c>
      <c r="B52" s="378" t="s">
        <v>1008</v>
      </c>
      <c r="C52" s="357">
        <v>1515</v>
      </c>
      <c r="D52" s="358">
        <v>49.18</v>
      </c>
      <c r="E52" s="357">
        <v>994</v>
      </c>
      <c r="F52" s="358">
        <v>32.25</v>
      </c>
      <c r="G52" s="357">
        <v>522</v>
      </c>
      <c r="H52" s="358">
        <v>16.93</v>
      </c>
      <c r="I52" s="357">
        <v>1594</v>
      </c>
      <c r="J52" s="358">
        <v>51.75</v>
      </c>
      <c r="K52" s="357">
        <v>248</v>
      </c>
      <c r="L52" s="358">
        <v>8.0399999999999991</v>
      </c>
      <c r="M52" s="357" t="s">
        <v>3563</v>
      </c>
      <c r="N52" s="358" t="s">
        <v>3563</v>
      </c>
      <c r="O52" s="357" t="s">
        <v>3563</v>
      </c>
      <c r="P52" s="358" t="s">
        <v>3563</v>
      </c>
      <c r="Q52" s="357" t="s">
        <v>3563</v>
      </c>
      <c r="R52" s="358" t="s">
        <v>3563</v>
      </c>
      <c r="S52" s="357" t="s">
        <v>3563</v>
      </c>
      <c r="T52" s="358" t="s">
        <v>3563</v>
      </c>
      <c r="U52" s="360" t="s">
        <v>2263</v>
      </c>
      <c r="V52" s="600" t="s">
        <v>6</v>
      </c>
    </row>
    <row r="53" spans="1:22" s="65" customFormat="1" ht="9.75" customHeight="1" x14ac:dyDescent="0.15">
      <c r="A53" s="924" t="s">
        <v>1011</v>
      </c>
      <c r="B53" s="924"/>
      <c r="C53" s="924"/>
      <c r="D53" s="924"/>
      <c r="E53" s="924"/>
      <c r="F53" s="924"/>
      <c r="G53" s="924"/>
      <c r="H53" s="924"/>
      <c r="I53" s="924"/>
      <c r="J53" s="924"/>
      <c r="K53" s="924"/>
      <c r="L53" s="924"/>
      <c r="M53" s="924"/>
      <c r="N53" s="924"/>
      <c r="O53" s="924"/>
      <c r="P53" s="924"/>
      <c r="Q53" s="924"/>
      <c r="R53" s="924"/>
      <c r="S53" s="924"/>
      <c r="T53" s="924"/>
      <c r="U53" s="924"/>
      <c r="V53" s="600" t="s">
        <v>6</v>
      </c>
    </row>
    <row r="54" spans="1:22" ht="9.75" customHeight="1" x14ac:dyDescent="0.15">
      <c r="A54" s="377">
        <v>157</v>
      </c>
      <c r="B54" s="378" t="s">
        <v>1012</v>
      </c>
      <c r="C54" s="357">
        <v>4294</v>
      </c>
      <c r="D54" s="358">
        <v>32</v>
      </c>
      <c r="E54" s="357">
        <v>1994</v>
      </c>
      <c r="F54" s="358">
        <v>14.86</v>
      </c>
      <c r="G54" s="357">
        <v>2300</v>
      </c>
      <c r="H54" s="358">
        <v>17.14</v>
      </c>
      <c r="I54" s="357">
        <v>7244</v>
      </c>
      <c r="J54" s="358">
        <v>53.98</v>
      </c>
      <c r="K54" s="357">
        <v>922</v>
      </c>
      <c r="L54" s="358">
        <v>6.87</v>
      </c>
      <c r="M54" s="364" t="s">
        <v>3563</v>
      </c>
      <c r="N54" s="358" t="s">
        <v>3563</v>
      </c>
      <c r="O54" s="357" t="s">
        <v>3563</v>
      </c>
      <c r="P54" s="358" t="s">
        <v>3563</v>
      </c>
      <c r="Q54" s="357" t="s">
        <v>3563</v>
      </c>
      <c r="R54" s="358" t="s">
        <v>3563</v>
      </c>
      <c r="S54" s="364" t="s">
        <v>3563</v>
      </c>
      <c r="T54" s="358" t="s">
        <v>3563</v>
      </c>
      <c r="U54" s="360">
        <v>157</v>
      </c>
      <c r="V54" s="600" t="s">
        <v>6</v>
      </c>
    </row>
    <row r="55" spans="1:22" ht="9.75" customHeight="1" x14ac:dyDescent="0.15">
      <c r="A55" s="377">
        <v>1570001</v>
      </c>
      <c r="B55" s="378" t="s">
        <v>1017</v>
      </c>
      <c r="C55" s="357">
        <v>480</v>
      </c>
      <c r="D55" s="358">
        <v>38.54</v>
      </c>
      <c r="E55" s="357">
        <v>247</v>
      </c>
      <c r="F55" s="358">
        <v>19.86</v>
      </c>
      <c r="G55" s="357">
        <v>233</v>
      </c>
      <c r="H55" s="358">
        <v>18.68</v>
      </c>
      <c r="I55" s="357">
        <v>707</v>
      </c>
      <c r="J55" s="358">
        <v>56.76</v>
      </c>
      <c r="K55" s="357">
        <v>79</v>
      </c>
      <c r="L55" s="358">
        <v>6.32</v>
      </c>
      <c r="M55" s="357" t="s">
        <v>3563</v>
      </c>
      <c r="N55" s="358" t="s">
        <v>3563</v>
      </c>
      <c r="O55" s="357" t="s">
        <v>3563</v>
      </c>
      <c r="P55" s="358" t="s">
        <v>3563</v>
      </c>
      <c r="Q55" s="357" t="s">
        <v>3563</v>
      </c>
      <c r="R55" s="358" t="s">
        <v>3563</v>
      </c>
      <c r="S55" s="357" t="s">
        <v>3563</v>
      </c>
      <c r="T55" s="358" t="s">
        <v>3563</v>
      </c>
      <c r="U55" s="360" t="s">
        <v>2264</v>
      </c>
      <c r="V55" s="600" t="s">
        <v>6</v>
      </c>
    </row>
    <row r="56" spans="1:22" ht="9.75" customHeight="1" x14ac:dyDescent="0.15">
      <c r="A56" s="377">
        <v>1570002</v>
      </c>
      <c r="B56" s="378" t="s">
        <v>1020</v>
      </c>
      <c r="C56" s="357">
        <v>402</v>
      </c>
      <c r="D56" s="358">
        <v>43.52</v>
      </c>
      <c r="E56" s="357">
        <v>288</v>
      </c>
      <c r="F56" s="358">
        <v>31.16</v>
      </c>
      <c r="G56" s="357">
        <v>114</v>
      </c>
      <c r="H56" s="358">
        <v>12.37</v>
      </c>
      <c r="I56" s="357">
        <v>352</v>
      </c>
      <c r="J56" s="358">
        <v>38.08</v>
      </c>
      <c r="K56" s="357">
        <v>57</v>
      </c>
      <c r="L56" s="358">
        <v>6.14</v>
      </c>
      <c r="M56" s="357" t="s">
        <v>3563</v>
      </c>
      <c r="N56" s="358" t="s">
        <v>3563</v>
      </c>
      <c r="O56" s="357" t="s">
        <v>3563</v>
      </c>
      <c r="P56" s="358" t="s">
        <v>3563</v>
      </c>
      <c r="Q56" s="357" t="s">
        <v>3563</v>
      </c>
      <c r="R56" s="358" t="s">
        <v>3563</v>
      </c>
      <c r="S56" s="357" t="s">
        <v>3563</v>
      </c>
      <c r="T56" s="358" t="s">
        <v>3563</v>
      </c>
      <c r="U56" s="360" t="s">
        <v>2265</v>
      </c>
      <c r="V56" s="600" t="s">
        <v>6</v>
      </c>
    </row>
    <row r="57" spans="1:22" ht="9.75" customHeight="1" x14ac:dyDescent="0.15">
      <c r="A57" s="377">
        <v>1570005</v>
      </c>
      <c r="B57" s="378" t="s">
        <v>1024</v>
      </c>
      <c r="C57" s="357">
        <v>600</v>
      </c>
      <c r="D57" s="358">
        <v>45.02</v>
      </c>
      <c r="E57" s="357">
        <v>194</v>
      </c>
      <c r="F57" s="358">
        <v>14.52</v>
      </c>
      <c r="G57" s="357">
        <v>407</v>
      </c>
      <c r="H57" s="358">
        <v>30.5</v>
      </c>
      <c r="I57" s="357">
        <v>1304</v>
      </c>
      <c r="J57" s="358">
        <v>97.85</v>
      </c>
      <c r="K57" s="357">
        <v>83</v>
      </c>
      <c r="L57" s="358">
        <v>6.23</v>
      </c>
      <c r="M57" s="357" t="s">
        <v>3563</v>
      </c>
      <c r="N57" s="358" t="s">
        <v>3563</v>
      </c>
      <c r="O57" s="357" t="s">
        <v>3563</v>
      </c>
      <c r="P57" s="358" t="s">
        <v>3563</v>
      </c>
      <c r="Q57" s="357" t="s">
        <v>3563</v>
      </c>
      <c r="R57" s="358" t="s">
        <v>3563</v>
      </c>
      <c r="S57" s="357" t="s">
        <v>3563</v>
      </c>
      <c r="T57" s="358" t="s">
        <v>3563</v>
      </c>
      <c r="U57" s="360" t="s">
        <v>2266</v>
      </c>
      <c r="V57" s="600" t="s">
        <v>6</v>
      </c>
    </row>
    <row r="58" spans="1:22" ht="9.75" customHeight="1" x14ac:dyDescent="0.15">
      <c r="A58" s="377">
        <v>1570006</v>
      </c>
      <c r="B58" s="378" t="s">
        <v>1027</v>
      </c>
      <c r="C58" s="357">
        <v>3457</v>
      </c>
      <c r="D58" s="358">
        <v>69.36</v>
      </c>
      <c r="E58" s="357">
        <v>1549</v>
      </c>
      <c r="F58" s="358">
        <v>31.08</v>
      </c>
      <c r="G58" s="357">
        <v>1908</v>
      </c>
      <c r="H58" s="358">
        <v>38.28</v>
      </c>
      <c r="I58" s="357">
        <v>5639</v>
      </c>
      <c r="J58" s="358">
        <v>113.12</v>
      </c>
      <c r="K58" s="357">
        <v>459</v>
      </c>
      <c r="L58" s="358">
        <v>9.2100000000000009</v>
      </c>
      <c r="M58" s="357" t="s">
        <v>3563</v>
      </c>
      <c r="N58" s="358" t="s">
        <v>3563</v>
      </c>
      <c r="O58" s="357" t="s">
        <v>3563</v>
      </c>
      <c r="P58" s="358" t="s">
        <v>3563</v>
      </c>
      <c r="Q58" s="357" t="s">
        <v>3563</v>
      </c>
      <c r="R58" s="358" t="s">
        <v>3563</v>
      </c>
      <c r="S58" s="357" t="s">
        <v>3563</v>
      </c>
      <c r="T58" s="358" t="s">
        <v>3563</v>
      </c>
      <c r="U58" s="360" t="s">
        <v>2267</v>
      </c>
      <c r="V58" s="600" t="s">
        <v>6</v>
      </c>
    </row>
    <row r="59" spans="1:22" ht="9.75" customHeight="1" x14ac:dyDescent="0.15">
      <c r="A59" s="377">
        <v>1570007</v>
      </c>
      <c r="B59" s="378" t="s">
        <v>1033</v>
      </c>
      <c r="C59" s="357">
        <v>782</v>
      </c>
      <c r="D59" s="358">
        <v>45.16</v>
      </c>
      <c r="E59" s="357">
        <v>373</v>
      </c>
      <c r="F59" s="358">
        <v>21.56</v>
      </c>
      <c r="G59" s="357">
        <v>409</v>
      </c>
      <c r="H59" s="358">
        <v>23.6</v>
      </c>
      <c r="I59" s="357">
        <v>1333</v>
      </c>
      <c r="J59" s="358">
        <v>76.94</v>
      </c>
      <c r="K59" s="357">
        <v>49</v>
      </c>
      <c r="L59" s="358">
        <v>2.85</v>
      </c>
      <c r="M59" s="357">
        <v>51</v>
      </c>
      <c r="N59" s="358">
        <v>2.94</v>
      </c>
      <c r="O59" s="357" t="s">
        <v>3563</v>
      </c>
      <c r="P59" s="358" t="s">
        <v>3563</v>
      </c>
      <c r="Q59" s="357" t="s">
        <v>3563</v>
      </c>
      <c r="R59" s="358" t="s">
        <v>3563</v>
      </c>
      <c r="S59" s="357">
        <v>51</v>
      </c>
      <c r="T59" s="358">
        <v>2.94</v>
      </c>
      <c r="U59" s="360" t="s">
        <v>2268</v>
      </c>
      <c r="V59" s="600" t="s">
        <v>6</v>
      </c>
    </row>
    <row r="60" spans="1:22" ht="9.75" customHeight="1" x14ac:dyDescent="0.15">
      <c r="A60" s="377">
        <v>1570008</v>
      </c>
      <c r="B60" s="378" t="s">
        <v>1036</v>
      </c>
      <c r="C60" s="357">
        <v>489</v>
      </c>
      <c r="D60" s="358">
        <v>46.9</v>
      </c>
      <c r="E60" s="357">
        <v>199</v>
      </c>
      <c r="F60" s="358">
        <v>19.100000000000001</v>
      </c>
      <c r="G60" s="357">
        <v>290</v>
      </c>
      <c r="H60" s="358">
        <v>27.79</v>
      </c>
      <c r="I60" s="357">
        <v>891</v>
      </c>
      <c r="J60" s="358">
        <v>85.42</v>
      </c>
      <c r="K60" s="357">
        <v>130</v>
      </c>
      <c r="L60" s="358">
        <v>12.49</v>
      </c>
      <c r="M60" s="364" t="s">
        <v>9592</v>
      </c>
      <c r="N60" s="358">
        <v>0</v>
      </c>
      <c r="O60" s="357" t="s">
        <v>3563</v>
      </c>
      <c r="P60" s="358" t="s">
        <v>3563</v>
      </c>
      <c r="Q60" s="364" t="s">
        <v>9592</v>
      </c>
      <c r="R60" s="358">
        <v>0</v>
      </c>
      <c r="S60" s="357" t="s">
        <v>3563</v>
      </c>
      <c r="T60" s="358" t="s">
        <v>3563</v>
      </c>
      <c r="U60" s="360" t="s">
        <v>2269</v>
      </c>
      <c r="V60" s="600" t="s">
        <v>6</v>
      </c>
    </row>
    <row r="61" spans="1:22" ht="9.75" customHeight="1" x14ac:dyDescent="0.15">
      <c r="A61" s="377">
        <v>1570009</v>
      </c>
      <c r="B61" s="378" t="s">
        <v>1039</v>
      </c>
      <c r="C61" s="357">
        <v>937</v>
      </c>
      <c r="D61" s="358">
        <v>43.46</v>
      </c>
      <c r="E61" s="357">
        <v>619</v>
      </c>
      <c r="F61" s="358">
        <v>28.68</v>
      </c>
      <c r="G61" s="357">
        <v>319</v>
      </c>
      <c r="H61" s="358">
        <v>14.78</v>
      </c>
      <c r="I61" s="357">
        <v>1002</v>
      </c>
      <c r="J61" s="358">
        <v>46.44</v>
      </c>
      <c r="K61" s="357">
        <v>19</v>
      </c>
      <c r="L61" s="358">
        <v>0.9</v>
      </c>
      <c r="M61" s="357">
        <v>95</v>
      </c>
      <c r="N61" s="358">
        <v>4.43</v>
      </c>
      <c r="O61" s="357" t="s">
        <v>3563</v>
      </c>
      <c r="P61" s="358" t="s">
        <v>3563</v>
      </c>
      <c r="Q61" s="357" t="s">
        <v>3563</v>
      </c>
      <c r="R61" s="358" t="s">
        <v>3563</v>
      </c>
      <c r="S61" s="357">
        <v>95</v>
      </c>
      <c r="T61" s="358">
        <v>4.43</v>
      </c>
      <c r="U61" s="360" t="s">
        <v>2270</v>
      </c>
      <c r="V61" s="600" t="s">
        <v>6</v>
      </c>
    </row>
    <row r="62" spans="1:22" s="65" customFormat="1" ht="9.75" customHeight="1" x14ac:dyDescent="0.15">
      <c r="A62" s="924" t="s">
        <v>1041</v>
      </c>
      <c r="B62" s="924"/>
      <c r="C62" s="924"/>
      <c r="D62" s="924"/>
      <c r="E62" s="924"/>
      <c r="F62" s="924"/>
      <c r="G62" s="924"/>
      <c r="H62" s="924"/>
      <c r="I62" s="924"/>
      <c r="J62" s="924"/>
      <c r="K62" s="924"/>
      <c r="L62" s="924"/>
      <c r="M62" s="924"/>
      <c r="N62" s="924"/>
      <c r="O62" s="924"/>
      <c r="P62" s="924"/>
      <c r="Q62" s="924"/>
      <c r="R62" s="924"/>
      <c r="S62" s="924"/>
      <c r="T62" s="924"/>
      <c r="U62" s="924"/>
      <c r="V62" s="600" t="s">
        <v>6</v>
      </c>
    </row>
    <row r="63" spans="1:22" ht="9.75" customHeight="1" x14ac:dyDescent="0.15">
      <c r="A63" s="377">
        <v>158</v>
      </c>
      <c r="B63" s="378" t="s">
        <v>1042</v>
      </c>
      <c r="C63" s="357">
        <v>3752</v>
      </c>
      <c r="D63" s="358">
        <v>31.32</v>
      </c>
      <c r="E63" s="357">
        <v>2652</v>
      </c>
      <c r="F63" s="358">
        <v>22.14</v>
      </c>
      <c r="G63" s="357">
        <v>1100</v>
      </c>
      <c r="H63" s="358">
        <v>9.18</v>
      </c>
      <c r="I63" s="357">
        <v>3424</v>
      </c>
      <c r="J63" s="358">
        <v>28.58</v>
      </c>
      <c r="K63" s="357">
        <v>428</v>
      </c>
      <c r="L63" s="358">
        <v>3.57</v>
      </c>
      <c r="M63" s="357">
        <v>614</v>
      </c>
      <c r="N63" s="358">
        <v>5.13</v>
      </c>
      <c r="O63" s="357">
        <v>20</v>
      </c>
      <c r="P63" s="358">
        <v>0.16</v>
      </c>
      <c r="Q63" s="357" t="s">
        <v>3563</v>
      </c>
      <c r="R63" s="358" t="s">
        <v>3563</v>
      </c>
      <c r="S63" s="357">
        <v>595</v>
      </c>
      <c r="T63" s="358">
        <v>4.96</v>
      </c>
      <c r="U63" s="360">
        <v>158</v>
      </c>
      <c r="V63" s="600" t="s">
        <v>6</v>
      </c>
    </row>
    <row r="64" spans="1:22" ht="9.75" customHeight="1" x14ac:dyDescent="0.15">
      <c r="A64" s="377">
        <v>1580006</v>
      </c>
      <c r="B64" s="378" t="s">
        <v>1047</v>
      </c>
      <c r="C64" s="357">
        <v>483</v>
      </c>
      <c r="D64" s="358">
        <v>36.89</v>
      </c>
      <c r="E64" s="357">
        <v>161</v>
      </c>
      <c r="F64" s="358">
        <v>12.29</v>
      </c>
      <c r="G64" s="357">
        <v>322</v>
      </c>
      <c r="H64" s="358">
        <v>24.6</v>
      </c>
      <c r="I64" s="357">
        <v>1035</v>
      </c>
      <c r="J64" s="358">
        <v>79.14</v>
      </c>
      <c r="K64" s="357">
        <v>78</v>
      </c>
      <c r="L64" s="358">
        <v>5.98</v>
      </c>
      <c r="M64" s="357" t="s">
        <v>3563</v>
      </c>
      <c r="N64" s="358" t="s">
        <v>3563</v>
      </c>
      <c r="O64" s="357" t="s">
        <v>3563</v>
      </c>
      <c r="P64" s="358" t="s">
        <v>3563</v>
      </c>
      <c r="Q64" s="357" t="s">
        <v>3563</v>
      </c>
      <c r="R64" s="358" t="s">
        <v>3563</v>
      </c>
      <c r="S64" s="357" t="s">
        <v>3563</v>
      </c>
      <c r="T64" s="358" t="s">
        <v>3563</v>
      </c>
      <c r="U64" s="360" t="s">
        <v>2271</v>
      </c>
      <c r="V64" s="600" t="s">
        <v>6</v>
      </c>
    </row>
    <row r="65" spans="1:22" ht="9.75" customHeight="1" x14ac:dyDescent="0.15">
      <c r="A65" s="377">
        <v>1580037</v>
      </c>
      <c r="B65" s="378" t="s">
        <v>1051</v>
      </c>
      <c r="C65" s="357">
        <v>3660</v>
      </c>
      <c r="D65" s="358">
        <v>70.09</v>
      </c>
      <c r="E65" s="357">
        <v>1941</v>
      </c>
      <c r="F65" s="358">
        <v>37.17</v>
      </c>
      <c r="G65" s="357">
        <v>1719</v>
      </c>
      <c r="H65" s="358">
        <v>32.92</v>
      </c>
      <c r="I65" s="357">
        <v>5243</v>
      </c>
      <c r="J65" s="358">
        <v>100.42</v>
      </c>
      <c r="K65" s="357">
        <v>695</v>
      </c>
      <c r="L65" s="358">
        <v>13.31</v>
      </c>
      <c r="M65" s="357">
        <v>174</v>
      </c>
      <c r="N65" s="358">
        <v>3.33</v>
      </c>
      <c r="O65" s="357">
        <v>174</v>
      </c>
      <c r="P65" s="358">
        <v>3.33</v>
      </c>
      <c r="Q65" s="357" t="s">
        <v>3563</v>
      </c>
      <c r="R65" s="358" t="s">
        <v>3563</v>
      </c>
      <c r="S65" s="357" t="s">
        <v>3563</v>
      </c>
      <c r="T65" s="358" t="s">
        <v>3563</v>
      </c>
      <c r="U65" s="360" t="s">
        <v>2272</v>
      </c>
      <c r="V65" s="600" t="s">
        <v>6</v>
      </c>
    </row>
    <row r="66" spans="1:22" ht="9.75" customHeight="1" x14ac:dyDescent="0.15">
      <c r="A66" s="377">
        <v>1580039</v>
      </c>
      <c r="B66" s="378" t="s">
        <v>1055</v>
      </c>
      <c r="C66" s="357">
        <v>378</v>
      </c>
      <c r="D66" s="358">
        <v>43.31</v>
      </c>
      <c r="E66" s="357">
        <v>59</v>
      </c>
      <c r="F66" s="358">
        <v>6.82</v>
      </c>
      <c r="G66" s="357">
        <v>318</v>
      </c>
      <c r="H66" s="358">
        <v>36.49</v>
      </c>
      <c r="I66" s="357">
        <v>972</v>
      </c>
      <c r="J66" s="358">
        <v>111.5</v>
      </c>
      <c r="K66" s="357">
        <v>39</v>
      </c>
      <c r="L66" s="358">
        <v>4.49</v>
      </c>
      <c r="M66" s="357" t="s">
        <v>3563</v>
      </c>
      <c r="N66" s="358" t="s">
        <v>3563</v>
      </c>
      <c r="O66" s="357" t="s">
        <v>3563</v>
      </c>
      <c r="P66" s="358" t="s">
        <v>3563</v>
      </c>
      <c r="Q66" s="357" t="s">
        <v>3563</v>
      </c>
      <c r="R66" s="358" t="s">
        <v>3563</v>
      </c>
      <c r="S66" s="357" t="s">
        <v>3563</v>
      </c>
      <c r="T66" s="358" t="s">
        <v>3563</v>
      </c>
      <c r="U66" s="360" t="s">
        <v>2273</v>
      </c>
      <c r="V66" s="600" t="s">
        <v>6</v>
      </c>
    </row>
    <row r="67" spans="1:22" ht="9.75" customHeight="1" x14ac:dyDescent="0.15">
      <c r="A67" s="377">
        <v>1585402</v>
      </c>
      <c r="B67" s="378" t="s">
        <v>1059</v>
      </c>
      <c r="C67" s="357">
        <v>371</v>
      </c>
      <c r="D67" s="358">
        <v>35.46</v>
      </c>
      <c r="E67" s="357">
        <v>115</v>
      </c>
      <c r="F67" s="358">
        <v>11.03</v>
      </c>
      <c r="G67" s="357">
        <v>255</v>
      </c>
      <c r="H67" s="358">
        <v>24.43</v>
      </c>
      <c r="I67" s="357">
        <v>798</v>
      </c>
      <c r="J67" s="358">
        <v>76.349999999999994</v>
      </c>
      <c r="K67" s="357">
        <v>47</v>
      </c>
      <c r="L67" s="358">
        <v>4.53</v>
      </c>
      <c r="M67" s="357" t="s">
        <v>3563</v>
      </c>
      <c r="N67" s="358" t="s">
        <v>3563</v>
      </c>
      <c r="O67" s="357" t="s">
        <v>3563</v>
      </c>
      <c r="P67" s="358" t="s">
        <v>3563</v>
      </c>
      <c r="Q67" s="357" t="s">
        <v>3563</v>
      </c>
      <c r="R67" s="358" t="s">
        <v>3563</v>
      </c>
      <c r="S67" s="357" t="s">
        <v>3563</v>
      </c>
      <c r="T67" s="358" t="s">
        <v>3563</v>
      </c>
      <c r="U67" s="360" t="s">
        <v>2274</v>
      </c>
      <c r="V67" s="600" t="s">
        <v>6</v>
      </c>
    </row>
    <row r="68" spans="1:22" ht="9.75" customHeight="1" x14ac:dyDescent="0.15">
      <c r="A68" s="377">
        <v>1585403</v>
      </c>
      <c r="B68" s="378" t="s">
        <v>1062</v>
      </c>
      <c r="C68" s="357">
        <v>218</v>
      </c>
      <c r="D68" s="358">
        <v>32.380000000000003</v>
      </c>
      <c r="E68" s="357">
        <v>105</v>
      </c>
      <c r="F68" s="358">
        <v>15.6</v>
      </c>
      <c r="G68" s="357">
        <v>113</v>
      </c>
      <c r="H68" s="358">
        <v>16.78</v>
      </c>
      <c r="I68" s="357">
        <v>348</v>
      </c>
      <c r="J68" s="358">
        <v>51.63</v>
      </c>
      <c r="K68" s="357">
        <v>13</v>
      </c>
      <c r="L68" s="358">
        <v>1.86</v>
      </c>
      <c r="M68" s="357">
        <v>4</v>
      </c>
      <c r="N68" s="358">
        <v>0.53</v>
      </c>
      <c r="O68" s="357">
        <v>4</v>
      </c>
      <c r="P68" s="358">
        <v>0.53</v>
      </c>
      <c r="Q68" s="357" t="s">
        <v>3563</v>
      </c>
      <c r="R68" s="358" t="s">
        <v>3563</v>
      </c>
      <c r="S68" s="357" t="s">
        <v>3563</v>
      </c>
      <c r="T68" s="358" t="s">
        <v>3563</v>
      </c>
      <c r="U68" s="360" t="s">
        <v>2275</v>
      </c>
      <c r="V68" s="600" t="s">
        <v>6</v>
      </c>
    </row>
    <row r="69" spans="1:22" ht="9.75" customHeight="1" x14ac:dyDescent="0.15">
      <c r="A69" s="377">
        <v>1585406</v>
      </c>
      <c r="B69" s="378" t="s">
        <v>1069</v>
      </c>
      <c r="C69" s="357">
        <v>445</v>
      </c>
      <c r="D69" s="358">
        <v>42.77</v>
      </c>
      <c r="E69" s="357">
        <v>261</v>
      </c>
      <c r="F69" s="358">
        <v>25.03</v>
      </c>
      <c r="G69" s="357">
        <v>185</v>
      </c>
      <c r="H69" s="358">
        <v>17.75</v>
      </c>
      <c r="I69" s="357">
        <v>569</v>
      </c>
      <c r="J69" s="358">
        <v>54.61</v>
      </c>
      <c r="K69" s="357">
        <v>16</v>
      </c>
      <c r="L69" s="358">
        <v>1.49</v>
      </c>
      <c r="M69" s="357">
        <v>44</v>
      </c>
      <c r="N69" s="358">
        <v>4.1900000000000004</v>
      </c>
      <c r="O69" s="357" t="s">
        <v>3563</v>
      </c>
      <c r="P69" s="358" t="s">
        <v>3563</v>
      </c>
      <c r="Q69" s="357" t="s">
        <v>3563</v>
      </c>
      <c r="R69" s="358" t="s">
        <v>3563</v>
      </c>
      <c r="S69" s="357">
        <v>44</v>
      </c>
      <c r="T69" s="358">
        <v>4.1900000000000004</v>
      </c>
      <c r="U69" s="360" t="s">
        <v>2276</v>
      </c>
      <c r="V69" s="600" t="s">
        <v>6</v>
      </c>
    </row>
    <row r="70" spans="1:22" ht="9.75" customHeight="1" x14ac:dyDescent="0.15">
      <c r="A70" s="377">
        <v>1585407</v>
      </c>
      <c r="B70" s="378" t="s">
        <v>1073</v>
      </c>
      <c r="C70" s="357">
        <v>1045</v>
      </c>
      <c r="D70" s="358">
        <v>57.46</v>
      </c>
      <c r="E70" s="357">
        <v>446</v>
      </c>
      <c r="F70" s="358">
        <v>24.51</v>
      </c>
      <c r="G70" s="357">
        <v>599</v>
      </c>
      <c r="H70" s="358">
        <v>32.950000000000003</v>
      </c>
      <c r="I70" s="357">
        <v>1683</v>
      </c>
      <c r="J70" s="358">
        <v>92.58</v>
      </c>
      <c r="K70" s="357" t="s">
        <v>3563</v>
      </c>
      <c r="L70" s="358" t="s">
        <v>3563</v>
      </c>
      <c r="M70" s="357">
        <v>71</v>
      </c>
      <c r="N70" s="358">
        <v>3.9</v>
      </c>
      <c r="O70" s="357" t="s">
        <v>3563</v>
      </c>
      <c r="P70" s="358" t="s">
        <v>3563</v>
      </c>
      <c r="Q70" s="357" t="s">
        <v>3563</v>
      </c>
      <c r="R70" s="358" t="s">
        <v>3563</v>
      </c>
      <c r="S70" s="357">
        <v>71</v>
      </c>
      <c r="T70" s="358">
        <v>3.9</v>
      </c>
      <c r="U70" s="360" t="s">
        <v>2277</v>
      </c>
      <c r="V70" s="600" t="s">
        <v>6</v>
      </c>
    </row>
    <row r="71" spans="1:22" s="65" customFormat="1" ht="9.75" customHeight="1" x14ac:dyDescent="0.15">
      <c r="A71" s="924" t="s">
        <v>1075</v>
      </c>
      <c r="B71" s="924"/>
      <c r="C71" s="924"/>
      <c r="D71" s="924"/>
      <c r="E71" s="924"/>
      <c r="F71" s="924"/>
      <c r="G71" s="924"/>
      <c r="H71" s="924"/>
      <c r="I71" s="924"/>
      <c r="J71" s="924"/>
      <c r="K71" s="924"/>
      <c r="L71" s="924"/>
      <c r="M71" s="924"/>
      <c r="N71" s="924"/>
      <c r="O71" s="924"/>
      <c r="P71" s="924"/>
      <c r="Q71" s="924"/>
      <c r="R71" s="924"/>
      <c r="S71" s="924"/>
      <c r="T71" s="924"/>
      <c r="U71" s="924"/>
      <c r="V71" s="600" t="s">
        <v>6</v>
      </c>
    </row>
    <row r="72" spans="1:22" ht="9.75" customHeight="1" x14ac:dyDescent="0.15">
      <c r="A72" s="377">
        <v>159</v>
      </c>
      <c r="B72" s="378" t="s">
        <v>1076</v>
      </c>
      <c r="C72" s="357">
        <v>9554</v>
      </c>
      <c r="D72" s="358">
        <v>29.16</v>
      </c>
      <c r="E72" s="357">
        <v>6018</v>
      </c>
      <c r="F72" s="358">
        <v>18.36</v>
      </c>
      <c r="G72" s="357">
        <v>3533</v>
      </c>
      <c r="H72" s="358">
        <v>10.78</v>
      </c>
      <c r="I72" s="357">
        <v>11364</v>
      </c>
      <c r="J72" s="358">
        <v>34.68</v>
      </c>
      <c r="K72" s="357">
        <v>211</v>
      </c>
      <c r="L72" s="358">
        <v>0.64</v>
      </c>
      <c r="M72" s="357">
        <v>1632</v>
      </c>
      <c r="N72" s="358">
        <v>4.9800000000000004</v>
      </c>
      <c r="O72" s="357" t="s">
        <v>3563</v>
      </c>
      <c r="P72" s="358" t="s">
        <v>3563</v>
      </c>
      <c r="Q72" s="357" t="s">
        <v>3563</v>
      </c>
      <c r="R72" s="358" t="s">
        <v>3563</v>
      </c>
      <c r="S72" s="357">
        <v>1632</v>
      </c>
      <c r="T72" s="358">
        <v>4.9800000000000004</v>
      </c>
      <c r="U72" s="360">
        <v>159</v>
      </c>
      <c r="V72" s="600" t="s">
        <v>6</v>
      </c>
    </row>
    <row r="73" spans="1:22" ht="9.75" customHeight="1" x14ac:dyDescent="0.15">
      <c r="A73" s="377">
        <v>1590001</v>
      </c>
      <c r="B73" s="378" t="s">
        <v>1080</v>
      </c>
      <c r="C73" s="357">
        <v>253</v>
      </c>
      <c r="D73" s="358">
        <v>40.229999999999997</v>
      </c>
      <c r="E73" s="357">
        <v>123</v>
      </c>
      <c r="F73" s="358">
        <v>19.47</v>
      </c>
      <c r="G73" s="357">
        <v>131</v>
      </c>
      <c r="H73" s="358">
        <v>20.76</v>
      </c>
      <c r="I73" s="357">
        <v>400</v>
      </c>
      <c r="J73" s="358">
        <v>63.51</v>
      </c>
      <c r="K73" s="357">
        <v>17</v>
      </c>
      <c r="L73" s="358">
        <v>2.74</v>
      </c>
      <c r="M73" s="357">
        <v>32</v>
      </c>
      <c r="N73" s="358">
        <v>5.05</v>
      </c>
      <c r="O73" s="357" t="s">
        <v>3563</v>
      </c>
      <c r="P73" s="358" t="s">
        <v>3563</v>
      </c>
      <c r="Q73" s="357" t="s">
        <v>3563</v>
      </c>
      <c r="R73" s="358" t="s">
        <v>3563</v>
      </c>
      <c r="S73" s="357">
        <v>32</v>
      </c>
      <c r="T73" s="358">
        <v>5.05</v>
      </c>
      <c r="U73" s="360" t="s">
        <v>2278</v>
      </c>
      <c r="V73" s="600" t="s">
        <v>6</v>
      </c>
    </row>
    <row r="74" spans="1:22" ht="9.75" customHeight="1" x14ac:dyDescent="0.15">
      <c r="A74" s="377">
        <v>1590002</v>
      </c>
      <c r="B74" s="378" t="s">
        <v>1084</v>
      </c>
      <c r="C74" s="357">
        <v>400</v>
      </c>
      <c r="D74" s="358">
        <v>48.39</v>
      </c>
      <c r="E74" s="357">
        <v>298</v>
      </c>
      <c r="F74" s="358">
        <v>36.04</v>
      </c>
      <c r="G74" s="357">
        <v>102</v>
      </c>
      <c r="H74" s="358">
        <v>12.35</v>
      </c>
      <c r="I74" s="357">
        <v>309</v>
      </c>
      <c r="J74" s="358">
        <v>37.39</v>
      </c>
      <c r="K74" s="357">
        <v>62</v>
      </c>
      <c r="L74" s="358">
        <v>7.52</v>
      </c>
      <c r="M74" s="357" t="s">
        <v>3563</v>
      </c>
      <c r="N74" s="358" t="s">
        <v>3563</v>
      </c>
      <c r="O74" s="357" t="s">
        <v>3563</v>
      </c>
      <c r="P74" s="358" t="s">
        <v>3563</v>
      </c>
      <c r="Q74" s="357" t="s">
        <v>3563</v>
      </c>
      <c r="R74" s="358" t="s">
        <v>3563</v>
      </c>
      <c r="S74" s="357" t="s">
        <v>3563</v>
      </c>
      <c r="T74" s="358" t="s">
        <v>3563</v>
      </c>
      <c r="U74" s="360" t="s">
        <v>2279</v>
      </c>
      <c r="V74" s="600" t="s">
        <v>6</v>
      </c>
    </row>
    <row r="75" spans="1:22" ht="9.75" customHeight="1" x14ac:dyDescent="0.15">
      <c r="A75" s="377">
        <v>1590003</v>
      </c>
      <c r="B75" s="378" t="s">
        <v>1088</v>
      </c>
      <c r="C75" s="357">
        <v>698</v>
      </c>
      <c r="D75" s="358">
        <v>67.83</v>
      </c>
      <c r="E75" s="357">
        <v>502</v>
      </c>
      <c r="F75" s="358">
        <v>48.79</v>
      </c>
      <c r="G75" s="357">
        <v>196</v>
      </c>
      <c r="H75" s="358">
        <v>19.05</v>
      </c>
      <c r="I75" s="357">
        <v>629</v>
      </c>
      <c r="J75" s="358">
        <v>61.15</v>
      </c>
      <c r="K75" s="357">
        <v>131</v>
      </c>
      <c r="L75" s="358">
        <v>12.75</v>
      </c>
      <c r="M75" s="357" t="s">
        <v>3563</v>
      </c>
      <c r="N75" s="358" t="s">
        <v>3563</v>
      </c>
      <c r="O75" s="357" t="s">
        <v>3563</v>
      </c>
      <c r="P75" s="358" t="s">
        <v>3563</v>
      </c>
      <c r="Q75" s="357" t="s">
        <v>3563</v>
      </c>
      <c r="R75" s="358" t="s">
        <v>3563</v>
      </c>
      <c r="S75" s="357" t="s">
        <v>3563</v>
      </c>
      <c r="T75" s="358" t="s">
        <v>3563</v>
      </c>
      <c r="U75" s="360" t="s">
        <v>2280</v>
      </c>
      <c r="V75" s="600" t="s">
        <v>6</v>
      </c>
    </row>
    <row r="76" spans="1:22" ht="9.75" customHeight="1" x14ac:dyDescent="0.15">
      <c r="A76" s="377">
        <v>1590004</v>
      </c>
      <c r="B76" s="378" t="s">
        <v>1095</v>
      </c>
      <c r="C76" s="357">
        <v>401</v>
      </c>
      <c r="D76" s="358">
        <v>54.37</v>
      </c>
      <c r="E76" s="357">
        <v>284</v>
      </c>
      <c r="F76" s="358">
        <v>38.47</v>
      </c>
      <c r="G76" s="357">
        <v>117</v>
      </c>
      <c r="H76" s="358">
        <v>15.9</v>
      </c>
      <c r="I76" s="357">
        <v>355</v>
      </c>
      <c r="J76" s="358">
        <v>48.12</v>
      </c>
      <c r="K76" s="357">
        <v>63</v>
      </c>
      <c r="L76" s="358">
        <v>8.5500000000000007</v>
      </c>
      <c r="M76" s="357" t="s">
        <v>3563</v>
      </c>
      <c r="N76" s="358" t="s">
        <v>3563</v>
      </c>
      <c r="O76" s="357" t="s">
        <v>3563</v>
      </c>
      <c r="P76" s="358" t="s">
        <v>3563</v>
      </c>
      <c r="Q76" s="357" t="s">
        <v>3563</v>
      </c>
      <c r="R76" s="358" t="s">
        <v>3563</v>
      </c>
      <c r="S76" s="357" t="s">
        <v>3563</v>
      </c>
      <c r="T76" s="358" t="s">
        <v>3563</v>
      </c>
      <c r="U76" s="360" t="s">
        <v>2281</v>
      </c>
      <c r="V76" s="600" t="s">
        <v>6</v>
      </c>
    </row>
    <row r="77" spans="1:22" ht="9.75" customHeight="1" x14ac:dyDescent="0.15">
      <c r="A77" s="377">
        <v>1590007</v>
      </c>
      <c r="B77" s="378" t="s">
        <v>1099</v>
      </c>
      <c r="C77" s="357">
        <v>434</v>
      </c>
      <c r="D77" s="358">
        <v>31.97</v>
      </c>
      <c r="E77" s="357">
        <v>254</v>
      </c>
      <c r="F77" s="358">
        <v>18.7</v>
      </c>
      <c r="G77" s="357">
        <v>180</v>
      </c>
      <c r="H77" s="358">
        <v>13.26</v>
      </c>
      <c r="I77" s="357">
        <v>570</v>
      </c>
      <c r="J77" s="358">
        <v>42.03</v>
      </c>
      <c r="K77" s="357">
        <v>58</v>
      </c>
      <c r="L77" s="358">
        <v>4.24</v>
      </c>
      <c r="M77" s="357">
        <v>20</v>
      </c>
      <c r="N77" s="358">
        <v>1.48</v>
      </c>
      <c r="O77" s="357">
        <v>16</v>
      </c>
      <c r="P77" s="358">
        <v>1.1399999999999999</v>
      </c>
      <c r="Q77" s="357" t="s">
        <v>3563</v>
      </c>
      <c r="R77" s="358" t="s">
        <v>3563</v>
      </c>
      <c r="S77" s="357">
        <v>4</v>
      </c>
      <c r="T77" s="358">
        <v>0.33</v>
      </c>
      <c r="U77" s="360" t="s">
        <v>2282</v>
      </c>
      <c r="V77" s="600" t="s">
        <v>6</v>
      </c>
    </row>
    <row r="78" spans="1:22" ht="9.75" customHeight="1" x14ac:dyDescent="0.15">
      <c r="A78" s="377">
        <v>1590010</v>
      </c>
      <c r="B78" s="378" t="s">
        <v>1105</v>
      </c>
      <c r="C78" s="357">
        <v>1507</v>
      </c>
      <c r="D78" s="358">
        <v>73.86</v>
      </c>
      <c r="E78" s="357">
        <v>1101</v>
      </c>
      <c r="F78" s="358">
        <v>53.98</v>
      </c>
      <c r="G78" s="357">
        <v>406</v>
      </c>
      <c r="H78" s="358">
        <v>19.88</v>
      </c>
      <c r="I78" s="357">
        <v>1219</v>
      </c>
      <c r="J78" s="358">
        <v>59.73</v>
      </c>
      <c r="K78" s="357">
        <v>113</v>
      </c>
      <c r="L78" s="358">
        <v>5.52</v>
      </c>
      <c r="M78" s="357">
        <v>249</v>
      </c>
      <c r="N78" s="358">
        <v>12.22</v>
      </c>
      <c r="O78" s="357" t="s">
        <v>3563</v>
      </c>
      <c r="P78" s="358" t="s">
        <v>3563</v>
      </c>
      <c r="Q78" s="357" t="s">
        <v>3563</v>
      </c>
      <c r="R78" s="358" t="s">
        <v>3563</v>
      </c>
      <c r="S78" s="357">
        <v>249</v>
      </c>
      <c r="T78" s="358">
        <v>12.22</v>
      </c>
      <c r="U78" s="360" t="s">
        <v>2283</v>
      </c>
      <c r="V78" s="600" t="s">
        <v>6</v>
      </c>
    </row>
    <row r="79" spans="1:22" ht="9.75" customHeight="1" x14ac:dyDescent="0.15">
      <c r="A79" s="377">
        <v>1590013</v>
      </c>
      <c r="B79" s="378" t="s">
        <v>1111</v>
      </c>
      <c r="C79" s="357">
        <v>289</v>
      </c>
      <c r="D79" s="358">
        <v>20.71</v>
      </c>
      <c r="E79" s="357">
        <v>103</v>
      </c>
      <c r="F79" s="358">
        <v>7.41</v>
      </c>
      <c r="G79" s="357">
        <v>184</v>
      </c>
      <c r="H79" s="358">
        <v>13.24</v>
      </c>
      <c r="I79" s="357">
        <v>549</v>
      </c>
      <c r="J79" s="358">
        <v>39.369999999999997</v>
      </c>
      <c r="K79" s="357">
        <v>57</v>
      </c>
      <c r="L79" s="358">
        <v>4.0999999999999996</v>
      </c>
      <c r="M79" s="357" t="s">
        <v>3563</v>
      </c>
      <c r="N79" s="358" t="s">
        <v>3563</v>
      </c>
      <c r="O79" s="357" t="s">
        <v>3563</v>
      </c>
      <c r="P79" s="358" t="s">
        <v>3563</v>
      </c>
      <c r="Q79" s="357" t="s">
        <v>3563</v>
      </c>
      <c r="R79" s="358" t="s">
        <v>3563</v>
      </c>
      <c r="S79" s="357" t="s">
        <v>3563</v>
      </c>
      <c r="T79" s="358" t="s">
        <v>3563</v>
      </c>
      <c r="U79" s="360" t="s">
        <v>2284</v>
      </c>
      <c r="V79" s="600" t="s">
        <v>6</v>
      </c>
    </row>
    <row r="80" spans="1:22" ht="9.75" customHeight="1" x14ac:dyDescent="0.15">
      <c r="A80" s="377">
        <v>1590015</v>
      </c>
      <c r="B80" s="378" t="s">
        <v>1114</v>
      </c>
      <c r="C80" s="357">
        <v>336</v>
      </c>
      <c r="D80" s="358">
        <v>37.909999999999997</v>
      </c>
      <c r="E80" s="357">
        <v>187</v>
      </c>
      <c r="F80" s="358">
        <v>21.08</v>
      </c>
      <c r="G80" s="357">
        <v>149</v>
      </c>
      <c r="H80" s="358">
        <v>16.829999999999998</v>
      </c>
      <c r="I80" s="357">
        <v>469</v>
      </c>
      <c r="J80" s="358">
        <v>52.96</v>
      </c>
      <c r="K80" s="357">
        <v>12</v>
      </c>
      <c r="L80" s="358">
        <v>1.3</v>
      </c>
      <c r="M80" s="357">
        <v>25</v>
      </c>
      <c r="N80" s="358">
        <v>2.79</v>
      </c>
      <c r="O80" s="357" t="s">
        <v>3563</v>
      </c>
      <c r="P80" s="358" t="s">
        <v>3563</v>
      </c>
      <c r="Q80" s="357" t="s">
        <v>3563</v>
      </c>
      <c r="R80" s="358" t="s">
        <v>3563</v>
      </c>
      <c r="S80" s="357">
        <v>25</v>
      </c>
      <c r="T80" s="358">
        <v>2.79</v>
      </c>
      <c r="U80" s="360" t="s">
        <v>2285</v>
      </c>
      <c r="V80" s="600" t="s">
        <v>6</v>
      </c>
    </row>
    <row r="81" spans="1:22" ht="9.75" customHeight="1" x14ac:dyDescent="0.15">
      <c r="A81" s="377">
        <v>1590016</v>
      </c>
      <c r="B81" s="378" t="s">
        <v>1119</v>
      </c>
      <c r="C81" s="357">
        <v>4225</v>
      </c>
      <c r="D81" s="358">
        <v>35.450000000000003</v>
      </c>
      <c r="E81" s="357" t="s">
        <v>3563</v>
      </c>
      <c r="F81" s="358" t="s">
        <v>3563</v>
      </c>
      <c r="G81" s="357">
        <v>4225</v>
      </c>
      <c r="H81" s="358">
        <v>35.450000000000003</v>
      </c>
      <c r="I81" s="357">
        <v>13643</v>
      </c>
      <c r="J81" s="358">
        <v>114.47</v>
      </c>
      <c r="K81" s="357">
        <v>2116</v>
      </c>
      <c r="L81" s="358">
        <v>17.75</v>
      </c>
      <c r="M81" s="357">
        <v>9235</v>
      </c>
      <c r="N81" s="358">
        <v>77.489999999999995</v>
      </c>
      <c r="O81" s="357">
        <v>9235</v>
      </c>
      <c r="P81" s="358">
        <v>77.489999999999995</v>
      </c>
      <c r="Q81" s="357" t="s">
        <v>3563</v>
      </c>
      <c r="R81" s="358" t="s">
        <v>3563</v>
      </c>
      <c r="S81" s="357" t="s">
        <v>3563</v>
      </c>
      <c r="T81" s="358" t="s">
        <v>3563</v>
      </c>
      <c r="U81" s="360" t="s">
        <v>2286</v>
      </c>
      <c r="V81" s="600" t="s">
        <v>6</v>
      </c>
    </row>
    <row r="82" spans="1:22" ht="9.75" customHeight="1" x14ac:dyDescent="0.15">
      <c r="A82" s="377">
        <v>1590017</v>
      </c>
      <c r="B82" s="378" t="s">
        <v>1123</v>
      </c>
      <c r="C82" s="357">
        <v>1747</v>
      </c>
      <c r="D82" s="358">
        <v>73.63</v>
      </c>
      <c r="E82" s="357">
        <v>1348</v>
      </c>
      <c r="F82" s="358">
        <v>56.82</v>
      </c>
      <c r="G82" s="357">
        <v>399</v>
      </c>
      <c r="H82" s="358">
        <v>16.809999999999999</v>
      </c>
      <c r="I82" s="357">
        <v>1385</v>
      </c>
      <c r="J82" s="358">
        <v>58.38</v>
      </c>
      <c r="K82" s="357">
        <v>125</v>
      </c>
      <c r="L82" s="358">
        <v>5.27</v>
      </c>
      <c r="M82" s="357">
        <v>303</v>
      </c>
      <c r="N82" s="358">
        <v>12.76</v>
      </c>
      <c r="O82" s="357">
        <v>9</v>
      </c>
      <c r="P82" s="358">
        <v>0.39</v>
      </c>
      <c r="Q82" s="357" t="s">
        <v>3563</v>
      </c>
      <c r="R82" s="358" t="s">
        <v>3563</v>
      </c>
      <c r="S82" s="357">
        <v>294</v>
      </c>
      <c r="T82" s="358">
        <v>12.37</v>
      </c>
      <c r="U82" s="360" t="s">
        <v>2287</v>
      </c>
      <c r="V82" s="600" t="s">
        <v>6</v>
      </c>
    </row>
    <row r="83" spans="1:22" ht="9.75" customHeight="1" x14ac:dyDescent="0.15">
      <c r="A83" s="377">
        <v>1590019</v>
      </c>
      <c r="B83" s="378" t="s">
        <v>1126</v>
      </c>
      <c r="C83" s="357">
        <v>724</v>
      </c>
      <c r="D83" s="358">
        <v>56.38</v>
      </c>
      <c r="E83" s="357">
        <v>533</v>
      </c>
      <c r="F83" s="358">
        <v>41.47</v>
      </c>
      <c r="G83" s="357">
        <v>191</v>
      </c>
      <c r="H83" s="358">
        <v>14.9</v>
      </c>
      <c r="I83" s="357">
        <v>612</v>
      </c>
      <c r="J83" s="358">
        <v>47.67</v>
      </c>
      <c r="K83" s="357">
        <v>9</v>
      </c>
      <c r="L83" s="358">
        <v>0.71</v>
      </c>
      <c r="M83" s="357">
        <v>75</v>
      </c>
      <c r="N83" s="358">
        <v>5.87</v>
      </c>
      <c r="O83" s="357" t="s">
        <v>3563</v>
      </c>
      <c r="P83" s="358" t="s">
        <v>3563</v>
      </c>
      <c r="Q83" s="357" t="s">
        <v>3563</v>
      </c>
      <c r="R83" s="358" t="s">
        <v>3563</v>
      </c>
      <c r="S83" s="357">
        <v>75</v>
      </c>
      <c r="T83" s="358">
        <v>5.87</v>
      </c>
      <c r="U83" s="360" t="s">
        <v>2288</v>
      </c>
      <c r="V83" s="600" t="s">
        <v>6</v>
      </c>
    </row>
    <row r="84" spans="1:22" ht="9.75" customHeight="1" x14ac:dyDescent="0.15">
      <c r="A84" s="377">
        <v>1590026</v>
      </c>
      <c r="B84" s="378" t="s">
        <v>1131</v>
      </c>
      <c r="C84" s="357">
        <v>1884</v>
      </c>
      <c r="D84" s="358">
        <v>87.02</v>
      </c>
      <c r="E84" s="357">
        <v>964</v>
      </c>
      <c r="F84" s="358">
        <v>44.51</v>
      </c>
      <c r="G84" s="357">
        <v>920</v>
      </c>
      <c r="H84" s="358">
        <v>42.51</v>
      </c>
      <c r="I84" s="357">
        <v>2824</v>
      </c>
      <c r="J84" s="358">
        <v>130.44999999999999</v>
      </c>
      <c r="K84" s="357">
        <v>122</v>
      </c>
      <c r="L84" s="358">
        <v>5.62</v>
      </c>
      <c r="M84" s="357">
        <v>198</v>
      </c>
      <c r="N84" s="358">
        <v>9.14</v>
      </c>
      <c r="O84" s="357" t="s">
        <v>3563</v>
      </c>
      <c r="P84" s="358" t="s">
        <v>3563</v>
      </c>
      <c r="Q84" s="357" t="s">
        <v>3563</v>
      </c>
      <c r="R84" s="358" t="s">
        <v>3563</v>
      </c>
      <c r="S84" s="357">
        <v>198</v>
      </c>
      <c r="T84" s="358">
        <v>9.14</v>
      </c>
      <c r="U84" s="360" t="s">
        <v>2289</v>
      </c>
      <c r="V84" s="600" t="s">
        <v>6</v>
      </c>
    </row>
    <row r="85" spans="1:22" ht="9.75" customHeight="1" x14ac:dyDescent="0.15">
      <c r="A85" s="377">
        <v>1590029</v>
      </c>
      <c r="B85" s="378" t="s">
        <v>1135</v>
      </c>
      <c r="C85" s="357">
        <v>425</v>
      </c>
      <c r="D85" s="358">
        <v>35.65</v>
      </c>
      <c r="E85" s="357">
        <v>280</v>
      </c>
      <c r="F85" s="358">
        <v>23.44</v>
      </c>
      <c r="G85" s="357">
        <v>146</v>
      </c>
      <c r="H85" s="358">
        <v>12.21</v>
      </c>
      <c r="I85" s="357">
        <v>472</v>
      </c>
      <c r="J85" s="358">
        <v>39.590000000000003</v>
      </c>
      <c r="K85" s="357">
        <v>8</v>
      </c>
      <c r="L85" s="358">
        <v>0.7</v>
      </c>
      <c r="M85" s="357">
        <v>46</v>
      </c>
      <c r="N85" s="358">
        <v>3.82</v>
      </c>
      <c r="O85" s="357" t="s">
        <v>3563</v>
      </c>
      <c r="P85" s="358" t="s">
        <v>3563</v>
      </c>
      <c r="Q85" s="357" t="s">
        <v>3563</v>
      </c>
      <c r="R85" s="358" t="s">
        <v>3563</v>
      </c>
      <c r="S85" s="357">
        <v>46</v>
      </c>
      <c r="T85" s="358">
        <v>3.82</v>
      </c>
      <c r="U85" s="360" t="s">
        <v>2290</v>
      </c>
      <c r="V85" s="600" t="s">
        <v>6</v>
      </c>
    </row>
    <row r="86" spans="1:22" ht="9.75" customHeight="1" x14ac:dyDescent="0.15">
      <c r="A86" s="377">
        <v>1590034</v>
      </c>
      <c r="B86" s="378" t="s">
        <v>1139</v>
      </c>
      <c r="C86" s="357">
        <v>220</v>
      </c>
      <c r="D86" s="358">
        <v>28.43</v>
      </c>
      <c r="E86" s="357">
        <v>159</v>
      </c>
      <c r="F86" s="358">
        <v>20.49</v>
      </c>
      <c r="G86" s="357">
        <v>62</v>
      </c>
      <c r="H86" s="358">
        <v>7.94</v>
      </c>
      <c r="I86" s="357">
        <v>193</v>
      </c>
      <c r="J86" s="358">
        <v>24.88</v>
      </c>
      <c r="K86" s="357">
        <v>32</v>
      </c>
      <c r="L86" s="358">
        <v>4.09</v>
      </c>
      <c r="M86" s="357">
        <v>4</v>
      </c>
      <c r="N86" s="358">
        <v>0.45</v>
      </c>
      <c r="O86" s="357" t="s">
        <v>3563</v>
      </c>
      <c r="P86" s="358" t="s">
        <v>3563</v>
      </c>
      <c r="Q86" s="357" t="s">
        <v>3563</v>
      </c>
      <c r="R86" s="358" t="s">
        <v>3563</v>
      </c>
      <c r="S86" s="357">
        <v>4</v>
      </c>
      <c r="T86" s="358">
        <v>0.45</v>
      </c>
      <c r="U86" s="360" t="s">
        <v>2291</v>
      </c>
      <c r="V86" s="600" t="s">
        <v>6</v>
      </c>
    </row>
    <row r="87" spans="1:22" ht="9.75" customHeight="1" x14ac:dyDescent="0.15">
      <c r="A87" s="377">
        <v>1590036</v>
      </c>
      <c r="B87" s="378" t="s">
        <v>1143</v>
      </c>
      <c r="C87" s="357">
        <v>190</v>
      </c>
      <c r="D87" s="358">
        <v>43.64</v>
      </c>
      <c r="E87" s="357">
        <v>53</v>
      </c>
      <c r="F87" s="358">
        <v>12.09</v>
      </c>
      <c r="G87" s="357">
        <v>137</v>
      </c>
      <c r="H87" s="358">
        <v>31.55</v>
      </c>
      <c r="I87" s="357">
        <v>435</v>
      </c>
      <c r="J87" s="358">
        <v>99.99</v>
      </c>
      <c r="K87" s="357">
        <v>40</v>
      </c>
      <c r="L87" s="358">
        <v>9.08</v>
      </c>
      <c r="M87" s="357" t="s">
        <v>3563</v>
      </c>
      <c r="N87" s="358" t="s">
        <v>3563</v>
      </c>
      <c r="O87" s="357" t="s">
        <v>3563</v>
      </c>
      <c r="P87" s="358" t="s">
        <v>3563</v>
      </c>
      <c r="Q87" s="357" t="s">
        <v>3563</v>
      </c>
      <c r="R87" s="358" t="s">
        <v>3563</v>
      </c>
      <c r="S87" s="357" t="s">
        <v>3563</v>
      </c>
      <c r="T87" s="358" t="s">
        <v>3563</v>
      </c>
      <c r="U87" s="360" t="s">
        <v>2292</v>
      </c>
      <c r="V87" s="600" t="s">
        <v>6</v>
      </c>
    </row>
    <row r="88" spans="1:22" ht="9.75" customHeight="1" x14ac:dyDescent="0.15">
      <c r="A88" s="377">
        <v>1595401</v>
      </c>
      <c r="B88" s="378" t="s">
        <v>1146</v>
      </c>
      <c r="C88" s="357">
        <v>378</v>
      </c>
      <c r="D88" s="358">
        <v>40.43</v>
      </c>
      <c r="E88" s="357">
        <v>286</v>
      </c>
      <c r="F88" s="358">
        <v>30.62</v>
      </c>
      <c r="G88" s="357">
        <v>92</v>
      </c>
      <c r="H88" s="358">
        <v>9.81</v>
      </c>
      <c r="I88" s="357">
        <v>293</v>
      </c>
      <c r="J88" s="358">
        <v>31.42</v>
      </c>
      <c r="K88" s="357">
        <v>7</v>
      </c>
      <c r="L88" s="358">
        <v>0.71</v>
      </c>
      <c r="M88" s="357">
        <v>31</v>
      </c>
      <c r="N88" s="358">
        <v>3.3</v>
      </c>
      <c r="O88" s="357" t="s">
        <v>3563</v>
      </c>
      <c r="P88" s="358" t="s">
        <v>3563</v>
      </c>
      <c r="Q88" s="357" t="s">
        <v>3563</v>
      </c>
      <c r="R88" s="358" t="s">
        <v>3563</v>
      </c>
      <c r="S88" s="357">
        <v>31</v>
      </c>
      <c r="T88" s="358">
        <v>3.3</v>
      </c>
      <c r="U88" s="360" t="s">
        <v>2293</v>
      </c>
      <c r="V88" s="600" t="s">
        <v>6</v>
      </c>
    </row>
    <row r="89" spans="1:22" ht="9.75" customHeight="1" x14ac:dyDescent="0.15">
      <c r="A89" s="377">
        <v>1595402</v>
      </c>
      <c r="B89" s="378" t="s">
        <v>1148</v>
      </c>
      <c r="C89" s="357">
        <v>490</v>
      </c>
      <c r="D89" s="358">
        <v>36.200000000000003</v>
      </c>
      <c r="E89" s="357">
        <v>336</v>
      </c>
      <c r="F89" s="358">
        <v>24.8</v>
      </c>
      <c r="G89" s="357">
        <v>154</v>
      </c>
      <c r="H89" s="358">
        <v>11.4</v>
      </c>
      <c r="I89" s="357">
        <v>524</v>
      </c>
      <c r="J89" s="358">
        <v>38.69</v>
      </c>
      <c r="K89" s="357">
        <v>30</v>
      </c>
      <c r="L89" s="358">
        <v>2.2000000000000002</v>
      </c>
      <c r="M89" s="357">
        <v>62</v>
      </c>
      <c r="N89" s="358">
        <v>4.5999999999999996</v>
      </c>
      <c r="O89" s="357" t="s">
        <v>3563</v>
      </c>
      <c r="P89" s="358" t="s">
        <v>3563</v>
      </c>
      <c r="Q89" s="357" t="s">
        <v>3563</v>
      </c>
      <c r="R89" s="358" t="s">
        <v>3563</v>
      </c>
      <c r="S89" s="357">
        <v>62</v>
      </c>
      <c r="T89" s="358">
        <v>4.5999999999999996</v>
      </c>
      <c r="U89" s="360" t="s">
        <v>2294</v>
      </c>
      <c r="V89" s="600" t="s">
        <v>6</v>
      </c>
    </row>
    <row r="90" spans="1:22" ht="9.75" customHeight="1" x14ac:dyDescent="0.15">
      <c r="A90" s="377">
        <v>1595403</v>
      </c>
      <c r="B90" s="378" t="s">
        <v>1150</v>
      </c>
      <c r="C90" s="357">
        <v>391</v>
      </c>
      <c r="D90" s="358">
        <v>54.15</v>
      </c>
      <c r="E90" s="357">
        <v>263</v>
      </c>
      <c r="F90" s="358">
        <v>36.32</v>
      </c>
      <c r="G90" s="357">
        <v>129</v>
      </c>
      <c r="H90" s="358">
        <v>17.829999999999998</v>
      </c>
      <c r="I90" s="357">
        <v>392</v>
      </c>
      <c r="J90" s="358">
        <v>54.26</v>
      </c>
      <c r="K90" s="357">
        <v>47</v>
      </c>
      <c r="L90" s="358">
        <v>6.55</v>
      </c>
      <c r="M90" s="357" t="s">
        <v>3563</v>
      </c>
      <c r="N90" s="358" t="s">
        <v>3563</v>
      </c>
      <c r="O90" s="357" t="s">
        <v>3563</v>
      </c>
      <c r="P90" s="358" t="s">
        <v>3563</v>
      </c>
      <c r="Q90" s="357" t="s">
        <v>3563</v>
      </c>
      <c r="R90" s="358" t="s">
        <v>3563</v>
      </c>
      <c r="S90" s="357" t="s">
        <v>3563</v>
      </c>
      <c r="T90" s="358" t="s">
        <v>3563</v>
      </c>
      <c r="U90" s="360" t="s">
        <v>2295</v>
      </c>
      <c r="V90" s="600" t="s">
        <v>6</v>
      </c>
    </row>
    <row r="91" spans="1:22" ht="9.75" customHeight="1" x14ac:dyDescent="0.15">
      <c r="A91" s="377">
        <v>1595404</v>
      </c>
      <c r="B91" s="378" t="s">
        <v>1153</v>
      </c>
      <c r="C91" s="357">
        <v>283</v>
      </c>
      <c r="D91" s="358">
        <v>39.380000000000003</v>
      </c>
      <c r="E91" s="357">
        <v>190</v>
      </c>
      <c r="F91" s="358">
        <v>26.39</v>
      </c>
      <c r="G91" s="357">
        <v>93</v>
      </c>
      <c r="H91" s="358">
        <v>12.99</v>
      </c>
      <c r="I91" s="357">
        <v>333</v>
      </c>
      <c r="J91" s="358">
        <v>46.29</v>
      </c>
      <c r="K91" s="357">
        <v>44</v>
      </c>
      <c r="L91" s="358">
        <v>6.06</v>
      </c>
      <c r="M91" s="357" t="s">
        <v>3563</v>
      </c>
      <c r="N91" s="358" t="s">
        <v>3563</v>
      </c>
      <c r="O91" s="357" t="s">
        <v>3563</v>
      </c>
      <c r="P91" s="358" t="s">
        <v>3563</v>
      </c>
      <c r="Q91" s="357" t="s">
        <v>3563</v>
      </c>
      <c r="R91" s="358" t="s">
        <v>3563</v>
      </c>
      <c r="S91" s="357" t="s">
        <v>3563</v>
      </c>
      <c r="T91" s="358" t="s">
        <v>3563</v>
      </c>
      <c r="U91" s="360" t="s">
        <v>2296</v>
      </c>
      <c r="V91" s="600" t="s">
        <v>6</v>
      </c>
    </row>
    <row r="92" spans="1:22" s="65" customFormat="1" ht="9.75" customHeight="1" x14ac:dyDescent="0.15">
      <c r="A92" s="926" t="s">
        <v>1155</v>
      </c>
      <c r="B92" s="926"/>
      <c r="C92" s="926"/>
      <c r="D92" s="926"/>
      <c r="E92" s="926"/>
      <c r="F92" s="926"/>
      <c r="G92" s="926"/>
      <c r="H92" s="926"/>
      <c r="I92" s="926"/>
      <c r="J92" s="926"/>
      <c r="K92" s="926"/>
      <c r="L92" s="926"/>
      <c r="M92" s="926"/>
      <c r="N92" s="926"/>
      <c r="O92" s="926"/>
      <c r="P92" s="926"/>
      <c r="Q92" s="926"/>
      <c r="R92" s="926"/>
      <c r="S92" s="926"/>
      <c r="T92" s="926"/>
      <c r="U92" s="926"/>
      <c r="V92" s="600" t="s">
        <v>6</v>
      </c>
    </row>
    <row r="93" spans="1:22" ht="9.75" customHeight="1" x14ac:dyDescent="0.15">
      <c r="A93" s="377">
        <v>241</v>
      </c>
      <c r="B93" s="378" t="s">
        <v>1155</v>
      </c>
      <c r="C93" s="357">
        <v>23854</v>
      </c>
      <c r="D93" s="358">
        <v>20.64</v>
      </c>
      <c r="E93" s="357">
        <v>14284</v>
      </c>
      <c r="F93" s="358">
        <v>12.36</v>
      </c>
      <c r="G93" s="357">
        <v>9570</v>
      </c>
      <c r="H93" s="358">
        <v>8.2799999999999994</v>
      </c>
      <c r="I93" s="357">
        <v>22547</v>
      </c>
      <c r="J93" s="358">
        <v>19.5</v>
      </c>
      <c r="K93" s="357">
        <v>1931</v>
      </c>
      <c r="L93" s="358">
        <v>1.67</v>
      </c>
      <c r="M93" s="357">
        <v>3694</v>
      </c>
      <c r="N93" s="358">
        <v>3.2</v>
      </c>
      <c r="O93" s="357">
        <v>5</v>
      </c>
      <c r="P93" s="358">
        <v>0</v>
      </c>
      <c r="Q93" s="357">
        <v>1164</v>
      </c>
      <c r="R93" s="358">
        <v>1.01</v>
      </c>
      <c r="S93" s="357">
        <v>2525</v>
      </c>
      <c r="T93" s="358">
        <v>2.1800000000000002</v>
      </c>
      <c r="U93" s="360">
        <v>241</v>
      </c>
      <c r="V93" s="600" t="s">
        <v>6</v>
      </c>
    </row>
    <row r="94" spans="1:22" ht="9.75" customHeight="1" x14ac:dyDescent="0.15">
      <c r="A94" s="377">
        <v>2410001</v>
      </c>
      <c r="B94" s="378" t="s">
        <v>1157</v>
      </c>
      <c r="C94" s="357">
        <v>28154</v>
      </c>
      <c r="D94" s="358">
        <v>52.52</v>
      </c>
      <c r="E94" s="357" t="s">
        <v>3563</v>
      </c>
      <c r="F94" s="358" t="s">
        <v>3563</v>
      </c>
      <c r="G94" s="357">
        <v>28154</v>
      </c>
      <c r="H94" s="358">
        <v>52.52</v>
      </c>
      <c r="I94" s="357">
        <v>71359</v>
      </c>
      <c r="J94" s="358">
        <v>133.12</v>
      </c>
      <c r="K94" s="357">
        <v>3622</v>
      </c>
      <c r="L94" s="358">
        <v>6.76</v>
      </c>
      <c r="M94" s="357">
        <v>57247</v>
      </c>
      <c r="N94" s="358">
        <v>106.79</v>
      </c>
      <c r="O94" s="357">
        <v>48058</v>
      </c>
      <c r="P94" s="358">
        <v>89.65</v>
      </c>
      <c r="Q94" s="357" t="s">
        <v>3563</v>
      </c>
      <c r="R94" s="358" t="s">
        <v>3563</v>
      </c>
      <c r="S94" s="357">
        <v>9189</v>
      </c>
      <c r="T94" s="358">
        <v>17.14</v>
      </c>
      <c r="U94" s="360" t="s">
        <v>2297</v>
      </c>
      <c r="V94" s="600" t="s">
        <v>6</v>
      </c>
    </row>
    <row r="95" spans="1:22" ht="9.75" customHeight="1" x14ac:dyDescent="0.15">
      <c r="A95" s="377">
        <v>2410002</v>
      </c>
      <c r="B95" s="378" t="s">
        <v>1159</v>
      </c>
      <c r="C95" s="357">
        <v>1561</v>
      </c>
      <c r="D95" s="358">
        <v>45.65</v>
      </c>
      <c r="E95" s="357">
        <v>657</v>
      </c>
      <c r="F95" s="358">
        <v>19.22</v>
      </c>
      <c r="G95" s="357">
        <v>904</v>
      </c>
      <c r="H95" s="358">
        <v>26.44</v>
      </c>
      <c r="I95" s="357">
        <v>2724</v>
      </c>
      <c r="J95" s="358">
        <v>79.64</v>
      </c>
      <c r="K95" s="357">
        <v>132</v>
      </c>
      <c r="L95" s="358">
        <v>3.86</v>
      </c>
      <c r="M95" s="357">
        <v>698</v>
      </c>
      <c r="N95" s="358">
        <v>20.41</v>
      </c>
      <c r="O95" s="357">
        <v>493</v>
      </c>
      <c r="P95" s="358">
        <v>14.42</v>
      </c>
      <c r="Q95" s="357" t="s">
        <v>3563</v>
      </c>
      <c r="R95" s="358" t="s">
        <v>3563</v>
      </c>
      <c r="S95" s="357">
        <v>205</v>
      </c>
      <c r="T95" s="358">
        <v>5.99</v>
      </c>
      <c r="U95" s="360" t="s">
        <v>2298</v>
      </c>
      <c r="V95" s="600" t="s">
        <v>6</v>
      </c>
    </row>
    <row r="96" spans="1:22" ht="9.75" customHeight="1" x14ac:dyDescent="0.15">
      <c r="A96" s="377">
        <v>2410003</v>
      </c>
      <c r="B96" s="378" t="s">
        <v>1163</v>
      </c>
      <c r="C96" s="357">
        <v>1957</v>
      </c>
      <c r="D96" s="358">
        <v>63.68</v>
      </c>
      <c r="E96" s="357">
        <v>814</v>
      </c>
      <c r="F96" s="358">
        <v>26.48</v>
      </c>
      <c r="G96" s="357">
        <v>1143</v>
      </c>
      <c r="H96" s="358">
        <v>37.200000000000003</v>
      </c>
      <c r="I96" s="357">
        <v>3492</v>
      </c>
      <c r="J96" s="358">
        <v>113.63</v>
      </c>
      <c r="K96" s="357">
        <v>263</v>
      </c>
      <c r="L96" s="358">
        <v>8.57</v>
      </c>
      <c r="M96" s="357">
        <v>1</v>
      </c>
      <c r="N96" s="358">
        <v>0.03</v>
      </c>
      <c r="O96" s="357">
        <v>1</v>
      </c>
      <c r="P96" s="358">
        <v>0.03</v>
      </c>
      <c r="Q96" s="357" t="s">
        <v>3563</v>
      </c>
      <c r="R96" s="358" t="s">
        <v>3563</v>
      </c>
      <c r="S96" s="357" t="s">
        <v>3563</v>
      </c>
      <c r="T96" s="358" t="s">
        <v>3563</v>
      </c>
      <c r="U96" s="360" t="s">
        <v>2299</v>
      </c>
      <c r="V96" s="600" t="s">
        <v>6</v>
      </c>
    </row>
    <row r="97" spans="1:22" ht="9.75" customHeight="1" x14ac:dyDescent="0.15">
      <c r="A97" s="377">
        <v>2410004</v>
      </c>
      <c r="B97" s="378" t="s">
        <v>1166</v>
      </c>
      <c r="C97" s="357">
        <v>1057</v>
      </c>
      <c r="D97" s="358">
        <v>52.11</v>
      </c>
      <c r="E97" s="357">
        <v>350</v>
      </c>
      <c r="F97" s="358">
        <v>17.28</v>
      </c>
      <c r="G97" s="357">
        <v>706</v>
      </c>
      <c r="H97" s="358">
        <v>34.83</v>
      </c>
      <c r="I97" s="357">
        <v>2068</v>
      </c>
      <c r="J97" s="358">
        <v>101.98</v>
      </c>
      <c r="K97" s="357">
        <v>121</v>
      </c>
      <c r="L97" s="358">
        <v>5.98</v>
      </c>
      <c r="M97" s="357" t="s">
        <v>3563</v>
      </c>
      <c r="N97" s="358" t="s">
        <v>3563</v>
      </c>
      <c r="O97" s="357" t="s">
        <v>3563</v>
      </c>
      <c r="P97" s="358" t="s">
        <v>3563</v>
      </c>
      <c r="Q97" s="357" t="s">
        <v>3563</v>
      </c>
      <c r="R97" s="358" t="s">
        <v>3563</v>
      </c>
      <c r="S97" s="357" t="s">
        <v>3563</v>
      </c>
      <c r="T97" s="358" t="s">
        <v>3563</v>
      </c>
      <c r="U97" s="360" t="s">
        <v>2300</v>
      </c>
      <c r="V97" s="600" t="s">
        <v>6</v>
      </c>
    </row>
    <row r="98" spans="1:22" ht="9.75" customHeight="1" x14ac:dyDescent="0.15">
      <c r="A98" s="377">
        <v>2410005</v>
      </c>
      <c r="B98" s="378" t="s">
        <v>1172</v>
      </c>
      <c r="C98" s="357">
        <v>3116</v>
      </c>
      <c r="D98" s="358">
        <v>51.24</v>
      </c>
      <c r="E98" s="357">
        <v>2252</v>
      </c>
      <c r="F98" s="358">
        <v>37.03</v>
      </c>
      <c r="G98" s="357">
        <v>864</v>
      </c>
      <c r="H98" s="358">
        <v>14.21</v>
      </c>
      <c r="I98" s="357">
        <v>2451</v>
      </c>
      <c r="J98" s="358">
        <v>40.299999999999997</v>
      </c>
      <c r="K98" s="357">
        <v>693</v>
      </c>
      <c r="L98" s="358">
        <v>11.4</v>
      </c>
      <c r="M98" s="357" t="s">
        <v>3563</v>
      </c>
      <c r="N98" s="358" t="s">
        <v>3563</v>
      </c>
      <c r="O98" s="357" t="s">
        <v>3563</v>
      </c>
      <c r="P98" s="358" t="s">
        <v>3563</v>
      </c>
      <c r="Q98" s="357" t="s">
        <v>3563</v>
      </c>
      <c r="R98" s="358" t="s">
        <v>3563</v>
      </c>
      <c r="S98" s="357" t="s">
        <v>3563</v>
      </c>
      <c r="T98" s="358" t="s">
        <v>3563</v>
      </c>
      <c r="U98" s="360" t="s">
        <v>2301</v>
      </c>
      <c r="V98" s="600" t="s">
        <v>6</v>
      </c>
    </row>
    <row r="99" spans="1:22" ht="9.75" customHeight="1" x14ac:dyDescent="0.15">
      <c r="A99" s="377">
        <v>2410006</v>
      </c>
      <c r="B99" s="378" t="s">
        <v>1177</v>
      </c>
      <c r="C99" s="357">
        <v>941</v>
      </c>
      <c r="D99" s="358">
        <v>63.17</v>
      </c>
      <c r="E99" s="357">
        <v>322</v>
      </c>
      <c r="F99" s="358">
        <v>21.59</v>
      </c>
      <c r="G99" s="357">
        <v>619</v>
      </c>
      <c r="H99" s="358">
        <v>41.58</v>
      </c>
      <c r="I99" s="357">
        <v>1881</v>
      </c>
      <c r="J99" s="358">
        <v>126.24</v>
      </c>
      <c r="K99" s="357">
        <v>53</v>
      </c>
      <c r="L99" s="358">
        <v>3.55</v>
      </c>
      <c r="M99" s="357">
        <v>55</v>
      </c>
      <c r="N99" s="358">
        <v>3.72</v>
      </c>
      <c r="O99" s="357" t="s">
        <v>3563</v>
      </c>
      <c r="P99" s="358" t="s">
        <v>3563</v>
      </c>
      <c r="Q99" s="357" t="s">
        <v>3563</v>
      </c>
      <c r="R99" s="358" t="s">
        <v>3563</v>
      </c>
      <c r="S99" s="357">
        <v>55</v>
      </c>
      <c r="T99" s="358">
        <v>3.72</v>
      </c>
      <c r="U99" s="360" t="s">
        <v>2302</v>
      </c>
      <c r="V99" s="600" t="s">
        <v>6</v>
      </c>
    </row>
    <row r="100" spans="1:22" ht="9.75" customHeight="1" x14ac:dyDescent="0.15">
      <c r="A100" s="377">
        <v>2410007</v>
      </c>
      <c r="B100" s="378" t="s">
        <v>1181</v>
      </c>
      <c r="C100" s="357">
        <v>1067</v>
      </c>
      <c r="D100" s="358">
        <v>56.19</v>
      </c>
      <c r="E100" s="357">
        <v>311</v>
      </c>
      <c r="F100" s="358">
        <v>16.350000000000001</v>
      </c>
      <c r="G100" s="357">
        <v>757</v>
      </c>
      <c r="H100" s="358">
        <v>39.840000000000003</v>
      </c>
      <c r="I100" s="357">
        <v>2269</v>
      </c>
      <c r="J100" s="358">
        <v>119.45</v>
      </c>
      <c r="K100" s="357">
        <v>107</v>
      </c>
      <c r="L100" s="358">
        <v>5.65</v>
      </c>
      <c r="M100" s="357" t="s">
        <v>3563</v>
      </c>
      <c r="N100" s="358" t="s">
        <v>3563</v>
      </c>
      <c r="O100" s="357" t="s">
        <v>3563</v>
      </c>
      <c r="P100" s="358" t="s">
        <v>3563</v>
      </c>
      <c r="Q100" s="357" t="s">
        <v>3563</v>
      </c>
      <c r="R100" s="358" t="s">
        <v>3563</v>
      </c>
      <c r="S100" s="357" t="s">
        <v>3563</v>
      </c>
      <c r="T100" s="358" t="s">
        <v>3563</v>
      </c>
      <c r="U100" s="360" t="s">
        <v>2303</v>
      </c>
      <c r="V100" s="600" t="s">
        <v>6</v>
      </c>
    </row>
    <row r="101" spans="1:22" ht="9.75" customHeight="1" x14ac:dyDescent="0.15">
      <c r="A101" s="377">
        <v>2410008</v>
      </c>
      <c r="B101" s="378" t="s">
        <v>1185</v>
      </c>
      <c r="C101" s="357">
        <v>1305</v>
      </c>
      <c r="D101" s="358">
        <v>53.4</v>
      </c>
      <c r="E101" s="357">
        <v>576</v>
      </c>
      <c r="F101" s="358">
        <v>23.58</v>
      </c>
      <c r="G101" s="357">
        <v>729</v>
      </c>
      <c r="H101" s="358">
        <v>29.82</v>
      </c>
      <c r="I101" s="357">
        <v>2180</v>
      </c>
      <c r="J101" s="358">
        <v>89.22</v>
      </c>
      <c r="K101" s="357">
        <v>140</v>
      </c>
      <c r="L101" s="358">
        <v>5.73</v>
      </c>
      <c r="M101" s="357">
        <v>127</v>
      </c>
      <c r="N101" s="358">
        <v>5.18</v>
      </c>
      <c r="O101" s="357" t="s">
        <v>3563</v>
      </c>
      <c r="P101" s="358" t="s">
        <v>3563</v>
      </c>
      <c r="Q101" s="357" t="s">
        <v>3563</v>
      </c>
      <c r="R101" s="358" t="s">
        <v>3563</v>
      </c>
      <c r="S101" s="357">
        <v>127</v>
      </c>
      <c r="T101" s="358">
        <v>5.18</v>
      </c>
      <c r="U101" s="360" t="s">
        <v>2304</v>
      </c>
      <c r="V101" s="600" t="s">
        <v>6</v>
      </c>
    </row>
    <row r="102" spans="1:22" ht="9.75" customHeight="1" x14ac:dyDescent="0.15">
      <c r="A102" s="377">
        <v>2410009</v>
      </c>
      <c r="B102" s="378" t="s">
        <v>1187</v>
      </c>
      <c r="C102" s="357">
        <v>3683</v>
      </c>
      <c r="D102" s="358">
        <v>88.55</v>
      </c>
      <c r="E102" s="357">
        <v>1503</v>
      </c>
      <c r="F102" s="358">
        <v>36.14</v>
      </c>
      <c r="G102" s="357">
        <v>2180</v>
      </c>
      <c r="H102" s="358">
        <v>52.41</v>
      </c>
      <c r="I102" s="357">
        <v>5413</v>
      </c>
      <c r="J102" s="358">
        <v>130.13</v>
      </c>
      <c r="K102" s="357">
        <v>469</v>
      </c>
      <c r="L102" s="358">
        <v>11.27</v>
      </c>
      <c r="M102" s="357" t="s">
        <v>3563</v>
      </c>
      <c r="N102" s="358" t="s">
        <v>3563</v>
      </c>
      <c r="O102" s="357" t="s">
        <v>3563</v>
      </c>
      <c r="P102" s="358" t="s">
        <v>3563</v>
      </c>
      <c r="Q102" s="357" t="s">
        <v>3563</v>
      </c>
      <c r="R102" s="358" t="s">
        <v>3563</v>
      </c>
      <c r="S102" s="357" t="s">
        <v>3563</v>
      </c>
      <c r="T102" s="358" t="s">
        <v>3563</v>
      </c>
      <c r="U102" s="360" t="s">
        <v>2305</v>
      </c>
      <c r="V102" s="600" t="s">
        <v>6</v>
      </c>
    </row>
    <row r="103" spans="1:22" ht="9.75" customHeight="1" x14ac:dyDescent="0.15">
      <c r="A103" s="377">
        <v>2410010</v>
      </c>
      <c r="B103" s="378" t="s">
        <v>1191</v>
      </c>
      <c r="C103" s="357">
        <v>3958</v>
      </c>
      <c r="D103" s="358">
        <v>72.69</v>
      </c>
      <c r="E103" s="357">
        <v>1667</v>
      </c>
      <c r="F103" s="358">
        <v>30.6</v>
      </c>
      <c r="G103" s="357">
        <v>2292</v>
      </c>
      <c r="H103" s="358">
        <v>42.08</v>
      </c>
      <c r="I103" s="357">
        <v>6879</v>
      </c>
      <c r="J103" s="358">
        <v>126.31</v>
      </c>
      <c r="K103" s="357">
        <v>188</v>
      </c>
      <c r="L103" s="358">
        <v>3.45</v>
      </c>
      <c r="M103" s="357">
        <v>340</v>
      </c>
      <c r="N103" s="358">
        <v>6.24</v>
      </c>
      <c r="O103" s="357" t="s">
        <v>3563</v>
      </c>
      <c r="P103" s="358" t="s">
        <v>3563</v>
      </c>
      <c r="Q103" s="357" t="s">
        <v>3563</v>
      </c>
      <c r="R103" s="358" t="s">
        <v>3563</v>
      </c>
      <c r="S103" s="357">
        <v>340</v>
      </c>
      <c r="T103" s="358">
        <v>6.24</v>
      </c>
      <c r="U103" s="360" t="s">
        <v>2306</v>
      </c>
      <c r="V103" s="600" t="s">
        <v>6</v>
      </c>
    </row>
    <row r="104" spans="1:22" ht="9.75" customHeight="1" x14ac:dyDescent="0.15">
      <c r="A104" s="377">
        <v>2410011</v>
      </c>
      <c r="B104" s="378" t="s">
        <v>1194</v>
      </c>
      <c r="C104" s="357">
        <v>2694</v>
      </c>
      <c r="D104" s="358">
        <v>61.11</v>
      </c>
      <c r="E104" s="357">
        <v>1278</v>
      </c>
      <c r="F104" s="358">
        <v>28.99</v>
      </c>
      <c r="G104" s="357">
        <v>1416</v>
      </c>
      <c r="H104" s="358">
        <v>32.119999999999997</v>
      </c>
      <c r="I104" s="357">
        <v>4200</v>
      </c>
      <c r="J104" s="358">
        <v>95.27</v>
      </c>
      <c r="K104" s="357">
        <v>414</v>
      </c>
      <c r="L104" s="358">
        <v>9.3800000000000008</v>
      </c>
      <c r="M104" s="357" t="s">
        <v>3563</v>
      </c>
      <c r="N104" s="358" t="s">
        <v>3563</v>
      </c>
      <c r="O104" s="357" t="s">
        <v>3563</v>
      </c>
      <c r="P104" s="358" t="s">
        <v>3563</v>
      </c>
      <c r="Q104" s="357" t="s">
        <v>3563</v>
      </c>
      <c r="R104" s="358" t="s">
        <v>3563</v>
      </c>
      <c r="S104" s="357" t="s">
        <v>3563</v>
      </c>
      <c r="T104" s="358" t="s">
        <v>3563</v>
      </c>
      <c r="U104" s="360" t="s">
        <v>2307</v>
      </c>
      <c r="V104" s="600" t="s">
        <v>6</v>
      </c>
    </row>
    <row r="105" spans="1:22" ht="9.75" customHeight="1" x14ac:dyDescent="0.15">
      <c r="A105" s="377">
        <v>2410012</v>
      </c>
      <c r="B105" s="378" t="s">
        <v>1199</v>
      </c>
      <c r="C105" s="357">
        <v>3418</v>
      </c>
      <c r="D105" s="358">
        <v>77.14</v>
      </c>
      <c r="E105" s="357">
        <v>2347</v>
      </c>
      <c r="F105" s="358">
        <v>52.97</v>
      </c>
      <c r="G105" s="357">
        <v>1071</v>
      </c>
      <c r="H105" s="358">
        <v>24.17</v>
      </c>
      <c r="I105" s="357">
        <v>3300</v>
      </c>
      <c r="J105" s="358">
        <v>74.489999999999995</v>
      </c>
      <c r="K105" s="357">
        <v>732</v>
      </c>
      <c r="L105" s="358">
        <v>16.52</v>
      </c>
      <c r="M105" s="357" t="s">
        <v>3563</v>
      </c>
      <c r="N105" s="358" t="s">
        <v>3563</v>
      </c>
      <c r="O105" s="357" t="s">
        <v>3563</v>
      </c>
      <c r="P105" s="358" t="s">
        <v>3563</v>
      </c>
      <c r="Q105" s="357" t="s">
        <v>3563</v>
      </c>
      <c r="R105" s="358" t="s">
        <v>3563</v>
      </c>
      <c r="S105" s="357" t="s">
        <v>3563</v>
      </c>
      <c r="T105" s="358" t="s">
        <v>3563</v>
      </c>
      <c r="U105" s="360" t="s">
        <v>2308</v>
      </c>
      <c r="V105" s="600" t="s">
        <v>6</v>
      </c>
    </row>
    <row r="106" spans="1:22" ht="9.75" customHeight="1" x14ac:dyDescent="0.15">
      <c r="A106" s="377">
        <v>2410013</v>
      </c>
      <c r="B106" s="378" t="s">
        <v>1204</v>
      </c>
      <c r="C106" s="357">
        <v>926</v>
      </c>
      <c r="D106" s="358">
        <v>63.21</v>
      </c>
      <c r="E106" s="357">
        <v>630</v>
      </c>
      <c r="F106" s="358">
        <v>43.04</v>
      </c>
      <c r="G106" s="357">
        <v>295</v>
      </c>
      <c r="H106" s="358">
        <v>20.170000000000002</v>
      </c>
      <c r="I106" s="357">
        <v>875</v>
      </c>
      <c r="J106" s="358">
        <v>59.78</v>
      </c>
      <c r="K106" s="357">
        <v>192</v>
      </c>
      <c r="L106" s="358">
        <v>13.1</v>
      </c>
      <c r="M106" s="357" t="s">
        <v>3563</v>
      </c>
      <c r="N106" s="358" t="s">
        <v>3563</v>
      </c>
      <c r="O106" s="357" t="s">
        <v>3563</v>
      </c>
      <c r="P106" s="358" t="s">
        <v>3563</v>
      </c>
      <c r="Q106" s="357" t="s">
        <v>3563</v>
      </c>
      <c r="R106" s="358" t="s">
        <v>3563</v>
      </c>
      <c r="S106" s="357" t="s">
        <v>3563</v>
      </c>
      <c r="T106" s="358" t="s">
        <v>3563</v>
      </c>
      <c r="U106" s="360" t="s">
        <v>2309</v>
      </c>
      <c r="V106" s="600" t="s">
        <v>6</v>
      </c>
    </row>
    <row r="107" spans="1:22" ht="9.75" customHeight="1" x14ac:dyDescent="0.15">
      <c r="A107" s="377">
        <v>2410014</v>
      </c>
      <c r="B107" s="378" t="s">
        <v>1207</v>
      </c>
      <c r="C107" s="357">
        <v>1908</v>
      </c>
      <c r="D107" s="358">
        <v>78.260000000000005</v>
      </c>
      <c r="E107" s="357">
        <v>876</v>
      </c>
      <c r="F107" s="358">
        <v>35.94</v>
      </c>
      <c r="G107" s="357">
        <v>1032</v>
      </c>
      <c r="H107" s="358">
        <v>42.32</v>
      </c>
      <c r="I107" s="357">
        <v>2582</v>
      </c>
      <c r="J107" s="358">
        <v>105.89</v>
      </c>
      <c r="K107" s="357">
        <v>366</v>
      </c>
      <c r="L107" s="358">
        <v>15</v>
      </c>
      <c r="M107" s="357" t="s">
        <v>3563</v>
      </c>
      <c r="N107" s="358" t="s">
        <v>3563</v>
      </c>
      <c r="O107" s="357" t="s">
        <v>3563</v>
      </c>
      <c r="P107" s="358" t="s">
        <v>3563</v>
      </c>
      <c r="Q107" s="357" t="s">
        <v>3563</v>
      </c>
      <c r="R107" s="358" t="s">
        <v>3563</v>
      </c>
      <c r="S107" s="357" t="s">
        <v>3563</v>
      </c>
      <c r="T107" s="358" t="s">
        <v>3563</v>
      </c>
      <c r="U107" s="360" t="s">
        <v>2310</v>
      </c>
      <c r="V107" s="600" t="s">
        <v>6</v>
      </c>
    </row>
    <row r="108" spans="1:22" ht="9.75" customHeight="1" x14ac:dyDescent="0.15">
      <c r="A108" s="377">
        <v>2410015</v>
      </c>
      <c r="B108" s="378" t="s">
        <v>1211</v>
      </c>
      <c r="C108" s="357">
        <v>1792</v>
      </c>
      <c r="D108" s="358">
        <v>52.02</v>
      </c>
      <c r="E108" s="357">
        <v>740</v>
      </c>
      <c r="F108" s="358">
        <v>21.49</v>
      </c>
      <c r="G108" s="357">
        <v>1052</v>
      </c>
      <c r="H108" s="358">
        <v>30.53</v>
      </c>
      <c r="I108" s="357">
        <v>3073</v>
      </c>
      <c r="J108" s="358">
        <v>89.22</v>
      </c>
      <c r="K108" s="357">
        <v>390</v>
      </c>
      <c r="L108" s="358">
        <v>11.33</v>
      </c>
      <c r="M108" s="357" t="s">
        <v>3563</v>
      </c>
      <c r="N108" s="358" t="s">
        <v>3563</v>
      </c>
      <c r="O108" s="357" t="s">
        <v>3563</v>
      </c>
      <c r="P108" s="358" t="s">
        <v>3563</v>
      </c>
      <c r="Q108" s="357" t="s">
        <v>3563</v>
      </c>
      <c r="R108" s="358" t="s">
        <v>3563</v>
      </c>
      <c r="S108" s="357" t="s">
        <v>3563</v>
      </c>
      <c r="T108" s="358" t="s">
        <v>3563</v>
      </c>
      <c r="U108" s="360" t="s">
        <v>2311</v>
      </c>
      <c r="V108" s="600" t="s">
        <v>6</v>
      </c>
    </row>
    <row r="109" spans="1:22" ht="9.75" customHeight="1" x14ac:dyDescent="0.15">
      <c r="A109" s="377">
        <v>2410016</v>
      </c>
      <c r="B109" s="378" t="s">
        <v>1214</v>
      </c>
      <c r="C109" s="357">
        <v>821</v>
      </c>
      <c r="D109" s="358">
        <v>35.15</v>
      </c>
      <c r="E109" s="357">
        <v>72</v>
      </c>
      <c r="F109" s="358">
        <v>3.07</v>
      </c>
      <c r="G109" s="357">
        <v>749</v>
      </c>
      <c r="H109" s="358">
        <v>32.090000000000003</v>
      </c>
      <c r="I109" s="357">
        <v>2253</v>
      </c>
      <c r="J109" s="358">
        <v>96.52</v>
      </c>
      <c r="K109" s="357">
        <v>692</v>
      </c>
      <c r="L109" s="358">
        <v>29.64</v>
      </c>
      <c r="M109" s="357" t="s">
        <v>3563</v>
      </c>
      <c r="N109" s="358" t="s">
        <v>3563</v>
      </c>
      <c r="O109" s="357" t="s">
        <v>3563</v>
      </c>
      <c r="P109" s="358" t="s">
        <v>3563</v>
      </c>
      <c r="Q109" s="357" t="s">
        <v>3563</v>
      </c>
      <c r="R109" s="358" t="s">
        <v>3563</v>
      </c>
      <c r="S109" s="357" t="s">
        <v>3563</v>
      </c>
      <c r="T109" s="358" t="s">
        <v>3563</v>
      </c>
      <c r="U109" s="360" t="s">
        <v>2312</v>
      </c>
      <c r="V109" s="600" t="s">
        <v>6</v>
      </c>
    </row>
    <row r="110" spans="1:22" ht="9.75" customHeight="1" x14ac:dyDescent="0.15">
      <c r="A110" s="377">
        <v>2410017</v>
      </c>
      <c r="B110" s="378" t="s">
        <v>1218</v>
      </c>
      <c r="C110" s="357">
        <v>1611</v>
      </c>
      <c r="D110" s="358">
        <v>55.67</v>
      </c>
      <c r="E110" s="357">
        <v>999</v>
      </c>
      <c r="F110" s="358">
        <v>34.520000000000003</v>
      </c>
      <c r="G110" s="357">
        <v>612</v>
      </c>
      <c r="H110" s="358">
        <v>21.15</v>
      </c>
      <c r="I110" s="357">
        <v>1916</v>
      </c>
      <c r="J110" s="358">
        <v>66.2</v>
      </c>
      <c r="K110" s="357">
        <v>103</v>
      </c>
      <c r="L110" s="358">
        <v>3.56</v>
      </c>
      <c r="M110" s="357">
        <v>193</v>
      </c>
      <c r="N110" s="358">
        <v>6.67</v>
      </c>
      <c r="O110" s="357" t="s">
        <v>3563</v>
      </c>
      <c r="P110" s="358" t="s">
        <v>3563</v>
      </c>
      <c r="Q110" s="357" t="s">
        <v>3563</v>
      </c>
      <c r="R110" s="358" t="s">
        <v>3563</v>
      </c>
      <c r="S110" s="357">
        <v>193</v>
      </c>
      <c r="T110" s="358">
        <v>6.67</v>
      </c>
      <c r="U110" s="360" t="s">
        <v>2313</v>
      </c>
      <c r="V110" s="600" t="s">
        <v>6</v>
      </c>
    </row>
    <row r="111" spans="1:22" ht="9.75" customHeight="1" x14ac:dyDescent="0.15">
      <c r="A111" s="377">
        <v>2410018</v>
      </c>
      <c r="B111" s="378" t="s">
        <v>1221</v>
      </c>
      <c r="C111" s="357">
        <v>928</v>
      </c>
      <c r="D111" s="358">
        <v>45.83</v>
      </c>
      <c r="E111" s="357">
        <v>353</v>
      </c>
      <c r="F111" s="358">
        <v>17.440000000000001</v>
      </c>
      <c r="G111" s="357">
        <v>575</v>
      </c>
      <c r="H111" s="358">
        <v>28.39</v>
      </c>
      <c r="I111" s="357">
        <v>1630</v>
      </c>
      <c r="J111" s="358">
        <v>80.52</v>
      </c>
      <c r="K111" s="357">
        <v>63</v>
      </c>
      <c r="L111" s="358">
        <v>3.12</v>
      </c>
      <c r="M111" s="357">
        <v>112</v>
      </c>
      <c r="N111" s="358">
        <v>5.52</v>
      </c>
      <c r="O111" s="357" t="s">
        <v>3563</v>
      </c>
      <c r="P111" s="358" t="s">
        <v>3563</v>
      </c>
      <c r="Q111" s="357" t="s">
        <v>3563</v>
      </c>
      <c r="R111" s="358" t="s">
        <v>3563</v>
      </c>
      <c r="S111" s="357">
        <v>112</v>
      </c>
      <c r="T111" s="358">
        <v>5.52</v>
      </c>
      <c r="U111" s="360" t="s">
        <v>2314</v>
      </c>
      <c r="V111" s="600" t="s">
        <v>6</v>
      </c>
    </row>
    <row r="112" spans="1:22" ht="9.75" customHeight="1" x14ac:dyDescent="0.15">
      <c r="A112" s="377">
        <v>2410019</v>
      </c>
      <c r="B112" s="378" t="s">
        <v>1228</v>
      </c>
      <c r="C112" s="357">
        <v>1466</v>
      </c>
      <c r="D112" s="358">
        <v>49.55</v>
      </c>
      <c r="E112" s="357">
        <v>611</v>
      </c>
      <c r="F112" s="358">
        <v>20.64</v>
      </c>
      <c r="G112" s="357">
        <v>855</v>
      </c>
      <c r="H112" s="358">
        <v>28.9</v>
      </c>
      <c r="I112" s="357">
        <v>2534</v>
      </c>
      <c r="J112" s="358">
        <v>85.62</v>
      </c>
      <c r="K112" s="357">
        <v>97</v>
      </c>
      <c r="L112" s="358">
        <v>3.27</v>
      </c>
      <c r="M112" s="357">
        <v>142</v>
      </c>
      <c r="N112" s="358">
        <v>4.78</v>
      </c>
      <c r="O112" s="357" t="s">
        <v>3563</v>
      </c>
      <c r="P112" s="358" t="s">
        <v>3563</v>
      </c>
      <c r="Q112" s="357" t="s">
        <v>3563</v>
      </c>
      <c r="R112" s="358" t="s">
        <v>3563</v>
      </c>
      <c r="S112" s="357">
        <v>142</v>
      </c>
      <c r="T112" s="358">
        <v>4.78</v>
      </c>
      <c r="U112" s="360" t="s">
        <v>2315</v>
      </c>
      <c r="V112" s="600" t="s">
        <v>6</v>
      </c>
    </row>
    <row r="113" spans="1:22" ht="9.75" customHeight="1" x14ac:dyDescent="0.15">
      <c r="A113" s="377">
        <v>2410020</v>
      </c>
      <c r="B113" s="378" t="s">
        <v>1231</v>
      </c>
      <c r="C113" s="357">
        <v>624</v>
      </c>
      <c r="D113" s="358">
        <v>44.6</v>
      </c>
      <c r="E113" s="357">
        <v>216</v>
      </c>
      <c r="F113" s="358">
        <v>15.43</v>
      </c>
      <c r="G113" s="357">
        <v>408</v>
      </c>
      <c r="H113" s="358">
        <v>29.17</v>
      </c>
      <c r="I113" s="357">
        <v>1228</v>
      </c>
      <c r="J113" s="358">
        <v>87.75</v>
      </c>
      <c r="K113" s="357">
        <v>46</v>
      </c>
      <c r="L113" s="358">
        <v>3.25</v>
      </c>
      <c r="M113" s="357" t="s">
        <v>3563</v>
      </c>
      <c r="N113" s="358" t="s">
        <v>3563</v>
      </c>
      <c r="O113" s="357" t="s">
        <v>3563</v>
      </c>
      <c r="P113" s="358" t="s">
        <v>3563</v>
      </c>
      <c r="Q113" s="357" t="s">
        <v>3563</v>
      </c>
      <c r="R113" s="358" t="s">
        <v>3563</v>
      </c>
      <c r="S113" s="357" t="s">
        <v>3563</v>
      </c>
      <c r="T113" s="358" t="s">
        <v>3563</v>
      </c>
      <c r="U113" s="360" t="s">
        <v>2316</v>
      </c>
      <c r="V113" s="600" t="s">
        <v>6</v>
      </c>
    </row>
    <row r="114" spans="1:22" ht="9.75" customHeight="1" x14ac:dyDescent="0.15">
      <c r="A114" s="377">
        <v>2410021</v>
      </c>
      <c r="B114" s="378" t="s">
        <v>1233</v>
      </c>
      <c r="C114" s="357">
        <v>2181</v>
      </c>
      <c r="D114" s="358">
        <v>52.48</v>
      </c>
      <c r="E114" s="357">
        <v>1342</v>
      </c>
      <c r="F114" s="358">
        <v>32.28</v>
      </c>
      <c r="G114" s="357">
        <v>840</v>
      </c>
      <c r="H114" s="358">
        <v>20.2</v>
      </c>
      <c r="I114" s="357">
        <v>2624</v>
      </c>
      <c r="J114" s="358">
        <v>63.14</v>
      </c>
      <c r="K114" s="357">
        <v>229</v>
      </c>
      <c r="L114" s="358">
        <v>5.5</v>
      </c>
      <c r="M114" s="357">
        <v>328</v>
      </c>
      <c r="N114" s="358">
        <v>7.89</v>
      </c>
      <c r="O114" s="357" t="s">
        <v>3563</v>
      </c>
      <c r="P114" s="358" t="s">
        <v>3563</v>
      </c>
      <c r="Q114" s="357" t="s">
        <v>3563</v>
      </c>
      <c r="R114" s="358" t="s">
        <v>3563</v>
      </c>
      <c r="S114" s="357">
        <v>328</v>
      </c>
      <c r="T114" s="358">
        <v>7.89</v>
      </c>
      <c r="U114" s="360" t="s">
        <v>2317</v>
      </c>
      <c r="V114" s="600" t="s">
        <v>6</v>
      </c>
    </row>
    <row r="115" spans="1:22" s="65" customFormat="1" ht="9.75" customHeight="1" x14ac:dyDescent="0.15">
      <c r="A115" s="924" t="s">
        <v>1235</v>
      </c>
      <c r="B115" s="924"/>
      <c r="C115" s="924"/>
      <c r="D115" s="924"/>
      <c r="E115" s="924"/>
      <c r="F115" s="924"/>
      <c r="G115" s="924"/>
      <c r="H115" s="924"/>
      <c r="I115" s="924"/>
      <c r="J115" s="924"/>
      <c r="K115" s="924"/>
      <c r="L115" s="924"/>
      <c r="M115" s="924"/>
      <c r="N115" s="924"/>
      <c r="O115" s="924"/>
      <c r="P115" s="924"/>
      <c r="Q115" s="924"/>
      <c r="R115" s="924"/>
      <c r="S115" s="924"/>
      <c r="T115" s="924"/>
      <c r="U115" s="924"/>
      <c r="V115" s="600" t="s">
        <v>6</v>
      </c>
    </row>
    <row r="116" spans="1:22" ht="9.75" customHeight="1" x14ac:dyDescent="0.15">
      <c r="A116" s="377">
        <v>251</v>
      </c>
      <c r="B116" s="378" t="s">
        <v>1236</v>
      </c>
      <c r="C116" s="357">
        <v>6218</v>
      </c>
      <c r="D116" s="358">
        <v>28.64</v>
      </c>
      <c r="E116" s="357">
        <v>4224</v>
      </c>
      <c r="F116" s="358">
        <v>19.45</v>
      </c>
      <c r="G116" s="357">
        <v>1994</v>
      </c>
      <c r="H116" s="358">
        <v>9.18</v>
      </c>
      <c r="I116" s="357">
        <v>6117</v>
      </c>
      <c r="J116" s="358">
        <v>28.17</v>
      </c>
      <c r="K116" s="357">
        <v>1100</v>
      </c>
      <c r="L116" s="358">
        <v>5.0599999999999996</v>
      </c>
      <c r="M116" s="357" t="s">
        <v>3563</v>
      </c>
      <c r="N116" s="358" t="s">
        <v>3563</v>
      </c>
      <c r="O116" s="357" t="s">
        <v>3563</v>
      </c>
      <c r="P116" s="358" t="s">
        <v>3563</v>
      </c>
      <c r="Q116" s="357" t="s">
        <v>3563</v>
      </c>
      <c r="R116" s="358" t="s">
        <v>3563</v>
      </c>
      <c r="S116" s="357" t="s">
        <v>3563</v>
      </c>
      <c r="T116" s="358" t="s">
        <v>3563</v>
      </c>
      <c r="U116" s="360">
        <v>251</v>
      </c>
      <c r="V116" s="600" t="s">
        <v>6</v>
      </c>
    </row>
    <row r="117" spans="1:22" ht="9.75" customHeight="1" x14ac:dyDescent="0.15">
      <c r="A117" s="377">
        <v>2510007</v>
      </c>
      <c r="B117" s="378" t="s">
        <v>1240</v>
      </c>
      <c r="C117" s="357">
        <v>708</v>
      </c>
      <c r="D117" s="358">
        <v>44.22</v>
      </c>
      <c r="E117" s="357">
        <v>310</v>
      </c>
      <c r="F117" s="358">
        <v>19.36</v>
      </c>
      <c r="G117" s="357">
        <v>398</v>
      </c>
      <c r="H117" s="358">
        <v>24.86</v>
      </c>
      <c r="I117" s="357">
        <v>1219</v>
      </c>
      <c r="J117" s="358">
        <v>76.099999999999994</v>
      </c>
      <c r="K117" s="357">
        <v>108</v>
      </c>
      <c r="L117" s="358">
        <v>6.76</v>
      </c>
      <c r="M117" s="357" t="s">
        <v>3563</v>
      </c>
      <c r="N117" s="358" t="s">
        <v>3563</v>
      </c>
      <c r="O117" s="357" t="s">
        <v>3563</v>
      </c>
      <c r="P117" s="358" t="s">
        <v>3563</v>
      </c>
      <c r="Q117" s="357" t="s">
        <v>3563</v>
      </c>
      <c r="R117" s="358" t="s">
        <v>3563</v>
      </c>
      <c r="S117" s="357" t="s">
        <v>3563</v>
      </c>
      <c r="T117" s="358" t="s">
        <v>3563</v>
      </c>
      <c r="U117" s="360" t="s">
        <v>2318</v>
      </c>
      <c r="V117" s="600" t="s">
        <v>6</v>
      </c>
    </row>
    <row r="118" spans="1:22" ht="9.75" customHeight="1" x14ac:dyDescent="0.15">
      <c r="A118" s="377">
        <v>2510012</v>
      </c>
      <c r="B118" s="378" t="s">
        <v>1243</v>
      </c>
      <c r="C118" s="357">
        <v>760</v>
      </c>
      <c r="D118" s="358">
        <v>44.92</v>
      </c>
      <c r="E118" s="357">
        <v>438</v>
      </c>
      <c r="F118" s="358">
        <v>25.85</v>
      </c>
      <c r="G118" s="357">
        <v>323</v>
      </c>
      <c r="H118" s="358">
        <v>19.07</v>
      </c>
      <c r="I118" s="357">
        <v>990</v>
      </c>
      <c r="J118" s="358">
        <v>58.5</v>
      </c>
      <c r="K118" s="357">
        <v>62</v>
      </c>
      <c r="L118" s="358">
        <v>3.69</v>
      </c>
      <c r="M118" s="357">
        <v>82</v>
      </c>
      <c r="N118" s="358">
        <v>4.83</v>
      </c>
      <c r="O118" s="357" t="s">
        <v>3563</v>
      </c>
      <c r="P118" s="358" t="s">
        <v>3563</v>
      </c>
      <c r="Q118" s="357" t="s">
        <v>3563</v>
      </c>
      <c r="R118" s="358" t="s">
        <v>3563</v>
      </c>
      <c r="S118" s="357">
        <v>82</v>
      </c>
      <c r="T118" s="358">
        <v>4.83</v>
      </c>
      <c r="U118" s="360" t="s">
        <v>2319</v>
      </c>
      <c r="V118" s="600" t="s">
        <v>6</v>
      </c>
    </row>
    <row r="119" spans="1:22" ht="9.75" customHeight="1" x14ac:dyDescent="0.15">
      <c r="A119" s="377">
        <v>2510037</v>
      </c>
      <c r="B119" s="378" t="s">
        <v>1248</v>
      </c>
      <c r="C119" s="357">
        <v>2033</v>
      </c>
      <c r="D119" s="358">
        <v>60.43</v>
      </c>
      <c r="E119" s="357">
        <v>876</v>
      </c>
      <c r="F119" s="358">
        <v>26.05</v>
      </c>
      <c r="G119" s="357">
        <v>1157</v>
      </c>
      <c r="H119" s="358">
        <v>34.380000000000003</v>
      </c>
      <c r="I119" s="357">
        <v>3664</v>
      </c>
      <c r="J119" s="358">
        <v>108.91</v>
      </c>
      <c r="K119" s="357">
        <v>201</v>
      </c>
      <c r="L119" s="358">
        <v>5.97</v>
      </c>
      <c r="M119" s="357">
        <v>181</v>
      </c>
      <c r="N119" s="358">
        <v>5.38</v>
      </c>
      <c r="O119" s="357" t="s">
        <v>3563</v>
      </c>
      <c r="P119" s="358" t="s">
        <v>3563</v>
      </c>
      <c r="Q119" s="357" t="s">
        <v>3563</v>
      </c>
      <c r="R119" s="358" t="s">
        <v>3563</v>
      </c>
      <c r="S119" s="357">
        <v>181</v>
      </c>
      <c r="T119" s="358">
        <v>5.38</v>
      </c>
      <c r="U119" s="360" t="s">
        <v>2320</v>
      </c>
      <c r="V119" s="600" t="s">
        <v>6</v>
      </c>
    </row>
    <row r="120" spans="1:22" ht="9.75" customHeight="1" x14ac:dyDescent="0.15">
      <c r="A120" s="377">
        <v>2510040</v>
      </c>
      <c r="B120" s="378" t="s">
        <v>1252</v>
      </c>
      <c r="C120" s="357">
        <v>817</v>
      </c>
      <c r="D120" s="358">
        <v>63.63</v>
      </c>
      <c r="E120" s="357">
        <v>301</v>
      </c>
      <c r="F120" s="358">
        <v>23.44</v>
      </c>
      <c r="G120" s="357">
        <v>516</v>
      </c>
      <c r="H120" s="358">
        <v>40.18</v>
      </c>
      <c r="I120" s="357">
        <v>2326</v>
      </c>
      <c r="J120" s="358">
        <v>181.06</v>
      </c>
      <c r="K120" s="357">
        <v>93</v>
      </c>
      <c r="L120" s="358">
        <v>7.22</v>
      </c>
      <c r="M120" s="357" t="s">
        <v>3563</v>
      </c>
      <c r="N120" s="358" t="s">
        <v>3563</v>
      </c>
      <c r="O120" s="357" t="s">
        <v>3563</v>
      </c>
      <c r="P120" s="358" t="s">
        <v>3563</v>
      </c>
      <c r="Q120" s="357" t="s">
        <v>3563</v>
      </c>
      <c r="R120" s="358" t="s">
        <v>3563</v>
      </c>
      <c r="S120" s="357" t="s">
        <v>3563</v>
      </c>
      <c r="T120" s="358" t="s">
        <v>3563</v>
      </c>
      <c r="U120" s="360" t="s">
        <v>2321</v>
      </c>
      <c r="V120" s="600" t="s">
        <v>6</v>
      </c>
    </row>
    <row r="121" spans="1:22" ht="9.75" customHeight="1" x14ac:dyDescent="0.15">
      <c r="A121" s="377">
        <v>2510041</v>
      </c>
      <c r="B121" s="378" t="s">
        <v>1254</v>
      </c>
      <c r="C121" s="357">
        <v>1161</v>
      </c>
      <c r="D121" s="358">
        <v>47.69</v>
      </c>
      <c r="E121" s="357">
        <v>441</v>
      </c>
      <c r="F121" s="358">
        <v>18.12</v>
      </c>
      <c r="G121" s="357">
        <v>720</v>
      </c>
      <c r="H121" s="358">
        <v>29.57</v>
      </c>
      <c r="I121" s="357">
        <v>2189</v>
      </c>
      <c r="J121" s="358">
        <v>89.95</v>
      </c>
      <c r="K121" s="357">
        <v>141</v>
      </c>
      <c r="L121" s="358">
        <v>5.81</v>
      </c>
      <c r="M121" s="357" t="s">
        <v>3563</v>
      </c>
      <c r="N121" s="358" t="s">
        <v>3563</v>
      </c>
      <c r="O121" s="357" t="s">
        <v>3563</v>
      </c>
      <c r="P121" s="358" t="s">
        <v>3563</v>
      </c>
      <c r="Q121" s="357" t="s">
        <v>3563</v>
      </c>
      <c r="R121" s="358" t="s">
        <v>3563</v>
      </c>
      <c r="S121" s="357" t="s">
        <v>3563</v>
      </c>
      <c r="T121" s="358" t="s">
        <v>3563</v>
      </c>
      <c r="U121" s="360" t="s">
        <v>2322</v>
      </c>
      <c r="V121" s="600" t="s">
        <v>6</v>
      </c>
    </row>
    <row r="122" spans="1:22" ht="9.75" customHeight="1" x14ac:dyDescent="0.15">
      <c r="A122" s="377">
        <v>2510042</v>
      </c>
      <c r="B122" s="378" t="s">
        <v>1258</v>
      </c>
      <c r="C122" s="357">
        <v>516</v>
      </c>
      <c r="D122" s="358">
        <v>41.45</v>
      </c>
      <c r="E122" s="357">
        <v>333</v>
      </c>
      <c r="F122" s="358">
        <v>26.74</v>
      </c>
      <c r="G122" s="357">
        <v>183</v>
      </c>
      <c r="H122" s="358">
        <v>14.71</v>
      </c>
      <c r="I122" s="357">
        <v>572</v>
      </c>
      <c r="J122" s="358">
        <v>45.97</v>
      </c>
      <c r="K122" s="357">
        <v>82</v>
      </c>
      <c r="L122" s="358">
        <v>6.61</v>
      </c>
      <c r="M122" s="357">
        <v>57</v>
      </c>
      <c r="N122" s="358">
        <v>4.5599999999999996</v>
      </c>
      <c r="O122" s="357">
        <v>57</v>
      </c>
      <c r="P122" s="358">
        <v>4.5599999999999996</v>
      </c>
      <c r="Q122" s="357" t="s">
        <v>3563</v>
      </c>
      <c r="R122" s="358" t="s">
        <v>3563</v>
      </c>
      <c r="S122" s="357" t="s">
        <v>3563</v>
      </c>
      <c r="T122" s="358" t="s">
        <v>3563</v>
      </c>
      <c r="U122" s="360" t="s">
        <v>2323</v>
      </c>
      <c r="V122" s="600" t="s">
        <v>6</v>
      </c>
    </row>
    <row r="123" spans="1:22" ht="9.75" customHeight="1" x14ac:dyDescent="0.15">
      <c r="A123" s="377">
        <v>2510044</v>
      </c>
      <c r="B123" s="378" t="s">
        <v>1262</v>
      </c>
      <c r="C123" s="357">
        <v>271</v>
      </c>
      <c r="D123" s="358">
        <v>37.35</v>
      </c>
      <c r="E123" s="357">
        <v>179</v>
      </c>
      <c r="F123" s="358">
        <v>24.73</v>
      </c>
      <c r="G123" s="357">
        <v>92</v>
      </c>
      <c r="H123" s="358">
        <v>12.63</v>
      </c>
      <c r="I123" s="357">
        <v>273</v>
      </c>
      <c r="J123" s="358">
        <v>37.61</v>
      </c>
      <c r="K123" s="357">
        <v>47</v>
      </c>
      <c r="L123" s="358">
        <v>6.44</v>
      </c>
      <c r="M123" s="357" t="s">
        <v>3563</v>
      </c>
      <c r="N123" s="358" t="s">
        <v>3563</v>
      </c>
      <c r="O123" s="357" t="s">
        <v>3563</v>
      </c>
      <c r="P123" s="358" t="s">
        <v>3563</v>
      </c>
      <c r="Q123" s="357" t="s">
        <v>3563</v>
      </c>
      <c r="R123" s="358" t="s">
        <v>3563</v>
      </c>
      <c r="S123" s="357" t="s">
        <v>3563</v>
      </c>
      <c r="T123" s="358" t="s">
        <v>3563</v>
      </c>
      <c r="U123" s="360" t="s">
        <v>2324</v>
      </c>
      <c r="V123" s="600" t="s">
        <v>6</v>
      </c>
    </row>
    <row r="124" spans="1:22" ht="9.75" customHeight="1" x14ac:dyDescent="0.15">
      <c r="A124" s="377">
        <v>2510047</v>
      </c>
      <c r="B124" s="378" t="s">
        <v>1265</v>
      </c>
      <c r="C124" s="357">
        <v>1862</v>
      </c>
      <c r="D124" s="358">
        <v>60.59</v>
      </c>
      <c r="E124" s="357">
        <v>821</v>
      </c>
      <c r="F124" s="358">
        <v>26.72</v>
      </c>
      <c r="G124" s="357">
        <v>1041</v>
      </c>
      <c r="H124" s="358">
        <v>33.869999999999997</v>
      </c>
      <c r="I124" s="357">
        <v>3128</v>
      </c>
      <c r="J124" s="358">
        <v>101.8</v>
      </c>
      <c r="K124" s="357">
        <v>389</v>
      </c>
      <c r="L124" s="358">
        <v>12.64</v>
      </c>
      <c r="M124" s="357" t="s">
        <v>3563</v>
      </c>
      <c r="N124" s="358" t="s">
        <v>3563</v>
      </c>
      <c r="O124" s="357" t="s">
        <v>3563</v>
      </c>
      <c r="P124" s="358" t="s">
        <v>3563</v>
      </c>
      <c r="Q124" s="357" t="s">
        <v>3563</v>
      </c>
      <c r="R124" s="358" t="s">
        <v>3563</v>
      </c>
      <c r="S124" s="357" t="s">
        <v>3563</v>
      </c>
      <c r="T124" s="358" t="s">
        <v>3563</v>
      </c>
      <c r="U124" s="360" t="s">
        <v>2325</v>
      </c>
      <c r="V124" s="600" t="s">
        <v>6</v>
      </c>
    </row>
    <row r="125" spans="1:22" ht="9.75" customHeight="1" x14ac:dyDescent="0.15">
      <c r="A125" s="377">
        <v>2515401</v>
      </c>
      <c r="B125" s="378" t="s">
        <v>1268</v>
      </c>
      <c r="C125" s="357">
        <v>417</v>
      </c>
      <c r="D125" s="358">
        <v>48.41</v>
      </c>
      <c r="E125" s="357">
        <v>242</v>
      </c>
      <c r="F125" s="358">
        <v>28.04</v>
      </c>
      <c r="G125" s="357">
        <v>176</v>
      </c>
      <c r="H125" s="358">
        <v>20.38</v>
      </c>
      <c r="I125" s="357">
        <v>525</v>
      </c>
      <c r="J125" s="358">
        <v>60.93</v>
      </c>
      <c r="K125" s="357">
        <v>102</v>
      </c>
      <c r="L125" s="358">
        <v>11.85</v>
      </c>
      <c r="M125" s="357" t="s">
        <v>3563</v>
      </c>
      <c r="N125" s="358" t="s">
        <v>3563</v>
      </c>
      <c r="O125" s="357" t="s">
        <v>3563</v>
      </c>
      <c r="P125" s="358" t="s">
        <v>3563</v>
      </c>
      <c r="Q125" s="357" t="s">
        <v>3563</v>
      </c>
      <c r="R125" s="358" t="s">
        <v>3563</v>
      </c>
      <c r="S125" s="357" t="s">
        <v>3563</v>
      </c>
      <c r="T125" s="358" t="s">
        <v>3563</v>
      </c>
      <c r="U125" s="360" t="s">
        <v>2326</v>
      </c>
      <c r="V125" s="600" t="s">
        <v>6</v>
      </c>
    </row>
    <row r="126" spans="1:22" ht="9.75" customHeight="1" x14ac:dyDescent="0.15">
      <c r="A126" s="377">
        <v>2515402</v>
      </c>
      <c r="B126" s="378" t="s">
        <v>1272</v>
      </c>
      <c r="C126" s="357">
        <v>388</v>
      </c>
      <c r="D126" s="358">
        <v>32.119999999999997</v>
      </c>
      <c r="E126" s="357">
        <v>236</v>
      </c>
      <c r="F126" s="358">
        <v>19.510000000000002</v>
      </c>
      <c r="G126" s="357">
        <v>153</v>
      </c>
      <c r="H126" s="358">
        <v>12.61</v>
      </c>
      <c r="I126" s="357">
        <v>486</v>
      </c>
      <c r="J126" s="358">
        <v>40.18</v>
      </c>
      <c r="K126" s="357">
        <v>71</v>
      </c>
      <c r="L126" s="358">
        <v>5.85</v>
      </c>
      <c r="M126" s="357" t="s">
        <v>3563</v>
      </c>
      <c r="N126" s="358" t="s">
        <v>3563</v>
      </c>
      <c r="O126" s="357" t="s">
        <v>3563</v>
      </c>
      <c r="P126" s="358" t="s">
        <v>3563</v>
      </c>
      <c r="Q126" s="357" t="s">
        <v>3563</v>
      </c>
      <c r="R126" s="358" t="s">
        <v>3563</v>
      </c>
      <c r="S126" s="357" t="s">
        <v>3563</v>
      </c>
      <c r="T126" s="358" t="s">
        <v>3563</v>
      </c>
      <c r="U126" s="360" t="s">
        <v>2327</v>
      </c>
      <c r="V126" s="600" t="s">
        <v>6</v>
      </c>
    </row>
    <row r="127" spans="1:22" ht="9.75" customHeight="1" x14ac:dyDescent="0.15">
      <c r="A127" s="377">
        <v>2515403</v>
      </c>
      <c r="B127" s="378" t="s">
        <v>1276</v>
      </c>
      <c r="C127" s="357">
        <v>733</v>
      </c>
      <c r="D127" s="358">
        <v>42.13</v>
      </c>
      <c r="E127" s="357">
        <v>283</v>
      </c>
      <c r="F127" s="358">
        <v>16.28</v>
      </c>
      <c r="G127" s="357">
        <v>450</v>
      </c>
      <c r="H127" s="358">
        <v>25.85</v>
      </c>
      <c r="I127" s="357">
        <v>1562</v>
      </c>
      <c r="J127" s="358">
        <v>89.79</v>
      </c>
      <c r="K127" s="357">
        <v>151</v>
      </c>
      <c r="L127" s="358">
        <v>8.69</v>
      </c>
      <c r="M127" s="357" t="s">
        <v>3563</v>
      </c>
      <c r="N127" s="358" t="s">
        <v>3563</v>
      </c>
      <c r="O127" s="357" t="s">
        <v>3563</v>
      </c>
      <c r="P127" s="358" t="s">
        <v>3563</v>
      </c>
      <c r="Q127" s="357" t="s">
        <v>3563</v>
      </c>
      <c r="R127" s="358" t="s">
        <v>3563</v>
      </c>
      <c r="S127" s="357" t="s">
        <v>3563</v>
      </c>
      <c r="T127" s="358" t="s">
        <v>3563</v>
      </c>
      <c r="U127" s="360" t="s">
        <v>2328</v>
      </c>
      <c r="V127" s="600" t="s">
        <v>6</v>
      </c>
    </row>
    <row r="128" spans="1:22" ht="9.75" customHeight="1" x14ac:dyDescent="0.15">
      <c r="A128" s="377">
        <v>2515404</v>
      </c>
      <c r="B128" s="378" t="s">
        <v>1280</v>
      </c>
      <c r="C128" s="357">
        <v>228</v>
      </c>
      <c r="D128" s="358">
        <v>31.35</v>
      </c>
      <c r="E128" s="357">
        <v>128</v>
      </c>
      <c r="F128" s="358">
        <v>17.63</v>
      </c>
      <c r="G128" s="357">
        <v>100</v>
      </c>
      <c r="H128" s="358">
        <v>13.72</v>
      </c>
      <c r="I128" s="357">
        <v>326</v>
      </c>
      <c r="J128" s="358">
        <v>44.68</v>
      </c>
      <c r="K128" s="357">
        <v>6</v>
      </c>
      <c r="L128" s="358">
        <v>0.84</v>
      </c>
      <c r="M128" s="357">
        <v>19</v>
      </c>
      <c r="N128" s="358">
        <v>2.62</v>
      </c>
      <c r="O128" s="357" t="s">
        <v>3563</v>
      </c>
      <c r="P128" s="358" t="s">
        <v>3563</v>
      </c>
      <c r="Q128" s="357" t="s">
        <v>3563</v>
      </c>
      <c r="R128" s="358" t="s">
        <v>3563</v>
      </c>
      <c r="S128" s="357">
        <v>19</v>
      </c>
      <c r="T128" s="358">
        <v>2.62</v>
      </c>
      <c r="U128" s="360" t="s">
        <v>2329</v>
      </c>
      <c r="V128" s="600" t="s">
        <v>6</v>
      </c>
    </row>
    <row r="129" spans="1:22" ht="9.75" customHeight="1" x14ac:dyDescent="0.15">
      <c r="A129" s="377">
        <v>2515405</v>
      </c>
      <c r="B129" s="378" t="s">
        <v>1284</v>
      </c>
      <c r="C129" s="357">
        <v>188</v>
      </c>
      <c r="D129" s="358">
        <v>30.32</v>
      </c>
      <c r="E129" s="357">
        <v>101</v>
      </c>
      <c r="F129" s="358">
        <v>16.309999999999999</v>
      </c>
      <c r="G129" s="357">
        <v>87</v>
      </c>
      <c r="H129" s="358">
        <v>14</v>
      </c>
      <c r="I129" s="357">
        <v>270</v>
      </c>
      <c r="J129" s="358">
        <v>43.46</v>
      </c>
      <c r="K129" s="357">
        <v>10</v>
      </c>
      <c r="L129" s="358">
        <v>1.65</v>
      </c>
      <c r="M129" s="357">
        <v>3</v>
      </c>
      <c r="N129" s="358">
        <v>0.44</v>
      </c>
      <c r="O129" s="357" t="s">
        <v>3563</v>
      </c>
      <c r="P129" s="358" t="s">
        <v>3563</v>
      </c>
      <c r="Q129" s="357" t="s">
        <v>3563</v>
      </c>
      <c r="R129" s="358" t="s">
        <v>3563</v>
      </c>
      <c r="S129" s="357">
        <v>3</v>
      </c>
      <c r="T129" s="358">
        <v>0.44</v>
      </c>
      <c r="U129" s="360" t="s">
        <v>2330</v>
      </c>
      <c r="V129" s="600" t="s">
        <v>6</v>
      </c>
    </row>
    <row r="130" spans="1:22" ht="9.75" customHeight="1" x14ac:dyDescent="0.15">
      <c r="A130" s="377">
        <v>2515406</v>
      </c>
      <c r="B130" s="378" t="s">
        <v>1288</v>
      </c>
      <c r="C130" s="357">
        <v>269</v>
      </c>
      <c r="D130" s="358">
        <v>39.39</v>
      </c>
      <c r="E130" s="357">
        <v>118</v>
      </c>
      <c r="F130" s="358">
        <v>17.3</v>
      </c>
      <c r="G130" s="357">
        <v>151</v>
      </c>
      <c r="H130" s="358">
        <v>22.09</v>
      </c>
      <c r="I130" s="357">
        <v>469</v>
      </c>
      <c r="J130" s="358">
        <v>68.56</v>
      </c>
      <c r="K130" s="357">
        <v>15</v>
      </c>
      <c r="L130" s="358">
        <v>2.16</v>
      </c>
      <c r="M130" s="357" t="s">
        <v>3563</v>
      </c>
      <c r="N130" s="358" t="s">
        <v>3563</v>
      </c>
      <c r="O130" s="357" t="s">
        <v>3563</v>
      </c>
      <c r="P130" s="358" t="s">
        <v>3563</v>
      </c>
      <c r="Q130" s="357" t="s">
        <v>3563</v>
      </c>
      <c r="R130" s="358" t="s">
        <v>3563</v>
      </c>
      <c r="S130" s="357" t="s">
        <v>3563</v>
      </c>
      <c r="T130" s="358" t="s">
        <v>3563</v>
      </c>
      <c r="U130" s="360" t="s">
        <v>2331</v>
      </c>
      <c r="V130" s="600" t="s">
        <v>6</v>
      </c>
    </row>
    <row r="131" spans="1:22" ht="9.75" customHeight="1" x14ac:dyDescent="0.15">
      <c r="A131" s="377">
        <v>2515407</v>
      </c>
      <c r="B131" s="378" t="s">
        <v>1292</v>
      </c>
      <c r="C131" s="357">
        <v>270</v>
      </c>
      <c r="D131" s="358">
        <v>60.31</v>
      </c>
      <c r="E131" s="357">
        <v>117</v>
      </c>
      <c r="F131" s="358">
        <v>26.13</v>
      </c>
      <c r="G131" s="357">
        <v>153</v>
      </c>
      <c r="H131" s="358">
        <v>34.19</v>
      </c>
      <c r="I131" s="357">
        <v>363</v>
      </c>
      <c r="J131" s="358">
        <v>81.11</v>
      </c>
      <c r="K131" s="357">
        <v>19</v>
      </c>
      <c r="L131" s="358">
        <v>4.17</v>
      </c>
      <c r="M131" s="357">
        <v>18</v>
      </c>
      <c r="N131" s="358">
        <v>3.93</v>
      </c>
      <c r="O131" s="357" t="s">
        <v>3563</v>
      </c>
      <c r="P131" s="358" t="s">
        <v>3563</v>
      </c>
      <c r="Q131" s="357" t="s">
        <v>3563</v>
      </c>
      <c r="R131" s="358" t="s">
        <v>3563</v>
      </c>
      <c r="S131" s="357">
        <v>18</v>
      </c>
      <c r="T131" s="358">
        <v>3.93</v>
      </c>
      <c r="U131" s="360" t="s">
        <v>2332</v>
      </c>
      <c r="V131" s="600" t="s">
        <v>6</v>
      </c>
    </row>
    <row r="132" spans="1:22" s="65" customFormat="1" ht="9.75" customHeight="1" x14ac:dyDescent="0.15">
      <c r="A132" s="924" t="s">
        <v>1294</v>
      </c>
      <c r="B132" s="924"/>
      <c r="C132" s="924"/>
      <c r="D132" s="924"/>
      <c r="E132" s="924"/>
      <c r="F132" s="924"/>
      <c r="G132" s="924"/>
      <c r="H132" s="924"/>
      <c r="I132" s="924"/>
      <c r="J132" s="924"/>
      <c r="K132" s="924"/>
      <c r="L132" s="924"/>
      <c r="M132" s="924"/>
      <c r="N132" s="924"/>
      <c r="O132" s="924"/>
      <c r="P132" s="924"/>
      <c r="Q132" s="924"/>
      <c r="R132" s="924"/>
      <c r="S132" s="924"/>
      <c r="T132" s="924"/>
      <c r="U132" s="924"/>
      <c r="V132" s="600" t="s">
        <v>6</v>
      </c>
    </row>
    <row r="133" spans="1:22" ht="9.75" customHeight="1" x14ac:dyDescent="0.15">
      <c r="A133" s="377">
        <v>252</v>
      </c>
      <c r="B133" s="378" t="s">
        <v>1295</v>
      </c>
      <c r="C133" s="357">
        <v>4681</v>
      </c>
      <c r="D133" s="358">
        <v>31.52</v>
      </c>
      <c r="E133" s="357">
        <v>3177</v>
      </c>
      <c r="F133" s="358">
        <v>21.39</v>
      </c>
      <c r="G133" s="357">
        <v>1504</v>
      </c>
      <c r="H133" s="358">
        <v>10.130000000000001</v>
      </c>
      <c r="I133" s="357">
        <v>4844</v>
      </c>
      <c r="J133" s="358">
        <v>32.619999999999997</v>
      </c>
      <c r="K133" s="357" t="s">
        <v>3563</v>
      </c>
      <c r="L133" s="358" t="s">
        <v>3563</v>
      </c>
      <c r="M133" s="357">
        <v>987</v>
      </c>
      <c r="N133" s="358">
        <v>6.65</v>
      </c>
      <c r="O133" s="357" t="s">
        <v>3563</v>
      </c>
      <c r="P133" s="358" t="s">
        <v>3563</v>
      </c>
      <c r="Q133" s="357" t="s">
        <v>3563</v>
      </c>
      <c r="R133" s="358" t="s">
        <v>3563</v>
      </c>
      <c r="S133" s="357">
        <v>987</v>
      </c>
      <c r="T133" s="358">
        <v>6.65</v>
      </c>
      <c r="U133" s="360">
        <v>252</v>
      </c>
      <c r="V133" s="600" t="s">
        <v>6</v>
      </c>
    </row>
    <row r="134" spans="1:22" ht="9.75" customHeight="1" x14ac:dyDescent="0.15">
      <c r="A134" s="377">
        <v>2520001</v>
      </c>
      <c r="B134" s="378" t="s">
        <v>1297</v>
      </c>
      <c r="C134" s="357">
        <v>375</v>
      </c>
      <c r="D134" s="358">
        <v>35.76</v>
      </c>
      <c r="E134" s="357">
        <v>150</v>
      </c>
      <c r="F134" s="358">
        <v>14.29</v>
      </c>
      <c r="G134" s="357">
        <v>225</v>
      </c>
      <c r="H134" s="358">
        <v>21.47</v>
      </c>
      <c r="I134" s="357">
        <v>1042</v>
      </c>
      <c r="J134" s="358">
        <v>99.49</v>
      </c>
      <c r="K134" s="357">
        <v>10</v>
      </c>
      <c r="L134" s="358">
        <v>0.96</v>
      </c>
      <c r="M134" s="357">
        <v>39</v>
      </c>
      <c r="N134" s="358">
        <v>3.68</v>
      </c>
      <c r="O134" s="357">
        <v>11</v>
      </c>
      <c r="P134" s="358">
        <v>1.02</v>
      </c>
      <c r="Q134" s="357">
        <v>2</v>
      </c>
      <c r="R134" s="358">
        <v>0.23</v>
      </c>
      <c r="S134" s="357">
        <v>25</v>
      </c>
      <c r="T134" s="358">
        <v>2.4300000000000002</v>
      </c>
      <c r="U134" s="360" t="s">
        <v>2333</v>
      </c>
      <c r="V134" s="600" t="s">
        <v>6</v>
      </c>
    </row>
    <row r="135" spans="1:22" ht="9.75" customHeight="1" x14ac:dyDescent="0.15">
      <c r="A135" s="377">
        <v>2520002</v>
      </c>
      <c r="B135" s="378" t="s">
        <v>1300</v>
      </c>
      <c r="C135" s="357">
        <v>755</v>
      </c>
      <c r="D135" s="358">
        <v>43.17</v>
      </c>
      <c r="E135" s="357">
        <v>449</v>
      </c>
      <c r="F135" s="358">
        <v>25.63</v>
      </c>
      <c r="G135" s="357">
        <v>307</v>
      </c>
      <c r="H135" s="358">
        <v>17.54</v>
      </c>
      <c r="I135" s="357">
        <v>910</v>
      </c>
      <c r="J135" s="358">
        <v>51.99</v>
      </c>
      <c r="K135" s="357">
        <v>180</v>
      </c>
      <c r="L135" s="358">
        <v>10.3</v>
      </c>
      <c r="M135" s="357" t="s">
        <v>3563</v>
      </c>
      <c r="N135" s="358" t="s">
        <v>3563</v>
      </c>
      <c r="O135" s="357" t="s">
        <v>3563</v>
      </c>
      <c r="P135" s="358" t="s">
        <v>3563</v>
      </c>
      <c r="Q135" s="357" t="s">
        <v>3563</v>
      </c>
      <c r="R135" s="358" t="s">
        <v>3563</v>
      </c>
      <c r="S135" s="357" t="s">
        <v>3563</v>
      </c>
      <c r="T135" s="358" t="s">
        <v>3563</v>
      </c>
      <c r="U135" s="360" t="s">
        <v>2334</v>
      </c>
      <c r="V135" s="600" t="s">
        <v>6</v>
      </c>
    </row>
    <row r="136" spans="1:22" ht="9.75" customHeight="1" x14ac:dyDescent="0.15">
      <c r="A136" s="377">
        <v>2520003</v>
      </c>
      <c r="B136" s="378" t="s">
        <v>1303</v>
      </c>
      <c r="C136" s="357">
        <v>1109</v>
      </c>
      <c r="D136" s="358">
        <v>58.12</v>
      </c>
      <c r="E136" s="357">
        <v>837</v>
      </c>
      <c r="F136" s="358">
        <v>43.87</v>
      </c>
      <c r="G136" s="357">
        <v>272</v>
      </c>
      <c r="H136" s="358">
        <v>14.25</v>
      </c>
      <c r="I136" s="357">
        <v>806</v>
      </c>
      <c r="J136" s="358">
        <v>42.23</v>
      </c>
      <c r="K136" s="357">
        <v>286</v>
      </c>
      <c r="L136" s="358">
        <v>15</v>
      </c>
      <c r="M136" s="357" t="s">
        <v>3563</v>
      </c>
      <c r="N136" s="358" t="s">
        <v>3563</v>
      </c>
      <c r="O136" s="357" t="s">
        <v>3563</v>
      </c>
      <c r="P136" s="358" t="s">
        <v>3563</v>
      </c>
      <c r="Q136" s="357" t="s">
        <v>3563</v>
      </c>
      <c r="R136" s="358" t="s">
        <v>3563</v>
      </c>
      <c r="S136" s="357" t="s">
        <v>3563</v>
      </c>
      <c r="T136" s="358" t="s">
        <v>3563</v>
      </c>
      <c r="U136" s="360" t="s">
        <v>2335</v>
      </c>
      <c r="V136" s="600" t="s">
        <v>6</v>
      </c>
    </row>
    <row r="137" spans="1:22" ht="9.75" customHeight="1" x14ac:dyDescent="0.15">
      <c r="A137" s="377">
        <v>2520004</v>
      </c>
      <c r="B137" s="378" t="s">
        <v>1306</v>
      </c>
      <c r="C137" s="357">
        <v>309</v>
      </c>
      <c r="D137" s="358">
        <v>44.18</v>
      </c>
      <c r="E137" s="357">
        <v>107</v>
      </c>
      <c r="F137" s="358">
        <v>15.24</v>
      </c>
      <c r="G137" s="357">
        <v>203</v>
      </c>
      <c r="H137" s="358">
        <v>28.94</v>
      </c>
      <c r="I137" s="357">
        <v>912</v>
      </c>
      <c r="J137" s="358">
        <v>130.21</v>
      </c>
      <c r="K137" s="357">
        <v>6</v>
      </c>
      <c r="L137" s="358">
        <v>0.85</v>
      </c>
      <c r="M137" s="357">
        <v>17</v>
      </c>
      <c r="N137" s="358">
        <v>2.42</v>
      </c>
      <c r="O137" s="357" t="s">
        <v>3563</v>
      </c>
      <c r="P137" s="358" t="s">
        <v>3563</v>
      </c>
      <c r="Q137" s="357" t="s">
        <v>3563</v>
      </c>
      <c r="R137" s="358" t="s">
        <v>3563</v>
      </c>
      <c r="S137" s="357">
        <v>17</v>
      </c>
      <c r="T137" s="358">
        <v>2.42</v>
      </c>
      <c r="U137" s="360" t="s">
        <v>2336</v>
      </c>
      <c r="V137" s="600" t="s">
        <v>6</v>
      </c>
    </row>
    <row r="138" spans="1:22" ht="9.75" customHeight="1" x14ac:dyDescent="0.15">
      <c r="A138" s="377">
        <v>2520005</v>
      </c>
      <c r="B138" s="378" t="s">
        <v>1308</v>
      </c>
      <c r="C138" s="357">
        <v>440</v>
      </c>
      <c r="D138" s="358">
        <v>45.2</v>
      </c>
      <c r="E138" s="357">
        <v>279</v>
      </c>
      <c r="F138" s="358">
        <v>28.61</v>
      </c>
      <c r="G138" s="357">
        <v>162</v>
      </c>
      <c r="H138" s="358">
        <v>16.59</v>
      </c>
      <c r="I138" s="357">
        <v>480</v>
      </c>
      <c r="J138" s="358">
        <v>49.3</v>
      </c>
      <c r="K138" s="357">
        <v>35</v>
      </c>
      <c r="L138" s="358">
        <v>3.57</v>
      </c>
      <c r="M138" s="357">
        <v>37</v>
      </c>
      <c r="N138" s="358">
        <v>3.75</v>
      </c>
      <c r="O138" s="357" t="s">
        <v>3563</v>
      </c>
      <c r="P138" s="358" t="s">
        <v>3563</v>
      </c>
      <c r="Q138" s="357" t="s">
        <v>3563</v>
      </c>
      <c r="R138" s="358" t="s">
        <v>3563</v>
      </c>
      <c r="S138" s="357">
        <v>37</v>
      </c>
      <c r="T138" s="358">
        <v>3.75</v>
      </c>
      <c r="U138" s="360" t="s">
        <v>2337</v>
      </c>
      <c r="V138" s="600" t="s">
        <v>6</v>
      </c>
    </row>
    <row r="139" spans="1:22" ht="9.75" customHeight="1" x14ac:dyDescent="0.15">
      <c r="A139" s="377">
        <v>2520006</v>
      </c>
      <c r="B139" s="378" t="s">
        <v>1310</v>
      </c>
      <c r="C139" s="357">
        <v>3627</v>
      </c>
      <c r="D139" s="358">
        <v>63.08</v>
      </c>
      <c r="E139" s="357">
        <v>2098</v>
      </c>
      <c r="F139" s="358">
        <v>36.49</v>
      </c>
      <c r="G139" s="357">
        <v>1529</v>
      </c>
      <c r="H139" s="358">
        <v>26.59</v>
      </c>
      <c r="I139" s="357">
        <v>4640</v>
      </c>
      <c r="J139" s="358">
        <v>80.7</v>
      </c>
      <c r="K139" s="357">
        <v>115</v>
      </c>
      <c r="L139" s="358">
        <v>2</v>
      </c>
      <c r="M139" s="357">
        <v>2436</v>
      </c>
      <c r="N139" s="358">
        <v>42.36</v>
      </c>
      <c r="O139" s="357">
        <v>1247</v>
      </c>
      <c r="P139" s="358">
        <v>21.69</v>
      </c>
      <c r="Q139" s="357" t="s">
        <v>3563</v>
      </c>
      <c r="R139" s="358" t="s">
        <v>3563</v>
      </c>
      <c r="S139" s="357">
        <v>1189</v>
      </c>
      <c r="T139" s="358">
        <v>20.68</v>
      </c>
      <c r="U139" s="360" t="s">
        <v>2338</v>
      </c>
      <c r="V139" s="600" t="s">
        <v>6</v>
      </c>
    </row>
    <row r="140" spans="1:22" ht="9.75" customHeight="1" x14ac:dyDescent="0.15">
      <c r="A140" s="377">
        <v>2520007</v>
      </c>
      <c r="B140" s="378" t="s">
        <v>1314</v>
      </c>
      <c r="C140" s="357">
        <v>956</v>
      </c>
      <c r="D140" s="358">
        <v>52.84</v>
      </c>
      <c r="E140" s="357">
        <v>471</v>
      </c>
      <c r="F140" s="358">
        <v>26.05</v>
      </c>
      <c r="G140" s="357">
        <v>485</v>
      </c>
      <c r="H140" s="358">
        <v>26.79</v>
      </c>
      <c r="I140" s="357">
        <v>1400</v>
      </c>
      <c r="J140" s="358">
        <v>77.400000000000006</v>
      </c>
      <c r="K140" s="357">
        <v>177</v>
      </c>
      <c r="L140" s="358">
        <v>9.77</v>
      </c>
      <c r="M140" s="357" t="s">
        <v>3563</v>
      </c>
      <c r="N140" s="358" t="s">
        <v>3563</v>
      </c>
      <c r="O140" s="357" t="s">
        <v>3563</v>
      </c>
      <c r="P140" s="358" t="s">
        <v>3563</v>
      </c>
      <c r="Q140" s="357" t="s">
        <v>3563</v>
      </c>
      <c r="R140" s="358" t="s">
        <v>3563</v>
      </c>
      <c r="S140" s="357" t="s">
        <v>3563</v>
      </c>
      <c r="T140" s="358" t="s">
        <v>3563</v>
      </c>
      <c r="U140" s="360" t="s">
        <v>2339</v>
      </c>
      <c r="V140" s="600" t="s">
        <v>6</v>
      </c>
    </row>
    <row r="141" spans="1:22" ht="9.75" customHeight="1" x14ac:dyDescent="0.15">
      <c r="A141" s="377">
        <v>2520008</v>
      </c>
      <c r="B141" s="378" t="s">
        <v>1316</v>
      </c>
      <c r="C141" s="357">
        <v>419</v>
      </c>
      <c r="D141" s="358">
        <v>45.98</v>
      </c>
      <c r="E141" s="357">
        <v>248</v>
      </c>
      <c r="F141" s="358">
        <v>27.25</v>
      </c>
      <c r="G141" s="357">
        <v>171</v>
      </c>
      <c r="H141" s="358">
        <v>18.73</v>
      </c>
      <c r="I141" s="357">
        <v>919</v>
      </c>
      <c r="J141" s="358">
        <v>100.92</v>
      </c>
      <c r="K141" s="357">
        <v>42</v>
      </c>
      <c r="L141" s="358">
        <v>4.66</v>
      </c>
      <c r="M141" s="357" t="s">
        <v>3563</v>
      </c>
      <c r="N141" s="358" t="s">
        <v>3563</v>
      </c>
      <c r="O141" s="357" t="s">
        <v>3563</v>
      </c>
      <c r="P141" s="358" t="s">
        <v>3563</v>
      </c>
      <c r="Q141" s="357" t="s">
        <v>3563</v>
      </c>
      <c r="R141" s="358" t="s">
        <v>3563</v>
      </c>
      <c r="S141" s="357" t="s">
        <v>3563</v>
      </c>
      <c r="T141" s="358" t="s">
        <v>3563</v>
      </c>
      <c r="U141" s="360" t="s">
        <v>2340</v>
      </c>
      <c r="V141" s="600" t="s">
        <v>6</v>
      </c>
    </row>
    <row r="142" spans="1:22" s="284" customFormat="1" ht="9.75" customHeight="1" x14ac:dyDescent="0.2">
      <c r="A142" s="925" t="s">
        <v>1319</v>
      </c>
      <c r="B142" s="925"/>
      <c r="C142" s="925"/>
      <c r="D142" s="925"/>
      <c r="E142" s="925"/>
      <c r="F142" s="925"/>
      <c r="G142" s="925"/>
      <c r="H142" s="925"/>
      <c r="I142" s="925"/>
      <c r="J142" s="925"/>
      <c r="K142" s="925"/>
      <c r="L142" s="925"/>
      <c r="M142" s="925"/>
      <c r="N142" s="925"/>
      <c r="O142" s="925"/>
      <c r="P142" s="925"/>
      <c r="Q142" s="925"/>
      <c r="R142" s="925"/>
      <c r="S142" s="925"/>
      <c r="T142" s="925"/>
      <c r="U142" s="925"/>
      <c r="V142" s="582" t="s">
        <v>6</v>
      </c>
    </row>
    <row r="143" spans="1:22" ht="9.75" customHeight="1" x14ac:dyDescent="0.15">
      <c r="A143" s="377">
        <v>254</v>
      </c>
      <c r="B143" s="378" t="s">
        <v>1320</v>
      </c>
      <c r="C143" s="357">
        <v>7078</v>
      </c>
      <c r="D143" s="358">
        <v>25.62</v>
      </c>
      <c r="E143" s="357">
        <v>4584</v>
      </c>
      <c r="F143" s="358">
        <v>16.59</v>
      </c>
      <c r="G143" s="357">
        <v>2494</v>
      </c>
      <c r="H143" s="358">
        <v>9.0299999999999994</v>
      </c>
      <c r="I143" s="357">
        <v>7866</v>
      </c>
      <c r="J143" s="358">
        <v>28.48</v>
      </c>
      <c r="K143" s="357">
        <v>1827</v>
      </c>
      <c r="L143" s="358">
        <v>6.61</v>
      </c>
      <c r="M143" s="357" t="s">
        <v>3563</v>
      </c>
      <c r="N143" s="358" t="s">
        <v>3563</v>
      </c>
      <c r="O143" s="357" t="s">
        <v>3563</v>
      </c>
      <c r="P143" s="358" t="s">
        <v>3563</v>
      </c>
      <c r="Q143" s="357" t="s">
        <v>3563</v>
      </c>
      <c r="R143" s="358" t="s">
        <v>3563</v>
      </c>
      <c r="S143" s="357" t="s">
        <v>3563</v>
      </c>
      <c r="T143" s="358" t="s">
        <v>3563</v>
      </c>
      <c r="U143" s="360">
        <v>254</v>
      </c>
      <c r="V143" s="600" t="s">
        <v>6</v>
      </c>
    </row>
    <row r="144" spans="1:22" ht="9.75" customHeight="1" x14ac:dyDescent="0.15">
      <c r="A144" s="377">
        <v>2540002</v>
      </c>
      <c r="B144" s="378" t="s">
        <v>1323</v>
      </c>
      <c r="C144" s="357">
        <v>1291</v>
      </c>
      <c r="D144" s="358">
        <v>69.27</v>
      </c>
      <c r="E144" s="357">
        <v>744</v>
      </c>
      <c r="F144" s="358">
        <v>39.89</v>
      </c>
      <c r="G144" s="357">
        <v>547</v>
      </c>
      <c r="H144" s="358">
        <v>29.37</v>
      </c>
      <c r="I144" s="357">
        <v>1634</v>
      </c>
      <c r="J144" s="358">
        <v>87.65</v>
      </c>
      <c r="K144" s="357">
        <v>300</v>
      </c>
      <c r="L144" s="358">
        <v>16.079999999999998</v>
      </c>
      <c r="M144" s="357" t="s">
        <v>3563</v>
      </c>
      <c r="N144" s="358" t="s">
        <v>3563</v>
      </c>
      <c r="O144" s="357" t="s">
        <v>3563</v>
      </c>
      <c r="P144" s="358" t="s">
        <v>3563</v>
      </c>
      <c r="Q144" s="357" t="s">
        <v>3563</v>
      </c>
      <c r="R144" s="358" t="s">
        <v>3563</v>
      </c>
      <c r="S144" s="357" t="s">
        <v>3563</v>
      </c>
      <c r="T144" s="358" t="s">
        <v>3563</v>
      </c>
      <c r="U144" s="360" t="s">
        <v>2341</v>
      </c>
      <c r="V144" s="600" t="s">
        <v>6</v>
      </c>
    </row>
    <row r="145" spans="1:22" ht="9.75" customHeight="1" x14ac:dyDescent="0.15">
      <c r="A145" s="377">
        <v>2540003</v>
      </c>
      <c r="B145" s="378" t="s">
        <v>1327</v>
      </c>
      <c r="C145" s="357">
        <v>493</v>
      </c>
      <c r="D145" s="358">
        <v>62.52</v>
      </c>
      <c r="E145" s="357">
        <v>220</v>
      </c>
      <c r="F145" s="358">
        <v>27.93</v>
      </c>
      <c r="G145" s="357">
        <v>273</v>
      </c>
      <c r="H145" s="358">
        <v>34.58</v>
      </c>
      <c r="I145" s="357">
        <v>826</v>
      </c>
      <c r="J145" s="358">
        <v>104.68</v>
      </c>
      <c r="K145" s="357">
        <v>58</v>
      </c>
      <c r="L145" s="358">
        <v>7.36</v>
      </c>
      <c r="M145" s="357" t="s">
        <v>3563</v>
      </c>
      <c r="N145" s="358" t="s">
        <v>3563</v>
      </c>
      <c r="O145" s="357" t="s">
        <v>3563</v>
      </c>
      <c r="P145" s="358" t="s">
        <v>3563</v>
      </c>
      <c r="Q145" s="357" t="s">
        <v>3563</v>
      </c>
      <c r="R145" s="358" t="s">
        <v>3563</v>
      </c>
      <c r="S145" s="357" t="s">
        <v>3563</v>
      </c>
      <c r="T145" s="358" t="s">
        <v>3563</v>
      </c>
      <c r="U145" s="360" t="s">
        <v>2342</v>
      </c>
      <c r="V145" s="600" t="s">
        <v>6</v>
      </c>
    </row>
    <row r="146" spans="1:22" ht="9.75" customHeight="1" x14ac:dyDescent="0.15">
      <c r="A146" s="377">
        <v>2540005</v>
      </c>
      <c r="B146" s="378" t="s">
        <v>1330</v>
      </c>
      <c r="C146" s="357">
        <v>595</v>
      </c>
      <c r="D146" s="358">
        <v>45.12</v>
      </c>
      <c r="E146" s="357">
        <v>394</v>
      </c>
      <c r="F146" s="358">
        <v>29.88</v>
      </c>
      <c r="G146" s="357">
        <v>201</v>
      </c>
      <c r="H146" s="358">
        <v>15.24</v>
      </c>
      <c r="I146" s="357">
        <v>585</v>
      </c>
      <c r="J146" s="358">
        <v>44.43</v>
      </c>
      <c r="K146" s="357">
        <v>117</v>
      </c>
      <c r="L146" s="358">
        <v>8.86</v>
      </c>
      <c r="M146" s="357" t="s">
        <v>3563</v>
      </c>
      <c r="N146" s="358" t="s">
        <v>3563</v>
      </c>
      <c r="O146" s="357" t="s">
        <v>3563</v>
      </c>
      <c r="P146" s="358" t="s">
        <v>3563</v>
      </c>
      <c r="Q146" s="357" t="s">
        <v>3563</v>
      </c>
      <c r="R146" s="358" t="s">
        <v>3563</v>
      </c>
      <c r="S146" s="357" t="s">
        <v>3563</v>
      </c>
      <c r="T146" s="358" t="s">
        <v>3563</v>
      </c>
      <c r="U146" s="360" t="s">
        <v>2343</v>
      </c>
      <c r="V146" s="600" t="s">
        <v>6</v>
      </c>
    </row>
    <row r="147" spans="1:22" ht="9.75" customHeight="1" x14ac:dyDescent="0.15">
      <c r="A147" s="377">
        <v>2540008</v>
      </c>
      <c r="B147" s="378" t="s">
        <v>1333</v>
      </c>
      <c r="C147" s="357">
        <v>302</v>
      </c>
      <c r="D147" s="358">
        <v>30.66</v>
      </c>
      <c r="E147" s="357">
        <v>179</v>
      </c>
      <c r="F147" s="358">
        <v>18.12</v>
      </c>
      <c r="G147" s="357">
        <v>124</v>
      </c>
      <c r="H147" s="358">
        <v>12.54</v>
      </c>
      <c r="I147" s="357">
        <v>378</v>
      </c>
      <c r="J147" s="358">
        <v>38.39</v>
      </c>
      <c r="K147" s="357">
        <v>23</v>
      </c>
      <c r="L147" s="358">
        <v>2.31</v>
      </c>
      <c r="M147" s="357">
        <v>167</v>
      </c>
      <c r="N147" s="358">
        <v>16.91</v>
      </c>
      <c r="O147" s="357" t="s">
        <v>3563</v>
      </c>
      <c r="P147" s="358" t="s">
        <v>3563</v>
      </c>
      <c r="Q147" s="357" t="s">
        <v>3563</v>
      </c>
      <c r="R147" s="358" t="s">
        <v>3563</v>
      </c>
      <c r="S147" s="357">
        <v>167</v>
      </c>
      <c r="T147" s="358">
        <v>16.91</v>
      </c>
      <c r="U147" s="360" t="s">
        <v>2344</v>
      </c>
      <c r="V147" s="600" t="s">
        <v>6</v>
      </c>
    </row>
    <row r="148" spans="1:22" ht="9.75" customHeight="1" x14ac:dyDescent="0.15">
      <c r="A148" s="377">
        <v>2540011</v>
      </c>
      <c r="B148" s="378" t="s">
        <v>1336</v>
      </c>
      <c r="C148" s="357">
        <v>298</v>
      </c>
      <c r="D148" s="358">
        <v>46.61</v>
      </c>
      <c r="E148" s="357">
        <v>208</v>
      </c>
      <c r="F148" s="358">
        <v>32.44</v>
      </c>
      <c r="G148" s="357">
        <v>91</v>
      </c>
      <c r="H148" s="358">
        <v>14.17</v>
      </c>
      <c r="I148" s="357">
        <v>267</v>
      </c>
      <c r="J148" s="358">
        <v>41.76</v>
      </c>
      <c r="K148" s="357">
        <v>42</v>
      </c>
      <c r="L148" s="358">
        <v>6.5</v>
      </c>
      <c r="M148" s="357" t="s">
        <v>3563</v>
      </c>
      <c r="N148" s="358" t="s">
        <v>3563</v>
      </c>
      <c r="O148" s="357" t="s">
        <v>3563</v>
      </c>
      <c r="P148" s="358" t="s">
        <v>3563</v>
      </c>
      <c r="Q148" s="357" t="s">
        <v>3563</v>
      </c>
      <c r="R148" s="358" t="s">
        <v>3563</v>
      </c>
      <c r="S148" s="357" t="s">
        <v>3563</v>
      </c>
      <c r="T148" s="358" t="s">
        <v>3563</v>
      </c>
      <c r="U148" s="360" t="s">
        <v>2345</v>
      </c>
      <c r="V148" s="600" t="s">
        <v>6</v>
      </c>
    </row>
    <row r="149" spans="1:22" ht="9.75" customHeight="1" x14ac:dyDescent="0.15">
      <c r="A149" s="377">
        <v>2540014</v>
      </c>
      <c r="B149" s="378" t="s">
        <v>1339</v>
      </c>
      <c r="C149" s="357">
        <v>330</v>
      </c>
      <c r="D149" s="358">
        <v>37.01</v>
      </c>
      <c r="E149" s="357">
        <v>167</v>
      </c>
      <c r="F149" s="358">
        <v>18.760000000000002</v>
      </c>
      <c r="G149" s="357">
        <v>163</v>
      </c>
      <c r="H149" s="358">
        <v>18.260000000000002</v>
      </c>
      <c r="I149" s="357">
        <v>495</v>
      </c>
      <c r="J149" s="358">
        <v>55.48</v>
      </c>
      <c r="K149" s="357">
        <v>35</v>
      </c>
      <c r="L149" s="358">
        <v>3.93</v>
      </c>
      <c r="M149" s="357">
        <v>28</v>
      </c>
      <c r="N149" s="358">
        <v>3.18</v>
      </c>
      <c r="O149" s="357" t="s">
        <v>3563</v>
      </c>
      <c r="P149" s="358" t="s">
        <v>3563</v>
      </c>
      <c r="Q149" s="357" t="s">
        <v>3563</v>
      </c>
      <c r="R149" s="358" t="s">
        <v>3563</v>
      </c>
      <c r="S149" s="357">
        <v>28</v>
      </c>
      <c r="T149" s="358">
        <v>3.18</v>
      </c>
      <c r="U149" s="360" t="s">
        <v>2346</v>
      </c>
      <c r="V149" s="600" t="s">
        <v>6</v>
      </c>
    </row>
    <row r="150" spans="1:22" ht="9.75" customHeight="1" x14ac:dyDescent="0.15">
      <c r="A150" s="377">
        <v>2540017</v>
      </c>
      <c r="B150" s="378" t="s">
        <v>1342</v>
      </c>
      <c r="C150" s="357">
        <v>332</v>
      </c>
      <c r="D150" s="358">
        <v>34.270000000000003</v>
      </c>
      <c r="E150" s="357">
        <v>119</v>
      </c>
      <c r="F150" s="358">
        <v>12.24</v>
      </c>
      <c r="G150" s="357">
        <v>214</v>
      </c>
      <c r="H150" s="358">
        <v>22.03</v>
      </c>
      <c r="I150" s="357">
        <v>676</v>
      </c>
      <c r="J150" s="358">
        <v>69.73</v>
      </c>
      <c r="K150" s="357">
        <v>28</v>
      </c>
      <c r="L150" s="358">
        <v>2.91</v>
      </c>
      <c r="M150" s="357" t="s">
        <v>3563</v>
      </c>
      <c r="N150" s="358" t="s">
        <v>3563</v>
      </c>
      <c r="O150" s="357" t="s">
        <v>3563</v>
      </c>
      <c r="P150" s="358" t="s">
        <v>3563</v>
      </c>
      <c r="Q150" s="357" t="s">
        <v>3563</v>
      </c>
      <c r="R150" s="358" t="s">
        <v>3563</v>
      </c>
      <c r="S150" s="357" t="s">
        <v>3563</v>
      </c>
      <c r="T150" s="358" t="s">
        <v>3563</v>
      </c>
      <c r="U150" s="360" t="s">
        <v>2347</v>
      </c>
      <c r="V150" s="600" t="s">
        <v>6</v>
      </c>
    </row>
    <row r="151" spans="1:22" ht="9.75" customHeight="1" x14ac:dyDescent="0.15">
      <c r="A151" s="377">
        <v>2540020</v>
      </c>
      <c r="B151" s="378" t="s">
        <v>1345</v>
      </c>
      <c r="C151" s="357">
        <v>383</v>
      </c>
      <c r="D151" s="358">
        <v>33.619999999999997</v>
      </c>
      <c r="E151" s="357">
        <v>213</v>
      </c>
      <c r="F151" s="358">
        <v>18.68</v>
      </c>
      <c r="G151" s="357">
        <v>170</v>
      </c>
      <c r="H151" s="358">
        <v>14.95</v>
      </c>
      <c r="I151" s="357">
        <v>539</v>
      </c>
      <c r="J151" s="358">
        <v>47.36</v>
      </c>
      <c r="K151" s="357">
        <v>19</v>
      </c>
      <c r="L151" s="358">
        <v>1.65</v>
      </c>
      <c r="M151" s="357">
        <v>40</v>
      </c>
      <c r="N151" s="358">
        <v>3.51</v>
      </c>
      <c r="O151" s="357" t="s">
        <v>3563</v>
      </c>
      <c r="P151" s="358" t="s">
        <v>3563</v>
      </c>
      <c r="Q151" s="357" t="s">
        <v>3563</v>
      </c>
      <c r="R151" s="358" t="s">
        <v>3563</v>
      </c>
      <c r="S151" s="357">
        <v>40</v>
      </c>
      <c r="T151" s="358">
        <v>3.51</v>
      </c>
      <c r="U151" s="360" t="s">
        <v>2348</v>
      </c>
      <c r="V151" s="600" t="s">
        <v>6</v>
      </c>
    </row>
    <row r="152" spans="1:22" ht="9.75" customHeight="1" x14ac:dyDescent="0.15">
      <c r="A152" s="377">
        <v>2540021</v>
      </c>
      <c r="B152" s="378" t="s">
        <v>1348</v>
      </c>
      <c r="C152" s="357">
        <v>2657</v>
      </c>
      <c r="D152" s="358">
        <v>26.11</v>
      </c>
      <c r="E152" s="357" t="s">
        <v>3563</v>
      </c>
      <c r="F152" s="358" t="s">
        <v>3563</v>
      </c>
      <c r="G152" s="357">
        <v>2657</v>
      </c>
      <c r="H152" s="358">
        <v>26.11</v>
      </c>
      <c r="I152" s="357">
        <v>8113</v>
      </c>
      <c r="J152" s="358">
        <v>79.7</v>
      </c>
      <c r="K152" s="357">
        <v>647</v>
      </c>
      <c r="L152" s="358">
        <v>6.36</v>
      </c>
      <c r="M152" s="357">
        <v>7437</v>
      </c>
      <c r="N152" s="358">
        <v>73.06</v>
      </c>
      <c r="O152" s="357">
        <v>6236</v>
      </c>
      <c r="P152" s="358">
        <v>61.27</v>
      </c>
      <c r="Q152" s="357" t="s">
        <v>3563</v>
      </c>
      <c r="R152" s="358" t="s">
        <v>3563</v>
      </c>
      <c r="S152" s="357">
        <v>1200</v>
      </c>
      <c r="T152" s="358">
        <v>11.79</v>
      </c>
      <c r="U152" s="360" t="s">
        <v>2349</v>
      </c>
      <c r="V152" s="600" t="s">
        <v>6</v>
      </c>
    </row>
    <row r="153" spans="1:22" ht="9.75" customHeight="1" x14ac:dyDescent="0.15">
      <c r="A153" s="377">
        <v>2540022</v>
      </c>
      <c r="B153" s="378" t="s">
        <v>1352</v>
      </c>
      <c r="C153" s="357">
        <v>298</v>
      </c>
      <c r="D153" s="358">
        <v>42.65</v>
      </c>
      <c r="E153" s="357">
        <v>119</v>
      </c>
      <c r="F153" s="358">
        <v>17.05</v>
      </c>
      <c r="G153" s="357">
        <v>179</v>
      </c>
      <c r="H153" s="358">
        <v>25.61</v>
      </c>
      <c r="I153" s="357">
        <v>521</v>
      </c>
      <c r="J153" s="358">
        <v>74.66</v>
      </c>
      <c r="K153" s="357">
        <v>43</v>
      </c>
      <c r="L153" s="358">
        <v>6.14</v>
      </c>
      <c r="M153" s="357" t="s">
        <v>3563</v>
      </c>
      <c r="N153" s="358" t="s">
        <v>3563</v>
      </c>
      <c r="O153" s="357" t="s">
        <v>3563</v>
      </c>
      <c r="P153" s="358" t="s">
        <v>3563</v>
      </c>
      <c r="Q153" s="357" t="s">
        <v>3563</v>
      </c>
      <c r="R153" s="358" t="s">
        <v>3563</v>
      </c>
      <c r="S153" s="357" t="s">
        <v>3563</v>
      </c>
      <c r="T153" s="358" t="s">
        <v>3563</v>
      </c>
      <c r="U153" s="360" t="s">
        <v>2350</v>
      </c>
      <c r="V153" s="600" t="s">
        <v>6</v>
      </c>
    </row>
    <row r="154" spans="1:22" ht="9.75" customHeight="1" x14ac:dyDescent="0.15">
      <c r="A154" s="377">
        <v>2540026</v>
      </c>
      <c r="B154" s="378" t="s">
        <v>1354</v>
      </c>
      <c r="C154" s="357">
        <v>481</v>
      </c>
      <c r="D154" s="358">
        <v>39.71</v>
      </c>
      <c r="E154" s="357">
        <v>283</v>
      </c>
      <c r="F154" s="358">
        <v>23.39</v>
      </c>
      <c r="G154" s="357">
        <v>198</v>
      </c>
      <c r="H154" s="358">
        <v>16.32</v>
      </c>
      <c r="I154" s="357">
        <v>582</v>
      </c>
      <c r="J154" s="358">
        <v>48.1</v>
      </c>
      <c r="K154" s="357">
        <v>80</v>
      </c>
      <c r="L154" s="358">
        <v>6.61</v>
      </c>
      <c r="M154" s="357" t="s">
        <v>3563</v>
      </c>
      <c r="N154" s="358" t="s">
        <v>3563</v>
      </c>
      <c r="O154" s="357" t="s">
        <v>3563</v>
      </c>
      <c r="P154" s="358" t="s">
        <v>3563</v>
      </c>
      <c r="Q154" s="357" t="s">
        <v>3563</v>
      </c>
      <c r="R154" s="358" t="s">
        <v>3563</v>
      </c>
      <c r="S154" s="357" t="s">
        <v>3563</v>
      </c>
      <c r="T154" s="358" t="s">
        <v>3563</v>
      </c>
      <c r="U154" s="360" t="s">
        <v>2351</v>
      </c>
      <c r="V154" s="600" t="s">
        <v>6</v>
      </c>
    </row>
    <row r="155" spans="1:22" ht="9.75" customHeight="1" x14ac:dyDescent="0.15">
      <c r="A155" s="377">
        <v>2540028</v>
      </c>
      <c r="B155" s="378" t="s">
        <v>1356</v>
      </c>
      <c r="C155" s="357">
        <v>836</v>
      </c>
      <c r="D155" s="358">
        <v>43.08</v>
      </c>
      <c r="E155" s="357">
        <v>336</v>
      </c>
      <c r="F155" s="358">
        <v>17.32</v>
      </c>
      <c r="G155" s="357">
        <v>500</v>
      </c>
      <c r="H155" s="358">
        <v>25.76</v>
      </c>
      <c r="I155" s="357">
        <v>1558</v>
      </c>
      <c r="J155" s="358">
        <v>80.34</v>
      </c>
      <c r="K155" s="357">
        <v>170</v>
      </c>
      <c r="L155" s="358">
        <v>8.76</v>
      </c>
      <c r="M155" s="357" t="s">
        <v>3563</v>
      </c>
      <c r="N155" s="358" t="s">
        <v>3563</v>
      </c>
      <c r="O155" s="357" t="s">
        <v>3563</v>
      </c>
      <c r="P155" s="358" t="s">
        <v>3563</v>
      </c>
      <c r="Q155" s="357" t="s">
        <v>3563</v>
      </c>
      <c r="R155" s="358" t="s">
        <v>3563</v>
      </c>
      <c r="S155" s="357" t="s">
        <v>3563</v>
      </c>
      <c r="T155" s="358" t="s">
        <v>3563</v>
      </c>
      <c r="U155" s="360" t="s">
        <v>2352</v>
      </c>
      <c r="V155" s="600" t="s">
        <v>6</v>
      </c>
    </row>
    <row r="156" spans="1:22" ht="9.75" customHeight="1" x14ac:dyDescent="0.15">
      <c r="A156" s="377">
        <v>2540029</v>
      </c>
      <c r="B156" s="378" t="s">
        <v>1359</v>
      </c>
      <c r="C156" s="357">
        <v>136</v>
      </c>
      <c r="D156" s="358">
        <v>17.239999999999998</v>
      </c>
      <c r="E156" s="357">
        <v>34</v>
      </c>
      <c r="F156" s="358">
        <v>4.32</v>
      </c>
      <c r="G156" s="357">
        <v>102</v>
      </c>
      <c r="H156" s="358">
        <v>12.92</v>
      </c>
      <c r="I156" s="357">
        <v>338</v>
      </c>
      <c r="J156" s="358">
        <v>42.78</v>
      </c>
      <c r="K156" s="357">
        <v>30</v>
      </c>
      <c r="L156" s="358">
        <v>3.85</v>
      </c>
      <c r="M156" s="357" t="s">
        <v>3563</v>
      </c>
      <c r="N156" s="358" t="s">
        <v>3563</v>
      </c>
      <c r="O156" s="357" t="s">
        <v>3563</v>
      </c>
      <c r="P156" s="358" t="s">
        <v>3563</v>
      </c>
      <c r="Q156" s="357" t="s">
        <v>3563</v>
      </c>
      <c r="R156" s="358" t="s">
        <v>3563</v>
      </c>
      <c r="S156" s="357" t="s">
        <v>3563</v>
      </c>
      <c r="T156" s="358" t="s">
        <v>3563</v>
      </c>
      <c r="U156" s="360" t="s">
        <v>2353</v>
      </c>
      <c r="V156" s="600" t="s">
        <v>6</v>
      </c>
    </row>
    <row r="157" spans="1:22" ht="9.75" customHeight="1" x14ac:dyDescent="0.15">
      <c r="A157" s="377">
        <v>2540032</v>
      </c>
      <c r="B157" s="378" t="s">
        <v>1363</v>
      </c>
      <c r="C157" s="357">
        <v>198</v>
      </c>
      <c r="D157" s="358">
        <v>25.39</v>
      </c>
      <c r="E157" s="357">
        <v>119</v>
      </c>
      <c r="F157" s="358">
        <v>15.22</v>
      </c>
      <c r="G157" s="357">
        <v>79</v>
      </c>
      <c r="H157" s="358">
        <v>10.17</v>
      </c>
      <c r="I157" s="357">
        <v>267</v>
      </c>
      <c r="J157" s="358">
        <v>34.24</v>
      </c>
      <c r="K157" s="357">
        <v>34</v>
      </c>
      <c r="L157" s="358">
        <v>4.3</v>
      </c>
      <c r="M157" s="357" t="s">
        <v>3563</v>
      </c>
      <c r="N157" s="358" t="s">
        <v>3563</v>
      </c>
      <c r="O157" s="357" t="s">
        <v>3563</v>
      </c>
      <c r="P157" s="358" t="s">
        <v>3563</v>
      </c>
      <c r="Q157" s="357" t="s">
        <v>3563</v>
      </c>
      <c r="R157" s="358" t="s">
        <v>3563</v>
      </c>
      <c r="S157" s="357" t="s">
        <v>3563</v>
      </c>
      <c r="T157" s="358" t="s">
        <v>3563</v>
      </c>
      <c r="U157" s="360" t="s">
        <v>2354</v>
      </c>
      <c r="V157" s="600" t="s">
        <v>6</v>
      </c>
    </row>
    <row r="158" spans="1:22" ht="9.75" customHeight="1" x14ac:dyDescent="0.15">
      <c r="A158" s="377">
        <v>2540042</v>
      </c>
      <c r="B158" s="378" t="s">
        <v>1365</v>
      </c>
      <c r="C158" s="357">
        <v>270</v>
      </c>
      <c r="D158" s="358">
        <v>57.6</v>
      </c>
      <c r="E158" s="357">
        <v>196</v>
      </c>
      <c r="F158" s="358">
        <v>41.72</v>
      </c>
      <c r="G158" s="357">
        <v>74</v>
      </c>
      <c r="H158" s="358">
        <v>15.88</v>
      </c>
      <c r="I158" s="357">
        <v>221</v>
      </c>
      <c r="J158" s="358">
        <v>47.12</v>
      </c>
      <c r="K158" s="357" t="s">
        <v>3563</v>
      </c>
      <c r="L158" s="358" t="s">
        <v>3563</v>
      </c>
      <c r="M158" s="357">
        <v>45</v>
      </c>
      <c r="N158" s="358">
        <v>9.6300000000000008</v>
      </c>
      <c r="O158" s="357" t="s">
        <v>3563</v>
      </c>
      <c r="P158" s="358" t="s">
        <v>3563</v>
      </c>
      <c r="Q158" s="357" t="s">
        <v>3563</v>
      </c>
      <c r="R158" s="358" t="s">
        <v>3563</v>
      </c>
      <c r="S158" s="357">
        <v>45</v>
      </c>
      <c r="T158" s="358">
        <v>9.6300000000000008</v>
      </c>
      <c r="U158" s="360" t="s">
        <v>2355</v>
      </c>
      <c r="V158" s="600" t="s">
        <v>6</v>
      </c>
    </row>
    <row r="159" spans="1:22" ht="9.75" customHeight="1" x14ac:dyDescent="0.15">
      <c r="A159" s="377">
        <v>2540044</v>
      </c>
      <c r="B159" s="378" t="s">
        <v>1368</v>
      </c>
      <c r="C159" s="357">
        <v>236</v>
      </c>
      <c r="D159" s="358">
        <v>41.86</v>
      </c>
      <c r="E159" s="357">
        <v>165</v>
      </c>
      <c r="F159" s="358">
        <v>29.32</v>
      </c>
      <c r="G159" s="357">
        <v>71</v>
      </c>
      <c r="H159" s="358">
        <v>12.54</v>
      </c>
      <c r="I159" s="357">
        <v>221</v>
      </c>
      <c r="J159" s="358">
        <v>39.26</v>
      </c>
      <c r="K159" s="357">
        <v>42</v>
      </c>
      <c r="L159" s="358">
        <v>7.37</v>
      </c>
      <c r="M159" s="357" t="s">
        <v>3563</v>
      </c>
      <c r="N159" s="358" t="s">
        <v>3563</v>
      </c>
      <c r="O159" s="357" t="s">
        <v>3563</v>
      </c>
      <c r="P159" s="358" t="s">
        <v>3563</v>
      </c>
      <c r="Q159" s="357" t="s">
        <v>3563</v>
      </c>
      <c r="R159" s="358" t="s">
        <v>3563</v>
      </c>
      <c r="S159" s="357" t="s">
        <v>3563</v>
      </c>
      <c r="T159" s="358" t="s">
        <v>3563</v>
      </c>
      <c r="U159" s="360" t="s">
        <v>2356</v>
      </c>
      <c r="V159" s="600" t="s">
        <v>6</v>
      </c>
    </row>
    <row r="160" spans="1:22" ht="9.75" customHeight="1" x14ac:dyDescent="0.15">
      <c r="A160" s="377">
        <v>2540045</v>
      </c>
      <c r="B160" s="378" t="s">
        <v>1370</v>
      </c>
      <c r="C160" s="357">
        <v>249</v>
      </c>
      <c r="D160" s="358">
        <v>43.33</v>
      </c>
      <c r="E160" s="357">
        <v>110</v>
      </c>
      <c r="F160" s="358">
        <v>19.2</v>
      </c>
      <c r="G160" s="357">
        <v>139</v>
      </c>
      <c r="H160" s="358">
        <v>24.13</v>
      </c>
      <c r="I160" s="357">
        <v>421</v>
      </c>
      <c r="J160" s="358">
        <v>73.22</v>
      </c>
      <c r="K160" s="357">
        <v>32</v>
      </c>
      <c r="L160" s="358">
        <v>5.6</v>
      </c>
      <c r="M160" s="357" t="s">
        <v>3563</v>
      </c>
      <c r="N160" s="358" t="s">
        <v>3563</v>
      </c>
      <c r="O160" s="357" t="s">
        <v>3563</v>
      </c>
      <c r="P160" s="358" t="s">
        <v>3563</v>
      </c>
      <c r="Q160" s="357" t="s">
        <v>3563</v>
      </c>
      <c r="R160" s="358" t="s">
        <v>3563</v>
      </c>
      <c r="S160" s="357" t="s">
        <v>3563</v>
      </c>
      <c r="T160" s="358" t="s">
        <v>3563</v>
      </c>
      <c r="U160" s="360" t="s">
        <v>2357</v>
      </c>
      <c r="V160" s="600" t="s">
        <v>6</v>
      </c>
    </row>
    <row r="161" spans="1:22" ht="9.75" customHeight="1" x14ac:dyDescent="0.15">
      <c r="A161" s="377">
        <v>2545406</v>
      </c>
      <c r="B161" s="378" t="s">
        <v>1373</v>
      </c>
      <c r="C161" s="357">
        <v>1072</v>
      </c>
      <c r="D161" s="358">
        <v>58.81</v>
      </c>
      <c r="E161" s="357">
        <v>561</v>
      </c>
      <c r="F161" s="358">
        <v>30.8</v>
      </c>
      <c r="G161" s="357">
        <v>511</v>
      </c>
      <c r="H161" s="358">
        <v>28.01</v>
      </c>
      <c r="I161" s="357">
        <v>1490</v>
      </c>
      <c r="J161" s="358">
        <v>81.73</v>
      </c>
      <c r="K161" s="357">
        <v>105</v>
      </c>
      <c r="L161" s="358">
        <v>5.76</v>
      </c>
      <c r="M161" s="357" t="s">
        <v>3563</v>
      </c>
      <c r="N161" s="358" t="s">
        <v>3563</v>
      </c>
      <c r="O161" s="357" t="s">
        <v>3563</v>
      </c>
      <c r="P161" s="358" t="s">
        <v>3563</v>
      </c>
      <c r="Q161" s="357" t="s">
        <v>3563</v>
      </c>
      <c r="R161" s="358" t="s">
        <v>3563</v>
      </c>
      <c r="S161" s="357" t="s">
        <v>3563</v>
      </c>
      <c r="T161" s="358" t="s">
        <v>3563</v>
      </c>
      <c r="U161" s="360" t="s">
        <v>2358</v>
      </c>
      <c r="V161" s="600" t="s">
        <v>6</v>
      </c>
    </row>
    <row r="162" spans="1:22" s="284" customFormat="1" ht="9.75" customHeight="1" x14ac:dyDescent="0.2">
      <c r="A162" s="925" t="s">
        <v>1376</v>
      </c>
      <c r="B162" s="925"/>
      <c r="C162" s="925"/>
      <c r="D162" s="925"/>
      <c r="E162" s="925"/>
      <c r="F162" s="925"/>
      <c r="G162" s="925"/>
      <c r="H162" s="925"/>
      <c r="I162" s="925"/>
      <c r="J162" s="925"/>
      <c r="K162" s="925"/>
      <c r="L162" s="925"/>
      <c r="M162" s="925"/>
      <c r="N162" s="925"/>
      <c r="O162" s="925"/>
      <c r="P162" s="925"/>
      <c r="Q162" s="925"/>
      <c r="R162" s="925"/>
      <c r="S162" s="925"/>
      <c r="T162" s="925"/>
      <c r="U162" s="925"/>
      <c r="V162" s="582" t="s">
        <v>6</v>
      </c>
    </row>
    <row r="163" spans="1:22" ht="9.75" customHeight="1" x14ac:dyDescent="0.15">
      <c r="A163" s="377">
        <v>255</v>
      </c>
      <c r="B163" s="378" t="s">
        <v>1377</v>
      </c>
      <c r="C163" s="357">
        <v>2934</v>
      </c>
      <c r="D163" s="358">
        <v>41.49</v>
      </c>
      <c r="E163" s="357">
        <v>1676</v>
      </c>
      <c r="F163" s="358">
        <v>23.71</v>
      </c>
      <c r="G163" s="357">
        <v>1257</v>
      </c>
      <c r="H163" s="358">
        <v>17.78</v>
      </c>
      <c r="I163" s="357">
        <v>4014</v>
      </c>
      <c r="J163" s="358">
        <v>56.78</v>
      </c>
      <c r="K163" s="357">
        <v>129</v>
      </c>
      <c r="L163" s="358">
        <v>1.82</v>
      </c>
      <c r="M163" s="357">
        <v>341</v>
      </c>
      <c r="N163" s="358">
        <v>4.83</v>
      </c>
      <c r="O163" s="357">
        <v>6</v>
      </c>
      <c r="P163" s="358">
        <v>0.09</v>
      </c>
      <c r="Q163" s="357" t="s">
        <v>3563</v>
      </c>
      <c r="R163" s="358" t="s">
        <v>3563</v>
      </c>
      <c r="S163" s="357">
        <v>335</v>
      </c>
      <c r="T163" s="358">
        <v>4.74</v>
      </c>
      <c r="U163" s="360">
        <v>255</v>
      </c>
      <c r="V163" s="600" t="s">
        <v>6</v>
      </c>
    </row>
    <row r="164" spans="1:22" ht="9.75" customHeight="1" x14ac:dyDescent="0.15">
      <c r="A164" s="377">
        <v>2550008</v>
      </c>
      <c r="B164" s="378" t="s">
        <v>1380</v>
      </c>
      <c r="C164" s="357">
        <v>232</v>
      </c>
      <c r="D164" s="358">
        <v>29.87</v>
      </c>
      <c r="E164" s="357">
        <v>100</v>
      </c>
      <c r="F164" s="358">
        <v>12.83</v>
      </c>
      <c r="G164" s="357">
        <v>133</v>
      </c>
      <c r="H164" s="358">
        <v>17.05</v>
      </c>
      <c r="I164" s="357">
        <v>355</v>
      </c>
      <c r="J164" s="358">
        <v>45.67</v>
      </c>
      <c r="K164" s="357" t="s">
        <v>3563</v>
      </c>
      <c r="L164" s="358" t="s">
        <v>3563</v>
      </c>
      <c r="M164" s="357" t="s">
        <v>3563</v>
      </c>
      <c r="N164" s="358" t="s">
        <v>3563</v>
      </c>
      <c r="O164" s="357" t="s">
        <v>3563</v>
      </c>
      <c r="P164" s="358" t="s">
        <v>3563</v>
      </c>
      <c r="Q164" s="357" t="s">
        <v>3563</v>
      </c>
      <c r="R164" s="358" t="s">
        <v>3563</v>
      </c>
      <c r="S164" s="357" t="s">
        <v>3563</v>
      </c>
      <c r="T164" s="358" t="s">
        <v>3563</v>
      </c>
      <c r="U164" s="360" t="s">
        <v>2359</v>
      </c>
      <c r="V164" s="600" t="s">
        <v>6</v>
      </c>
    </row>
    <row r="165" spans="1:22" ht="9.75" customHeight="1" x14ac:dyDescent="0.15">
      <c r="A165" s="377">
        <v>2550023</v>
      </c>
      <c r="B165" s="378" t="s">
        <v>1382</v>
      </c>
      <c r="C165" s="357">
        <v>1299</v>
      </c>
      <c r="D165" s="358">
        <v>65.180000000000007</v>
      </c>
      <c r="E165" s="357">
        <v>700</v>
      </c>
      <c r="F165" s="358">
        <v>35.130000000000003</v>
      </c>
      <c r="G165" s="357">
        <v>599</v>
      </c>
      <c r="H165" s="358">
        <v>30.04</v>
      </c>
      <c r="I165" s="357">
        <v>1863</v>
      </c>
      <c r="J165" s="358">
        <v>93.46</v>
      </c>
      <c r="K165" s="357">
        <v>66</v>
      </c>
      <c r="L165" s="358">
        <v>3.3</v>
      </c>
      <c r="M165" s="357">
        <v>112</v>
      </c>
      <c r="N165" s="358">
        <v>5.64</v>
      </c>
      <c r="O165" s="357" t="s">
        <v>3563</v>
      </c>
      <c r="P165" s="358" t="s">
        <v>3563</v>
      </c>
      <c r="Q165" s="357" t="s">
        <v>3563</v>
      </c>
      <c r="R165" s="358" t="s">
        <v>3563</v>
      </c>
      <c r="S165" s="357">
        <v>112</v>
      </c>
      <c r="T165" s="358">
        <v>5.64</v>
      </c>
      <c r="U165" s="360" t="s">
        <v>2360</v>
      </c>
      <c r="V165" s="600" t="s">
        <v>6</v>
      </c>
    </row>
    <row r="166" spans="1:22" ht="9.75" customHeight="1" x14ac:dyDescent="0.15">
      <c r="A166" s="377">
        <v>2555401</v>
      </c>
      <c r="B166" s="378" t="s">
        <v>1385</v>
      </c>
      <c r="C166" s="357">
        <v>234</v>
      </c>
      <c r="D166" s="358">
        <v>40.07</v>
      </c>
      <c r="E166" s="357">
        <v>170</v>
      </c>
      <c r="F166" s="358">
        <v>29.13</v>
      </c>
      <c r="G166" s="357">
        <v>64</v>
      </c>
      <c r="H166" s="358">
        <v>10.95</v>
      </c>
      <c r="I166" s="357">
        <v>186</v>
      </c>
      <c r="J166" s="358">
        <v>31.73</v>
      </c>
      <c r="K166" s="357">
        <v>32</v>
      </c>
      <c r="L166" s="358">
        <v>5.44</v>
      </c>
      <c r="M166" s="357" t="s">
        <v>3563</v>
      </c>
      <c r="N166" s="358" t="s">
        <v>3563</v>
      </c>
      <c r="O166" s="357" t="s">
        <v>3563</v>
      </c>
      <c r="P166" s="358" t="s">
        <v>3563</v>
      </c>
      <c r="Q166" s="357" t="s">
        <v>3563</v>
      </c>
      <c r="R166" s="358" t="s">
        <v>3563</v>
      </c>
      <c r="S166" s="357" t="s">
        <v>3563</v>
      </c>
      <c r="T166" s="358" t="s">
        <v>3563</v>
      </c>
      <c r="U166" s="360" t="s">
        <v>2361</v>
      </c>
      <c r="V166" s="600" t="s">
        <v>6</v>
      </c>
    </row>
    <row r="167" spans="1:22" ht="9.75" customHeight="1" x14ac:dyDescent="0.15">
      <c r="A167" s="377">
        <v>2555403</v>
      </c>
      <c r="B167" s="378" t="s">
        <v>1388</v>
      </c>
      <c r="C167" s="357">
        <v>311</v>
      </c>
      <c r="D167" s="358">
        <v>46.37</v>
      </c>
      <c r="E167" s="357">
        <v>225</v>
      </c>
      <c r="F167" s="358">
        <v>33.56</v>
      </c>
      <c r="G167" s="357">
        <v>86</v>
      </c>
      <c r="H167" s="358">
        <v>12.81</v>
      </c>
      <c r="I167" s="357">
        <v>252</v>
      </c>
      <c r="J167" s="358">
        <v>37.58</v>
      </c>
      <c r="K167" s="357">
        <v>15</v>
      </c>
      <c r="L167" s="358">
        <v>2.21</v>
      </c>
      <c r="M167" s="357">
        <v>32</v>
      </c>
      <c r="N167" s="358">
        <v>4.8099999999999996</v>
      </c>
      <c r="O167" s="357" t="s">
        <v>3563</v>
      </c>
      <c r="P167" s="358" t="s">
        <v>3563</v>
      </c>
      <c r="Q167" s="357" t="s">
        <v>3563</v>
      </c>
      <c r="R167" s="358" t="s">
        <v>3563</v>
      </c>
      <c r="S167" s="357">
        <v>32</v>
      </c>
      <c r="T167" s="358">
        <v>4.8099999999999996</v>
      </c>
      <c r="U167" s="360" t="s">
        <v>2362</v>
      </c>
      <c r="V167" s="600" t="s">
        <v>6</v>
      </c>
    </row>
    <row r="168" spans="1:22" ht="9.75" customHeight="1" x14ac:dyDescent="0.15">
      <c r="A168" s="377">
        <v>2555408</v>
      </c>
      <c r="B168" s="378" t="s">
        <v>1392</v>
      </c>
      <c r="C168" s="357">
        <v>589</v>
      </c>
      <c r="D168" s="358">
        <v>39.590000000000003</v>
      </c>
      <c r="E168" s="357">
        <v>287</v>
      </c>
      <c r="F168" s="358">
        <v>19.3</v>
      </c>
      <c r="G168" s="357">
        <v>302</v>
      </c>
      <c r="H168" s="358">
        <v>20.29</v>
      </c>
      <c r="I168" s="357">
        <v>938</v>
      </c>
      <c r="J168" s="358">
        <v>63.07</v>
      </c>
      <c r="K168" s="357">
        <v>11</v>
      </c>
      <c r="L168" s="358">
        <v>0.73</v>
      </c>
      <c r="M168" s="357">
        <v>57</v>
      </c>
      <c r="N168" s="358">
        <v>3.82</v>
      </c>
      <c r="O168" s="357" t="s">
        <v>3563</v>
      </c>
      <c r="P168" s="358" t="s">
        <v>3563</v>
      </c>
      <c r="Q168" s="357" t="s">
        <v>3563</v>
      </c>
      <c r="R168" s="358" t="s">
        <v>3563</v>
      </c>
      <c r="S168" s="357">
        <v>57</v>
      </c>
      <c r="T168" s="358">
        <v>3.82</v>
      </c>
      <c r="U168" s="360" t="s">
        <v>2363</v>
      </c>
      <c r="V168" s="600" t="s">
        <v>6</v>
      </c>
    </row>
    <row r="169" spans="1:22" ht="9.75" customHeight="1" x14ac:dyDescent="0.15">
      <c r="A169" s="377">
        <v>2555409</v>
      </c>
      <c r="B169" s="378" t="s">
        <v>11156</v>
      </c>
      <c r="C169" s="357">
        <v>659</v>
      </c>
      <c r="D169" s="358">
        <v>42.36</v>
      </c>
      <c r="E169" s="357">
        <v>352</v>
      </c>
      <c r="F169" s="358">
        <v>22.63</v>
      </c>
      <c r="G169" s="357">
        <v>307</v>
      </c>
      <c r="H169" s="358">
        <v>19.73</v>
      </c>
      <c r="I169" s="357">
        <v>1004</v>
      </c>
      <c r="J169" s="358">
        <v>64.569999999999993</v>
      </c>
      <c r="K169" s="357">
        <v>72</v>
      </c>
      <c r="L169" s="358">
        <v>4.6100000000000003</v>
      </c>
      <c r="M169" s="357" t="s">
        <v>3563</v>
      </c>
      <c r="N169" s="358" t="s">
        <v>3563</v>
      </c>
      <c r="O169" s="357" t="s">
        <v>3563</v>
      </c>
      <c r="P169" s="358" t="s">
        <v>3563</v>
      </c>
      <c r="Q169" s="357" t="s">
        <v>3563</v>
      </c>
      <c r="R169" s="358" t="s">
        <v>3563</v>
      </c>
      <c r="S169" s="357" t="s">
        <v>3563</v>
      </c>
      <c r="T169" s="358" t="s">
        <v>3563</v>
      </c>
      <c r="U169" s="360" t="s">
        <v>2364</v>
      </c>
      <c r="V169" s="600" t="s">
        <v>6</v>
      </c>
    </row>
    <row r="170" spans="1:22" s="284" customFormat="1" ht="9.75" customHeight="1" x14ac:dyDescent="0.2">
      <c r="A170" s="925" t="s">
        <v>1399</v>
      </c>
      <c r="B170" s="925"/>
      <c r="C170" s="925"/>
      <c r="D170" s="925"/>
      <c r="E170" s="925"/>
      <c r="F170" s="925"/>
      <c r="G170" s="925"/>
      <c r="H170" s="925"/>
      <c r="I170" s="925"/>
      <c r="J170" s="925"/>
      <c r="K170" s="925"/>
      <c r="L170" s="925"/>
      <c r="M170" s="925"/>
      <c r="N170" s="925"/>
      <c r="O170" s="925"/>
      <c r="P170" s="925"/>
      <c r="Q170" s="925"/>
      <c r="R170" s="925"/>
      <c r="S170" s="925"/>
      <c r="T170" s="925"/>
      <c r="U170" s="925"/>
      <c r="V170" s="582" t="s">
        <v>6</v>
      </c>
    </row>
    <row r="171" spans="1:22" ht="9.75" customHeight="1" x14ac:dyDescent="0.15">
      <c r="A171" s="377">
        <v>256</v>
      </c>
      <c r="B171" s="378" t="s">
        <v>1400</v>
      </c>
      <c r="C171" s="357">
        <v>4309</v>
      </c>
      <c r="D171" s="358">
        <v>35.229999999999997</v>
      </c>
      <c r="E171" s="357">
        <v>2688</v>
      </c>
      <c r="F171" s="358">
        <v>21.98</v>
      </c>
      <c r="G171" s="357">
        <v>1621</v>
      </c>
      <c r="H171" s="358">
        <v>13.25</v>
      </c>
      <c r="I171" s="357">
        <v>4949</v>
      </c>
      <c r="J171" s="358">
        <v>40.47</v>
      </c>
      <c r="K171" s="357">
        <v>1072</v>
      </c>
      <c r="L171" s="358">
        <v>8.76</v>
      </c>
      <c r="M171" s="357">
        <v>1</v>
      </c>
      <c r="N171" s="358">
        <v>0</v>
      </c>
      <c r="O171" s="357">
        <v>1</v>
      </c>
      <c r="P171" s="358">
        <v>0</v>
      </c>
      <c r="Q171" s="357" t="s">
        <v>3563</v>
      </c>
      <c r="R171" s="358" t="s">
        <v>3563</v>
      </c>
      <c r="S171" s="357" t="s">
        <v>3563</v>
      </c>
      <c r="T171" s="358" t="s">
        <v>3563</v>
      </c>
      <c r="U171" s="360">
        <v>256</v>
      </c>
      <c r="V171" s="600" t="s">
        <v>6</v>
      </c>
    </row>
    <row r="172" spans="1:22" ht="9.75" customHeight="1" x14ac:dyDescent="0.15">
      <c r="A172" s="377">
        <v>2560022</v>
      </c>
      <c r="B172" s="378" t="s">
        <v>1403</v>
      </c>
      <c r="C172" s="357">
        <v>1947</v>
      </c>
      <c r="D172" s="358">
        <v>61.81</v>
      </c>
      <c r="E172" s="357">
        <v>979</v>
      </c>
      <c r="F172" s="358">
        <v>31.09</v>
      </c>
      <c r="G172" s="357">
        <v>967</v>
      </c>
      <c r="H172" s="358">
        <v>30.71</v>
      </c>
      <c r="I172" s="357">
        <v>2953</v>
      </c>
      <c r="J172" s="358">
        <v>93.75</v>
      </c>
      <c r="K172" s="357">
        <v>331</v>
      </c>
      <c r="L172" s="358">
        <v>10.52</v>
      </c>
      <c r="M172" s="357" t="s">
        <v>3563</v>
      </c>
      <c r="N172" s="358" t="s">
        <v>3563</v>
      </c>
      <c r="O172" s="357" t="s">
        <v>3563</v>
      </c>
      <c r="P172" s="358" t="s">
        <v>3563</v>
      </c>
      <c r="Q172" s="357" t="s">
        <v>3563</v>
      </c>
      <c r="R172" s="358" t="s">
        <v>3563</v>
      </c>
      <c r="S172" s="357" t="s">
        <v>3563</v>
      </c>
      <c r="T172" s="358" t="s">
        <v>3563</v>
      </c>
      <c r="U172" s="360" t="s">
        <v>2365</v>
      </c>
      <c r="V172" s="600" t="s">
        <v>6</v>
      </c>
    </row>
    <row r="173" spans="1:22" ht="9.75" customHeight="1" x14ac:dyDescent="0.15">
      <c r="A173" s="377">
        <v>2560025</v>
      </c>
      <c r="B173" s="378" t="s">
        <v>1405</v>
      </c>
      <c r="C173" s="357">
        <v>636</v>
      </c>
      <c r="D173" s="358">
        <v>62.82</v>
      </c>
      <c r="E173" s="357">
        <v>306</v>
      </c>
      <c r="F173" s="358">
        <v>30.25</v>
      </c>
      <c r="G173" s="357">
        <v>330</v>
      </c>
      <c r="H173" s="358">
        <v>32.57</v>
      </c>
      <c r="I173" s="357">
        <v>1024</v>
      </c>
      <c r="J173" s="358">
        <v>101.14</v>
      </c>
      <c r="K173" s="357">
        <v>139</v>
      </c>
      <c r="L173" s="358">
        <v>13.78</v>
      </c>
      <c r="M173" s="357" t="s">
        <v>3563</v>
      </c>
      <c r="N173" s="358" t="s">
        <v>3563</v>
      </c>
      <c r="O173" s="357" t="s">
        <v>3563</v>
      </c>
      <c r="P173" s="358" t="s">
        <v>3563</v>
      </c>
      <c r="Q173" s="357" t="s">
        <v>3563</v>
      </c>
      <c r="R173" s="358" t="s">
        <v>3563</v>
      </c>
      <c r="S173" s="357" t="s">
        <v>3563</v>
      </c>
      <c r="T173" s="358" t="s">
        <v>3563</v>
      </c>
      <c r="U173" s="360" t="s">
        <v>2366</v>
      </c>
      <c r="V173" s="600" t="s">
        <v>6</v>
      </c>
    </row>
    <row r="174" spans="1:22" ht="9.75" customHeight="1" x14ac:dyDescent="0.15">
      <c r="A174" s="377">
        <v>2560030</v>
      </c>
      <c r="B174" s="378" t="s">
        <v>1407</v>
      </c>
      <c r="C174" s="357">
        <v>243</v>
      </c>
      <c r="D174" s="358">
        <v>46.94</v>
      </c>
      <c r="E174" s="357">
        <v>102</v>
      </c>
      <c r="F174" s="358">
        <v>19.62</v>
      </c>
      <c r="G174" s="357">
        <v>142</v>
      </c>
      <c r="H174" s="358">
        <v>27.32</v>
      </c>
      <c r="I174" s="357">
        <v>443</v>
      </c>
      <c r="J174" s="358">
        <v>85.41</v>
      </c>
      <c r="K174" s="357">
        <v>20</v>
      </c>
      <c r="L174" s="358">
        <v>3.86</v>
      </c>
      <c r="M174" s="357">
        <v>20</v>
      </c>
      <c r="N174" s="358">
        <v>3.82</v>
      </c>
      <c r="O174" s="357" t="s">
        <v>3563</v>
      </c>
      <c r="P174" s="358" t="s">
        <v>3563</v>
      </c>
      <c r="Q174" s="357" t="s">
        <v>3563</v>
      </c>
      <c r="R174" s="358" t="s">
        <v>3563</v>
      </c>
      <c r="S174" s="357">
        <v>20</v>
      </c>
      <c r="T174" s="358">
        <v>3.82</v>
      </c>
      <c r="U174" s="360" t="s">
        <v>2367</v>
      </c>
      <c r="V174" s="600" t="s">
        <v>6</v>
      </c>
    </row>
    <row r="175" spans="1:22" ht="9.75" customHeight="1" x14ac:dyDescent="0.15">
      <c r="A175" s="377">
        <v>2565402</v>
      </c>
      <c r="B175" s="378" t="s">
        <v>1410</v>
      </c>
      <c r="C175" s="357">
        <v>257</v>
      </c>
      <c r="D175" s="358">
        <v>42.35</v>
      </c>
      <c r="E175" s="357">
        <v>102</v>
      </c>
      <c r="F175" s="358">
        <v>16.79</v>
      </c>
      <c r="G175" s="357">
        <v>155</v>
      </c>
      <c r="H175" s="358">
        <v>25.56</v>
      </c>
      <c r="I175" s="357">
        <v>469</v>
      </c>
      <c r="J175" s="358">
        <v>77.33</v>
      </c>
      <c r="K175" s="357">
        <v>38</v>
      </c>
      <c r="L175" s="358">
        <v>6.32</v>
      </c>
      <c r="M175" s="357" t="s">
        <v>3563</v>
      </c>
      <c r="N175" s="358" t="s">
        <v>3563</v>
      </c>
      <c r="O175" s="357" t="s">
        <v>3563</v>
      </c>
      <c r="P175" s="358" t="s">
        <v>3563</v>
      </c>
      <c r="Q175" s="357" t="s">
        <v>3563</v>
      </c>
      <c r="R175" s="358" t="s">
        <v>3563</v>
      </c>
      <c r="S175" s="357" t="s">
        <v>3563</v>
      </c>
      <c r="T175" s="358" t="s">
        <v>3563</v>
      </c>
      <c r="U175" s="360" t="s">
        <v>2368</v>
      </c>
      <c r="V175" s="600" t="s">
        <v>6</v>
      </c>
    </row>
    <row r="176" spans="1:22" ht="9.75" customHeight="1" x14ac:dyDescent="0.15">
      <c r="A176" s="377">
        <v>2565405</v>
      </c>
      <c r="B176" s="378" t="s">
        <v>1414</v>
      </c>
      <c r="C176" s="357">
        <v>279</v>
      </c>
      <c r="D176" s="358">
        <v>45.18</v>
      </c>
      <c r="E176" s="357">
        <v>128</v>
      </c>
      <c r="F176" s="358">
        <v>20.75</v>
      </c>
      <c r="G176" s="357">
        <v>151</v>
      </c>
      <c r="H176" s="358">
        <v>24.43</v>
      </c>
      <c r="I176" s="357">
        <v>456</v>
      </c>
      <c r="J176" s="358">
        <v>73.790000000000006</v>
      </c>
      <c r="K176" s="357">
        <v>36</v>
      </c>
      <c r="L176" s="358">
        <v>5.82</v>
      </c>
      <c r="M176" s="357">
        <v>26</v>
      </c>
      <c r="N176" s="358">
        <v>4.26</v>
      </c>
      <c r="O176" s="357" t="s">
        <v>3563</v>
      </c>
      <c r="P176" s="358" t="s">
        <v>3563</v>
      </c>
      <c r="Q176" s="357" t="s">
        <v>3563</v>
      </c>
      <c r="R176" s="358" t="s">
        <v>3563</v>
      </c>
      <c r="S176" s="357">
        <v>26</v>
      </c>
      <c r="T176" s="358">
        <v>4.26</v>
      </c>
      <c r="U176" s="360" t="s">
        <v>2369</v>
      </c>
      <c r="V176" s="600" t="s">
        <v>6</v>
      </c>
    </row>
    <row r="177" spans="1:22" ht="9.75" customHeight="1" x14ac:dyDescent="0.15">
      <c r="A177" s="377">
        <v>2565406</v>
      </c>
      <c r="B177" s="378" t="s">
        <v>1419</v>
      </c>
      <c r="C177" s="357">
        <v>274</v>
      </c>
      <c r="D177" s="358">
        <v>32.51</v>
      </c>
      <c r="E177" s="357">
        <v>110</v>
      </c>
      <c r="F177" s="358">
        <v>13</v>
      </c>
      <c r="G177" s="357">
        <v>164</v>
      </c>
      <c r="H177" s="358">
        <v>19.510000000000002</v>
      </c>
      <c r="I177" s="357">
        <v>505</v>
      </c>
      <c r="J177" s="358">
        <v>59.98</v>
      </c>
      <c r="K177" s="357">
        <v>46</v>
      </c>
      <c r="L177" s="358">
        <v>5.46</v>
      </c>
      <c r="M177" s="357">
        <v>84</v>
      </c>
      <c r="N177" s="358">
        <v>9.9600000000000009</v>
      </c>
      <c r="O177" s="357">
        <v>60</v>
      </c>
      <c r="P177" s="358">
        <v>7.11</v>
      </c>
      <c r="Q177" s="357" t="s">
        <v>3563</v>
      </c>
      <c r="R177" s="358" t="s">
        <v>3563</v>
      </c>
      <c r="S177" s="357">
        <v>24</v>
      </c>
      <c r="T177" s="358">
        <v>2.84</v>
      </c>
      <c r="U177" s="360" t="s">
        <v>2370</v>
      </c>
      <c r="V177" s="600" t="s">
        <v>6</v>
      </c>
    </row>
    <row r="178" spans="1:22" ht="9.75" customHeight="1" x14ac:dyDescent="0.15">
      <c r="A178" s="377">
        <v>2565407</v>
      </c>
      <c r="B178" s="378" t="s">
        <v>1423</v>
      </c>
      <c r="C178" s="357">
        <v>378</v>
      </c>
      <c r="D178" s="358">
        <v>52.43</v>
      </c>
      <c r="E178" s="357">
        <v>160</v>
      </c>
      <c r="F178" s="358">
        <v>22.21</v>
      </c>
      <c r="G178" s="357">
        <v>218</v>
      </c>
      <c r="H178" s="358">
        <v>30.22</v>
      </c>
      <c r="I178" s="357">
        <v>688</v>
      </c>
      <c r="J178" s="358">
        <v>95.37</v>
      </c>
      <c r="K178" s="357">
        <v>42</v>
      </c>
      <c r="L178" s="358">
        <v>5.78</v>
      </c>
      <c r="M178" s="357" t="s">
        <v>3563</v>
      </c>
      <c r="N178" s="358" t="s">
        <v>3563</v>
      </c>
      <c r="O178" s="357" t="s">
        <v>3563</v>
      </c>
      <c r="P178" s="358" t="s">
        <v>3563</v>
      </c>
      <c r="Q178" s="357" t="s">
        <v>3563</v>
      </c>
      <c r="R178" s="358" t="s">
        <v>3563</v>
      </c>
      <c r="S178" s="357" t="s">
        <v>3563</v>
      </c>
      <c r="T178" s="358" t="s">
        <v>3563</v>
      </c>
      <c r="U178" s="360" t="s">
        <v>2371</v>
      </c>
      <c r="V178" s="600" t="s">
        <v>6</v>
      </c>
    </row>
    <row r="179" spans="1:22" ht="9.75" customHeight="1" x14ac:dyDescent="0.15">
      <c r="A179" s="377">
        <v>2565408</v>
      </c>
      <c r="B179" s="378" t="s">
        <v>1428</v>
      </c>
      <c r="C179" s="357">
        <v>488</v>
      </c>
      <c r="D179" s="358">
        <v>33.630000000000003</v>
      </c>
      <c r="E179" s="357">
        <v>137</v>
      </c>
      <c r="F179" s="358">
        <v>9.48</v>
      </c>
      <c r="G179" s="357">
        <v>350</v>
      </c>
      <c r="H179" s="358">
        <v>24.16</v>
      </c>
      <c r="I179" s="357">
        <v>1089</v>
      </c>
      <c r="J179" s="358">
        <v>75.069999999999993</v>
      </c>
      <c r="K179" s="357">
        <v>129</v>
      </c>
      <c r="L179" s="358">
        <v>8.8800000000000008</v>
      </c>
      <c r="M179" s="357">
        <v>12</v>
      </c>
      <c r="N179" s="358">
        <v>0.84</v>
      </c>
      <c r="O179" s="357" t="s">
        <v>3563</v>
      </c>
      <c r="P179" s="358" t="s">
        <v>3563</v>
      </c>
      <c r="Q179" s="357" t="s">
        <v>3563</v>
      </c>
      <c r="R179" s="358" t="s">
        <v>3563</v>
      </c>
      <c r="S179" s="357">
        <v>12</v>
      </c>
      <c r="T179" s="358">
        <v>0.84</v>
      </c>
      <c r="U179" s="360" t="s">
        <v>2372</v>
      </c>
      <c r="V179" s="600" t="s">
        <v>6</v>
      </c>
    </row>
    <row r="180" spans="1:22" ht="9.75" customHeight="1" x14ac:dyDescent="0.15">
      <c r="A180" s="377">
        <v>2565409</v>
      </c>
      <c r="B180" s="378" t="s">
        <v>1432</v>
      </c>
      <c r="C180" s="357">
        <v>619</v>
      </c>
      <c r="D180" s="358">
        <v>36.020000000000003</v>
      </c>
      <c r="E180" s="357">
        <v>323</v>
      </c>
      <c r="F180" s="358">
        <v>18.84</v>
      </c>
      <c r="G180" s="357">
        <v>295</v>
      </c>
      <c r="H180" s="358">
        <v>17.190000000000001</v>
      </c>
      <c r="I180" s="357">
        <v>930</v>
      </c>
      <c r="J180" s="358">
        <v>54.15</v>
      </c>
      <c r="K180" s="357">
        <v>95</v>
      </c>
      <c r="L180" s="358">
        <v>5.53</v>
      </c>
      <c r="M180" s="357" t="s">
        <v>3563</v>
      </c>
      <c r="N180" s="358" t="s">
        <v>3563</v>
      </c>
      <c r="O180" s="357" t="s">
        <v>3563</v>
      </c>
      <c r="P180" s="358" t="s">
        <v>3563</v>
      </c>
      <c r="Q180" s="357" t="s">
        <v>3563</v>
      </c>
      <c r="R180" s="358" t="s">
        <v>3563</v>
      </c>
      <c r="S180" s="357" t="s">
        <v>3563</v>
      </c>
      <c r="T180" s="358" t="s">
        <v>3563</v>
      </c>
      <c r="U180" s="360" t="s">
        <v>2373</v>
      </c>
      <c r="V180" s="600" t="s">
        <v>6</v>
      </c>
    </row>
    <row r="181" spans="1:22" ht="9.75" customHeight="1" x14ac:dyDescent="0.15">
      <c r="A181" s="377">
        <v>2565410</v>
      </c>
      <c r="B181" s="378" t="s">
        <v>1434</v>
      </c>
      <c r="C181" s="357">
        <v>675</v>
      </c>
      <c r="D181" s="358">
        <v>42.4</v>
      </c>
      <c r="E181" s="357">
        <v>287</v>
      </c>
      <c r="F181" s="358">
        <v>18.04</v>
      </c>
      <c r="G181" s="357">
        <v>388</v>
      </c>
      <c r="H181" s="358">
        <v>24.36</v>
      </c>
      <c r="I181" s="357">
        <v>1179</v>
      </c>
      <c r="J181" s="358">
        <v>74.06</v>
      </c>
      <c r="K181" s="357">
        <v>107</v>
      </c>
      <c r="L181" s="358">
        <v>6.74</v>
      </c>
      <c r="M181" s="357" t="s">
        <v>3563</v>
      </c>
      <c r="N181" s="358" t="s">
        <v>3563</v>
      </c>
      <c r="O181" s="357" t="s">
        <v>3563</v>
      </c>
      <c r="P181" s="358" t="s">
        <v>3563</v>
      </c>
      <c r="Q181" s="357" t="s">
        <v>3563</v>
      </c>
      <c r="R181" s="358" t="s">
        <v>3563</v>
      </c>
      <c r="S181" s="357" t="s">
        <v>3563</v>
      </c>
      <c r="T181" s="358" t="s">
        <v>3563</v>
      </c>
      <c r="U181" s="360" t="s">
        <v>2374</v>
      </c>
      <c r="V181" s="600" t="s">
        <v>6</v>
      </c>
    </row>
    <row r="182" spans="1:22" s="65" customFormat="1" ht="9.75" customHeight="1" x14ac:dyDescent="0.2">
      <c r="A182" s="925" t="s">
        <v>1436</v>
      </c>
      <c r="B182" s="925"/>
      <c r="C182" s="925"/>
      <c r="D182" s="925"/>
      <c r="E182" s="925"/>
      <c r="F182" s="925"/>
      <c r="G182" s="925"/>
      <c r="H182" s="925"/>
      <c r="I182" s="925"/>
      <c r="J182" s="925"/>
      <c r="K182" s="925"/>
      <c r="L182" s="925"/>
      <c r="M182" s="925"/>
      <c r="N182" s="925"/>
      <c r="O182" s="925"/>
      <c r="P182" s="925"/>
      <c r="Q182" s="925"/>
      <c r="R182" s="925"/>
      <c r="S182" s="925"/>
      <c r="T182" s="925"/>
      <c r="U182" s="925"/>
      <c r="V182" s="600" t="s">
        <v>6</v>
      </c>
    </row>
    <row r="183" spans="1:22" ht="9.75" customHeight="1" x14ac:dyDescent="0.15">
      <c r="A183" s="377">
        <v>257</v>
      </c>
      <c r="B183" s="378" t="s">
        <v>1437</v>
      </c>
      <c r="C183" s="357">
        <v>5794</v>
      </c>
      <c r="D183" s="358">
        <v>36.72</v>
      </c>
      <c r="E183" s="357">
        <v>3157</v>
      </c>
      <c r="F183" s="358">
        <v>20.010000000000002</v>
      </c>
      <c r="G183" s="357">
        <v>2637</v>
      </c>
      <c r="H183" s="358">
        <v>16.72</v>
      </c>
      <c r="I183" s="357">
        <v>7778</v>
      </c>
      <c r="J183" s="358">
        <v>49.29</v>
      </c>
      <c r="K183" s="357">
        <v>667</v>
      </c>
      <c r="L183" s="358">
        <v>4.2300000000000004</v>
      </c>
      <c r="M183" s="357">
        <v>701</v>
      </c>
      <c r="N183" s="358">
        <v>4.4400000000000004</v>
      </c>
      <c r="O183" s="357">
        <v>115</v>
      </c>
      <c r="P183" s="358">
        <v>0.73</v>
      </c>
      <c r="Q183" s="357" t="s">
        <v>3563</v>
      </c>
      <c r="R183" s="358" t="s">
        <v>3563</v>
      </c>
      <c r="S183" s="357">
        <v>587</v>
      </c>
      <c r="T183" s="358">
        <v>3.72</v>
      </c>
      <c r="U183" s="360">
        <v>257</v>
      </c>
      <c r="V183" s="600" t="s">
        <v>6</v>
      </c>
    </row>
    <row r="184" spans="1:22" ht="9.75" customHeight="1" x14ac:dyDescent="0.15">
      <c r="A184" s="377">
        <v>2570003</v>
      </c>
      <c r="B184" s="378" t="s">
        <v>1440</v>
      </c>
      <c r="C184" s="357">
        <v>287</v>
      </c>
      <c r="D184" s="358">
        <v>46.04</v>
      </c>
      <c r="E184" s="357">
        <v>105</v>
      </c>
      <c r="F184" s="358">
        <v>16.940000000000001</v>
      </c>
      <c r="G184" s="357">
        <v>181</v>
      </c>
      <c r="H184" s="358">
        <v>29.1</v>
      </c>
      <c r="I184" s="357">
        <v>563</v>
      </c>
      <c r="J184" s="358">
        <v>90.41</v>
      </c>
      <c r="K184" s="357">
        <v>47</v>
      </c>
      <c r="L184" s="358">
        <v>7.48</v>
      </c>
      <c r="M184" s="357" t="s">
        <v>3563</v>
      </c>
      <c r="N184" s="358" t="s">
        <v>3563</v>
      </c>
      <c r="O184" s="357" t="s">
        <v>3563</v>
      </c>
      <c r="P184" s="358" t="s">
        <v>3563</v>
      </c>
      <c r="Q184" s="357" t="s">
        <v>3563</v>
      </c>
      <c r="R184" s="358" t="s">
        <v>3563</v>
      </c>
      <c r="S184" s="357" t="s">
        <v>3563</v>
      </c>
      <c r="T184" s="358" t="s">
        <v>3563</v>
      </c>
      <c r="U184" s="360" t="s">
        <v>2375</v>
      </c>
      <c r="V184" s="600" t="s">
        <v>6</v>
      </c>
    </row>
    <row r="185" spans="1:22" ht="9.75" customHeight="1" x14ac:dyDescent="0.15">
      <c r="A185" s="377">
        <v>2570009</v>
      </c>
      <c r="B185" s="378" t="s">
        <v>1444</v>
      </c>
      <c r="C185" s="357">
        <v>1076</v>
      </c>
      <c r="D185" s="358">
        <v>55.77</v>
      </c>
      <c r="E185" s="357">
        <v>633</v>
      </c>
      <c r="F185" s="358">
        <v>32.799999999999997</v>
      </c>
      <c r="G185" s="357">
        <v>443</v>
      </c>
      <c r="H185" s="358">
        <v>22.97</v>
      </c>
      <c r="I185" s="357">
        <v>1365</v>
      </c>
      <c r="J185" s="358">
        <v>70.8</v>
      </c>
      <c r="K185" s="357">
        <v>227</v>
      </c>
      <c r="L185" s="358">
        <v>11.75</v>
      </c>
      <c r="M185" s="357" t="s">
        <v>3563</v>
      </c>
      <c r="N185" s="358" t="s">
        <v>3563</v>
      </c>
      <c r="O185" s="357" t="s">
        <v>3563</v>
      </c>
      <c r="P185" s="358" t="s">
        <v>3563</v>
      </c>
      <c r="Q185" s="357" t="s">
        <v>3563</v>
      </c>
      <c r="R185" s="358" t="s">
        <v>3563</v>
      </c>
      <c r="S185" s="357" t="s">
        <v>3563</v>
      </c>
      <c r="T185" s="358" t="s">
        <v>3563</v>
      </c>
      <c r="U185" s="360" t="s">
        <v>2376</v>
      </c>
      <c r="V185" s="600" t="s">
        <v>6</v>
      </c>
    </row>
    <row r="186" spans="1:22" ht="9.75" customHeight="1" x14ac:dyDescent="0.15">
      <c r="A186" s="377">
        <v>2570028</v>
      </c>
      <c r="B186" s="378" t="s">
        <v>1446</v>
      </c>
      <c r="C186" s="357">
        <v>573</v>
      </c>
      <c r="D186" s="358">
        <v>62.11</v>
      </c>
      <c r="E186" s="357">
        <v>337</v>
      </c>
      <c r="F186" s="358">
        <v>36.479999999999997</v>
      </c>
      <c r="G186" s="357">
        <v>237</v>
      </c>
      <c r="H186" s="358">
        <v>25.63</v>
      </c>
      <c r="I186" s="357">
        <v>684</v>
      </c>
      <c r="J186" s="358">
        <v>74.14</v>
      </c>
      <c r="K186" s="357">
        <v>92</v>
      </c>
      <c r="L186" s="358">
        <v>10.01</v>
      </c>
      <c r="M186" s="357" t="s">
        <v>3563</v>
      </c>
      <c r="N186" s="358" t="s">
        <v>3563</v>
      </c>
      <c r="O186" s="357" t="s">
        <v>3563</v>
      </c>
      <c r="P186" s="358" t="s">
        <v>3563</v>
      </c>
      <c r="Q186" s="357" t="s">
        <v>3563</v>
      </c>
      <c r="R186" s="358" t="s">
        <v>3563</v>
      </c>
      <c r="S186" s="357" t="s">
        <v>3563</v>
      </c>
      <c r="T186" s="358" t="s">
        <v>3563</v>
      </c>
      <c r="U186" s="360" t="s">
        <v>2377</v>
      </c>
      <c r="V186" s="600" t="s">
        <v>6</v>
      </c>
    </row>
    <row r="187" spans="1:22" ht="9.75" customHeight="1" x14ac:dyDescent="0.15">
      <c r="A187" s="377">
        <v>2570031</v>
      </c>
      <c r="B187" s="378" t="s">
        <v>1450</v>
      </c>
      <c r="C187" s="357">
        <v>1334</v>
      </c>
      <c r="D187" s="358">
        <v>52.4</v>
      </c>
      <c r="E187" s="357">
        <v>698</v>
      </c>
      <c r="F187" s="358">
        <v>27.42</v>
      </c>
      <c r="G187" s="357">
        <v>636</v>
      </c>
      <c r="H187" s="358">
        <v>24.98</v>
      </c>
      <c r="I187" s="357">
        <v>2093</v>
      </c>
      <c r="J187" s="358">
        <v>82.23</v>
      </c>
      <c r="K187" s="357">
        <v>198</v>
      </c>
      <c r="L187" s="358">
        <v>7.77</v>
      </c>
      <c r="M187" s="357" t="s">
        <v>3563</v>
      </c>
      <c r="N187" s="358" t="s">
        <v>3563</v>
      </c>
      <c r="O187" s="357" t="s">
        <v>3563</v>
      </c>
      <c r="P187" s="358" t="s">
        <v>3563</v>
      </c>
      <c r="Q187" s="357" t="s">
        <v>3563</v>
      </c>
      <c r="R187" s="358" t="s">
        <v>3563</v>
      </c>
      <c r="S187" s="357" t="s">
        <v>3563</v>
      </c>
      <c r="T187" s="358" t="s">
        <v>3563</v>
      </c>
      <c r="U187" s="360" t="s">
        <v>2378</v>
      </c>
      <c r="V187" s="600" t="s">
        <v>6</v>
      </c>
    </row>
    <row r="188" spans="1:22" ht="9.75" customHeight="1" x14ac:dyDescent="0.15">
      <c r="A188" s="377">
        <v>2570035</v>
      </c>
      <c r="B188" s="378" t="s">
        <v>1454</v>
      </c>
      <c r="C188" s="357">
        <v>1241</v>
      </c>
      <c r="D188" s="358">
        <v>55.71</v>
      </c>
      <c r="E188" s="357">
        <v>784</v>
      </c>
      <c r="F188" s="358">
        <v>35.200000000000003</v>
      </c>
      <c r="G188" s="357">
        <v>457</v>
      </c>
      <c r="H188" s="358">
        <v>20.51</v>
      </c>
      <c r="I188" s="357">
        <v>1433</v>
      </c>
      <c r="J188" s="358">
        <v>64.319999999999993</v>
      </c>
      <c r="K188" s="357">
        <v>197</v>
      </c>
      <c r="L188" s="358">
        <v>8.84</v>
      </c>
      <c r="M188" s="357" t="s">
        <v>3563</v>
      </c>
      <c r="N188" s="358" t="s">
        <v>3563</v>
      </c>
      <c r="O188" s="357" t="s">
        <v>3563</v>
      </c>
      <c r="P188" s="358" t="s">
        <v>3563</v>
      </c>
      <c r="Q188" s="357" t="s">
        <v>3563</v>
      </c>
      <c r="R188" s="358" t="s">
        <v>3563</v>
      </c>
      <c r="S188" s="357" t="s">
        <v>3563</v>
      </c>
      <c r="T188" s="358" t="s">
        <v>3563</v>
      </c>
      <c r="U188" s="360" t="s">
        <v>2379</v>
      </c>
      <c r="V188" s="600" t="s">
        <v>6</v>
      </c>
    </row>
    <row r="189" spans="1:22" ht="9.75" customHeight="1" x14ac:dyDescent="0.15">
      <c r="A189" s="377">
        <v>2575401</v>
      </c>
      <c r="B189" s="378" t="s">
        <v>1456</v>
      </c>
      <c r="C189" s="357">
        <v>190</v>
      </c>
      <c r="D189" s="358">
        <v>27.64</v>
      </c>
      <c r="E189" s="357">
        <v>106</v>
      </c>
      <c r="F189" s="358">
        <v>15.45</v>
      </c>
      <c r="G189" s="357">
        <v>84</v>
      </c>
      <c r="H189" s="358">
        <v>12.19</v>
      </c>
      <c r="I189" s="357">
        <v>257</v>
      </c>
      <c r="J189" s="358">
        <v>37.25</v>
      </c>
      <c r="K189" s="357">
        <v>28</v>
      </c>
      <c r="L189" s="358">
        <v>4.0599999999999996</v>
      </c>
      <c r="M189" s="357" t="s">
        <v>3563</v>
      </c>
      <c r="N189" s="358" t="s">
        <v>3563</v>
      </c>
      <c r="O189" s="357" t="s">
        <v>3563</v>
      </c>
      <c r="P189" s="358" t="s">
        <v>3563</v>
      </c>
      <c r="Q189" s="357" t="s">
        <v>3563</v>
      </c>
      <c r="R189" s="358" t="s">
        <v>3563</v>
      </c>
      <c r="S189" s="357" t="s">
        <v>3563</v>
      </c>
      <c r="T189" s="358" t="s">
        <v>3563</v>
      </c>
      <c r="U189" s="360" t="s">
        <v>2380</v>
      </c>
      <c r="V189" s="600" t="s">
        <v>6</v>
      </c>
    </row>
    <row r="190" spans="1:22" ht="9.75" customHeight="1" x14ac:dyDescent="0.15">
      <c r="A190" s="377">
        <v>2575402</v>
      </c>
      <c r="B190" s="378" t="s">
        <v>1460</v>
      </c>
      <c r="C190" s="357">
        <v>300</v>
      </c>
      <c r="D190" s="358">
        <v>38.69</v>
      </c>
      <c r="E190" s="357">
        <v>116</v>
      </c>
      <c r="F190" s="358">
        <v>15.03</v>
      </c>
      <c r="G190" s="357">
        <v>178</v>
      </c>
      <c r="H190" s="358">
        <v>22.94</v>
      </c>
      <c r="I190" s="357">
        <v>542</v>
      </c>
      <c r="J190" s="358">
        <v>69.930000000000007</v>
      </c>
      <c r="K190" s="357">
        <v>65</v>
      </c>
      <c r="L190" s="358">
        <v>8.33</v>
      </c>
      <c r="M190" s="364" t="s">
        <v>3563</v>
      </c>
      <c r="N190" s="358" t="s">
        <v>3563</v>
      </c>
      <c r="O190" s="364" t="s">
        <v>3563</v>
      </c>
      <c r="P190" s="358" t="s">
        <v>3563</v>
      </c>
      <c r="Q190" s="357" t="s">
        <v>3563</v>
      </c>
      <c r="R190" s="358" t="s">
        <v>3563</v>
      </c>
      <c r="S190" s="357" t="s">
        <v>3563</v>
      </c>
      <c r="T190" s="358" t="s">
        <v>3563</v>
      </c>
      <c r="U190" s="360" t="s">
        <v>2381</v>
      </c>
      <c r="V190" s="600" t="s">
        <v>6</v>
      </c>
    </row>
    <row r="191" spans="1:22" ht="9.75" customHeight="1" x14ac:dyDescent="0.15">
      <c r="A191" s="377">
        <v>2575403</v>
      </c>
      <c r="B191" s="378" t="s">
        <v>1462</v>
      </c>
      <c r="C191" s="357">
        <v>730</v>
      </c>
      <c r="D191" s="358">
        <v>41.7</v>
      </c>
      <c r="E191" s="357">
        <v>346</v>
      </c>
      <c r="F191" s="358">
        <v>19.77</v>
      </c>
      <c r="G191" s="357">
        <v>384</v>
      </c>
      <c r="H191" s="358">
        <v>21.93</v>
      </c>
      <c r="I191" s="357">
        <v>1183</v>
      </c>
      <c r="J191" s="358">
        <v>67.64</v>
      </c>
      <c r="K191" s="357">
        <v>124</v>
      </c>
      <c r="L191" s="358">
        <v>7.06</v>
      </c>
      <c r="M191" s="357">
        <v>9</v>
      </c>
      <c r="N191" s="358">
        <v>0.5</v>
      </c>
      <c r="O191" s="357" t="s">
        <v>3563</v>
      </c>
      <c r="P191" s="358" t="s">
        <v>3563</v>
      </c>
      <c r="Q191" s="357" t="s">
        <v>3563</v>
      </c>
      <c r="R191" s="358" t="s">
        <v>3563</v>
      </c>
      <c r="S191" s="357">
        <v>9</v>
      </c>
      <c r="T191" s="358">
        <v>0.5</v>
      </c>
      <c r="U191" s="360" t="s">
        <v>2382</v>
      </c>
      <c r="V191" s="600" t="s">
        <v>6</v>
      </c>
    </row>
    <row r="192" spans="1:22" ht="9.75" customHeight="1" x14ac:dyDescent="0.15">
      <c r="A192" s="377">
        <v>2575404</v>
      </c>
      <c r="B192" s="378" t="s">
        <v>1464</v>
      </c>
      <c r="C192" s="357">
        <v>264</v>
      </c>
      <c r="D192" s="358">
        <v>33.14</v>
      </c>
      <c r="E192" s="357">
        <v>171</v>
      </c>
      <c r="F192" s="358">
        <v>21.45</v>
      </c>
      <c r="G192" s="357">
        <v>93</v>
      </c>
      <c r="H192" s="358">
        <v>11.68</v>
      </c>
      <c r="I192" s="357">
        <v>312</v>
      </c>
      <c r="J192" s="358">
        <v>39.28</v>
      </c>
      <c r="K192" s="357" t="s">
        <v>3563</v>
      </c>
      <c r="L192" s="358" t="s">
        <v>3563</v>
      </c>
      <c r="M192" s="357">
        <v>9</v>
      </c>
      <c r="N192" s="358">
        <v>1.1499999999999999</v>
      </c>
      <c r="O192" s="357" t="s">
        <v>3563</v>
      </c>
      <c r="P192" s="358" t="s">
        <v>3563</v>
      </c>
      <c r="Q192" s="357" t="s">
        <v>3563</v>
      </c>
      <c r="R192" s="358" t="s">
        <v>3563</v>
      </c>
      <c r="S192" s="357">
        <v>9</v>
      </c>
      <c r="T192" s="358">
        <v>1.1499999999999999</v>
      </c>
      <c r="U192" s="360" t="s">
        <v>2383</v>
      </c>
      <c r="V192" s="600" t="s">
        <v>6</v>
      </c>
    </row>
    <row r="193" spans="1:22" ht="9.75" customHeight="1" x14ac:dyDescent="0.15">
      <c r="A193" s="377">
        <v>2575405</v>
      </c>
      <c r="B193" s="378" t="s">
        <v>11236</v>
      </c>
      <c r="C193" s="357">
        <v>382</v>
      </c>
      <c r="D193" s="358">
        <v>38.35</v>
      </c>
      <c r="E193" s="357">
        <v>85</v>
      </c>
      <c r="F193" s="358">
        <v>8.5</v>
      </c>
      <c r="G193" s="357">
        <v>297</v>
      </c>
      <c r="H193" s="358">
        <v>29.86</v>
      </c>
      <c r="I193" s="357">
        <v>895</v>
      </c>
      <c r="J193" s="358">
        <v>89.82</v>
      </c>
      <c r="K193" s="357">
        <v>28</v>
      </c>
      <c r="L193" s="358">
        <v>2.81</v>
      </c>
      <c r="M193" s="357" t="s">
        <v>3563</v>
      </c>
      <c r="N193" s="358" t="s">
        <v>3563</v>
      </c>
      <c r="O193" s="357" t="s">
        <v>3563</v>
      </c>
      <c r="P193" s="358" t="s">
        <v>3563</v>
      </c>
      <c r="Q193" s="357" t="s">
        <v>3563</v>
      </c>
      <c r="R193" s="358" t="s">
        <v>3563</v>
      </c>
      <c r="S193" s="357" t="s">
        <v>3563</v>
      </c>
      <c r="T193" s="358" t="s">
        <v>3563</v>
      </c>
      <c r="U193" s="360" t="s">
        <v>2384</v>
      </c>
      <c r="V193" s="600" t="s">
        <v>6</v>
      </c>
    </row>
    <row r="194" spans="1:22" ht="9.75" customHeight="1" x14ac:dyDescent="0.15">
      <c r="A194" s="377">
        <v>2575406</v>
      </c>
      <c r="B194" s="378" t="s">
        <v>1471</v>
      </c>
      <c r="C194" s="357">
        <v>907</v>
      </c>
      <c r="D194" s="358">
        <v>57.27</v>
      </c>
      <c r="E194" s="357">
        <v>404</v>
      </c>
      <c r="F194" s="358">
        <v>25.52</v>
      </c>
      <c r="G194" s="357">
        <v>503</v>
      </c>
      <c r="H194" s="358">
        <v>31.75</v>
      </c>
      <c r="I194" s="357">
        <v>2427</v>
      </c>
      <c r="J194" s="358">
        <v>153.16</v>
      </c>
      <c r="K194" s="357">
        <v>77</v>
      </c>
      <c r="L194" s="358">
        <v>4.88</v>
      </c>
      <c r="M194" s="357" t="s">
        <v>3563</v>
      </c>
      <c r="N194" s="358" t="s">
        <v>3563</v>
      </c>
      <c r="O194" s="357" t="s">
        <v>3563</v>
      </c>
      <c r="P194" s="358" t="s">
        <v>3563</v>
      </c>
      <c r="Q194" s="357" t="s">
        <v>3563</v>
      </c>
      <c r="R194" s="358" t="s">
        <v>3563</v>
      </c>
      <c r="S194" s="357" t="s">
        <v>3563</v>
      </c>
      <c r="T194" s="358" t="s">
        <v>3563</v>
      </c>
      <c r="U194" s="360" t="s">
        <v>2385</v>
      </c>
      <c r="V194" s="600" t="s">
        <v>6</v>
      </c>
    </row>
    <row r="195" spans="1:22" ht="9.75" customHeight="1" x14ac:dyDescent="0.15">
      <c r="A195" s="377">
        <v>2575407</v>
      </c>
      <c r="B195" s="378" t="s">
        <v>1473</v>
      </c>
      <c r="C195" s="357">
        <v>477</v>
      </c>
      <c r="D195" s="358">
        <v>50.63</v>
      </c>
      <c r="E195" s="357">
        <v>244</v>
      </c>
      <c r="F195" s="358">
        <v>25.83</v>
      </c>
      <c r="G195" s="357">
        <v>231</v>
      </c>
      <c r="H195" s="358">
        <v>24.49</v>
      </c>
      <c r="I195" s="357">
        <v>695</v>
      </c>
      <c r="J195" s="358">
        <v>73.75</v>
      </c>
      <c r="K195" s="357">
        <v>114</v>
      </c>
      <c r="L195" s="358">
        <v>12.08</v>
      </c>
      <c r="M195" s="357">
        <v>-14</v>
      </c>
      <c r="N195" s="358">
        <v>-1.49</v>
      </c>
      <c r="O195" s="357" t="s">
        <v>3563</v>
      </c>
      <c r="P195" s="358" t="s">
        <v>3563</v>
      </c>
      <c r="Q195" s="357" t="s">
        <v>3563</v>
      </c>
      <c r="R195" s="358" t="s">
        <v>3563</v>
      </c>
      <c r="S195" s="357">
        <v>-14</v>
      </c>
      <c r="T195" s="358">
        <v>-1.49</v>
      </c>
      <c r="U195" s="360" t="s">
        <v>2386</v>
      </c>
      <c r="V195" s="600" t="s">
        <v>6</v>
      </c>
    </row>
    <row r="196" spans="1:22" s="65" customFormat="1" ht="9.75" customHeight="1" x14ac:dyDescent="0.2">
      <c r="A196" s="925" t="s">
        <v>1475</v>
      </c>
      <c r="B196" s="925"/>
      <c r="C196" s="925"/>
      <c r="D196" s="925"/>
      <c r="E196" s="925"/>
      <c r="F196" s="925"/>
      <c r="G196" s="925"/>
      <c r="H196" s="925"/>
      <c r="I196" s="925"/>
      <c r="J196" s="925"/>
      <c r="K196" s="925"/>
      <c r="L196" s="925"/>
      <c r="M196" s="925"/>
      <c r="N196" s="925"/>
      <c r="O196" s="925"/>
      <c r="P196" s="925"/>
      <c r="Q196" s="925"/>
      <c r="R196" s="925"/>
      <c r="S196" s="925"/>
      <c r="T196" s="925"/>
      <c r="U196" s="925"/>
      <c r="V196" s="600" t="s">
        <v>6</v>
      </c>
    </row>
    <row r="197" spans="1:22" ht="9.75" customHeight="1" x14ac:dyDescent="0.15">
      <c r="A197" s="377">
        <v>351</v>
      </c>
      <c r="B197" s="378" t="s">
        <v>1476</v>
      </c>
      <c r="C197" s="357">
        <v>5390</v>
      </c>
      <c r="D197" s="358">
        <v>30.13</v>
      </c>
      <c r="E197" s="357">
        <v>3536</v>
      </c>
      <c r="F197" s="358">
        <v>19.77</v>
      </c>
      <c r="G197" s="357">
        <v>1854</v>
      </c>
      <c r="H197" s="358">
        <v>10.36</v>
      </c>
      <c r="I197" s="357">
        <v>5733</v>
      </c>
      <c r="J197" s="358">
        <v>32.049999999999997</v>
      </c>
      <c r="K197" s="357">
        <v>749</v>
      </c>
      <c r="L197" s="358">
        <v>4.1900000000000004</v>
      </c>
      <c r="M197" s="357">
        <v>717</v>
      </c>
      <c r="N197" s="358">
        <v>4.01</v>
      </c>
      <c r="O197" s="357" t="s">
        <v>3563</v>
      </c>
      <c r="P197" s="358" t="s">
        <v>3563</v>
      </c>
      <c r="Q197" s="357" t="s">
        <v>3563</v>
      </c>
      <c r="R197" s="358" t="s">
        <v>3563</v>
      </c>
      <c r="S197" s="357">
        <v>717</v>
      </c>
      <c r="T197" s="358">
        <v>4.01</v>
      </c>
      <c r="U197" s="360">
        <v>351</v>
      </c>
      <c r="V197" s="600" t="s">
        <v>6</v>
      </c>
    </row>
    <row r="198" spans="1:22" ht="9.75" customHeight="1" x14ac:dyDescent="0.15">
      <c r="A198" s="377">
        <v>3510004</v>
      </c>
      <c r="B198" s="378" t="s">
        <v>1479</v>
      </c>
      <c r="C198" s="357">
        <v>635</v>
      </c>
      <c r="D198" s="358">
        <v>47.11</v>
      </c>
      <c r="E198" s="357">
        <v>231</v>
      </c>
      <c r="F198" s="358">
        <v>17.12</v>
      </c>
      <c r="G198" s="357">
        <v>404</v>
      </c>
      <c r="H198" s="358">
        <v>29.99</v>
      </c>
      <c r="I198" s="357">
        <v>1217</v>
      </c>
      <c r="J198" s="358">
        <v>90.31</v>
      </c>
      <c r="K198" s="357">
        <v>96</v>
      </c>
      <c r="L198" s="358">
        <v>7.11</v>
      </c>
      <c r="M198" s="357" t="s">
        <v>3563</v>
      </c>
      <c r="N198" s="358" t="s">
        <v>3563</v>
      </c>
      <c r="O198" s="357" t="s">
        <v>3563</v>
      </c>
      <c r="P198" s="358" t="s">
        <v>3563</v>
      </c>
      <c r="Q198" s="357" t="s">
        <v>3563</v>
      </c>
      <c r="R198" s="358" t="s">
        <v>3563</v>
      </c>
      <c r="S198" s="357" t="s">
        <v>3563</v>
      </c>
      <c r="T198" s="358" t="s">
        <v>3563</v>
      </c>
      <c r="U198" s="360" t="s">
        <v>2387</v>
      </c>
      <c r="V198" s="600" t="s">
        <v>6</v>
      </c>
    </row>
    <row r="199" spans="1:22" ht="9.75" customHeight="1" x14ac:dyDescent="0.15">
      <c r="A199" s="377">
        <v>3510006</v>
      </c>
      <c r="B199" s="378" t="s">
        <v>1483</v>
      </c>
      <c r="C199" s="357">
        <v>5221</v>
      </c>
      <c r="D199" s="358">
        <v>75.42</v>
      </c>
      <c r="E199" s="357">
        <v>3245</v>
      </c>
      <c r="F199" s="358">
        <v>46.87</v>
      </c>
      <c r="G199" s="357">
        <v>1976</v>
      </c>
      <c r="H199" s="358">
        <v>28.55</v>
      </c>
      <c r="I199" s="357">
        <v>6188</v>
      </c>
      <c r="J199" s="358">
        <v>89.38</v>
      </c>
      <c r="K199" s="357">
        <v>1383</v>
      </c>
      <c r="L199" s="358">
        <v>19.97</v>
      </c>
      <c r="M199" s="357">
        <v>108</v>
      </c>
      <c r="N199" s="358">
        <v>1.57</v>
      </c>
      <c r="O199" s="357">
        <v>108</v>
      </c>
      <c r="P199" s="358">
        <v>1.57</v>
      </c>
      <c r="Q199" s="357" t="s">
        <v>3563</v>
      </c>
      <c r="R199" s="358" t="s">
        <v>3563</v>
      </c>
      <c r="S199" s="357" t="s">
        <v>3563</v>
      </c>
      <c r="T199" s="358" t="s">
        <v>3563</v>
      </c>
      <c r="U199" s="360" t="s">
        <v>2388</v>
      </c>
      <c r="V199" s="600" t="s">
        <v>6</v>
      </c>
    </row>
    <row r="200" spans="1:22" ht="9.75" customHeight="1" x14ac:dyDescent="0.15">
      <c r="A200" s="377">
        <v>3510010</v>
      </c>
      <c r="B200" s="378" t="s">
        <v>1485</v>
      </c>
      <c r="C200" s="357">
        <v>292</v>
      </c>
      <c r="D200" s="358">
        <v>47.29</v>
      </c>
      <c r="E200" s="357">
        <v>179</v>
      </c>
      <c r="F200" s="358">
        <v>28.9</v>
      </c>
      <c r="G200" s="357">
        <v>114</v>
      </c>
      <c r="H200" s="358">
        <v>18.38</v>
      </c>
      <c r="I200" s="357">
        <v>344</v>
      </c>
      <c r="J200" s="358">
        <v>55.67</v>
      </c>
      <c r="K200" s="357">
        <v>51</v>
      </c>
      <c r="L200" s="358">
        <v>8.1999999999999993</v>
      </c>
      <c r="M200" s="357" t="s">
        <v>3563</v>
      </c>
      <c r="N200" s="358" t="s">
        <v>3563</v>
      </c>
      <c r="O200" s="357" t="s">
        <v>3563</v>
      </c>
      <c r="P200" s="358" t="s">
        <v>3563</v>
      </c>
      <c r="Q200" s="357" t="s">
        <v>3563</v>
      </c>
      <c r="R200" s="358" t="s">
        <v>3563</v>
      </c>
      <c r="S200" s="357" t="s">
        <v>3563</v>
      </c>
      <c r="T200" s="358" t="s">
        <v>3563</v>
      </c>
      <c r="U200" s="360" t="s">
        <v>2389</v>
      </c>
      <c r="V200" s="600" t="s">
        <v>6</v>
      </c>
    </row>
    <row r="201" spans="1:22" ht="9.75" customHeight="1" x14ac:dyDescent="0.15">
      <c r="A201" s="377">
        <v>3510012</v>
      </c>
      <c r="B201" s="378" t="s">
        <v>1488</v>
      </c>
      <c r="C201" s="357">
        <v>429</v>
      </c>
      <c r="D201" s="358">
        <v>41.25</v>
      </c>
      <c r="E201" s="357">
        <v>226</v>
      </c>
      <c r="F201" s="358">
        <v>21.76</v>
      </c>
      <c r="G201" s="357">
        <v>203</v>
      </c>
      <c r="H201" s="358">
        <v>19.489999999999998</v>
      </c>
      <c r="I201" s="357">
        <v>621</v>
      </c>
      <c r="J201" s="358">
        <v>59.81</v>
      </c>
      <c r="K201" s="357">
        <v>64</v>
      </c>
      <c r="L201" s="358">
        <v>6.16</v>
      </c>
      <c r="M201" s="357" t="s">
        <v>3563</v>
      </c>
      <c r="N201" s="358" t="s">
        <v>3563</v>
      </c>
      <c r="O201" s="357" t="s">
        <v>3563</v>
      </c>
      <c r="P201" s="358" t="s">
        <v>3563</v>
      </c>
      <c r="Q201" s="357" t="s">
        <v>3563</v>
      </c>
      <c r="R201" s="358" t="s">
        <v>3563</v>
      </c>
      <c r="S201" s="357" t="s">
        <v>3563</v>
      </c>
      <c r="T201" s="358" t="s">
        <v>3563</v>
      </c>
      <c r="U201" s="360" t="s">
        <v>2390</v>
      </c>
      <c r="V201" s="600" t="s">
        <v>6</v>
      </c>
    </row>
    <row r="202" spans="1:22" ht="9.75" customHeight="1" x14ac:dyDescent="0.15">
      <c r="A202" s="377">
        <v>3510023</v>
      </c>
      <c r="B202" s="378" t="s">
        <v>1490</v>
      </c>
      <c r="C202" s="357">
        <v>346</v>
      </c>
      <c r="D202" s="358">
        <v>41.24</v>
      </c>
      <c r="E202" s="357">
        <v>167</v>
      </c>
      <c r="F202" s="358">
        <v>19.98</v>
      </c>
      <c r="G202" s="357">
        <v>178</v>
      </c>
      <c r="H202" s="358">
        <v>21.26</v>
      </c>
      <c r="I202" s="357">
        <v>555</v>
      </c>
      <c r="J202" s="358">
        <v>66.22</v>
      </c>
      <c r="K202" s="357">
        <v>49</v>
      </c>
      <c r="L202" s="358">
        <v>5.85</v>
      </c>
      <c r="M202" s="357">
        <v>9</v>
      </c>
      <c r="N202" s="358">
        <v>1.04</v>
      </c>
      <c r="O202" s="357">
        <v>9</v>
      </c>
      <c r="P202" s="358">
        <v>1.04</v>
      </c>
      <c r="Q202" s="357" t="s">
        <v>3563</v>
      </c>
      <c r="R202" s="358" t="s">
        <v>3563</v>
      </c>
      <c r="S202" s="357" t="s">
        <v>3563</v>
      </c>
      <c r="T202" s="358" t="s">
        <v>3563</v>
      </c>
      <c r="U202" s="360" t="s">
        <v>2391</v>
      </c>
      <c r="V202" s="600" t="s">
        <v>6</v>
      </c>
    </row>
    <row r="203" spans="1:22" ht="9.75" customHeight="1" x14ac:dyDescent="0.15">
      <c r="A203" s="377">
        <v>3510024</v>
      </c>
      <c r="B203" s="378" t="s">
        <v>1492</v>
      </c>
      <c r="C203" s="357">
        <v>647</v>
      </c>
      <c r="D203" s="358">
        <v>48.64</v>
      </c>
      <c r="E203" s="357">
        <v>267</v>
      </c>
      <c r="F203" s="358">
        <v>20.04</v>
      </c>
      <c r="G203" s="357">
        <v>380</v>
      </c>
      <c r="H203" s="358">
        <v>28.6</v>
      </c>
      <c r="I203" s="357">
        <v>1131</v>
      </c>
      <c r="J203" s="358">
        <v>84.99</v>
      </c>
      <c r="K203" s="357">
        <v>127</v>
      </c>
      <c r="L203" s="358">
        <v>9.5500000000000007</v>
      </c>
      <c r="M203" s="357">
        <v>11</v>
      </c>
      <c r="N203" s="358">
        <v>0.81</v>
      </c>
      <c r="O203" s="357">
        <v>11</v>
      </c>
      <c r="P203" s="358">
        <v>0.81</v>
      </c>
      <c r="Q203" s="357" t="s">
        <v>3563</v>
      </c>
      <c r="R203" s="358" t="s">
        <v>3563</v>
      </c>
      <c r="S203" s="357" t="s">
        <v>3563</v>
      </c>
      <c r="T203" s="358" t="s">
        <v>3563</v>
      </c>
      <c r="U203" s="360" t="s">
        <v>2392</v>
      </c>
      <c r="V203" s="600" t="s">
        <v>6</v>
      </c>
    </row>
    <row r="204" spans="1:22" ht="9.75" customHeight="1" x14ac:dyDescent="0.15">
      <c r="A204" s="377">
        <v>3510025</v>
      </c>
      <c r="B204" s="378" t="s">
        <v>1494</v>
      </c>
      <c r="C204" s="357">
        <v>216</v>
      </c>
      <c r="D204" s="358">
        <v>37.549999999999997</v>
      </c>
      <c r="E204" s="357">
        <v>108</v>
      </c>
      <c r="F204" s="358">
        <v>18.809999999999999</v>
      </c>
      <c r="G204" s="357">
        <v>108</v>
      </c>
      <c r="H204" s="358">
        <v>18.739999999999998</v>
      </c>
      <c r="I204" s="357">
        <v>250</v>
      </c>
      <c r="J204" s="358">
        <v>43.6</v>
      </c>
      <c r="K204" s="357">
        <v>8</v>
      </c>
      <c r="L204" s="358">
        <v>1.38</v>
      </c>
      <c r="M204" s="357" t="s">
        <v>3563</v>
      </c>
      <c r="N204" s="358" t="s">
        <v>3563</v>
      </c>
      <c r="O204" s="357" t="s">
        <v>3563</v>
      </c>
      <c r="P204" s="358" t="s">
        <v>3563</v>
      </c>
      <c r="Q204" s="357" t="s">
        <v>3563</v>
      </c>
      <c r="R204" s="358" t="s">
        <v>3563</v>
      </c>
      <c r="S204" s="357" t="s">
        <v>3563</v>
      </c>
      <c r="T204" s="358" t="s">
        <v>3563</v>
      </c>
      <c r="U204" s="360" t="s">
        <v>2393</v>
      </c>
      <c r="V204" s="600" t="s">
        <v>6</v>
      </c>
    </row>
    <row r="205" spans="1:22" ht="9.75" customHeight="1" x14ac:dyDescent="0.15">
      <c r="A205" s="377">
        <v>3510026</v>
      </c>
      <c r="B205" s="378" t="s">
        <v>1496</v>
      </c>
      <c r="C205" s="357">
        <v>432</v>
      </c>
      <c r="D205" s="358">
        <v>37.21</v>
      </c>
      <c r="E205" s="357">
        <v>277</v>
      </c>
      <c r="F205" s="358">
        <v>23.85</v>
      </c>
      <c r="G205" s="357">
        <v>155</v>
      </c>
      <c r="H205" s="358">
        <v>13.37</v>
      </c>
      <c r="I205" s="357">
        <v>470</v>
      </c>
      <c r="J205" s="358">
        <v>40.46</v>
      </c>
      <c r="K205" s="357">
        <v>66</v>
      </c>
      <c r="L205" s="358">
        <v>5.69</v>
      </c>
      <c r="M205" s="357" t="s">
        <v>3563</v>
      </c>
      <c r="N205" s="358" t="s">
        <v>3563</v>
      </c>
      <c r="O205" s="357" t="s">
        <v>3563</v>
      </c>
      <c r="P205" s="358" t="s">
        <v>3563</v>
      </c>
      <c r="Q205" s="357" t="s">
        <v>3563</v>
      </c>
      <c r="R205" s="358" t="s">
        <v>3563</v>
      </c>
      <c r="S205" s="357" t="s">
        <v>3563</v>
      </c>
      <c r="T205" s="358" t="s">
        <v>3563</v>
      </c>
      <c r="U205" s="360" t="s">
        <v>2394</v>
      </c>
      <c r="V205" s="600" t="s">
        <v>6</v>
      </c>
    </row>
    <row r="206" spans="1:22" ht="9.75" customHeight="1" x14ac:dyDescent="0.15">
      <c r="A206" s="377">
        <v>3519501</v>
      </c>
      <c r="B206" s="378" t="s">
        <v>1501</v>
      </c>
      <c r="C206" s="357">
        <v>34</v>
      </c>
      <c r="D206" s="358">
        <v>44.09</v>
      </c>
      <c r="E206" s="357">
        <v>2</v>
      </c>
      <c r="F206" s="358">
        <v>3.06</v>
      </c>
      <c r="G206" s="357">
        <v>31</v>
      </c>
      <c r="H206" s="358">
        <v>41.02</v>
      </c>
      <c r="I206" s="357">
        <v>86</v>
      </c>
      <c r="J206" s="358">
        <v>113.06</v>
      </c>
      <c r="K206" s="357">
        <v>10</v>
      </c>
      <c r="L206" s="358">
        <v>13.16</v>
      </c>
      <c r="M206" s="357" t="s">
        <v>3563</v>
      </c>
      <c r="N206" s="358" t="s">
        <v>3563</v>
      </c>
      <c r="O206" s="357" t="s">
        <v>3563</v>
      </c>
      <c r="P206" s="358" t="s">
        <v>3563</v>
      </c>
      <c r="Q206" s="357" t="s">
        <v>3563</v>
      </c>
      <c r="R206" s="358" t="s">
        <v>3563</v>
      </c>
      <c r="S206" s="357" t="s">
        <v>3563</v>
      </c>
      <c r="T206" s="358" t="s">
        <v>3563</v>
      </c>
      <c r="U206" s="360" t="s">
        <v>2395</v>
      </c>
      <c r="V206" s="600" t="s">
        <v>6</v>
      </c>
    </row>
    <row r="207" spans="1:22" ht="9.75" customHeight="1" x14ac:dyDescent="0.15">
      <c r="A207" s="377">
        <v>3515402</v>
      </c>
      <c r="B207" s="378" t="s">
        <v>1504</v>
      </c>
      <c r="C207" s="357">
        <v>240</v>
      </c>
      <c r="D207" s="358">
        <v>21.2</v>
      </c>
      <c r="E207" s="357">
        <v>112</v>
      </c>
      <c r="F207" s="358">
        <v>9.91</v>
      </c>
      <c r="G207" s="357">
        <v>128</v>
      </c>
      <c r="H207" s="358">
        <v>11.29</v>
      </c>
      <c r="I207" s="357">
        <v>395</v>
      </c>
      <c r="J207" s="358">
        <v>34.9</v>
      </c>
      <c r="K207" s="357">
        <v>54</v>
      </c>
      <c r="L207" s="358">
        <v>4.74</v>
      </c>
      <c r="M207" s="357" t="s">
        <v>3563</v>
      </c>
      <c r="N207" s="358" t="s">
        <v>3563</v>
      </c>
      <c r="O207" s="357" t="s">
        <v>3563</v>
      </c>
      <c r="P207" s="358" t="s">
        <v>3563</v>
      </c>
      <c r="Q207" s="357" t="s">
        <v>3563</v>
      </c>
      <c r="R207" s="358" t="s">
        <v>3563</v>
      </c>
      <c r="S207" s="357" t="s">
        <v>3563</v>
      </c>
      <c r="T207" s="358" t="s">
        <v>3563</v>
      </c>
      <c r="U207" s="360" t="s">
        <v>2396</v>
      </c>
      <c r="V207" s="600" t="s">
        <v>6</v>
      </c>
    </row>
    <row r="208" spans="1:22" ht="9.75" customHeight="1" x14ac:dyDescent="0.15">
      <c r="A208" s="377">
        <v>3515403</v>
      </c>
      <c r="B208" s="378" t="s">
        <v>1508</v>
      </c>
      <c r="C208" s="357">
        <v>598</v>
      </c>
      <c r="D208" s="358">
        <v>46.59</v>
      </c>
      <c r="E208" s="357">
        <v>260</v>
      </c>
      <c r="F208" s="358">
        <v>20.25</v>
      </c>
      <c r="G208" s="357">
        <v>338</v>
      </c>
      <c r="H208" s="358">
        <v>26.34</v>
      </c>
      <c r="I208" s="357">
        <v>1050</v>
      </c>
      <c r="J208" s="358">
        <v>81.790000000000006</v>
      </c>
      <c r="K208" s="357">
        <v>100</v>
      </c>
      <c r="L208" s="358">
        <v>7.79</v>
      </c>
      <c r="M208" s="357" t="s">
        <v>3563</v>
      </c>
      <c r="N208" s="358" t="s">
        <v>3563</v>
      </c>
      <c r="O208" s="357" t="s">
        <v>3563</v>
      </c>
      <c r="P208" s="358" t="s">
        <v>3563</v>
      </c>
      <c r="Q208" s="357" t="s">
        <v>3563</v>
      </c>
      <c r="R208" s="358" t="s">
        <v>3563</v>
      </c>
      <c r="S208" s="357" t="s">
        <v>3563</v>
      </c>
      <c r="T208" s="358" t="s">
        <v>3563</v>
      </c>
      <c r="U208" s="360" t="s">
        <v>2397</v>
      </c>
      <c r="V208" s="600" t="s">
        <v>6</v>
      </c>
    </row>
    <row r="209" spans="1:22" ht="9.75" customHeight="1" x14ac:dyDescent="0.15">
      <c r="A209" s="377">
        <v>3515404</v>
      </c>
      <c r="B209" s="378" t="s">
        <v>1511</v>
      </c>
      <c r="C209" s="357">
        <v>713</v>
      </c>
      <c r="D209" s="358">
        <v>45.56</v>
      </c>
      <c r="E209" s="357">
        <v>219</v>
      </c>
      <c r="F209" s="358">
        <v>13.99</v>
      </c>
      <c r="G209" s="357">
        <v>494</v>
      </c>
      <c r="H209" s="358">
        <v>31.57</v>
      </c>
      <c r="I209" s="357">
        <v>1532</v>
      </c>
      <c r="J209" s="358">
        <v>97.9</v>
      </c>
      <c r="K209" s="357">
        <v>34</v>
      </c>
      <c r="L209" s="358">
        <v>2.14</v>
      </c>
      <c r="M209" s="357" t="s">
        <v>3563</v>
      </c>
      <c r="N209" s="358" t="s">
        <v>3563</v>
      </c>
      <c r="O209" s="357" t="s">
        <v>3563</v>
      </c>
      <c r="P209" s="358" t="s">
        <v>3563</v>
      </c>
      <c r="Q209" s="357" t="s">
        <v>3563</v>
      </c>
      <c r="R209" s="358" t="s">
        <v>3563</v>
      </c>
      <c r="S209" s="357" t="s">
        <v>3563</v>
      </c>
      <c r="T209" s="358" t="s">
        <v>3563</v>
      </c>
      <c r="U209" s="360" t="s">
        <v>2398</v>
      </c>
      <c r="V209" s="600" t="s">
        <v>6</v>
      </c>
    </row>
    <row r="210" spans="1:22" s="65" customFormat="1" ht="9.75" customHeight="1" x14ac:dyDescent="0.2">
      <c r="A210" s="925" t="s">
        <v>1512</v>
      </c>
      <c r="B210" s="925"/>
      <c r="C210" s="925"/>
      <c r="D210" s="925"/>
      <c r="E210" s="925"/>
      <c r="F210" s="925"/>
      <c r="G210" s="925"/>
      <c r="H210" s="925"/>
      <c r="I210" s="925"/>
      <c r="J210" s="925"/>
      <c r="K210" s="925"/>
      <c r="L210" s="925"/>
      <c r="M210" s="925"/>
      <c r="N210" s="925"/>
      <c r="O210" s="925"/>
      <c r="P210" s="925"/>
      <c r="Q210" s="925"/>
      <c r="R210" s="925"/>
      <c r="S210" s="925"/>
      <c r="T210" s="925"/>
      <c r="U210" s="925"/>
      <c r="V210" s="600" t="s">
        <v>6</v>
      </c>
    </row>
    <row r="211" spans="1:22" ht="9.75" customHeight="1" x14ac:dyDescent="0.15">
      <c r="A211" s="377">
        <v>352</v>
      </c>
      <c r="B211" s="378" t="s">
        <v>1513</v>
      </c>
      <c r="C211" s="357">
        <v>6858</v>
      </c>
      <c r="D211" s="358">
        <v>34.590000000000003</v>
      </c>
      <c r="E211" s="357">
        <v>4586</v>
      </c>
      <c r="F211" s="358">
        <v>23.13</v>
      </c>
      <c r="G211" s="357">
        <v>2272</v>
      </c>
      <c r="H211" s="358">
        <v>11.46</v>
      </c>
      <c r="I211" s="357">
        <v>7279</v>
      </c>
      <c r="J211" s="358">
        <v>36.71</v>
      </c>
      <c r="K211" s="357">
        <v>1400</v>
      </c>
      <c r="L211" s="358">
        <v>7.06</v>
      </c>
      <c r="M211" s="357" t="s">
        <v>3563</v>
      </c>
      <c r="N211" s="358" t="s">
        <v>3563</v>
      </c>
      <c r="O211" s="357" t="s">
        <v>3563</v>
      </c>
      <c r="P211" s="358" t="s">
        <v>3563</v>
      </c>
      <c r="Q211" s="357" t="s">
        <v>3563</v>
      </c>
      <c r="R211" s="358" t="s">
        <v>3563</v>
      </c>
      <c r="S211" s="357" t="s">
        <v>3563</v>
      </c>
      <c r="T211" s="358" t="s">
        <v>3563</v>
      </c>
      <c r="U211" s="360">
        <v>352</v>
      </c>
      <c r="V211" s="600" t="s">
        <v>6</v>
      </c>
    </row>
    <row r="212" spans="1:22" ht="9.75" customHeight="1" x14ac:dyDescent="0.15">
      <c r="A212" s="377">
        <v>3520011</v>
      </c>
      <c r="B212" s="378" t="s">
        <v>1516</v>
      </c>
      <c r="C212" s="357">
        <v>956</v>
      </c>
      <c r="D212" s="358">
        <v>19.75</v>
      </c>
      <c r="E212" s="357" t="s">
        <v>3563</v>
      </c>
      <c r="F212" s="358" t="s">
        <v>3563</v>
      </c>
      <c r="G212" s="357">
        <v>956</v>
      </c>
      <c r="H212" s="358">
        <v>19.75</v>
      </c>
      <c r="I212" s="357">
        <v>3003</v>
      </c>
      <c r="J212" s="358">
        <v>62.06</v>
      </c>
      <c r="K212" s="357">
        <v>351</v>
      </c>
      <c r="L212" s="358">
        <v>7.26</v>
      </c>
      <c r="M212" s="357">
        <v>3928</v>
      </c>
      <c r="N212" s="358">
        <v>81.16</v>
      </c>
      <c r="O212" s="357">
        <v>3427</v>
      </c>
      <c r="P212" s="358">
        <v>70.81</v>
      </c>
      <c r="Q212" s="357" t="s">
        <v>3563</v>
      </c>
      <c r="R212" s="358" t="s">
        <v>3563</v>
      </c>
      <c r="S212" s="357">
        <v>501</v>
      </c>
      <c r="T212" s="358">
        <v>10.35</v>
      </c>
      <c r="U212" s="360" t="s">
        <v>2399</v>
      </c>
      <c r="V212" s="600" t="s">
        <v>6</v>
      </c>
    </row>
    <row r="213" spans="1:22" ht="9.75" customHeight="1" x14ac:dyDescent="0.15">
      <c r="A213" s="377">
        <v>3520032</v>
      </c>
      <c r="B213" s="378" t="s">
        <v>1519</v>
      </c>
      <c r="C213" s="357">
        <v>356</v>
      </c>
      <c r="D213" s="358">
        <v>21.94</v>
      </c>
      <c r="E213" s="357" t="s">
        <v>3563</v>
      </c>
      <c r="F213" s="358" t="s">
        <v>3563</v>
      </c>
      <c r="G213" s="357">
        <v>356</v>
      </c>
      <c r="H213" s="358">
        <v>21.94</v>
      </c>
      <c r="I213" s="357">
        <v>1109</v>
      </c>
      <c r="J213" s="358">
        <v>68.39</v>
      </c>
      <c r="K213" s="357">
        <v>47</v>
      </c>
      <c r="L213" s="358">
        <v>2.88</v>
      </c>
      <c r="M213" s="357">
        <v>13</v>
      </c>
      <c r="N213" s="358">
        <v>0.82</v>
      </c>
      <c r="O213" s="357" t="s">
        <v>3563</v>
      </c>
      <c r="P213" s="358" t="s">
        <v>3563</v>
      </c>
      <c r="Q213" s="357" t="s">
        <v>3563</v>
      </c>
      <c r="R213" s="358" t="s">
        <v>3563</v>
      </c>
      <c r="S213" s="357">
        <v>13</v>
      </c>
      <c r="T213" s="358">
        <v>0.82</v>
      </c>
      <c r="U213" s="360" t="s">
        <v>2400</v>
      </c>
      <c r="V213" s="600" t="s">
        <v>6</v>
      </c>
    </row>
    <row r="214" spans="1:22" ht="9.75" customHeight="1" x14ac:dyDescent="0.15">
      <c r="A214" s="377">
        <v>3520050</v>
      </c>
      <c r="B214" s="378" t="s">
        <v>1522</v>
      </c>
      <c r="C214" s="357">
        <v>708</v>
      </c>
      <c r="D214" s="358">
        <v>49.35</v>
      </c>
      <c r="E214" s="357">
        <v>276</v>
      </c>
      <c r="F214" s="358">
        <v>19.239999999999998</v>
      </c>
      <c r="G214" s="357">
        <v>432</v>
      </c>
      <c r="H214" s="358">
        <v>30.11</v>
      </c>
      <c r="I214" s="357">
        <v>1307</v>
      </c>
      <c r="J214" s="358">
        <v>91.11</v>
      </c>
      <c r="K214" s="357">
        <v>126</v>
      </c>
      <c r="L214" s="358">
        <v>8.81</v>
      </c>
      <c r="M214" s="357">
        <v>1</v>
      </c>
      <c r="N214" s="358">
        <v>0.04</v>
      </c>
      <c r="O214" s="357" t="s">
        <v>3563</v>
      </c>
      <c r="P214" s="358" t="s">
        <v>3563</v>
      </c>
      <c r="Q214" s="357">
        <v>1</v>
      </c>
      <c r="R214" s="358">
        <v>0.04</v>
      </c>
      <c r="S214" s="357" t="s">
        <v>3563</v>
      </c>
      <c r="T214" s="358" t="s">
        <v>3563</v>
      </c>
      <c r="U214" s="360" t="s">
        <v>2401</v>
      </c>
      <c r="V214" s="600" t="s">
        <v>6</v>
      </c>
    </row>
    <row r="215" spans="1:22" ht="9.75" customHeight="1" x14ac:dyDescent="0.15">
      <c r="A215" s="377">
        <v>3520059</v>
      </c>
      <c r="B215" s="378" t="s">
        <v>1525</v>
      </c>
      <c r="C215" s="357">
        <v>495</v>
      </c>
      <c r="D215" s="358">
        <v>36.61</v>
      </c>
      <c r="E215" s="357">
        <v>176</v>
      </c>
      <c r="F215" s="358">
        <v>13.06</v>
      </c>
      <c r="G215" s="357">
        <v>318</v>
      </c>
      <c r="H215" s="358">
        <v>23.55</v>
      </c>
      <c r="I215" s="357">
        <v>960</v>
      </c>
      <c r="J215" s="358">
        <v>71.05</v>
      </c>
      <c r="K215" s="357">
        <v>101</v>
      </c>
      <c r="L215" s="358">
        <v>7.46</v>
      </c>
      <c r="M215" s="357">
        <v>111</v>
      </c>
      <c r="N215" s="358">
        <v>8.2100000000000009</v>
      </c>
      <c r="O215" s="357">
        <v>111</v>
      </c>
      <c r="P215" s="358">
        <v>8.2100000000000009</v>
      </c>
      <c r="Q215" s="364" t="s">
        <v>3563</v>
      </c>
      <c r="R215" s="358" t="s">
        <v>3563</v>
      </c>
      <c r="S215" s="357" t="s">
        <v>3563</v>
      </c>
      <c r="T215" s="358" t="s">
        <v>3563</v>
      </c>
      <c r="U215" s="360" t="s">
        <v>2402</v>
      </c>
      <c r="V215" s="600" t="s">
        <v>6</v>
      </c>
    </row>
    <row r="216" spans="1:22" ht="9.75" customHeight="1" x14ac:dyDescent="0.15">
      <c r="A216" s="377">
        <v>3520060</v>
      </c>
      <c r="B216" s="378" t="s">
        <v>1527</v>
      </c>
      <c r="C216" s="357">
        <v>716</v>
      </c>
      <c r="D216" s="358">
        <v>64.94</v>
      </c>
      <c r="E216" s="357">
        <v>370</v>
      </c>
      <c r="F216" s="358">
        <v>33.520000000000003</v>
      </c>
      <c r="G216" s="357">
        <v>347</v>
      </c>
      <c r="H216" s="358">
        <v>31.42</v>
      </c>
      <c r="I216" s="357">
        <v>1076</v>
      </c>
      <c r="J216" s="358">
        <v>97.5</v>
      </c>
      <c r="K216" s="357" t="s">
        <v>3563</v>
      </c>
      <c r="L216" s="358" t="s">
        <v>3563</v>
      </c>
      <c r="M216" s="357" t="s">
        <v>3563</v>
      </c>
      <c r="N216" s="358" t="s">
        <v>3563</v>
      </c>
      <c r="O216" s="357" t="s">
        <v>3563</v>
      </c>
      <c r="P216" s="358" t="s">
        <v>3563</v>
      </c>
      <c r="Q216" s="357" t="s">
        <v>3563</v>
      </c>
      <c r="R216" s="358" t="s">
        <v>3563</v>
      </c>
      <c r="S216" s="357" t="s">
        <v>3563</v>
      </c>
      <c r="T216" s="358" t="s">
        <v>3563</v>
      </c>
      <c r="U216" s="360" t="s">
        <v>2403</v>
      </c>
      <c r="V216" s="600" t="s">
        <v>6</v>
      </c>
    </row>
    <row r="217" spans="1:22" ht="9.75" customHeight="1" x14ac:dyDescent="0.15">
      <c r="A217" s="377">
        <v>3520061</v>
      </c>
      <c r="B217" s="378" t="s">
        <v>1530</v>
      </c>
      <c r="C217" s="357">
        <v>708</v>
      </c>
      <c r="D217" s="358">
        <v>41.51</v>
      </c>
      <c r="E217" s="357">
        <v>318</v>
      </c>
      <c r="F217" s="358">
        <v>18.66</v>
      </c>
      <c r="G217" s="357">
        <v>390</v>
      </c>
      <c r="H217" s="358">
        <v>22.85</v>
      </c>
      <c r="I217" s="357">
        <v>1240</v>
      </c>
      <c r="J217" s="358">
        <v>72.66</v>
      </c>
      <c r="K217" s="357">
        <v>73</v>
      </c>
      <c r="L217" s="358">
        <v>4.25</v>
      </c>
      <c r="M217" s="357" t="s">
        <v>3563</v>
      </c>
      <c r="N217" s="358" t="s">
        <v>3563</v>
      </c>
      <c r="O217" s="357" t="s">
        <v>3563</v>
      </c>
      <c r="P217" s="358" t="s">
        <v>3563</v>
      </c>
      <c r="Q217" s="357" t="s">
        <v>3563</v>
      </c>
      <c r="R217" s="358" t="s">
        <v>3563</v>
      </c>
      <c r="S217" s="357" t="s">
        <v>3563</v>
      </c>
      <c r="T217" s="358" t="s">
        <v>3563</v>
      </c>
      <c r="U217" s="360" t="s">
        <v>2404</v>
      </c>
      <c r="V217" s="600" t="s">
        <v>6</v>
      </c>
    </row>
    <row r="218" spans="1:22" ht="9.75" customHeight="1" x14ac:dyDescent="0.15">
      <c r="A218" s="377">
        <v>3520062</v>
      </c>
      <c r="B218" s="378" t="s">
        <v>1534</v>
      </c>
      <c r="C218" s="357">
        <v>1463</v>
      </c>
      <c r="D218" s="358">
        <v>47.34</v>
      </c>
      <c r="E218" s="357">
        <v>694</v>
      </c>
      <c r="F218" s="358">
        <v>22.46</v>
      </c>
      <c r="G218" s="357">
        <v>769</v>
      </c>
      <c r="H218" s="358">
        <v>24.88</v>
      </c>
      <c r="I218" s="357">
        <v>2351</v>
      </c>
      <c r="J218" s="358">
        <v>76.05</v>
      </c>
      <c r="K218" s="357">
        <v>53</v>
      </c>
      <c r="L218" s="358">
        <v>1.72</v>
      </c>
      <c r="M218" s="357" t="s">
        <v>3563</v>
      </c>
      <c r="N218" s="358" t="s">
        <v>3563</v>
      </c>
      <c r="O218" s="357" t="s">
        <v>3563</v>
      </c>
      <c r="P218" s="358" t="s">
        <v>3563</v>
      </c>
      <c r="Q218" s="357" t="s">
        <v>3563</v>
      </c>
      <c r="R218" s="358" t="s">
        <v>3563</v>
      </c>
      <c r="S218" s="357" t="s">
        <v>3563</v>
      </c>
      <c r="T218" s="358" t="s">
        <v>3563</v>
      </c>
      <c r="U218" s="360" t="s">
        <v>2405</v>
      </c>
      <c r="V218" s="600" t="s">
        <v>6</v>
      </c>
    </row>
    <row r="219" spans="1:22" ht="9.75" customHeight="1" x14ac:dyDescent="0.15">
      <c r="A219" s="377">
        <v>3525404</v>
      </c>
      <c r="B219" s="378" t="s">
        <v>1540</v>
      </c>
      <c r="C219" s="357">
        <v>242</v>
      </c>
      <c r="D219" s="358">
        <v>39.99</v>
      </c>
      <c r="E219" s="357">
        <v>155</v>
      </c>
      <c r="F219" s="358">
        <v>25.62</v>
      </c>
      <c r="G219" s="357">
        <v>87</v>
      </c>
      <c r="H219" s="358">
        <v>14.37</v>
      </c>
      <c r="I219" s="357">
        <v>288</v>
      </c>
      <c r="J219" s="358">
        <v>47.63</v>
      </c>
      <c r="K219" s="357">
        <v>53</v>
      </c>
      <c r="L219" s="358">
        <v>8.6999999999999993</v>
      </c>
      <c r="M219" s="357" t="s">
        <v>3563</v>
      </c>
      <c r="N219" s="358" t="s">
        <v>3563</v>
      </c>
      <c r="O219" s="357" t="s">
        <v>3563</v>
      </c>
      <c r="P219" s="358" t="s">
        <v>3563</v>
      </c>
      <c r="Q219" s="357" t="s">
        <v>3563</v>
      </c>
      <c r="R219" s="358" t="s">
        <v>3563</v>
      </c>
      <c r="S219" s="357" t="s">
        <v>3563</v>
      </c>
      <c r="T219" s="358" t="s">
        <v>3563</v>
      </c>
      <c r="U219" s="360" t="s">
        <v>2406</v>
      </c>
      <c r="V219" s="600" t="s">
        <v>6</v>
      </c>
    </row>
    <row r="220" spans="1:22" ht="9.75" customHeight="1" x14ac:dyDescent="0.15">
      <c r="A220" s="377">
        <v>3525407</v>
      </c>
      <c r="B220" s="378" t="s">
        <v>1543</v>
      </c>
      <c r="C220" s="357">
        <v>399</v>
      </c>
      <c r="D220" s="358">
        <v>28.66</v>
      </c>
      <c r="E220" s="357">
        <v>232</v>
      </c>
      <c r="F220" s="358">
        <v>16.66</v>
      </c>
      <c r="G220" s="357">
        <v>167</v>
      </c>
      <c r="H220" s="358">
        <v>12.01</v>
      </c>
      <c r="I220" s="357">
        <v>527</v>
      </c>
      <c r="J220" s="358">
        <v>37.89</v>
      </c>
      <c r="K220" s="357">
        <v>39</v>
      </c>
      <c r="L220" s="358">
        <v>2.83</v>
      </c>
      <c r="M220" s="357" t="s">
        <v>3563</v>
      </c>
      <c r="N220" s="358" t="s">
        <v>3563</v>
      </c>
      <c r="O220" s="357" t="s">
        <v>3563</v>
      </c>
      <c r="P220" s="358" t="s">
        <v>3563</v>
      </c>
      <c r="Q220" s="357" t="s">
        <v>3563</v>
      </c>
      <c r="R220" s="358" t="s">
        <v>3563</v>
      </c>
      <c r="S220" s="357" t="s">
        <v>3563</v>
      </c>
      <c r="T220" s="358" t="s">
        <v>3563</v>
      </c>
      <c r="U220" s="360" t="s">
        <v>2407</v>
      </c>
      <c r="V220" s="600" t="s">
        <v>6</v>
      </c>
    </row>
    <row r="221" spans="1:22" ht="9.75" customHeight="1" x14ac:dyDescent="0.15">
      <c r="A221" s="377">
        <v>3525411</v>
      </c>
      <c r="B221" s="378" t="s">
        <v>1546</v>
      </c>
      <c r="C221" s="357">
        <v>1042</v>
      </c>
      <c r="D221" s="358">
        <v>38.85</v>
      </c>
      <c r="E221" s="357">
        <v>483</v>
      </c>
      <c r="F221" s="358">
        <v>18</v>
      </c>
      <c r="G221" s="357">
        <v>559</v>
      </c>
      <c r="H221" s="358">
        <v>20.84</v>
      </c>
      <c r="I221" s="357">
        <v>1669</v>
      </c>
      <c r="J221" s="358">
        <v>62.23</v>
      </c>
      <c r="K221" s="357">
        <v>37</v>
      </c>
      <c r="L221" s="358">
        <v>1.37</v>
      </c>
      <c r="M221" s="357">
        <v>71</v>
      </c>
      <c r="N221" s="358">
        <v>2.65</v>
      </c>
      <c r="O221" s="357" t="s">
        <v>3563</v>
      </c>
      <c r="P221" s="358" t="s">
        <v>3563</v>
      </c>
      <c r="Q221" s="357" t="s">
        <v>3563</v>
      </c>
      <c r="R221" s="358" t="s">
        <v>3563</v>
      </c>
      <c r="S221" s="357">
        <v>71</v>
      </c>
      <c r="T221" s="358">
        <v>2.65</v>
      </c>
      <c r="U221" s="360" t="s">
        <v>2408</v>
      </c>
      <c r="V221" s="600" t="s">
        <v>6</v>
      </c>
    </row>
    <row r="222" spans="1:22" s="65" customFormat="1" ht="9.75" customHeight="1" x14ac:dyDescent="0.2">
      <c r="A222" s="925" t="s">
        <v>1549</v>
      </c>
      <c r="B222" s="925"/>
      <c r="C222" s="925"/>
      <c r="D222" s="925"/>
      <c r="E222" s="925"/>
      <c r="F222" s="925"/>
      <c r="G222" s="925"/>
      <c r="H222" s="925"/>
      <c r="I222" s="925"/>
      <c r="J222" s="925"/>
      <c r="K222" s="925"/>
      <c r="L222" s="925"/>
      <c r="M222" s="925"/>
      <c r="N222" s="925"/>
      <c r="O222" s="925"/>
      <c r="P222" s="925"/>
      <c r="Q222" s="925"/>
      <c r="R222" s="925"/>
      <c r="S222" s="925"/>
      <c r="T222" s="925"/>
      <c r="U222" s="925"/>
      <c r="V222" s="600" t="s">
        <v>6</v>
      </c>
    </row>
    <row r="223" spans="1:22" ht="9.75" customHeight="1" x14ac:dyDescent="0.15">
      <c r="A223" s="377">
        <v>353</v>
      </c>
      <c r="B223" s="378" t="s">
        <v>1550</v>
      </c>
      <c r="C223" s="357">
        <v>5123</v>
      </c>
      <c r="D223" s="358">
        <v>20.22</v>
      </c>
      <c r="E223" s="357">
        <v>3017</v>
      </c>
      <c r="F223" s="358">
        <v>11.91</v>
      </c>
      <c r="G223" s="357">
        <v>2106</v>
      </c>
      <c r="H223" s="358">
        <v>8.31</v>
      </c>
      <c r="I223" s="357">
        <v>5868</v>
      </c>
      <c r="J223" s="358">
        <v>23.16</v>
      </c>
      <c r="K223" s="357">
        <v>276</v>
      </c>
      <c r="L223" s="358">
        <v>1.0900000000000001</v>
      </c>
      <c r="M223" s="357">
        <v>565</v>
      </c>
      <c r="N223" s="358">
        <v>2.23</v>
      </c>
      <c r="O223" s="357" t="s">
        <v>3563</v>
      </c>
      <c r="P223" s="358" t="s">
        <v>3563</v>
      </c>
      <c r="Q223" s="357" t="s">
        <v>3563</v>
      </c>
      <c r="R223" s="358" t="s">
        <v>3563</v>
      </c>
      <c r="S223" s="357">
        <v>565</v>
      </c>
      <c r="T223" s="358">
        <v>2.23</v>
      </c>
      <c r="U223" s="360">
        <v>353</v>
      </c>
      <c r="V223" s="600" t="s">
        <v>6</v>
      </c>
    </row>
    <row r="224" spans="1:22" ht="9.75" customHeight="1" x14ac:dyDescent="0.15">
      <c r="A224" s="377">
        <v>3530005</v>
      </c>
      <c r="B224" s="378" t="s">
        <v>1555</v>
      </c>
      <c r="C224" s="357">
        <v>1567</v>
      </c>
      <c r="D224" s="358">
        <v>39.71</v>
      </c>
      <c r="E224" s="357">
        <v>922</v>
      </c>
      <c r="F224" s="358">
        <v>23.36</v>
      </c>
      <c r="G224" s="357">
        <v>645</v>
      </c>
      <c r="H224" s="358">
        <v>16.350000000000001</v>
      </c>
      <c r="I224" s="357">
        <v>1945</v>
      </c>
      <c r="J224" s="358">
        <v>49.28</v>
      </c>
      <c r="K224" s="357">
        <v>208</v>
      </c>
      <c r="L224" s="358">
        <v>5.27</v>
      </c>
      <c r="M224" s="357">
        <v>220</v>
      </c>
      <c r="N224" s="358">
        <v>5.57</v>
      </c>
      <c r="O224" s="357" t="s">
        <v>3563</v>
      </c>
      <c r="P224" s="358" t="s">
        <v>3563</v>
      </c>
      <c r="Q224" s="357" t="s">
        <v>3563</v>
      </c>
      <c r="R224" s="358" t="s">
        <v>3563</v>
      </c>
      <c r="S224" s="357">
        <v>220</v>
      </c>
      <c r="T224" s="358">
        <v>5.57</v>
      </c>
      <c r="U224" s="360" t="s">
        <v>2409</v>
      </c>
      <c r="V224" s="600" t="s">
        <v>6</v>
      </c>
    </row>
    <row r="225" spans="1:22" ht="9.75" customHeight="1" x14ac:dyDescent="0.15">
      <c r="A225" s="377">
        <v>3530026</v>
      </c>
      <c r="B225" s="378" t="s">
        <v>1559</v>
      </c>
      <c r="C225" s="357">
        <v>566</v>
      </c>
      <c r="D225" s="358">
        <v>26.72</v>
      </c>
      <c r="E225" s="357">
        <v>241</v>
      </c>
      <c r="F225" s="358">
        <v>11.38</v>
      </c>
      <c r="G225" s="357">
        <v>325</v>
      </c>
      <c r="H225" s="358">
        <v>15.34</v>
      </c>
      <c r="I225" s="357">
        <v>984</v>
      </c>
      <c r="J225" s="358">
        <v>46.48</v>
      </c>
      <c r="K225" s="357">
        <v>36</v>
      </c>
      <c r="L225" s="358">
        <v>1.72</v>
      </c>
      <c r="M225" s="357">
        <v>51</v>
      </c>
      <c r="N225" s="358">
        <v>2.4300000000000002</v>
      </c>
      <c r="O225" s="357" t="s">
        <v>3563</v>
      </c>
      <c r="P225" s="358" t="s">
        <v>3563</v>
      </c>
      <c r="Q225" s="357" t="s">
        <v>3563</v>
      </c>
      <c r="R225" s="358" t="s">
        <v>3563</v>
      </c>
      <c r="S225" s="357">
        <v>51</v>
      </c>
      <c r="T225" s="358">
        <v>2.4300000000000002</v>
      </c>
      <c r="U225" s="360" t="s">
        <v>2410</v>
      </c>
      <c r="V225" s="600" t="s">
        <v>6</v>
      </c>
    </row>
    <row r="226" spans="1:22" ht="9.75" customHeight="1" x14ac:dyDescent="0.15">
      <c r="A226" s="377">
        <v>3530029</v>
      </c>
      <c r="B226" s="378" t="s">
        <v>1561</v>
      </c>
      <c r="C226" s="357">
        <v>342</v>
      </c>
      <c r="D226" s="358">
        <v>25.1</v>
      </c>
      <c r="E226" s="357">
        <v>211</v>
      </c>
      <c r="F226" s="358">
        <v>15.44</v>
      </c>
      <c r="G226" s="357">
        <v>132</v>
      </c>
      <c r="H226" s="358">
        <v>9.66</v>
      </c>
      <c r="I226" s="357">
        <v>409</v>
      </c>
      <c r="J226" s="358">
        <v>29.98</v>
      </c>
      <c r="K226" s="357">
        <v>54</v>
      </c>
      <c r="L226" s="358">
        <v>3.95</v>
      </c>
      <c r="M226" s="357" t="s">
        <v>3563</v>
      </c>
      <c r="N226" s="358" t="s">
        <v>3563</v>
      </c>
      <c r="O226" s="357" t="s">
        <v>3563</v>
      </c>
      <c r="P226" s="358" t="s">
        <v>3563</v>
      </c>
      <c r="Q226" s="357" t="s">
        <v>3563</v>
      </c>
      <c r="R226" s="358" t="s">
        <v>3563</v>
      </c>
      <c r="S226" s="357" t="s">
        <v>3563</v>
      </c>
      <c r="T226" s="358" t="s">
        <v>3563</v>
      </c>
      <c r="U226" s="360" t="s">
        <v>2411</v>
      </c>
      <c r="V226" s="600" t="s">
        <v>6</v>
      </c>
    </row>
    <row r="227" spans="1:22" ht="9.75" customHeight="1" x14ac:dyDescent="0.15">
      <c r="A227" s="377">
        <v>3530031</v>
      </c>
      <c r="B227" s="378" t="s">
        <v>1563</v>
      </c>
      <c r="C227" s="357">
        <v>1607</v>
      </c>
      <c r="D227" s="358">
        <v>38.65</v>
      </c>
      <c r="E227" s="357">
        <v>1020</v>
      </c>
      <c r="F227" s="358">
        <v>24.52</v>
      </c>
      <c r="G227" s="357">
        <v>588</v>
      </c>
      <c r="H227" s="358">
        <v>14.13</v>
      </c>
      <c r="I227" s="357">
        <v>1825</v>
      </c>
      <c r="J227" s="358">
        <v>43.89</v>
      </c>
      <c r="K227" s="357">
        <v>412</v>
      </c>
      <c r="L227" s="358">
        <v>9.91</v>
      </c>
      <c r="M227" s="357" t="s">
        <v>3563</v>
      </c>
      <c r="N227" s="358" t="s">
        <v>3563</v>
      </c>
      <c r="O227" s="357" t="s">
        <v>3563</v>
      </c>
      <c r="P227" s="358" t="s">
        <v>3563</v>
      </c>
      <c r="Q227" s="357" t="s">
        <v>3563</v>
      </c>
      <c r="R227" s="358" t="s">
        <v>3563</v>
      </c>
      <c r="S227" s="357" t="s">
        <v>3563</v>
      </c>
      <c r="T227" s="358" t="s">
        <v>3563</v>
      </c>
      <c r="U227" s="360" t="s">
        <v>2412</v>
      </c>
      <c r="V227" s="600" t="s">
        <v>6</v>
      </c>
    </row>
    <row r="228" spans="1:22" ht="9.75" customHeight="1" x14ac:dyDescent="0.15">
      <c r="A228" s="377">
        <v>3530032</v>
      </c>
      <c r="B228" s="378" t="s">
        <v>1565</v>
      </c>
      <c r="C228" s="357">
        <v>435</v>
      </c>
      <c r="D228" s="358">
        <v>38.74</v>
      </c>
      <c r="E228" s="357">
        <v>306</v>
      </c>
      <c r="F228" s="358">
        <v>27.22</v>
      </c>
      <c r="G228" s="357">
        <v>129</v>
      </c>
      <c r="H228" s="358">
        <v>11.52</v>
      </c>
      <c r="I228" s="357">
        <v>422</v>
      </c>
      <c r="J228" s="358">
        <v>37.6</v>
      </c>
      <c r="K228" s="357">
        <v>18</v>
      </c>
      <c r="L228" s="358">
        <v>1.58</v>
      </c>
      <c r="M228" s="364">
        <v>56</v>
      </c>
      <c r="N228" s="358">
        <v>5.01</v>
      </c>
      <c r="O228" s="357" t="s">
        <v>3563</v>
      </c>
      <c r="P228" s="358" t="s">
        <v>3563</v>
      </c>
      <c r="Q228" s="357" t="s">
        <v>3563</v>
      </c>
      <c r="R228" s="358" t="s">
        <v>3563</v>
      </c>
      <c r="S228" s="364">
        <v>56</v>
      </c>
      <c r="T228" s="358">
        <v>5.01</v>
      </c>
      <c r="U228" s="360" t="s">
        <v>2413</v>
      </c>
      <c r="V228" s="600" t="s">
        <v>6</v>
      </c>
    </row>
    <row r="229" spans="1:22" ht="9.75" customHeight="1" x14ac:dyDescent="0.15">
      <c r="A229" s="377">
        <v>3530040</v>
      </c>
      <c r="B229" s="378" t="s">
        <v>1568</v>
      </c>
      <c r="C229" s="357">
        <v>886</v>
      </c>
      <c r="D229" s="358">
        <v>25.34</v>
      </c>
      <c r="E229" s="357">
        <v>415</v>
      </c>
      <c r="F229" s="358">
        <v>11.88</v>
      </c>
      <c r="G229" s="357">
        <v>471</v>
      </c>
      <c r="H229" s="358">
        <v>13.46</v>
      </c>
      <c r="I229" s="357">
        <v>1499</v>
      </c>
      <c r="J229" s="358">
        <v>42.86</v>
      </c>
      <c r="K229" s="357">
        <v>137</v>
      </c>
      <c r="L229" s="358">
        <v>3.91</v>
      </c>
      <c r="M229" s="357" t="s">
        <v>3563</v>
      </c>
      <c r="N229" s="358" t="s">
        <v>3563</v>
      </c>
      <c r="O229" s="357" t="s">
        <v>3563</v>
      </c>
      <c r="P229" s="358" t="s">
        <v>3563</v>
      </c>
      <c r="Q229" s="357" t="s">
        <v>3563</v>
      </c>
      <c r="R229" s="358" t="s">
        <v>3563</v>
      </c>
      <c r="S229" s="357" t="s">
        <v>3563</v>
      </c>
      <c r="T229" s="358" t="s">
        <v>3563</v>
      </c>
      <c r="U229" s="360" t="s">
        <v>2414</v>
      </c>
      <c r="V229" s="600" t="s">
        <v>6</v>
      </c>
    </row>
    <row r="230" spans="1:22" ht="9.75" customHeight="1" x14ac:dyDescent="0.15">
      <c r="A230" s="377">
        <v>3535401</v>
      </c>
      <c r="B230" s="378" t="s">
        <v>1570</v>
      </c>
      <c r="C230" s="357">
        <v>339</v>
      </c>
      <c r="D230" s="358">
        <v>26.55</v>
      </c>
      <c r="E230" s="357">
        <v>173</v>
      </c>
      <c r="F230" s="358">
        <v>13.53</v>
      </c>
      <c r="G230" s="357">
        <v>166</v>
      </c>
      <c r="H230" s="358">
        <v>13.02</v>
      </c>
      <c r="I230" s="357">
        <v>521</v>
      </c>
      <c r="J230" s="358">
        <v>40.76</v>
      </c>
      <c r="K230" s="357">
        <v>10</v>
      </c>
      <c r="L230" s="358">
        <v>0.8</v>
      </c>
      <c r="M230" s="357">
        <v>29</v>
      </c>
      <c r="N230" s="358">
        <v>2.29</v>
      </c>
      <c r="O230" s="357" t="s">
        <v>3563</v>
      </c>
      <c r="P230" s="358" t="s">
        <v>3563</v>
      </c>
      <c r="Q230" s="357" t="s">
        <v>3563</v>
      </c>
      <c r="R230" s="358" t="s">
        <v>3563</v>
      </c>
      <c r="S230" s="357">
        <v>29</v>
      </c>
      <c r="T230" s="358">
        <v>2.29</v>
      </c>
      <c r="U230" s="360" t="s">
        <v>2415</v>
      </c>
      <c r="V230" s="600" t="s">
        <v>6</v>
      </c>
    </row>
    <row r="231" spans="1:22" ht="9.75" customHeight="1" x14ac:dyDescent="0.15">
      <c r="A231" s="377">
        <v>3535402</v>
      </c>
      <c r="B231" s="378" t="s">
        <v>1572</v>
      </c>
      <c r="C231" s="357">
        <v>396</v>
      </c>
      <c r="D231" s="358">
        <v>26.98</v>
      </c>
      <c r="E231" s="357">
        <v>260</v>
      </c>
      <c r="F231" s="358">
        <v>17.73</v>
      </c>
      <c r="G231" s="357">
        <v>136</v>
      </c>
      <c r="H231" s="358">
        <v>9.25</v>
      </c>
      <c r="I231" s="357">
        <v>445</v>
      </c>
      <c r="J231" s="358">
        <v>30.33</v>
      </c>
      <c r="K231" s="357">
        <v>55</v>
      </c>
      <c r="L231" s="358">
        <v>3.72</v>
      </c>
      <c r="M231" s="357" t="s">
        <v>3563</v>
      </c>
      <c r="N231" s="358" t="s">
        <v>3563</v>
      </c>
      <c r="O231" s="357" t="s">
        <v>3563</v>
      </c>
      <c r="P231" s="358" t="s">
        <v>3563</v>
      </c>
      <c r="Q231" s="357" t="s">
        <v>3563</v>
      </c>
      <c r="R231" s="358" t="s">
        <v>3563</v>
      </c>
      <c r="S231" s="357" t="s">
        <v>3563</v>
      </c>
      <c r="T231" s="358" t="s">
        <v>3563</v>
      </c>
      <c r="U231" s="360" t="s">
        <v>2416</v>
      </c>
      <c r="V231" s="600" t="s">
        <v>6</v>
      </c>
    </row>
    <row r="232" spans="1:22" ht="9.75" customHeight="1" x14ac:dyDescent="0.15">
      <c r="A232" s="377">
        <v>3535403</v>
      </c>
      <c r="B232" s="378" t="s">
        <v>1574</v>
      </c>
      <c r="C232" s="357">
        <v>364</v>
      </c>
      <c r="D232" s="358">
        <v>31.1</v>
      </c>
      <c r="E232" s="357">
        <v>125</v>
      </c>
      <c r="F232" s="358">
        <v>10.69</v>
      </c>
      <c r="G232" s="357">
        <v>239</v>
      </c>
      <c r="H232" s="358">
        <v>20.41</v>
      </c>
      <c r="I232" s="357">
        <v>750</v>
      </c>
      <c r="J232" s="358">
        <v>64.03</v>
      </c>
      <c r="K232" s="357">
        <v>39</v>
      </c>
      <c r="L232" s="358">
        <v>3.29</v>
      </c>
      <c r="M232" s="357">
        <v>100</v>
      </c>
      <c r="N232" s="358">
        <v>8.5500000000000007</v>
      </c>
      <c r="O232" s="357">
        <v>100</v>
      </c>
      <c r="P232" s="358">
        <v>8.5500000000000007</v>
      </c>
      <c r="Q232" s="357" t="s">
        <v>3563</v>
      </c>
      <c r="R232" s="358" t="s">
        <v>3563</v>
      </c>
      <c r="S232" s="357" t="s">
        <v>3563</v>
      </c>
      <c r="T232" s="358" t="s">
        <v>3563</v>
      </c>
      <c r="U232" s="360" t="s">
        <v>2417</v>
      </c>
      <c r="V232" s="600" t="s">
        <v>6</v>
      </c>
    </row>
    <row r="233" spans="1:22" ht="9.75" customHeight="1" x14ac:dyDescent="0.15">
      <c r="A233" s="377">
        <v>3535404</v>
      </c>
      <c r="B233" s="378" t="s">
        <v>1578</v>
      </c>
      <c r="C233" s="357">
        <v>478</v>
      </c>
      <c r="D233" s="358">
        <v>42.7</v>
      </c>
      <c r="E233" s="357">
        <v>141</v>
      </c>
      <c r="F233" s="358">
        <v>12.63</v>
      </c>
      <c r="G233" s="357">
        <v>336</v>
      </c>
      <c r="H233" s="358">
        <v>30.07</v>
      </c>
      <c r="I233" s="357">
        <v>1036</v>
      </c>
      <c r="J233" s="358">
        <v>92.68</v>
      </c>
      <c r="K233" s="357">
        <v>12</v>
      </c>
      <c r="L233" s="358">
        <v>1.06</v>
      </c>
      <c r="M233" s="357">
        <v>31</v>
      </c>
      <c r="N233" s="358">
        <v>2.76</v>
      </c>
      <c r="O233" s="357" t="s">
        <v>3563</v>
      </c>
      <c r="P233" s="358" t="s">
        <v>3563</v>
      </c>
      <c r="Q233" s="357" t="s">
        <v>3563</v>
      </c>
      <c r="R233" s="358" t="s">
        <v>3563</v>
      </c>
      <c r="S233" s="357">
        <v>31</v>
      </c>
      <c r="T233" s="358">
        <v>2.76</v>
      </c>
      <c r="U233" s="360" t="s">
        <v>2418</v>
      </c>
      <c r="V233" s="600" t="s">
        <v>6</v>
      </c>
    </row>
    <row r="234" spans="1:22" ht="9.75" customHeight="1" x14ac:dyDescent="0.15">
      <c r="A234" s="377">
        <v>3535405</v>
      </c>
      <c r="B234" s="378" t="s">
        <v>1581</v>
      </c>
      <c r="C234" s="357">
        <v>570</v>
      </c>
      <c r="D234" s="358">
        <v>39.450000000000003</v>
      </c>
      <c r="E234" s="357">
        <v>191</v>
      </c>
      <c r="F234" s="358">
        <v>13.2</v>
      </c>
      <c r="G234" s="357">
        <v>379</v>
      </c>
      <c r="H234" s="358">
        <v>26.25</v>
      </c>
      <c r="I234" s="357">
        <v>1201</v>
      </c>
      <c r="J234" s="358">
        <v>83.09</v>
      </c>
      <c r="K234" s="357">
        <v>2</v>
      </c>
      <c r="L234" s="358">
        <v>0.15</v>
      </c>
      <c r="M234" s="357">
        <v>39</v>
      </c>
      <c r="N234" s="358">
        <v>2.72</v>
      </c>
      <c r="O234" s="357" t="s">
        <v>3563</v>
      </c>
      <c r="P234" s="358" t="s">
        <v>3563</v>
      </c>
      <c r="Q234" s="357" t="s">
        <v>3563</v>
      </c>
      <c r="R234" s="358" t="s">
        <v>3563</v>
      </c>
      <c r="S234" s="357">
        <v>39</v>
      </c>
      <c r="T234" s="358">
        <v>2.72</v>
      </c>
      <c r="U234" s="360" t="s">
        <v>2419</v>
      </c>
      <c r="V234" s="600" t="s">
        <v>6</v>
      </c>
    </row>
    <row r="235" spans="1:22" ht="9.75" customHeight="1" x14ac:dyDescent="0.15">
      <c r="A235" s="377">
        <v>3535406</v>
      </c>
      <c r="B235" s="378" t="s">
        <v>1584</v>
      </c>
      <c r="C235" s="357">
        <v>896</v>
      </c>
      <c r="D235" s="358">
        <v>33.799999999999997</v>
      </c>
      <c r="E235" s="357">
        <v>364</v>
      </c>
      <c r="F235" s="358">
        <v>13.71</v>
      </c>
      <c r="G235" s="357">
        <v>533</v>
      </c>
      <c r="H235" s="358">
        <v>20.09</v>
      </c>
      <c r="I235" s="357">
        <v>1725</v>
      </c>
      <c r="J235" s="358">
        <v>65.040000000000006</v>
      </c>
      <c r="K235" s="357">
        <v>173</v>
      </c>
      <c r="L235" s="358">
        <v>6.52</v>
      </c>
      <c r="M235" s="357" t="s">
        <v>3563</v>
      </c>
      <c r="N235" s="358" t="s">
        <v>3563</v>
      </c>
      <c r="O235" s="357" t="s">
        <v>3563</v>
      </c>
      <c r="P235" s="358" t="s">
        <v>3563</v>
      </c>
      <c r="Q235" s="357" t="s">
        <v>3563</v>
      </c>
      <c r="R235" s="358" t="s">
        <v>3563</v>
      </c>
      <c r="S235" s="357" t="s">
        <v>3563</v>
      </c>
      <c r="T235" s="358" t="s">
        <v>3563</v>
      </c>
      <c r="U235" s="360" t="s">
        <v>2420</v>
      </c>
      <c r="V235" s="600" t="s">
        <v>6</v>
      </c>
    </row>
    <row r="236" spans="1:22" s="65" customFormat="1" ht="9.75" customHeight="1" x14ac:dyDescent="0.15">
      <c r="A236" s="924" t="s">
        <v>1586</v>
      </c>
      <c r="B236" s="924"/>
      <c r="C236" s="924"/>
      <c r="D236" s="924"/>
      <c r="E236" s="924"/>
      <c r="F236" s="924"/>
      <c r="G236" s="924"/>
      <c r="H236" s="924"/>
      <c r="I236" s="924"/>
      <c r="J236" s="924"/>
      <c r="K236" s="924"/>
      <c r="L236" s="924"/>
      <c r="M236" s="924"/>
      <c r="N236" s="924"/>
      <c r="O236" s="924"/>
      <c r="P236" s="924"/>
      <c r="Q236" s="924"/>
      <c r="R236" s="924"/>
      <c r="S236" s="924"/>
      <c r="T236" s="924"/>
      <c r="U236" s="924"/>
      <c r="V236" s="600" t="s">
        <v>6</v>
      </c>
    </row>
    <row r="237" spans="1:22" ht="9.75" customHeight="1" x14ac:dyDescent="0.15">
      <c r="A237" s="377">
        <v>354</v>
      </c>
      <c r="B237" s="378" t="s">
        <v>1587</v>
      </c>
      <c r="C237" s="357">
        <v>2683</v>
      </c>
      <c r="D237" s="358">
        <v>55.37</v>
      </c>
      <c r="E237" s="357">
        <v>1848</v>
      </c>
      <c r="F237" s="358">
        <v>38.119999999999997</v>
      </c>
      <c r="G237" s="357">
        <v>836</v>
      </c>
      <c r="H237" s="358">
        <v>17.25</v>
      </c>
      <c r="I237" s="357">
        <v>2635</v>
      </c>
      <c r="J237" s="358">
        <v>54.38</v>
      </c>
      <c r="K237" s="357">
        <v>136</v>
      </c>
      <c r="L237" s="358">
        <v>2.82</v>
      </c>
      <c r="M237" s="357">
        <v>191</v>
      </c>
      <c r="N237" s="358">
        <v>3.94</v>
      </c>
      <c r="O237" s="357" t="s">
        <v>3563</v>
      </c>
      <c r="P237" s="358" t="s">
        <v>3563</v>
      </c>
      <c r="Q237" s="357" t="s">
        <v>3563</v>
      </c>
      <c r="R237" s="358" t="s">
        <v>3563</v>
      </c>
      <c r="S237" s="357">
        <v>191</v>
      </c>
      <c r="T237" s="358">
        <v>3.94</v>
      </c>
      <c r="U237" s="360">
        <v>354</v>
      </c>
      <c r="V237" s="600" t="s">
        <v>6</v>
      </c>
    </row>
    <row r="238" spans="1:22" ht="9.75" customHeight="1" x14ac:dyDescent="0.15">
      <c r="A238" s="377">
        <v>3545403</v>
      </c>
      <c r="B238" s="378" t="s">
        <v>1589</v>
      </c>
      <c r="C238" s="357">
        <v>168</v>
      </c>
      <c r="D238" s="358">
        <v>46.35</v>
      </c>
      <c r="E238" s="357">
        <v>83</v>
      </c>
      <c r="F238" s="358">
        <v>22.78</v>
      </c>
      <c r="G238" s="357">
        <v>86</v>
      </c>
      <c r="H238" s="358">
        <v>23.56</v>
      </c>
      <c r="I238" s="357">
        <v>262</v>
      </c>
      <c r="J238" s="358">
        <v>72.06</v>
      </c>
      <c r="K238" s="357">
        <v>15</v>
      </c>
      <c r="L238" s="358">
        <v>4</v>
      </c>
      <c r="M238" s="357">
        <v>130</v>
      </c>
      <c r="N238" s="358">
        <v>35.880000000000003</v>
      </c>
      <c r="O238" s="357">
        <v>103</v>
      </c>
      <c r="P238" s="358">
        <v>28.33</v>
      </c>
      <c r="Q238" s="357" t="s">
        <v>3563</v>
      </c>
      <c r="R238" s="358" t="s">
        <v>3563</v>
      </c>
      <c r="S238" s="357">
        <v>27</v>
      </c>
      <c r="T238" s="358">
        <v>7.55</v>
      </c>
      <c r="U238" s="360" t="s">
        <v>2421</v>
      </c>
      <c r="V238" s="600" t="s">
        <v>6</v>
      </c>
    </row>
    <row r="239" spans="1:22" ht="9.75" customHeight="1" x14ac:dyDescent="0.15">
      <c r="A239" s="377">
        <v>3545406</v>
      </c>
      <c r="B239" s="378" t="s">
        <v>1592</v>
      </c>
      <c r="C239" s="357">
        <v>734</v>
      </c>
      <c r="D239" s="358">
        <v>35.33</v>
      </c>
      <c r="E239" s="357">
        <v>429</v>
      </c>
      <c r="F239" s="358">
        <v>20.65</v>
      </c>
      <c r="G239" s="357">
        <v>305</v>
      </c>
      <c r="H239" s="358">
        <v>14.68</v>
      </c>
      <c r="I239" s="357">
        <v>952</v>
      </c>
      <c r="J239" s="358">
        <v>45.85</v>
      </c>
      <c r="K239" s="357">
        <v>63</v>
      </c>
      <c r="L239" s="358">
        <v>3.04</v>
      </c>
      <c r="M239" s="357">
        <v>37</v>
      </c>
      <c r="N239" s="358">
        <v>1.8</v>
      </c>
      <c r="O239" s="357">
        <v>-3</v>
      </c>
      <c r="P239" s="358">
        <v>-0.14000000000000001</v>
      </c>
      <c r="Q239" s="357" t="s">
        <v>3563</v>
      </c>
      <c r="R239" s="358" t="s">
        <v>3563</v>
      </c>
      <c r="S239" s="357">
        <v>40</v>
      </c>
      <c r="T239" s="358">
        <v>1.93</v>
      </c>
      <c r="U239" s="360" t="s">
        <v>2422</v>
      </c>
      <c r="V239" s="600" t="s">
        <v>6</v>
      </c>
    </row>
    <row r="240" spans="1:22" ht="9.75" customHeight="1" x14ac:dyDescent="0.15">
      <c r="A240" s="377">
        <v>3545407</v>
      </c>
      <c r="B240" s="378" t="s">
        <v>1594</v>
      </c>
      <c r="C240" s="357">
        <v>857</v>
      </c>
      <c r="D240" s="358">
        <v>35.61</v>
      </c>
      <c r="E240" s="357">
        <v>540</v>
      </c>
      <c r="F240" s="358">
        <v>22.44</v>
      </c>
      <c r="G240" s="357">
        <v>317</v>
      </c>
      <c r="H240" s="358">
        <v>13.17</v>
      </c>
      <c r="I240" s="357">
        <v>956</v>
      </c>
      <c r="J240" s="358">
        <v>39.729999999999997</v>
      </c>
      <c r="K240" s="357">
        <v>49</v>
      </c>
      <c r="L240" s="358">
        <v>2.04</v>
      </c>
      <c r="M240" s="357">
        <v>125</v>
      </c>
      <c r="N240" s="358">
        <v>5.2</v>
      </c>
      <c r="O240" s="357">
        <v>31</v>
      </c>
      <c r="P240" s="358">
        <v>1.31</v>
      </c>
      <c r="Q240" s="357" t="s">
        <v>3563</v>
      </c>
      <c r="R240" s="358" t="s">
        <v>3563</v>
      </c>
      <c r="S240" s="357">
        <v>94</v>
      </c>
      <c r="T240" s="358">
        <v>3.89</v>
      </c>
      <c r="U240" s="360" t="s">
        <v>2423</v>
      </c>
      <c r="V240" s="600" t="s">
        <v>6</v>
      </c>
    </row>
    <row r="241" spans="1:22" s="65" customFormat="1" ht="9.75" customHeight="1" x14ac:dyDescent="0.15">
      <c r="A241" s="924" t="s">
        <v>1595</v>
      </c>
      <c r="B241" s="924"/>
      <c r="C241" s="924"/>
      <c r="D241" s="924"/>
      <c r="E241" s="924"/>
      <c r="F241" s="924"/>
      <c r="G241" s="924"/>
      <c r="H241" s="924"/>
      <c r="I241" s="924"/>
      <c r="J241" s="924"/>
      <c r="K241" s="924"/>
      <c r="L241" s="924"/>
      <c r="M241" s="924"/>
      <c r="N241" s="924"/>
      <c r="O241" s="924"/>
      <c r="P241" s="924"/>
      <c r="Q241" s="924"/>
      <c r="R241" s="924"/>
      <c r="S241" s="924"/>
      <c r="T241" s="924"/>
      <c r="U241" s="924"/>
      <c r="V241" s="600" t="s">
        <v>6</v>
      </c>
    </row>
    <row r="242" spans="1:22" ht="9.75" customHeight="1" x14ac:dyDescent="0.15">
      <c r="A242" s="377">
        <v>355</v>
      </c>
      <c r="B242" s="378" t="s">
        <v>1596</v>
      </c>
      <c r="C242" s="357">
        <v>3813</v>
      </c>
      <c r="D242" s="358">
        <v>20.76</v>
      </c>
      <c r="E242" s="357">
        <v>2481</v>
      </c>
      <c r="F242" s="358">
        <v>13.51</v>
      </c>
      <c r="G242" s="357">
        <v>1332</v>
      </c>
      <c r="H242" s="358">
        <v>7.26</v>
      </c>
      <c r="I242" s="357">
        <v>4259</v>
      </c>
      <c r="J242" s="358">
        <v>23.19</v>
      </c>
      <c r="K242" s="357">
        <v>999</v>
      </c>
      <c r="L242" s="358">
        <v>5.44</v>
      </c>
      <c r="M242" s="357" t="s">
        <v>3563</v>
      </c>
      <c r="N242" s="358" t="s">
        <v>3563</v>
      </c>
      <c r="O242" s="357" t="s">
        <v>3563</v>
      </c>
      <c r="P242" s="358" t="s">
        <v>3563</v>
      </c>
      <c r="Q242" s="357" t="s">
        <v>3563</v>
      </c>
      <c r="R242" s="358" t="s">
        <v>3563</v>
      </c>
      <c r="S242" s="357" t="s">
        <v>3563</v>
      </c>
      <c r="T242" s="358" t="s">
        <v>3563</v>
      </c>
      <c r="U242" s="360">
        <v>355</v>
      </c>
      <c r="V242" s="600" t="s">
        <v>6</v>
      </c>
    </row>
    <row r="243" spans="1:22" ht="9.75" customHeight="1" x14ac:dyDescent="0.15">
      <c r="A243" s="377">
        <v>3550001</v>
      </c>
      <c r="B243" s="378" t="s">
        <v>1599</v>
      </c>
      <c r="C243" s="357">
        <v>542</v>
      </c>
      <c r="D243" s="358">
        <v>50.38</v>
      </c>
      <c r="E243" s="357">
        <v>186</v>
      </c>
      <c r="F243" s="358">
        <v>17.32</v>
      </c>
      <c r="G243" s="357">
        <v>356</v>
      </c>
      <c r="H243" s="358">
        <v>33.06</v>
      </c>
      <c r="I243" s="357">
        <v>1117</v>
      </c>
      <c r="J243" s="358">
        <v>103.81</v>
      </c>
      <c r="K243" s="357">
        <v>27</v>
      </c>
      <c r="L243" s="358">
        <v>2.5</v>
      </c>
      <c r="M243" s="357" t="s">
        <v>3563</v>
      </c>
      <c r="N243" s="358" t="s">
        <v>3563</v>
      </c>
      <c r="O243" s="357" t="s">
        <v>3563</v>
      </c>
      <c r="P243" s="358" t="s">
        <v>3563</v>
      </c>
      <c r="Q243" s="357" t="s">
        <v>3563</v>
      </c>
      <c r="R243" s="358" t="s">
        <v>3563</v>
      </c>
      <c r="S243" s="357" t="s">
        <v>3563</v>
      </c>
      <c r="T243" s="358" t="s">
        <v>3563</v>
      </c>
      <c r="U243" s="360" t="s">
        <v>2424</v>
      </c>
      <c r="V243" s="600" t="s">
        <v>6</v>
      </c>
    </row>
    <row r="244" spans="1:22" ht="9.75" customHeight="1" x14ac:dyDescent="0.15">
      <c r="A244" s="377">
        <v>3550009</v>
      </c>
      <c r="B244" s="378" t="s">
        <v>1601</v>
      </c>
      <c r="C244" s="357">
        <v>386</v>
      </c>
      <c r="D244" s="358">
        <v>40.880000000000003</v>
      </c>
      <c r="E244" s="357">
        <v>162</v>
      </c>
      <c r="F244" s="358">
        <v>17.16</v>
      </c>
      <c r="G244" s="357">
        <v>224</v>
      </c>
      <c r="H244" s="358">
        <v>23.73</v>
      </c>
      <c r="I244" s="357">
        <v>669</v>
      </c>
      <c r="J244" s="358">
        <v>70.81</v>
      </c>
      <c r="K244" s="357">
        <v>50</v>
      </c>
      <c r="L244" s="358">
        <v>5.29</v>
      </c>
      <c r="M244" s="357">
        <v>5</v>
      </c>
      <c r="N244" s="358">
        <v>0.55000000000000004</v>
      </c>
      <c r="O244" s="357" t="s">
        <v>3563</v>
      </c>
      <c r="P244" s="358" t="s">
        <v>3563</v>
      </c>
      <c r="Q244" s="357" t="s">
        <v>3563</v>
      </c>
      <c r="R244" s="358" t="s">
        <v>3563</v>
      </c>
      <c r="S244" s="357">
        <v>5</v>
      </c>
      <c r="T244" s="358">
        <v>0.55000000000000004</v>
      </c>
      <c r="U244" s="360" t="s">
        <v>2425</v>
      </c>
      <c r="V244" s="600" t="s">
        <v>6</v>
      </c>
    </row>
    <row r="245" spans="1:22" ht="9.75" customHeight="1" x14ac:dyDescent="0.15">
      <c r="A245" s="377">
        <v>3550022</v>
      </c>
      <c r="B245" s="378" t="s">
        <v>1604</v>
      </c>
      <c r="C245" s="357">
        <v>6175</v>
      </c>
      <c r="D245" s="358">
        <v>81.97</v>
      </c>
      <c r="E245" s="357">
        <v>3147</v>
      </c>
      <c r="F245" s="358">
        <v>41.77</v>
      </c>
      <c r="G245" s="357">
        <v>3028</v>
      </c>
      <c r="H245" s="358">
        <v>40.200000000000003</v>
      </c>
      <c r="I245" s="357">
        <v>9317</v>
      </c>
      <c r="J245" s="358">
        <v>123.68</v>
      </c>
      <c r="K245" s="357">
        <v>1030</v>
      </c>
      <c r="L245" s="358">
        <v>13.67</v>
      </c>
      <c r="M245" s="357">
        <v>14</v>
      </c>
      <c r="N245" s="358">
        <v>0.19</v>
      </c>
      <c r="O245" s="357">
        <v>14</v>
      </c>
      <c r="P245" s="358">
        <v>0.19</v>
      </c>
      <c r="Q245" s="357" t="s">
        <v>3563</v>
      </c>
      <c r="R245" s="358" t="s">
        <v>3563</v>
      </c>
      <c r="S245" s="357" t="s">
        <v>3563</v>
      </c>
      <c r="T245" s="358" t="s">
        <v>3563</v>
      </c>
      <c r="U245" s="360" t="s">
        <v>2426</v>
      </c>
      <c r="V245" s="600" t="s">
        <v>6</v>
      </c>
    </row>
    <row r="246" spans="1:22" ht="9.75" customHeight="1" x14ac:dyDescent="0.15">
      <c r="A246" s="377">
        <v>3550049</v>
      </c>
      <c r="B246" s="378" t="s">
        <v>1607</v>
      </c>
      <c r="C246" s="357">
        <v>162</v>
      </c>
      <c r="D246" s="358">
        <v>32.24</v>
      </c>
      <c r="E246" s="357">
        <v>48</v>
      </c>
      <c r="F246" s="358">
        <v>9.5399999999999991</v>
      </c>
      <c r="G246" s="357">
        <v>114</v>
      </c>
      <c r="H246" s="358">
        <v>22.7</v>
      </c>
      <c r="I246" s="357">
        <v>576</v>
      </c>
      <c r="J246" s="358">
        <v>114.58</v>
      </c>
      <c r="K246" s="357">
        <v>12</v>
      </c>
      <c r="L246" s="358">
        <v>2.48</v>
      </c>
      <c r="M246" s="357">
        <v>10</v>
      </c>
      <c r="N246" s="358">
        <v>2.09</v>
      </c>
      <c r="O246" s="364" t="s">
        <v>9592</v>
      </c>
      <c r="P246" s="358">
        <v>0.09</v>
      </c>
      <c r="Q246" s="357" t="s">
        <v>3563</v>
      </c>
      <c r="R246" s="358" t="s">
        <v>3563</v>
      </c>
      <c r="S246" s="357">
        <v>10</v>
      </c>
      <c r="T246" s="358">
        <v>1.99</v>
      </c>
      <c r="U246" s="360" t="s">
        <v>2427</v>
      </c>
      <c r="V246" s="600" t="s">
        <v>6</v>
      </c>
    </row>
    <row r="247" spans="1:22" ht="9.75" customHeight="1" x14ac:dyDescent="0.15">
      <c r="A247" s="377">
        <v>3555401</v>
      </c>
      <c r="B247" s="378" t="s">
        <v>1609</v>
      </c>
      <c r="C247" s="357">
        <v>386</v>
      </c>
      <c r="D247" s="358">
        <v>46.11</v>
      </c>
      <c r="E247" s="357">
        <v>97</v>
      </c>
      <c r="F247" s="358">
        <v>11.52</v>
      </c>
      <c r="G247" s="357">
        <v>289</v>
      </c>
      <c r="H247" s="358">
        <v>34.51</v>
      </c>
      <c r="I247" s="357">
        <v>896</v>
      </c>
      <c r="J247" s="358">
        <v>106.94</v>
      </c>
      <c r="K247" s="357">
        <v>14</v>
      </c>
      <c r="L247" s="358">
        <v>1.68</v>
      </c>
      <c r="M247" s="357" t="s">
        <v>3563</v>
      </c>
      <c r="N247" s="358" t="s">
        <v>3563</v>
      </c>
      <c r="O247" s="357" t="s">
        <v>3563</v>
      </c>
      <c r="P247" s="358" t="s">
        <v>3563</v>
      </c>
      <c r="Q247" s="357" t="s">
        <v>3563</v>
      </c>
      <c r="R247" s="358" t="s">
        <v>3563</v>
      </c>
      <c r="S247" s="357" t="s">
        <v>3563</v>
      </c>
      <c r="T247" s="358" t="s">
        <v>3563</v>
      </c>
      <c r="U247" s="360" t="s">
        <v>2428</v>
      </c>
      <c r="V247" s="600" t="s">
        <v>6</v>
      </c>
    </row>
    <row r="248" spans="1:22" ht="9.75" customHeight="1" x14ac:dyDescent="0.15">
      <c r="A248" s="377">
        <v>3555402</v>
      </c>
      <c r="B248" s="378" t="s">
        <v>1611</v>
      </c>
      <c r="C248" s="357">
        <v>839</v>
      </c>
      <c r="D248" s="358">
        <v>46.95</v>
      </c>
      <c r="E248" s="357">
        <v>318</v>
      </c>
      <c r="F248" s="358">
        <v>17.8</v>
      </c>
      <c r="G248" s="357">
        <v>521</v>
      </c>
      <c r="H248" s="358">
        <v>29.16</v>
      </c>
      <c r="I248" s="357">
        <v>1631</v>
      </c>
      <c r="J248" s="358">
        <v>91.26</v>
      </c>
      <c r="K248" s="357">
        <v>10</v>
      </c>
      <c r="L248" s="358">
        <v>0.55000000000000004</v>
      </c>
      <c r="M248" s="357" t="s">
        <v>3563</v>
      </c>
      <c r="N248" s="358" t="s">
        <v>3563</v>
      </c>
      <c r="O248" s="357" t="s">
        <v>3563</v>
      </c>
      <c r="P248" s="358" t="s">
        <v>3563</v>
      </c>
      <c r="Q248" s="357" t="s">
        <v>3563</v>
      </c>
      <c r="R248" s="358" t="s">
        <v>3563</v>
      </c>
      <c r="S248" s="357" t="s">
        <v>3563</v>
      </c>
      <c r="T248" s="358" t="s">
        <v>3563</v>
      </c>
      <c r="U248" s="360" t="s">
        <v>2429</v>
      </c>
      <c r="V248" s="600" t="s">
        <v>6</v>
      </c>
    </row>
    <row r="249" spans="1:22" ht="9.75" customHeight="1" x14ac:dyDescent="0.15">
      <c r="A249" s="377">
        <v>3555403</v>
      </c>
      <c r="B249" s="378" t="s">
        <v>1614</v>
      </c>
      <c r="C249" s="357">
        <v>373</v>
      </c>
      <c r="D249" s="358">
        <v>60.52</v>
      </c>
      <c r="E249" s="357">
        <v>233</v>
      </c>
      <c r="F249" s="358">
        <v>37.799999999999997</v>
      </c>
      <c r="G249" s="357">
        <v>140</v>
      </c>
      <c r="H249" s="358">
        <v>22.72</v>
      </c>
      <c r="I249" s="357">
        <v>440</v>
      </c>
      <c r="J249" s="358">
        <v>71.41</v>
      </c>
      <c r="K249" s="357">
        <v>34</v>
      </c>
      <c r="L249" s="358">
        <v>5.51</v>
      </c>
      <c r="M249" s="357" t="s">
        <v>3563</v>
      </c>
      <c r="N249" s="358" t="s">
        <v>3563</v>
      </c>
      <c r="O249" s="357" t="s">
        <v>3563</v>
      </c>
      <c r="P249" s="358" t="s">
        <v>3563</v>
      </c>
      <c r="Q249" s="357" t="s">
        <v>3563</v>
      </c>
      <c r="R249" s="358" t="s">
        <v>3563</v>
      </c>
      <c r="S249" s="357" t="s">
        <v>3563</v>
      </c>
      <c r="T249" s="358" t="s">
        <v>3563</v>
      </c>
      <c r="U249" s="360" t="s">
        <v>2430</v>
      </c>
      <c r="V249" s="600" t="s">
        <v>6</v>
      </c>
    </row>
    <row r="250" spans="1:22" ht="9.75" customHeight="1" x14ac:dyDescent="0.15">
      <c r="A250" s="377">
        <v>3555404</v>
      </c>
      <c r="B250" s="378" t="s">
        <v>1617</v>
      </c>
      <c r="C250" s="357">
        <v>499</v>
      </c>
      <c r="D250" s="358">
        <v>35.17</v>
      </c>
      <c r="E250" s="357">
        <v>197</v>
      </c>
      <c r="F250" s="358">
        <v>13.9</v>
      </c>
      <c r="G250" s="357">
        <v>302</v>
      </c>
      <c r="H250" s="358">
        <v>21.27</v>
      </c>
      <c r="I250" s="357">
        <v>979</v>
      </c>
      <c r="J250" s="358">
        <v>68.989999999999995</v>
      </c>
      <c r="K250" s="357">
        <v>57</v>
      </c>
      <c r="L250" s="358">
        <v>4.01</v>
      </c>
      <c r="M250" s="357" t="s">
        <v>3563</v>
      </c>
      <c r="N250" s="358" t="s">
        <v>3563</v>
      </c>
      <c r="O250" s="357" t="s">
        <v>3563</v>
      </c>
      <c r="P250" s="358" t="s">
        <v>3563</v>
      </c>
      <c r="Q250" s="357" t="s">
        <v>3563</v>
      </c>
      <c r="R250" s="358" t="s">
        <v>3563</v>
      </c>
      <c r="S250" s="357" t="s">
        <v>3563</v>
      </c>
      <c r="T250" s="358" t="s">
        <v>3563</v>
      </c>
      <c r="U250" s="360" t="s">
        <v>2431</v>
      </c>
      <c r="V250" s="600" t="s">
        <v>6</v>
      </c>
    </row>
    <row r="251" spans="1:22" ht="9.75" customHeight="1" x14ac:dyDescent="0.15">
      <c r="A251" s="377">
        <v>3555405</v>
      </c>
      <c r="B251" s="378" t="s">
        <v>1621</v>
      </c>
      <c r="C251" s="357">
        <v>341</v>
      </c>
      <c r="D251" s="358">
        <v>32.25</v>
      </c>
      <c r="E251" s="357">
        <v>166</v>
      </c>
      <c r="F251" s="358">
        <v>15.69</v>
      </c>
      <c r="G251" s="357">
        <v>175</v>
      </c>
      <c r="H251" s="358">
        <v>16.559999999999999</v>
      </c>
      <c r="I251" s="357">
        <v>523</v>
      </c>
      <c r="J251" s="358">
        <v>49.52</v>
      </c>
      <c r="K251" s="357">
        <v>44</v>
      </c>
      <c r="L251" s="358">
        <v>4.21</v>
      </c>
      <c r="M251" s="357" t="s">
        <v>3563</v>
      </c>
      <c r="N251" s="358" t="s">
        <v>3563</v>
      </c>
      <c r="O251" s="357" t="s">
        <v>3563</v>
      </c>
      <c r="P251" s="358" t="s">
        <v>3563</v>
      </c>
      <c r="Q251" s="357" t="s">
        <v>3563</v>
      </c>
      <c r="R251" s="358" t="s">
        <v>3563</v>
      </c>
      <c r="S251" s="357" t="s">
        <v>3563</v>
      </c>
      <c r="T251" s="358" t="s">
        <v>3563</v>
      </c>
      <c r="U251" s="360" t="s">
        <v>2432</v>
      </c>
      <c r="V251" s="600" t="s">
        <v>6</v>
      </c>
    </row>
    <row r="252" spans="1:22" ht="9.75" customHeight="1" x14ac:dyDescent="0.15">
      <c r="A252" s="377">
        <v>3555406</v>
      </c>
      <c r="B252" s="378" t="s">
        <v>1625</v>
      </c>
      <c r="C252" s="357">
        <v>225</v>
      </c>
      <c r="D252" s="358">
        <v>21.72</v>
      </c>
      <c r="E252" s="357" t="s">
        <v>3563</v>
      </c>
      <c r="F252" s="358" t="s">
        <v>3563</v>
      </c>
      <c r="G252" s="357">
        <v>224</v>
      </c>
      <c r="H252" s="358">
        <v>21.68</v>
      </c>
      <c r="I252" s="357">
        <v>694</v>
      </c>
      <c r="J252" s="358">
        <v>67.12</v>
      </c>
      <c r="K252" s="357" t="s">
        <v>3563</v>
      </c>
      <c r="L252" s="358" t="s">
        <v>3563</v>
      </c>
      <c r="M252" s="357" t="s">
        <v>3563</v>
      </c>
      <c r="N252" s="358" t="s">
        <v>3563</v>
      </c>
      <c r="O252" s="357" t="s">
        <v>3563</v>
      </c>
      <c r="P252" s="358" t="s">
        <v>3563</v>
      </c>
      <c r="Q252" s="357" t="s">
        <v>3563</v>
      </c>
      <c r="R252" s="358" t="s">
        <v>3563</v>
      </c>
      <c r="S252" s="357" t="s">
        <v>3563</v>
      </c>
      <c r="T252" s="358" t="s">
        <v>3563</v>
      </c>
      <c r="U252" s="360" t="s">
        <v>2433</v>
      </c>
      <c r="V252" s="600" t="s">
        <v>6</v>
      </c>
    </row>
    <row r="253" spans="1:22" ht="9.75" customHeight="1" x14ac:dyDescent="0.15">
      <c r="A253" s="377">
        <v>3555407</v>
      </c>
      <c r="B253" s="378" t="s">
        <v>1629</v>
      </c>
      <c r="C253" s="357">
        <v>524</v>
      </c>
      <c r="D253" s="358">
        <v>33.630000000000003</v>
      </c>
      <c r="E253" s="357">
        <v>205</v>
      </c>
      <c r="F253" s="358">
        <v>13.18</v>
      </c>
      <c r="G253" s="357">
        <v>318</v>
      </c>
      <c r="H253" s="358">
        <v>20.45</v>
      </c>
      <c r="I253" s="357">
        <v>974</v>
      </c>
      <c r="J253" s="358">
        <v>62.53</v>
      </c>
      <c r="K253" s="357">
        <v>72</v>
      </c>
      <c r="L253" s="358">
        <v>4.59</v>
      </c>
      <c r="M253" s="357" t="s">
        <v>3563</v>
      </c>
      <c r="N253" s="358" t="s">
        <v>3563</v>
      </c>
      <c r="O253" s="357" t="s">
        <v>3563</v>
      </c>
      <c r="P253" s="358" t="s">
        <v>3563</v>
      </c>
      <c r="Q253" s="357" t="s">
        <v>3563</v>
      </c>
      <c r="R253" s="358" t="s">
        <v>3563</v>
      </c>
      <c r="S253" s="357" t="s">
        <v>3563</v>
      </c>
      <c r="T253" s="358" t="s">
        <v>3563</v>
      </c>
      <c r="U253" s="360" t="s">
        <v>2434</v>
      </c>
      <c r="V253" s="600" t="s">
        <v>6</v>
      </c>
    </row>
    <row r="254" spans="1:22" s="65" customFormat="1" ht="9.75" customHeight="1" x14ac:dyDescent="0.15">
      <c r="A254" s="924" t="s">
        <v>1631</v>
      </c>
      <c r="B254" s="924"/>
      <c r="C254" s="924"/>
      <c r="D254" s="924"/>
      <c r="E254" s="924"/>
      <c r="F254" s="924"/>
      <c r="G254" s="924"/>
      <c r="H254" s="924"/>
      <c r="I254" s="924"/>
      <c r="J254" s="924"/>
      <c r="K254" s="924"/>
      <c r="L254" s="924"/>
      <c r="M254" s="924"/>
      <c r="N254" s="924"/>
      <c r="O254" s="924"/>
      <c r="P254" s="924"/>
      <c r="Q254" s="924"/>
      <c r="R254" s="924"/>
      <c r="S254" s="924"/>
      <c r="T254" s="924"/>
      <c r="U254" s="924"/>
      <c r="V254" s="600" t="s">
        <v>6</v>
      </c>
    </row>
    <row r="255" spans="1:22" ht="9.75" customHeight="1" x14ac:dyDescent="0.15">
      <c r="A255" s="377">
        <v>356</v>
      </c>
      <c r="B255" s="378" t="s">
        <v>1632</v>
      </c>
      <c r="C255" s="357">
        <v>3107</v>
      </c>
      <c r="D255" s="358">
        <v>27.3</v>
      </c>
      <c r="E255" s="357">
        <v>1991</v>
      </c>
      <c r="F255" s="358">
        <v>17.489999999999998</v>
      </c>
      <c r="G255" s="357">
        <v>1117</v>
      </c>
      <c r="H255" s="358">
        <v>9.81</v>
      </c>
      <c r="I255" s="357">
        <v>3465</v>
      </c>
      <c r="J255" s="358">
        <v>30.44</v>
      </c>
      <c r="K255" s="357">
        <v>755</v>
      </c>
      <c r="L255" s="358">
        <v>6.63</v>
      </c>
      <c r="M255" s="357">
        <v>122</v>
      </c>
      <c r="N255" s="358">
        <v>1.07</v>
      </c>
      <c r="O255" s="357" t="s">
        <v>3563</v>
      </c>
      <c r="P255" s="358" t="s">
        <v>3563</v>
      </c>
      <c r="Q255" s="357" t="s">
        <v>3563</v>
      </c>
      <c r="R255" s="358" t="s">
        <v>3563</v>
      </c>
      <c r="S255" s="357">
        <v>122</v>
      </c>
      <c r="T255" s="358">
        <v>1.07</v>
      </c>
      <c r="U255" s="360">
        <v>356</v>
      </c>
      <c r="V255" s="600" t="s">
        <v>6</v>
      </c>
    </row>
    <row r="256" spans="1:22" ht="9.75" customHeight="1" x14ac:dyDescent="0.15">
      <c r="A256" s="377">
        <v>3560002</v>
      </c>
      <c r="B256" s="378" t="s">
        <v>1635</v>
      </c>
      <c r="C256" s="357">
        <v>295</v>
      </c>
      <c r="D256" s="358">
        <v>38.090000000000003</v>
      </c>
      <c r="E256" s="357">
        <v>141</v>
      </c>
      <c r="F256" s="358">
        <v>18.14</v>
      </c>
      <c r="G256" s="357">
        <v>155</v>
      </c>
      <c r="H256" s="358">
        <v>19.95</v>
      </c>
      <c r="I256" s="357">
        <v>474</v>
      </c>
      <c r="J256" s="358">
        <v>61.17</v>
      </c>
      <c r="K256" s="357">
        <v>50</v>
      </c>
      <c r="L256" s="358">
        <v>6.48</v>
      </c>
      <c r="M256" s="357" t="s">
        <v>3563</v>
      </c>
      <c r="N256" s="358" t="s">
        <v>3563</v>
      </c>
      <c r="O256" s="357" t="s">
        <v>3563</v>
      </c>
      <c r="P256" s="358" t="s">
        <v>3563</v>
      </c>
      <c r="Q256" s="357" t="s">
        <v>3563</v>
      </c>
      <c r="R256" s="358" t="s">
        <v>3563</v>
      </c>
      <c r="S256" s="357" t="s">
        <v>3563</v>
      </c>
      <c r="T256" s="358" t="s">
        <v>3563</v>
      </c>
      <c r="U256" s="360" t="s">
        <v>2435</v>
      </c>
      <c r="V256" s="600" t="s">
        <v>6</v>
      </c>
    </row>
    <row r="257" spans="1:22" ht="9.75" customHeight="1" x14ac:dyDescent="0.15">
      <c r="A257" s="377">
        <v>3560005</v>
      </c>
      <c r="B257" s="378" t="s">
        <v>1637</v>
      </c>
      <c r="C257" s="357">
        <v>724</v>
      </c>
      <c r="D257" s="358">
        <v>37.22</v>
      </c>
      <c r="E257" s="357">
        <v>308</v>
      </c>
      <c r="F257" s="358">
        <v>15.84</v>
      </c>
      <c r="G257" s="357">
        <v>416</v>
      </c>
      <c r="H257" s="358">
        <v>21.38</v>
      </c>
      <c r="I257" s="357">
        <v>1294</v>
      </c>
      <c r="J257" s="358">
        <v>66.58</v>
      </c>
      <c r="K257" s="357">
        <v>83</v>
      </c>
      <c r="L257" s="358">
        <v>4.25</v>
      </c>
      <c r="M257" s="357" t="s">
        <v>3563</v>
      </c>
      <c r="N257" s="358" t="s">
        <v>3563</v>
      </c>
      <c r="O257" s="357" t="s">
        <v>3563</v>
      </c>
      <c r="P257" s="358" t="s">
        <v>3563</v>
      </c>
      <c r="Q257" s="357" t="s">
        <v>3563</v>
      </c>
      <c r="R257" s="358" t="s">
        <v>3563</v>
      </c>
      <c r="S257" s="357" t="s">
        <v>3563</v>
      </c>
      <c r="T257" s="358" t="s">
        <v>3563</v>
      </c>
      <c r="U257" s="360" t="s">
        <v>2436</v>
      </c>
      <c r="V257" s="600" t="s">
        <v>6</v>
      </c>
    </row>
    <row r="258" spans="1:22" ht="9.75" customHeight="1" x14ac:dyDescent="0.15">
      <c r="A258" s="377">
        <v>3560007</v>
      </c>
      <c r="B258" s="378" t="s">
        <v>1639</v>
      </c>
      <c r="C258" s="357">
        <v>1643</v>
      </c>
      <c r="D258" s="358">
        <v>54.25</v>
      </c>
      <c r="E258" s="357">
        <v>841</v>
      </c>
      <c r="F258" s="358">
        <v>27.78</v>
      </c>
      <c r="G258" s="357">
        <v>802</v>
      </c>
      <c r="H258" s="358">
        <v>26.47</v>
      </c>
      <c r="I258" s="357">
        <v>2462</v>
      </c>
      <c r="J258" s="358">
        <v>81.290000000000006</v>
      </c>
      <c r="K258" s="357">
        <v>323</v>
      </c>
      <c r="L258" s="358">
        <v>10.68</v>
      </c>
      <c r="M258" s="357" t="s">
        <v>3563</v>
      </c>
      <c r="N258" s="358" t="s">
        <v>3563</v>
      </c>
      <c r="O258" s="357" t="s">
        <v>3563</v>
      </c>
      <c r="P258" s="358" t="s">
        <v>3563</v>
      </c>
      <c r="Q258" s="357" t="s">
        <v>3563</v>
      </c>
      <c r="R258" s="358" t="s">
        <v>3563</v>
      </c>
      <c r="S258" s="357" t="s">
        <v>3563</v>
      </c>
      <c r="T258" s="358" t="s">
        <v>3563</v>
      </c>
      <c r="U258" s="360" t="s">
        <v>2437</v>
      </c>
      <c r="V258" s="600" t="s">
        <v>6</v>
      </c>
    </row>
    <row r="259" spans="1:22" ht="9.75" customHeight="1" x14ac:dyDescent="0.15">
      <c r="A259" s="377">
        <v>3560008</v>
      </c>
      <c r="B259" s="378" t="s">
        <v>1642</v>
      </c>
      <c r="C259" s="357">
        <v>653</v>
      </c>
      <c r="D259" s="358">
        <v>44.19</v>
      </c>
      <c r="E259" s="357">
        <v>219</v>
      </c>
      <c r="F259" s="358">
        <v>14.85</v>
      </c>
      <c r="G259" s="357">
        <v>433</v>
      </c>
      <c r="H259" s="358">
        <v>29.34</v>
      </c>
      <c r="I259" s="357">
        <v>1316</v>
      </c>
      <c r="J259" s="358">
        <v>89.13</v>
      </c>
      <c r="K259" s="357">
        <v>43</v>
      </c>
      <c r="L259" s="358">
        <v>2.9</v>
      </c>
      <c r="M259" s="357">
        <v>24</v>
      </c>
      <c r="N259" s="358">
        <v>1.64</v>
      </c>
      <c r="O259" s="357" t="s">
        <v>3563</v>
      </c>
      <c r="P259" s="358" t="s">
        <v>3563</v>
      </c>
      <c r="Q259" s="357" t="s">
        <v>3563</v>
      </c>
      <c r="R259" s="358" t="s">
        <v>3563</v>
      </c>
      <c r="S259" s="357">
        <v>24</v>
      </c>
      <c r="T259" s="358">
        <v>1.64</v>
      </c>
      <c r="U259" s="360" t="s">
        <v>2438</v>
      </c>
      <c r="V259" s="600" t="s">
        <v>6</v>
      </c>
    </row>
    <row r="260" spans="1:22" ht="9.75" customHeight="1" x14ac:dyDescent="0.15">
      <c r="A260" s="377">
        <v>3560009</v>
      </c>
      <c r="B260" s="378" t="s">
        <v>1645</v>
      </c>
      <c r="C260" s="357">
        <v>824</v>
      </c>
      <c r="D260" s="358">
        <v>40.479999999999997</v>
      </c>
      <c r="E260" s="357">
        <v>304</v>
      </c>
      <c r="F260" s="358">
        <v>14.94</v>
      </c>
      <c r="G260" s="357">
        <v>520</v>
      </c>
      <c r="H260" s="358">
        <v>25.54</v>
      </c>
      <c r="I260" s="357">
        <v>1574</v>
      </c>
      <c r="J260" s="358">
        <v>77.36</v>
      </c>
      <c r="K260" s="357">
        <v>131</v>
      </c>
      <c r="L260" s="358">
        <v>6.46</v>
      </c>
      <c r="M260" s="357" t="s">
        <v>3563</v>
      </c>
      <c r="N260" s="358" t="s">
        <v>3563</v>
      </c>
      <c r="O260" s="357" t="s">
        <v>3563</v>
      </c>
      <c r="P260" s="358" t="s">
        <v>3563</v>
      </c>
      <c r="Q260" s="357" t="s">
        <v>3563</v>
      </c>
      <c r="R260" s="358" t="s">
        <v>3563</v>
      </c>
      <c r="S260" s="357" t="s">
        <v>3563</v>
      </c>
      <c r="T260" s="358" t="s">
        <v>3563</v>
      </c>
      <c r="U260" s="360" t="s">
        <v>2439</v>
      </c>
      <c r="V260" s="600" t="s">
        <v>6</v>
      </c>
    </row>
    <row r="261" spans="1:22" ht="9.75" customHeight="1" x14ac:dyDescent="0.15">
      <c r="A261" s="377">
        <v>3560011</v>
      </c>
      <c r="B261" s="378" t="s">
        <v>1648</v>
      </c>
      <c r="C261" s="357">
        <v>353</v>
      </c>
      <c r="D261" s="358">
        <v>37.369999999999997</v>
      </c>
      <c r="E261" s="357">
        <v>155</v>
      </c>
      <c r="F261" s="358">
        <v>16.36</v>
      </c>
      <c r="G261" s="357">
        <v>199</v>
      </c>
      <c r="H261" s="358">
        <v>21.01</v>
      </c>
      <c r="I261" s="357">
        <v>614</v>
      </c>
      <c r="J261" s="358">
        <v>64.88</v>
      </c>
      <c r="K261" s="357">
        <v>25</v>
      </c>
      <c r="L261" s="358">
        <v>2.68</v>
      </c>
      <c r="M261" s="357">
        <v>26</v>
      </c>
      <c r="N261" s="358">
        <v>2.74</v>
      </c>
      <c r="O261" s="357" t="s">
        <v>3563</v>
      </c>
      <c r="P261" s="358" t="s">
        <v>3563</v>
      </c>
      <c r="Q261" s="357" t="s">
        <v>3563</v>
      </c>
      <c r="R261" s="358" t="s">
        <v>3563</v>
      </c>
      <c r="S261" s="357">
        <v>26</v>
      </c>
      <c r="T261" s="358">
        <v>2.74</v>
      </c>
      <c r="U261" s="360" t="s">
        <v>2440</v>
      </c>
      <c r="V261" s="600" t="s">
        <v>6</v>
      </c>
    </row>
    <row r="262" spans="1:22" ht="9.75" customHeight="1" x14ac:dyDescent="0.15">
      <c r="A262" s="377">
        <v>3565401</v>
      </c>
      <c r="B262" s="378" t="s">
        <v>1651</v>
      </c>
      <c r="C262" s="357">
        <v>313</v>
      </c>
      <c r="D262" s="358">
        <v>26.6</v>
      </c>
      <c r="E262" s="357">
        <v>151</v>
      </c>
      <c r="F262" s="358">
        <v>12.84</v>
      </c>
      <c r="G262" s="357">
        <v>162</v>
      </c>
      <c r="H262" s="358">
        <v>13.76</v>
      </c>
      <c r="I262" s="357">
        <v>498</v>
      </c>
      <c r="J262" s="358">
        <v>42.28</v>
      </c>
      <c r="K262" s="357">
        <v>8</v>
      </c>
      <c r="L262" s="358">
        <v>0.69</v>
      </c>
      <c r="M262" s="357">
        <v>35</v>
      </c>
      <c r="N262" s="358">
        <v>2.99</v>
      </c>
      <c r="O262" s="357" t="s">
        <v>3563</v>
      </c>
      <c r="P262" s="358" t="s">
        <v>3563</v>
      </c>
      <c r="Q262" s="357" t="s">
        <v>3563</v>
      </c>
      <c r="R262" s="358" t="s">
        <v>3563</v>
      </c>
      <c r="S262" s="357">
        <v>35</v>
      </c>
      <c r="T262" s="358">
        <v>2.99</v>
      </c>
      <c r="U262" s="360" t="s">
        <v>2441</v>
      </c>
      <c r="V262" s="600" t="s">
        <v>6</v>
      </c>
    </row>
    <row r="263" spans="1:22" s="65" customFormat="1" ht="9.75" customHeight="1" x14ac:dyDescent="0.15">
      <c r="A263" s="924" t="s">
        <v>1654</v>
      </c>
      <c r="B263" s="924"/>
      <c r="C263" s="924"/>
      <c r="D263" s="924"/>
      <c r="E263" s="924"/>
      <c r="F263" s="924"/>
      <c r="G263" s="924"/>
      <c r="H263" s="924"/>
      <c r="I263" s="924"/>
      <c r="J263" s="924"/>
      <c r="K263" s="924"/>
      <c r="L263" s="924"/>
      <c r="M263" s="924"/>
      <c r="N263" s="924"/>
      <c r="O263" s="924"/>
      <c r="P263" s="924"/>
      <c r="Q263" s="924"/>
      <c r="R263" s="924"/>
      <c r="S263" s="924"/>
      <c r="T263" s="924"/>
      <c r="U263" s="924"/>
      <c r="V263" s="600" t="s">
        <v>6</v>
      </c>
    </row>
    <row r="264" spans="1:22" ht="9.75" customHeight="1" x14ac:dyDescent="0.15">
      <c r="A264" s="377">
        <v>357</v>
      </c>
      <c r="B264" s="378" t="s">
        <v>1655</v>
      </c>
      <c r="C264" s="357">
        <v>4956</v>
      </c>
      <c r="D264" s="358">
        <v>30.26</v>
      </c>
      <c r="E264" s="357">
        <v>2698</v>
      </c>
      <c r="F264" s="358">
        <v>16.47</v>
      </c>
      <c r="G264" s="357">
        <v>2258</v>
      </c>
      <c r="H264" s="358">
        <v>13.79</v>
      </c>
      <c r="I264" s="357">
        <v>7084</v>
      </c>
      <c r="J264" s="358">
        <v>43.26</v>
      </c>
      <c r="K264" s="357">
        <v>794</v>
      </c>
      <c r="L264" s="358">
        <v>4.8499999999999996</v>
      </c>
      <c r="M264" s="357" t="s">
        <v>3563</v>
      </c>
      <c r="N264" s="358" t="s">
        <v>3563</v>
      </c>
      <c r="O264" s="357" t="s">
        <v>3563</v>
      </c>
      <c r="P264" s="358" t="s">
        <v>3563</v>
      </c>
      <c r="Q264" s="357" t="s">
        <v>3563</v>
      </c>
      <c r="R264" s="358" t="s">
        <v>3563</v>
      </c>
      <c r="S264" s="357" t="s">
        <v>3563</v>
      </c>
      <c r="T264" s="358" t="s">
        <v>3563</v>
      </c>
      <c r="U264" s="360">
        <v>357</v>
      </c>
      <c r="V264" s="600" t="s">
        <v>6</v>
      </c>
    </row>
    <row r="265" spans="1:22" ht="9.75" customHeight="1" x14ac:dyDescent="0.15">
      <c r="A265" s="377">
        <v>3570008</v>
      </c>
      <c r="B265" s="378" t="s">
        <v>1657</v>
      </c>
      <c r="C265" s="357">
        <v>852</v>
      </c>
      <c r="D265" s="358">
        <v>45.94</v>
      </c>
      <c r="E265" s="357">
        <v>493</v>
      </c>
      <c r="F265" s="358">
        <v>26.55</v>
      </c>
      <c r="G265" s="357">
        <v>360</v>
      </c>
      <c r="H265" s="358">
        <v>19.39</v>
      </c>
      <c r="I265" s="357">
        <v>1175</v>
      </c>
      <c r="J265" s="358">
        <v>63.35</v>
      </c>
      <c r="K265" s="357">
        <v>36</v>
      </c>
      <c r="L265" s="358">
        <v>1.96</v>
      </c>
      <c r="M265" s="357">
        <v>89</v>
      </c>
      <c r="N265" s="358">
        <v>4.79</v>
      </c>
      <c r="O265" s="357" t="s">
        <v>3563</v>
      </c>
      <c r="P265" s="358" t="s">
        <v>3563</v>
      </c>
      <c r="Q265" s="357" t="s">
        <v>3563</v>
      </c>
      <c r="R265" s="358" t="s">
        <v>3563</v>
      </c>
      <c r="S265" s="357">
        <v>89</v>
      </c>
      <c r="T265" s="358">
        <v>4.79</v>
      </c>
      <c r="U265" s="360" t="s">
        <v>2442</v>
      </c>
      <c r="V265" s="600" t="s">
        <v>6</v>
      </c>
    </row>
    <row r="266" spans="1:22" ht="9.75" customHeight="1" x14ac:dyDescent="0.15">
      <c r="A266" s="377">
        <v>3570016</v>
      </c>
      <c r="B266" s="378" t="s">
        <v>1659</v>
      </c>
      <c r="C266" s="357">
        <v>392</v>
      </c>
      <c r="D266" s="358">
        <v>42.78</v>
      </c>
      <c r="E266" s="357">
        <v>193</v>
      </c>
      <c r="F266" s="358">
        <v>21.04</v>
      </c>
      <c r="G266" s="357">
        <v>199</v>
      </c>
      <c r="H266" s="358">
        <v>21.74</v>
      </c>
      <c r="I266" s="357">
        <v>655</v>
      </c>
      <c r="J266" s="358">
        <v>71.44</v>
      </c>
      <c r="K266" s="357">
        <v>10</v>
      </c>
      <c r="L266" s="358">
        <v>1.05</v>
      </c>
      <c r="M266" s="357">
        <v>31</v>
      </c>
      <c r="N266" s="358">
        <v>3.37</v>
      </c>
      <c r="O266" s="357" t="s">
        <v>3563</v>
      </c>
      <c r="P266" s="358" t="s">
        <v>3563</v>
      </c>
      <c r="Q266" s="357" t="s">
        <v>3563</v>
      </c>
      <c r="R266" s="358" t="s">
        <v>3563</v>
      </c>
      <c r="S266" s="357">
        <v>31</v>
      </c>
      <c r="T266" s="358">
        <v>3.37</v>
      </c>
      <c r="U266" s="360" t="s">
        <v>2443</v>
      </c>
      <c r="V266" s="600" t="s">
        <v>6</v>
      </c>
    </row>
    <row r="267" spans="1:22" ht="9.75" customHeight="1" x14ac:dyDescent="0.15">
      <c r="A267" s="377">
        <v>3570039</v>
      </c>
      <c r="B267" s="378" t="s">
        <v>1661</v>
      </c>
      <c r="C267" s="357">
        <v>1288</v>
      </c>
      <c r="D267" s="358">
        <v>58.83</v>
      </c>
      <c r="E267" s="357">
        <v>731</v>
      </c>
      <c r="F267" s="358">
        <v>33.380000000000003</v>
      </c>
      <c r="G267" s="357">
        <v>557</v>
      </c>
      <c r="H267" s="358">
        <v>25.45</v>
      </c>
      <c r="I267" s="357">
        <v>1755</v>
      </c>
      <c r="J267" s="358">
        <v>80.14</v>
      </c>
      <c r="K267" s="357">
        <v>110</v>
      </c>
      <c r="L267" s="358">
        <v>5.04</v>
      </c>
      <c r="M267" s="357">
        <v>-88</v>
      </c>
      <c r="N267" s="358">
        <v>-4.0199999999999996</v>
      </c>
      <c r="O267" s="357">
        <v>-88</v>
      </c>
      <c r="P267" s="358">
        <v>-4.0199999999999996</v>
      </c>
      <c r="Q267" s="357" t="s">
        <v>3563</v>
      </c>
      <c r="R267" s="358" t="s">
        <v>3563</v>
      </c>
      <c r="S267" s="357" t="s">
        <v>3563</v>
      </c>
      <c r="T267" s="358" t="s">
        <v>3563</v>
      </c>
      <c r="U267" s="360" t="s">
        <v>2444</v>
      </c>
      <c r="V267" s="600" t="s">
        <v>6</v>
      </c>
    </row>
    <row r="268" spans="1:22" ht="9.75" customHeight="1" x14ac:dyDescent="0.15">
      <c r="A268" s="377">
        <v>3570041</v>
      </c>
      <c r="B268" s="378" t="s">
        <v>1664</v>
      </c>
      <c r="C268" s="357">
        <v>557</v>
      </c>
      <c r="D268" s="358">
        <v>42.84</v>
      </c>
      <c r="E268" s="357">
        <v>229</v>
      </c>
      <c r="F268" s="358">
        <v>17.59</v>
      </c>
      <c r="G268" s="357">
        <v>328</v>
      </c>
      <c r="H268" s="358">
        <v>25.25</v>
      </c>
      <c r="I268" s="357">
        <v>1053</v>
      </c>
      <c r="J268" s="358">
        <v>80.989999999999995</v>
      </c>
      <c r="K268" s="357">
        <v>119</v>
      </c>
      <c r="L268" s="358">
        <v>9.18</v>
      </c>
      <c r="M268" s="357" t="s">
        <v>3563</v>
      </c>
      <c r="N268" s="358" t="s">
        <v>3563</v>
      </c>
      <c r="O268" s="357" t="s">
        <v>3563</v>
      </c>
      <c r="P268" s="358" t="s">
        <v>3563</v>
      </c>
      <c r="Q268" s="357" t="s">
        <v>3563</v>
      </c>
      <c r="R268" s="358" t="s">
        <v>3563</v>
      </c>
      <c r="S268" s="357" t="s">
        <v>3563</v>
      </c>
      <c r="T268" s="358" t="s">
        <v>3563</v>
      </c>
      <c r="U268" s="360" t="s">
        <v>2445</v>
      </c>
      <c r="V268" s="600" t="s">
        <v>6</v>
      </c>
    </row>
    <row r="269" spans="1:22" ht="9.75" customHeight="1" x14ac:dyDescent="0.15">
      <c r="A269" s="377">
        <v>3570051</v>
      </c>
      <c r="B269" s="378" t="s">
        <v>1666</v>
      </c>
      <c r="C269" s="357">
        <v>538</v>
      </c>
      <c r="D269" s="358">
        <v>55.85</v>
      </c>
      <c r="E269" s="357">
        <v>309</v>
      </c>
      <c r="F269" s="358">
        <v>32.08</v>
      </c>
      <c r="G269" s="357">
        <v>229</v>
      </c>
      <c r="H269" s="358">
        <v>23.77</v>
      </c>
      <c r="I269" s="357">
        <v>683</v>
      </c>
      <c r="J269" s="358">
        <v>70.84</v>
      </c>
      <c r="K269" s="357">
        <v>72</v>
      </c>
      <c r="L269" s="358">
        <v>7.45</v>
      </c>
      <c r="M269" s="357" t="s">
        <v>3563</v>
      </c>
      <c r="N269" s="358" t="s">
        <v>3563</v>
      </c>
      <c r="O269" s="357" t="s">
        <v>3563</v>
      </c>
      <c r="P269" s="358" t="s">
        <v>3563</v>
      </c>
      <c r="Q269" s="357" t="s">
        <v>3563</v>
      </c>
      <c r="R269" s="358" t="s">
        <v>3563</v>
      </c>
      <c r="S269" s="357" t="s">
        <v>3563</v>
      </c>
      <c r="T269" s="358" t="s">
        <v>3563</v>
      </c>
      <c r="U269" s="360" t="s">
        <v>2446</v>
      </c>
      <c r="V269" s="600" t="s">
        <v>6</v>
      </c>
    </row>
    <row r="270" spans="1:22" ht="9.75" customHeight="1" x14ac:dyDescent="0.15">
      <c r="A270" s="377">
        <v>3575401</v>
      </c>
      <c r="B270" s="378" t="s">
        <v>1669</v>
      </c>
      <c r="C270" s="357">
        <v>522</v>
      </c>
      <c r="D270" s="358">
        <v>63.55</v>
      </c>
      <c r="E270" s="357">
        <v>261</v>
      </c>
      <c r="F270" s="358">
        <v>31.73</v>
      </c>
      <c r="G270" s="357">
        <v>262</v>
      </c>
      <c r="H270" s="358">
        <v>31.82</v>
      </c>
      <c r="I270" s="357">
        <v>863</v>
      </c>
      <c r="J270" s="358">
        <v>104.99</v>
      </c>
      <c r="K270" s="357">
        <v>49</v>
      </c>
      <c r="L270" s="358">
        <v>5.96</v>
      </c>
      <c r="M270" s="357" t="s">
        <v>3563</v>
      </c>
      <c r="N270" s="358" t="s">
        <v>3563</v>
      </c>
      <c r="O270" s="357" t="s">
        <v>3563</v>
      </c>
      <c r="P270" s="358" t="s">
        <v>3563</v>
      </c>
      <c r="Q270" s="357" t="s">
        <v>3563</v>
      </c>
      <c r="R270" s="358" t="s">
        <v>3563</v>
      </c>
      <c r="S270" s="357" t="s">
        <v>3563</v>
      </c>
      <c r="T270" s="358" t="s">
        <v>3563</v>
      </c>
      <c r="U270" s="360" t="s">
        <v>2447</v>
      </c>
      <c r="V270" s="600" t="s">
        <v>6</v>
      </c>
    </row>
    <row r="271" spans="1:22" ht="9.75" customHeight="1" x14ac:dyDescent="0.15">
      <c r="A271" s="377">
        <v>3575402</v>
      </c>
      <c r="B271" s="378" t="s">
        <v>1671</v>
      </c>
      <c r="C271" s="357">
        <v>416</v>
      </c>
      <c r="D271" s="358">
        <v>55.28</v>
      </c>
      <c r="E271" s="357">
        <v>171</v>
      </c>
      <c r="F271" s="358">
        <v>22.66</v>
      </c>
      <c r="G271" s="357">
        <v>246</v>
      </c>
      <c r="H271" s="358">
        <v>32.630000000000003</v>
      </c>
      <c r="I271" s="357">
        <v>784</v>
      </c>
      <c r="J271" s="358">
        <v>104.22</v>
      </c>
      <c r="K271" s="357">
        <v>45</v>
      </c>
      <c r="L271" s="358">
        <v>5.98</v>
      </c>
      <c r="M271" s="357" t="s">
        <v>3563</v>
      </c>
      <c r="N271" s="358" t="s">
        <v>3563</v>
      </c>
      <c r="O271" s="357" t="s">
        <v>3563</v>
      </c>
      <c r="P271" s="358" t="s">
        <v>3563</v>
      </c>
      <c r="Q271" s="357" t="s">
        <v>3563</v>
      </c>
      <c r="R271" s="358" t="s">
        <v>3563</v>
      </c>
      <c r="S271" s="357" t="s">
        <v>3563</v>
      </c>
      <c r="T271" s="358" t="s">
        <v>3563</v>
      </c>
      <c r="U271" s="360" t="s">
        <v>2448</v>
      </c>
      <c r="V271" s="600" t="s">
        <v>6</v>
      </c>
    </row>
    <row r="272" spans="1:22" ht="9.75" customHeight="1" x14ac:dyDescent="0.15">
      <c r="A272" s="377">
        <v>3575403</v>
      </c>
      <c r="B272" s="378" t="s">
        <v>1675</v>
      </c>
      <c r="C272" s="357">
        <v>262</v>
      </c>
      <c r="D272" s="358">
        <v>41.27</v>
      </c>
      <c r="E272" s="357">
        <v>105</v>
      </c>
      <c r="F272" s="358">
        <v>16.600000000000001</v>
      </c>
      <c r="G272" s="357">
        <v>157</v>
      </c>
      <c r="H272" s="358">
        <v>24.67</v>
      </c>
      <c r="I272" s="357">
        <v>510</v>
      </c>
      <c r="J272" s="358">
        <v>80.39</v>
      </c>
      <c r="K272" s="357">
        <v>48</v>
      </c>
      <c r="L272" s="358">
        <v>7.62</v>
      </c>
      <c r="M272" s="357" t="s">
        <v>3563</v>
      </c>
      <c r="N272" s="358" t="s">
        <v>3563</v>
      </c>
      <c r="O272" s="357" t="s">
        <v>3563</v>
      </c>
      <c r="P272" s="358" t="s">
        <v>3563</v>
      </c>
      <c r="Q272" s="357" t="s">
        <v>3563</v>
      </c>
      <c r="R272" s="358" t="s">
        <v>3563</v>
      </c>
      <c r="S272" s="357" t="s">
        <v>3563</v>
      </c>
      <c r="T272" s="358" t="s">
        <v>3563</v>
      </c>
      <c r="U272" s="360" t="s">
        <v>2449</v>
      </c>
      <c r="V272" s="600" t="s">
        <v>6</v>
      </c>
    </row>
    <row r="273" spans="1:22" ht="9.75" customHeight="1" x14ac:dyDescent="0.15">
      <c r="A273" s="377">
        <v>3575404</v>
      </c>
      <c r="B273" s="378" t="s">
        <v>1678</v>
      </c>
      <c r="C273" s="357">
        <v>439</v>
      </c>
      <c r="D273" s="358">
        <v>45.71</v>
      </c>
      <c r="E273" s="357">
        <v>232</v>
      </c>
      <c r="F273" s="358">
        <v>24.1</v>
      </c>
      <c r="G273" s="357">
        <v>208</v>
      </c>
      <c r="H273" s="358">
        <v>21.61</v>
      </c>
      <c r="I273" s="357">
        <v>659</v>
      </c>
      <c r="J273" s="358">
        <v>68.58</v>
      </c>
      <c r="K273" s="357">
        <v>33</v>
      </c>
      <c r="L273" s="358">
        <v>3.48</v>
      </c>
      <c r="M273" s="357" t="s">
        <v>3563</v>
      </c>
      <c r="N273" s="358" t="s">
        <v>3563</v>
      </c>
      <c r="O273" s="357" t="s">
        <v>3563</v>
      </c>
      <c r="P273" s="358" t="s">
        <v>3563</v>
      </c>
      <c r="Q273" s="357" t="s">
        <v>3563</v>
      </c>
      <c r="R273" s="358" t="s">
        <v>3563</v>
      </c>
      <c r="S273" s="357" t="s">
        <v>3563</v>
      </c>
      <c r="T273" s="358" t="s">
        <v>3563</v>
      </c>
      <c r="U273" s="360" t="s">
        <v>2450</v>
      </c>
      <c r="V273" s="600" t="s">
        <v>6</v>
      </c>
    </row>
    <row r="274" spans="1:22" ht="9.75" customHeight="1" x14ac:dyDescent="0.15">
      <c r="A274" s="377">
        <v>3575405</v>
      </c>
      <c r="B274" s="378" t="s">
        <v>1681</v>
      </c>
      <c r="C274" s="357">
        <v>509</v>
      </c>
      <c r="D274" s="358">
        <v>45.24</v>
      </c>
      <c r="E274" s="357">
        <v>131</v>
      </c>
      <c r="F274" s="358">
        <v>11.65</v>
      </c>
      <c r="G274" s="357">
        <v>378</v>
      </c>
      <c r="H274" s="358">
        <v>33.590000000000003</v>
      </c>
      <c r="I274" s="357">
        <v>1139</v>
      </c>
      <c r="J274" s="358">
        <v>101.2</v>
      </c>
      <c r="K274" s="357">
        <v>6</v>
      </c>
      <c r="L274" s="358">
        <v>0.52</v>
      </c>
      <c r="M274" s="357">
        <v>20</v>
      </c>
      <c r="N274" s="358">
        <v>1.74</v>
      </c>
      <c r="O274" s="357">
        <v>2</v>
      </c>
      <c r="P274" s="358">
        <v>0.18</v>
      </c>
      <c r="Q274" s="357" t="s">
        <v>3563</v>
      </c>
      <c r="R274" s="358" t="s">
        <v>3563</v>
      </c>
      <c r="S274" s="357">
        <v>18</v>
      </c>
      <c r="T274" s="358">
        <v>1.56</v>
      </c>
      <c r="U274" s="360" t="s">
        <v>2451</v>
      </c>
      <c r="V274" s="600" t="s">
        <v>6</v>
      </c>
    </row>
    <row r="275" spans="1:22" ht="9.75" customHeight="1" x14ac:dyDescent="0.15">
      <c r="A275" s="377">
        <v>3575406</v>
      </c>
      <c r="B275" s="378" t="s">
        <v>1684</v>
      </c>
      <c r="C275" s="357">
        <v>537</v>
      </c>
      <c r="D275" s="358">
        <v>36.36</v>
      </c>
      <c r="E275" s="357">
        <v>144</v>
      </c>
      <c r="F275" s="358">
        <v>9.7799999999999994</v>
      </c>
      <c r="G275" s="357">
        <v>392</v>
      </c>
      <c r="H275" s="358">
        <v>26.58</v>
      </c>
      <c r="I275" s="357">
        <v>1223</v>
      </c>
      <c r="J275" s="358">
        <v>82.87</v>
      </c>
      <c r="K275" s="357">
        <v>70</v>
      </c>
      <c r="L275" s="358">
        <v>4.75</v>
      </c>
      <c r="M275" s="357" t="s">
        <v>3563</v>
      </c>
      <c r="N275" s="358" t="s">
        <v>3563</v>
      </c>
      <c r="O275" s="357" t="s">
        <v>3563</v>
      </c>
      <c r="P275" s="358" t="s">
        <v>3563</v>
      </c>
      <c r="Q275" s="357" t="s">
        <v>3563</v>
      </c>
      <c r="R275" s="358" t="s">
        <v>3563</v>
      </c>
      <c r="S275" s="357" t="s">
        <v>3563</v>
      </c>
      <c r="T275" s="358" t="s">
        <v>3563</v>
      </c>
      <c r="U275" s="360" t="s">
        <v>2452</v>
      </c>
      <c r="V275" s="600" t="s">
        <v>6</v>
      </c>
    </row>
    <row r="276" spans="1:22" ht="9.75" customHeight="1" x14ac:dyDescent="0.15">
      <c r="A276" s="377">
        <v>3575407</v>
      </c>
      <c r="B276" s="378" t="s">
        <v>1686</v>
      </c>
      <c r="C276" s="357">
        <v>422</v>
      </c>
      <c r="D276" s="358">
        <v>39.130000000000003</v>
      </c>
      <c r="E276" s="357">
        <v>155</v>
      </c>
      <c r="F276" s="358">
        <v>14.4</v>
      </c>
      <c r="G276" s="357">
        <v>267</v>
      </c>
      <c r="H276" s="358">
        <v>24.72</v>
      </c>
      <c r="I276" s="357">
        <v>841</v>
      </c>
      <c r="J276" s="358">
        <v>77.91</v>
      </c>
      <c r="K276" s="357">
        <v>64</v>
      </c>
      <c r="L276" s="358">
        <v>5.95</v>
      </c>
      <c r="M276" s="357" t="s">
        <v>3563</v>
      </c>
      <c r="N276" s="358" t="s">
        <v>3563</v>
      </c>
      <c r="O276" s="357" t="s">
        <v>3563</v>
      </c>
      <c r="P276" s="358" t="s">
        <v>3563</v>
      </c>
      <c r="Q276" s="357" t="s">
        <v>3563</v>
      </c>
      <c r="R276" s="358" t="s">
        <v>3563</v>
      </c>
      <c r="S276" s="357" t="s">
        <v>3563</v>
      </c>
      <c r="T276" s="358" t="s">
        <v>3563</v>
      </c>
      <c r="U276" s="360" t="s">
        <v>2453</v>
      </c>
      <c r="V276" s="600" t="s">
        <v>6</v>
      </c>
    </row>
    <row r="277" spans="1:22" ht="9.75" customHeight="1" x14ac:dyDescent="0.15">
      <c r="A277" s="377">
        <v>3575408</v>
      </c>
      <c r="B277" s="378" t="s">
        <v>1688</v>
      </c>
      <c r="C277" s="357">
        <v>1238</v>
      </c>
      <c r="D277" s="358">
        <v>53.86</v>
      </c>
      <c r="E277" s="357">
        <v>548</v>
      </c>
      <c r="F277" s="358">
        <v>23.83</v>
      </c>
      <c r="G277" s="357">
        <v>691</v>
      </c>
      <c r="H277" s="358">
        <v>30.03</v>
      </c>
      <c r="I277" s="357">
        <v>2137</v>
      </c>
      <c r="J277" s="358">
        <v>92.93</v>
      </c>
      <c r="K277" s="357">
        <v>176</v>
      </c>
      <c r="L277" s="358">
        <v>7.65</v>
      </c>
      <c r="M277" s="357" t="s">
        <v>3563</v>
      </c>
      <c r="N277" s="358" t="s">
        <v>3563</v>
      </c>
      <c r="O277" s="357" t="s">
        <v>3563</v>
      </c>
      <c r="P277" s="358" t="s">
        <v>3563</v>
      </c>
      <c r="Q277" s="357" t="s">
        <v>3563</v>
      </c>
      <c r="R277" s="358" t="s">
        <v>3563</v>
      </c>
      <c r="S277" s="357" t="s">
        <v>3563</v>
      </c>
      <c r="T277" s="358" t="s">
        <v>3563</v>
      </c>
      <c r="U277" s="360" t="s">
        <v>2454</v>
      </c>
      <c r="V277" s="600" t="s">
        <v>6</v>
      </c>
    </row>
    <row r="278" spans="1:22" s="65" customFormat="1" ht="9.75" customHeight="1" x14ac:dyDescent="0.15">
      <c r="A278" s="924" t="s">
        <v>1690</v>
      </c>
      <c r="B278" s="924"/>
      <c r="C278" s="924"/>
      <c r="D278" s="924"/>
      <c r="E278" s="924"/>
      <c r="F278" s="924"/>
      <c r="G278" s="924"/>
      <c r="H278" s="924"/>
      <c r="I278" s="924"/>
      <c r="J278" s="924"/>
      <c r="K278" s="924"/>
      <c r="L278" s="924"/>
      <c r="M278" s="924"/>
      <c r="N278" s="924"/>
      <c r="O278" s="924"/>
      <c r="P278" s="924"/>
      <c r="Q278" s="924"/>
      <c r="R278" s="924"/>
      <c r="S278" s="924"/>
      <c r="T278" s="924"/>
      <c r="U278" s="924"/>
      <c r="V278" s="600" t="s">
        <v>6</v>
      </c>
    </row>
    <row r="279" spans="1:22" ht="9.75" customHeight="1" x14ac:dyDescent="0.15">
      <c r="A279" s="377">
        <v>358</v>
      </c>
      <c r="B279" s="378" t="s">
        <v>1691</v>
      </c>
      <c r="C279" s="357">
        <v>4452</v>
      </c>
      <c r="D279" s="358">
        <v>31.77</v>
      </c>
      <c r="E279" s="357">
        <v>2592</v>
      </c>
      <c r="F279" s="358">
        <v>18.5</v>
      </c>
      <c r="G279" s="357">
        <v>1860</v>
      </c>
      <c r="H279" s="358">
        <v>13.27</v>
      </c>
      <c r="I279" s="357">
        <v>5720</v>
      </c>
      <c r="J279" s="358">
        <v>40.81</v>
      </c>
      <c r="K279" s="357">
        <v>389</v>
      </c>
      <c r="L279" s="358">
        <v>2.78</v>
      </c>
      <c r="M279" s="357">
        <v>567</v>
      </c>
      <c r="N279" s="358">
        <v>4.04</v>
      </c>
      <c r="O279" s="357" t="s">
        <v>3563</v>
      </c>
      <c r="P279" s="358" t="s">
        <v>3563</v>
      </c>
      <c r="Q279" s="357" t="s">
        <v>3563</v>
      </c>
      <c r="R279" s="358" t="s">
        <v>3563</v>
      </c>
      <c r="S279" s="357">
        <v>567</v>
      </c>
      <c r="T279" s="358">
        <v>4.04</v>
      </c>
      <c r="U279" s="360">
        <v>358</v>
      </c>
      <c r="V279" s="600" t="s">
        <v>6</v>
      </c>
    </row>
    <row r="280" spans="1:22" ht="9.75" customHeight="1" x14ac:dyDescent="0.15">
      <c r="A280" s="377">
        <v>3580002</v>
      </c>
      <c r="B280" s="378" t="s">
        <v>1694</v>
      </c>
      <c r="C280" s="357">
        <v>213</v>
      </c>
      <c r="D280" s="358">
        <v>33.18</v>
      </c>
      <c r="E280" s="357">
        <v>117</v>
      </c>
      <c r="F280" s="358">
        <v>18.23</v>
      </c>
      <c r="G280" s="357">
        <v>96</v>
      </c>
      <c r="H280" s="358">
        <v>14.96</v>
      </c>
      <c r="I280" s="357">
        <v>486</v>
      </c>
      <c r="J280" s="358">
        <v>75.739999999999995</v>
      </c>
      <c r="K280" s="357">
        <v>6</v>
      </c>
      <c r="L280" s="358">
        <v>0.89</v>
      </c>
      <c r="M280" s="357">
        <v>14</v>
      </c>
      <c r="N280" s="358">
        <v>2.2000000000000002</v>
      </c>
      <c r="O280" s="357" t="s">
        <v>3563</v>
      </c>
      <c r="P280" s="358" t="s">
        <v>3563</v>
      </c>
      <c r="Q280" s="357" t="s">
        <v>3563</v>
      </c>
      <c r="R280" s="358" t="s">
        <v>3563</v>
      </c>
      <c r="S280" s="357">
        <v>14</v>
      </c>
      <c r="T280" s="358">
        <v>2.2000000000000002</v>
      </c>
      <c r="U280" s="360" t="s">
        <v>2455</v>
      </c>
      <c r="V280" s="600" t="s">
        <v>6</v>
      </c>
    </row>
    <row r="281" spans="1:22" ht="9.75" customHeight="1" x14ac:dyDescent="0.15">
      <c r="A281" s="377">
        <v>3580004</v>
      </c>
      <c r="B281" s="378" t="s">
        <v>1696</v>
      </c>
      <c r="C281" s="357">
        <v>530</v>
      </c>
      <c r="D281" s="358">
        <v>75.599999999999994</v>
      </c>
      <c r="E281" s="357">
        <v>226</v>
      </c>
      <c r="F281" s="358">
        <v>32.15</v>
      </c>
      <c r="G281" s="357">
        <v>305</v>
      </c>
      <c r="H281" s="358">
        <v>43.45</v>
      </c>
      <c r="I281" s="357">
        <v>988</v>
      </c>
      <c r="J281" s="358">
        <v>140.75</v>
      </c>
      <c r="K281" s="357">
        <v>40</v>
      </c>
      <c r="L281" s="358">
        <v>5.65</v>
      </c>
      <c r="M281" s="357" t="s">
        <v>3563</v>
      </c>
      <c r="N281" s="358" t="s">
        <v>3563</v>
      </c>
      <c r="O281" s="357" t="s">
        <v>3563</v>
      </c>
      <c r="P281" s="358" t="s">
        <v>3563</v>
      </c>
      <c r="Q281" s="357" t="s">
        <v>3563</v>
      </c>
      <c r="R281" s="358" t="s">
        <v>3563</v>
      </c>
      <c r="S281" s="357" t="s">
        <v>3563</v>
      </c>
      <c r="T281" s="358" t="s">
        <v>3563</v>
      </c>
      <c r="U281" s="360" t="s">
        <v>2456</v>
      </c>
      <c r="V281" s="600" t="s">
        <v>6</v>
      </c>
    </row>
    <row r="282" spans="1:22" ht="9.75" customHeight="1" x14ac:dyDescent="0.15">
      <c r="A282" s="377">
        <v>3580008</v>
      </c>
      <c r="B282" s="378" t="s">
        <v>1698</v>
      </c>
      <c r="C282" s="357">
        <v>795</v>
      </c>
      <c r="D282" s="358">
        <v>66.77</v>
      </c>
      <c r="E282" s="357">
        <v>449</v>
      </c>
      <c r="F282" s="358">
        <v>37.700000000000003</v>
      </c>
      <c r="G282" s="357">
        <v>346</v>
      </c>
      <c r="H282" s="358">
        <v>29.07</v>
      </c>
      <c r="I282" s="357">
        <v>1054</v>
      </c>
      <c r="J282" s="358">
        <v>88.51</v>
      </c>
      <c r="K282" s="357">
        <v>33</v>
      </c>
      <c r="L282" s="358">
        <v>2.8</v>
      </c>
      <c r="M282" s="357">
        <v>116</v>
      </c>
      <c r="N282" s="358">
        <v>9.6999999999999993</v>
      </c>
      <c r="O282" s="357" t="s">
        <v>3563</v>
      </c>
      <c r="P282" s="358" t="s">
        <v>3563</v>
      </c>
      <c r="Q282" s="357" t="s">
        <v>3563</v>
      </c>
      <c r="R282" s="358" t="s">
        <v>3563</v>
      </c>
      <c r="S282" s="357">
        <v>116</v>
      </c>
      <c r="T282" s="358">
        <v>9.6999999999999993</v>
      </c>
      <c r="U282" s="360" t="s">
        <v>2457</v>
      </c>
      <c r="V282" s="600" t="s">
        <v>6</v>
      </c>
    </row>
    <row r="283" spans="1:22" ht="9.75" customHeight="1" x14ac:dyDescent="0.15">
      <c r="A283" s="377">
        <v>3580016</v>
      </c>
      <c r="B283" s="378" t="s">
        <v>1701</v>
      </c>
      <c r="C283" s="357">
        <v>885</v>
      </c>
      <c r="D283" s="358">
        <v>58.56</v>
      </c>
      <c r="E283" s="357">
        <v>585</v>
      </c>
      <c r="F283" s="358">
        <v>38.71</v>
      </c>
      <c r="G283" s="357">
        <v>300</v>
      </c>
      <c r="H283" s="358">
        <v>19.84</v>
      </c>
      <c r="I283" s="357">
        <v>921</v>
      </c>
      <c r="J283" s="358">
        <v>60.97</v>
      </c>
      <c r="K283" s="357">
        <v>155</v>
      </c>
      <c r="L283" s="358">
        <v>10.24</v>
      </c>
      <c r="M283" s="357" t="s">
        <v>3563</v>
      </c>
      <c r="N283" s="358" t="s">
        <v>3563</v>
      </c>
      <c r="O283" s="357" t="s">
        <v>3563</v>
      </c>
      <c r="P283" s="358" t="s">
        <v>3563</v>
      </c>
      <c r="Q283" s="357" t="s">
        <v>3563</v>
      </c>
      <c r="R283" s="358" t="s">
        <v>3563</v>
      </c>
      <c r="S283" s="357" t="s">
        <v>3563</v>
      </c>
      <c r="T283" s="358" t="s">
        <v>3563</v>
      </c>
      <c r="U283" s="360" t="s">
        <v>2458</v>
      </c>
      <c r="V283" s="600" t="s">
        <v>6</v>
      </c>
    </row>
    <row r="284" spans="1:22" ht="9.75" customHeight="1" x14ac:dyDescent="0.15">
      <c r="A284" s="377">
        <v>3580017</v>
      </c>
      <c r="B284" s="378" t="s">
        <v>1704</v>
      </c>
      <c r="C284" s="357">
        <v>239</v>
      </c>
      <c r="D284" s="358">
        <v>42.53</v>
      </c>
      <c r="E284" s="357">
        <v>48</v>
      </c>
      <c r="F284" s="358">
        <v>8.6199999999999992</v>
      </c>
      <c r="G284" s="357">
        <v>190</v>
      </c>
      <c r="H284" s="358">
        <v>33.9</v>
      </c>
      <c r="I284" s="357">
        <v>563</v>
      </c>
      <c r="J284" s="358">
        <v>100.24</v>
      </c>
      <c r="K284" s="357">
        <v>3</v>
      </c>
      <c r="L284" s="358">
        <v>0.51</v>
      </c>
      <c r="M284" s="357">
        <v>8</v>
      </c>
      <c r="N284" s="358">
        <v>1.4</v>
      </c>
      <c r="O284" s="357" t="s">
        <v>3563</v>
      </c>
      <c r="P284" s="358" t="s">
        <v>3563</v>
      </c>
      <c r="Q284" s="357" t="s">
        <v>3563</v>
      </c>
      <c r="R284" s="358" t="s">
        <v>3563</v>
      </c>
      <c r="S284" s="357">
        <v>8</v>
      </c>
      <c r="T284" s="358">
        <v>1.4</v>
      </c>
      <c r="U284" s="360" t="s">
        <v>2459</v>
      </c>
      <c r="V284" s="600" t="s">
        <v>6</v>
      </c>
    </row>
    <row r="285" spans="1:22" ht="9.75" customHeight="1" x14ac:dyDescent="0.15">
      <c r="A285" s="377">
        <v>3580019</v>
      </c>
      <c r="B285" s="378" t="s">
        <v>1706</v>
      </c>
      <c r="C285" s="357">
        <v>661</v>
      </c>
      <c r="D285" s="358">
        <v>35.380000000000003</v>
      </c>
      <c r="E285" s="357">
        <v>371</v>
      </c>
      <c r="F285" s="358">
        <v>19.86</v>
      </c>
      <c r="G285" s="357">
        <v>290</v>
      </c>
      <c r="H285" s="358">
        <v>15.52</v>
      </c>
      <c r="I285" s="357">
        <v>914</v>
      </c>
      <c r="J285" s="358">
        <v>48.88</v>
      </c>
      <c r="K285" s="357">
        <v>129</v>
      </c>
      <c r="L285" s="358">
        <v>6.9</v>
      </c>
      <c r="M285" s="357" t="s">
        <v>3563</v>
      </c>
      <c r="N285" s="358" t="s">
        <v>3563</v>
      </c>
      <c r="O285" s="357" t="s">
        <v>3563</v>
      </c>
      <c r="P285" s="358" t="s">
        <v>3563</v>
      </c>
      <c r="Q285" s="357" t="s">
        <v>3563</v>
      </c>
      <c r="R285" s="358" t="s">
        <v>3563</v>
      </c>
      <c r="S285" s="357" t="s">
        <v>3563</v>
      </c>
      <c r="T285" s="358" t="s">
        <v>3563</v>
      </c>
      <c r="U285" s="360" t="s">
        <v>2460</v>
      </c>
      <c r="V285" s="600" t="s">
        <v>6</v>
      </c>
    </row>
    <row r="286" spans="1:22" ht="9.75" customHeight="1" x14ac:dyDescent="0.15">
      <c r="A286" s="377">
        <v>3580021</v>
      </c>
      <c r="B286" s="378" t="s">
        <v>1709</v>
      </c>
      <c r="C286" s="357">
        <v>1220</v>
      </c>
      <c r="D286" s="358">
        <v>56.98</v>
      </c>
      <c r="E286" s="357">
        <v>703</v>
      </c>
      <c r="F286" s="358">
        <v>32.82</v>
      </c>
      <c r="G286" s="357">
        <v>517</v>
      </c>
      <c r="H286" s="358">
        <v>24.16</v>
      </c>
      <c r="I286" s="357">
        <v>1605</v>
      </c>
      <c r="J286" s="358">
        <v>74.930000000000007</v>
      </c>
      <c r="K286" s="357">
        <v>121</v>
      </c>
      <c r="L286" s="358">
        <v>5.66</v>
      </c>
      <c r="M286" s="357" t="s">
        <v>3563</v>
      </c>
      <c r="N286" s="358" t="s">
        <v>3563</v>
      </c>
      <c r="O286" s="357" t="s">
        <v>3563</v>
      </c>
      <c r="P286" s="358" t="s">
        <v>3563</v>
      </c>
      <c r="Q286" s="357" t="s">
        <v>3563</v>
      </c>
      <c r="R286" s="358" t="s">
        <v>3563</v>
      </c>
      <c r="S286" s="357" t="s">
        <v>3563</v>
      </c>
      <c r="T286" s="358" t="s">
        <v>3563</v>
      </c>
      <c r="U286" s="360" t="s">
        <v>2461</v>
      </c>
      <c r="V286" s="600" t="s">
        <v>6</v>
      </c>
    </row>
    <row r="287" spans="1:22" ht="9.75" customHeight="1" x14ac:dyDescent="0.15">
      <c r="A287" s="377">
        <v>3580022</v>
      </c>
      <c r="B287" s="378" t="s">
        <v>1712</v>
      </c>
      <c r="C287" s="357">
        <v>938</v>
      </c>
      <c r="D287" s="358">
        <v>40.64</v>
      </c>
      <c r="E287" s="357">
        <v>541</v>
      </c>
      <c r="F287" s="358">
        <v>23.45</v>
      </c>
      <c r="G287" s="357">
        <v>397</v>
      </c>
      <c r="H287" s="358">
        <v>17.190000000000001</v>
      </c>
      <c r="I287" s="357">
        <v>1219</v>
      </c>
      <c r="J287" s="358">
        <v>52.82</v>
      </c>
      <c r="K287" s="357">
        <v>159</v>
      </c>
      <c r="L287" s="358">
        <v>6.89</v>
      </c>
      <c r="M287" s="357" t="s">
        <v>3563</v>
      </c>
      <c r="N287" s="358" t="s">
        <v>3563</v>
      </c>
      <c r="O287" s="357" t="s">
        <v>3563</v>
      </c>
      <c r="P287" s="358" t="s">
        <v>3563</v>
      </c>
      <c r="Q287" s="357" t="s">
        <v>3563</v>
      </c>
      <c r="R287" s="358" t="s">
        <v>3563</v>
      </c>
      <c r="S287" s="357" t="s">
        <v>3563</v>
      </c>
      <c r="T287" s="358" t="s">
        <v>3563</v>
      </c>
      <c r="U287" s="360" t="s">
        <v>2462</v>
      </c>
      <c r="V287" s="600" t="s">
        <v>6</v>
      </c>
    </row>
    <row r="288" spans="1:22" ht="9.75" customHeight="1" x14ac:dyDescent="0.15">
      <c r="A288" s="377">
        <v>3580023</v>
      </c>
      <c r="B288" s="378" t="s">
        <v>1715</v>
      </c>
      <c r="C288" s="357">
        <v>143</v>
      </c>
      <c r="D288" s="358">
        <v>33.869999999999997</v>
      </c>
      <c r="E288" s="357">
        <v>74</v>
      </c>
      <c r="F288" s="358">
        <v>17.63</v>
      </c>
      <c r="G288" s="357">
        <v>68</v>
      </c>
      <c r="H288" s="358">
        <v>16.239999999999998</v>
      </c>
      <c r="I288" s="357">
        <v>210</v>
      </c>
      <c r="J288" s="358">
        <v>49.73</v>
      </c>
      <c r="K288" s="357">
        <v>24</v>
      </c>
      <c r="L288" s="358">
        <v>5.81</v>
      </c>
      <c r="M288" s="357" t="s">
        <v>3563</v>
      </c>
      <c r="N288" s="358" t="s">
        <v>3563</v>
      </c>
      <c r="O288" s="357" t="s">
        <v>3563</v>
      </c>
      <c r="P288" s="358" t="s">
        <v>3563</v>
      </c>
      <c r="Q288" s="357" t="s">
        <v>3563</v>
      </c>
      <c r="R288" s="358" t="s">
        <v>3563</v>
      </c>
      <c r="S288" s="357" t="s">
        <v>3563</v>
      </c>
      <c r="T288" s="358" t="s">
        <v>3563</v>
      </c>
      <c r="U288" s="360" t="s">
        <v>2463</v>
      </c>
      <c r="V288" s="600" t="s">
        <v>6</v>
      </c>
    </row>
    <row r="289" spans="1:22" ht="9.75" customHeight="1" x14ac:dyDescent="0.15">
      <c r="A289" s="377">
        <v>3589501</v>
      </c>
      <c r="B289" s="378" t="s">
        <v>1717</v>
      </c>
      <c r="C289" s="357">
        <v>40</v>
      </c>
      <c r="D289" s="358">
        <v>18.22</v>
      </c>
      <c r="E289" s="357">
        <v>2</v>
      </c>
      <c r="F289" s="358">
        <v>0.69</v>
      </c>
      <c r="G289" s="357">
        <v>38</v>
      </c>
      <c r="H289" s="358">
        <v>17.53</v>
      </c>
      <c r="I289" s="357">
        <v>99</v>
      </c>
      <c r="J289" s="358">
        <v>45.47</v>
      </c>
      <c r="K289" s="357">
        <v>2</v>
      </c>
      <c r="L289" s="358">
        <v>1.05</v>
      </c>
      <c r="M289" s="357" t="s">
        <v>3563</v>
      </c>
      <c r="N289" s="358" t="s">
        <v>3563</v>
      </c>
      <c r="O289" s="357" t="s">
        <v>3563</v>
      </c>
      <c r="P289" s="358" t="s">
        <v>3563</v>
      </c>
      <c r="Q289" s="357" t="s">
        <v>3563</v>
      </c>
      <c r="R289" s="358" t="s">
        <v>3563</v>
      </c>
      <c r="S289" s="357" t="s">
        <v>3563</v>
      </c>
      <c r="T289" s="358" t="s">
        <v>3563</v>
      </c>
      <c r="U289" s="360" t="s">
        <v>2464</v>
      </c>
      <c r="V289" s="600" t="s">
        <v>6</v>
      </c>
    </row>
    <row r="290" spans="1:22" ht="9.75" customHeight="1" x14ac:dyDescent="0.15">
      <c r="A290" s="377">
        <v>3585401</v>
      </c>
      <c r="B290" s="378" t="s">
        <v>1719</v>
      </c>
      <c r="C290" s="357">
        <v>314</v>
      </c>
      <c r="D290" s="358">
        <v>44.99</v>
      </c>
      <c r="E290" s="357">
        <v>127</v>
      </c>
      <c r="F290" s="358">
        <v>18.170000000000002</v>
      </c>
      <c r="G290" s="357">
        <v>187</v>
      </c>
      <c r="H290" s="358">
        <v>26.82</v>
      </c>
      <c r="I290" s="357">
        <v>573</v>
      </c>
      <c r="J290" s="358">
        <v>81.96</v>
      </c>
      <c r="K290" s="357">
        <v>31</v>
      </c>
      <c r="L290" s="358">
        <v>4.4400000000000004</v>
      </c>
      <c r="M290" s="357" t="s">
        <v>3563</v>
      </c>
      <c r="N290" s="358" t="s">
        <v>3563</v>
      </c>
      <c r="O290" s="357" t="s">
        <v>3563</v>
      </c>
      <c r="P290" s="358" t="s">
        <v>3563</v>
      </c>
      <c r="Q290" s="357" t="s">
        <v>3563</v>
      </c>
      <c r="R290" s="358" t="s">
        <v>3563</v>
      </c>
      <c r="S290" s="357" t="s">
        <v>3563</v>
      </c>
      <c r="T290" s="358" t="s">
        <v>3563</v>
      </c>
      <c r="U290" s="360" t="s">
        <v>2465</v>
      </c>
      <c r="V290" s="600" t="s">
        <v>6</v>
      </c>
    </row>
    <row r="291" spans="1:22" ht="9.75" customHeight="1" x14ac:dyDescent="0.15">
      <c r="A291" s="377">
        <v>3585402</v>
      </c>
      <c r="B291" s="378" t="s">
        <v>1721</v>
      </c>
      <c r="C291" s="357">
        <v>176</v>
      </c>
      <c r="D291" s="358">
        <v>38.78</v>
      </c>
      <c r="E291" s="357">
        <v>103</v>
      </c>
      <c r="F291" s="358">
        <v>22.58</v>
      </c>
      <c r="G291" s="357">
        <v>74</v>
      </c>
      <c r="H291" s="358">
        <v>16.2</v>
      </c>
      <c r="I291" s="357">
        <v>226</v>
      </c>
      <c r="J291" s="358">
        <v>49.77</v>
      </c>
      <c r="K291" s="357">
        <v>25</v>
      </c>
      <c r="L291" s="358">
        <v>5.54</v>
      </c>
      <c r="M291" s="357" t="s">
        <v>3563</v>
      </c>
      <c r="N291" s="358" t="s">
        <v>3563</v>
      </c>
      <c r="O291" s="357" t="s">
        <v>3563</v>
      </c>
      <c r="P291" s="358" t="s">
        <v>3563</v>
      </c>
      <c r="Q291" s="357" t="s">
        <v>3563</v>
      </c>
      <c r="R291" s="358" t="s">
        <v>3563</v>
      </c>
      <c r="S291" s="357" t="s">
        <v>3563</v>
      </c>
      <c r="T291" s="358" t="s">
        <v>3563</v>
      </c>
      <c r="U291" s="360" t="s">
        <v>2466</v>
      </c>
      <c r="V291" s="600" t="s">
        <v>6</v>
      </c>
    </row>
    <row r="292" spans="1:22" ht="9.75" customHeight="1" x14ac:dyDescent="0.15">
      <c r="A292" s="377">
        <v>3585403</v>
      </c>
      <c r="B292" s="378" t="s">
        <v>1723</v>
      </c>
      <c r="C292" s="357">
        <v>614</v>
      </c>
      <c r="D292" s="358">
        <v>47.34</v>
      </c>
      <c r="E292" s="357">
        <v>233</v>
      </c>
      <c r="F292" s="358">
        <v>17.97</v>
      </c>
      <c r="G292" s="357">
        <v>381</v>
      </c>
      <c r="H292" s="358">
        <v>29.37</v>
      </c>
      <c r="I292" s="357">
        <v>1165</v>
      </c>
      <c r="J292" s="358">
        <v>89.79</v>
      </c>
      <c r="K292" s="357">
        <v>64</v>
      </c>
      <c r="L292" s="358">
        <v>4.91</v>
      </c>
      <c r="M292" s="357" t="s">
        <v>3563</v>
      </c>
      <c r="N292" s="358" t="s">
        <v>3563</v>
      </c>
      <c r="O292" s="357" t="s">
        <v>3563</v>
      </c>
      <c r="P292" s="358" t="s">
        <v>3563</v>
      </c>
      <c r="Q292" s="357" t="s">
        <v>3563</v>
      </c>
      <c r="R292" s="358" t="s">
        <v>3563</v>
      </c>
      <c r="S292" s="357" t="s">
        <v>3563</v>
      </c>
      <c r="T292" s="358" t="s">
        <v>3563</v>
      </c>
      <c r="U292" s="360" t="s">
        <v>2467</v>
      </c>
      <c r="V292" s="600" t="s">
        <v>6</v>
      </c>
    </row>
    <row r="293" spans="1:22" s="65" customFormat="1" ht="9.75" customHeight="1" x14ac:dyDescent="0.15">
      <c r="A293" s="924" t="s">
        <v>1724</v>
      </c>
      <c r="B293" s="924"/>
      <c r="C293" s="924"/>
      <c r="D293" s="924"/>
      <c r="E293" s="924"/>
      <c r="F293" s="924"/>
      <c r="G293" s="924"/>
      <c r="H293" s="924"/>
      <c r="I293" s="924"/>
      <c r="J293" s="924"/>
      <c r="K293" s="924"/>
      <c r="L293" s="924"/>
      <c r="M293" s="924"/>
      <c r="N293" s="924"/>
      <c r="O293" s="924"/>
      <c r="P293" s="924"/>
      <c r="Q293" s="924"/>
      <c r="R293" s="924"/>
      <c r="S293" s="924"/>
      <c r="T293" s="924"/>
      <c r="U293" s="924"/>
      <c r="V293" s="600" t="s">
        <v>6</v>
      </c>
    </row>
    <row r="294" spans="1:22" ht="9.75" customHeight="1" x14ac:dyDescent="0.15">
      <c r="A294" s="377">
        <v>359</v>
      </c>
      <c r="B294" s="378" t="s">
        <v>1725</v>
      </c>
      <c r="C294" s="357">
        <v>4630</v>
      </c>
      <c r="D294" s="358">
        <v>22.7</v>
      </c>
      <c r="E294" s="357">
        <v>2990</v>
      </c>
      <c r="F294" s="358">
        <v>14.66</v>
      </c>
      <c r="G294" s="357">
        <v>1641</v>
      </c>
      <c r="H294" s="358">
        <v>8.0500000000000007</v>
      </c>
      <c r="I294" s="357">
        <v>4917</v>
      </c>
      <c r="J294" s="358">
        <v>24.11</v>
      </c>
      <c r="K294" s="357">
        <v>53</v>
      </c>
      <c r="L294" s="358">
        <v>0.26</v>
      </c>
      <c r="M294" s="357">
        <v>999</v>
      </c>
      <c r="N294" s="358">
        <v>4.9000000000000004</v>
      </c>
      <c r="O294" s="357" t="s">
        <v>3563</v>
      </c>
      <c r="P294" s="358" t="s">
        <v>3563</v>
      </c>
      <c r="Q294" s="357" t="s">
        <v>3563</v>
      </c>
      <c r="R294" s="358" t="s">
        <v>3563</v>
      </c>
      <c r="S294" s="357">
        <v>999</v>
      </c>
      <c r="T294" s="358">
        <v>4.9000000000000004</v>
      </c>
      <c r="U294" s="360">
        <v>359</v>
      </c>
      <c r="V294" s="600" t="s">
        <v>6</v>
      </c>
    </row>
    <row r="295" spans="1:22" ht="9.75" customHeight="1" x14ac:dyDescent="0.15">
      <c r="A295" s="377">
        <v>3590010</v>
      </c>
      <c r="B295" s="378" t="s">
        <v>1730</v>
      </c>
      <c r="C295" s="357">
        <v>3153</v>
      </c>
      <c r="D295" s="358">
        <v>78.41</v>
      </c>
      <c r="E295" s="357">
        <v>1431</v>
      </c>
      <c r="F295" s="358">
        <v>35.57</v>
      </c>
      <c r="G295" s="357">
        <v>1723</v>
      </c>
      <c r="H295" s="358">
        <v>42.84</v>
      </c>
      <c r="I295" s="357">
        <v>7796</v>
      </c>
      <c r="J295" s="358">
        <v>193.86</v>
      </c>
      <c r="K295" s="357">
        <v>306</v>
      </c>
      <c r="L295" s="358">
        <v>7.6</v>
      </c>
      <c r="M295" s="357">
        <v>14</v>
      </c>
      <c r="N295" s="358">
        <v>0.35</v>
      </c>
      <c r="O295" s="357" t="s">
        <v>3563</v>
      </c>
      <c r="P295" s="358" t="s">
        <v>3563</v>
      </c>
      <c r="Q295" s="357" t="s">
        <v>3563</v>
      </c>
      <c r="R295" s="358" t="s">
        <v>3563</v>
      </c>
      <c r="S295" s="357">
        <v>14</v>
      </c>
      <c r="T295" s="358">
        <v>0.35</v>
      </c>
      <c r="U295" s="360" t="s">
        <v>2468</v>
      </c>
      <c r="V295" s="600" t="s">
        <v>6</v>
      </c>
    </row>
    <row r="296" spans="1:22" ht="9.75" customHeight="1" x14ac:dyDescent="0.15">
      <c r="A296" s="377">
        <v>3590013</v>
      </c>
      <c r="B296" s="378" t="s">
        <v>1733</v>
      </c>
      <c r="C296" s="357">
        <v>455</v>
      </c>
      <c r="D296" s="358">
        <v>40.700000000000003</v>
      </c>
      <c r="E296" s="357">
        <v>171</v>
      </c>
      <c r="F296" s="358">
        <v>15.28</v>
      </c>
      <c r="G296" s="357">
        <v>284</v>
      </c>
      <c r="H296" s="358">
        <v>25.42</v>
      </c>
      <c r="I296" s="357">
        <v>913</v>
      </c>
      <c r="J296" s="358">
        <v>81.61</v>
      </c>
      <c r="K296" s="357">
        <v>46</v>
      </c>
      <c r="L296" s="358">
        <v>4.1100000000000003</v>
      </c>
      <c r="M296" s="357">
        <v>4</v>
      </c>
      <c r="N296" s="358">
        <v>0.39</v>
      </c>
      <c r="O296" s="357">
        <v>4</v>
      </c>
      <c r="P296" s="358">
        <v>0.39</v>
      </c>
      <c r="Q296" s="357" t="s">
        <v>3563</v>
      </c>
      <c r="R296" s="358" t="s">
        <v>3563</v>
      </c>
      <c r="S296" s="357" t="s">
        <v>3563</v>
      </c>
      <c r="T296" s="358" t="s">
        <v>3563</v>
      </c>
      <c r="U296" s="360" t="s">
        <v>2469</v>
      </c>
      <c r="V296" s="600" t="s">
        <v>6</v>
      </c>
    </row>
    <row r="297" spans="1:22" ht="9.75" customHeight="1" x14ac:dyDescent="0.15">
      <c r="A297" s="377">
        <v>3590028</v>
      </c>
      <c r="B297" s="378" t="s">
        <v>1736</v>
      </c>
      <c r="C297" s="357">
        <v>214</v>
      </c>
      <c r="D297" s="358">
        <v>17.440000000000001</v>
      </c>
      <c r="E297" s="357">
        <v>3</v>
      </c>
      <c r="F297" s="358">
        <v>0.28000000000000003</v>
      </c>
      <c r="G297" s="357">
        <v>211</v>
      </c>
      <c r="H297" s="358">
        <v>17.16</v>
      </c>
      <c r="I297" s="357">
        <v>645</v>
      </c>
      <c r="J297" s="358">
        <v>52.57</v>
      </c>
      <c r="K297" s="357">
        <v>197</v>
      </c>
      <c r="L297" s="358">
        <v>16.04</v>
      </c>
      <c r="M297" s="357">
        <v>3</v>
      </c>
      <c r="N297" s="358">
        <v>0.24</v>
      </c>
      <c r="O297" s="357" t="s">
        <v>3563</v>
      </c>
      <c r="P297" s="358" t="s">
        <v>3563</v>
      </c>
      <c r="Q297" s="357">
        <v>3</v>
      </c>
      <c r="R297" s="358">
        <v>0.24</v>
      </c>
      <c r="S297" s="357" t="s">
        <v>3563</v>
      </c>
      <c r="T297" s="358" t="s">
        <v>3563</v>
      </c>
      <c r="U297" s="360" t="s">
        <v>2470</v>
      </c>
      <c r="V297" s="600" t="s">
        <v>6</v>
      </c>
    </row>
    <row r="298" spans="1:22" ht="9.75" customHeight="1" x14ac:dyDescent="0.15">
      <c r="A298" s="377">
        <v>3590038</v>
      </c>
      <c r="B298" s="378" t="s">
        <v>1738</v>
      </c>
      <c r="C298" s="357">
        <v>2293</v>
      </c>
      <c r="D298" s="358">
        <v>48.1</v>
      </c>
      <c r="E298" s="357">
        <v>1187</v>
      </c>
      <c r="F298" s="358">
        <v>24.89</v>
      </c>
      <c r="G298" s="357">
        <v>1106</v>
      </c>
      <c r="H298" s="358">
        <v>23.21</v>
      </c>
      <c r="I298" s="357">
        <v>3192</v>
      </c>
      <c r="J298" s="358">
        <v>66.97</v>
      </c>
      <c r="K298" s="357">
        <v>346</v>
      </c>
      <c r="L298" s="358">
        <v>7.25</v>
      </c>
      <c r="M298" s="357">
        <v>35</v>
      </c>
      <c r="N298" s="358">
        <v>0.74</v>
      </c>
      <c r="O298" s="357">
        <v>35</v>
      </c>
      <c r="P298" s="358">
        <v>0.74</v>
      </c>
      <c r="Q298" s="357" t="s">
        <v>3563</v>
      </c>
      <c r="R298" s="358" t="s">
        <v>3563</v>
      </c>
      <c r="S298" s="357" t="s">
        <v>3563</v>
      </c>
      <c r="T298" s="358" t="s">
        <v>3563</v>
      </c>
      <c r="U298" s="360" t="s">
        <v>2471</v>
      </c>
      <c r="V298" s="600" t="s">
        <v>6</v>
      </c>
    </row>
    <row r="299" spans="1:22" ht="9.75" customHeight="1" x14ac:dyDescent="0.15">
      <c r="A299" s="377">
        <v>3595401</v>
      </c>
      <c r="B299" s="378" t="s">
        <v>1742</v>
      </c>
      <c r="C299" s="357">
        <v>302</v>
      </c>
      <c r="D299" s="358">
        <v>32.03</v>
      </c>
      <c r="E299" s="357">
        <v>70</v>
      </c>
      <c r="F299" s="358">
        <v>7.43</v>
      </c>
      <c r="G299" s="357">
        <v>232</v>
      </c>
      <c r="H299" s="358">
        <v>24.6</v>
      </c>
      <c r="I299" s="357">
        <v>690</v>
      </c>
      <c r="J299" s="358">
        <v>73.16</v>
      </c>
      <c r="K299" s="357">
        <v>44</v>
      </c>
      <c r="L299" s="358">
        <v>4.72</v>
      </c>
      <c r="M299" s="357" t="s">
        <v>3563</v>
      </c>
      <c r="N299" s="358" t="s">
        <v>3563</v>
      </c>
      <c r="O299" s="357" t="s">
        <v>3563</v>
      </c>
      <c r="P299" s="358" t="s">
        <v>3563</v>
      </c>
      <c r="Q299" s="357" t="s">
        <v>3563</v>
      </c>
      <c r="R299" s="358" t="s">
        <v>3563</v>
      </c>
      <c r="S299" s="357" t="s">
        <v>3563</v>
      </c>
      <c r="T299" s="358" t="s">
        <v>3563</v>
      </c>
      <c r="U299" s="360" t="s">
        <v>2472</v>
      </c>
      <c r="V299" s="600" t="s">
        <v>6</v>
      </c>
    </row>
    <row r="300" spans="1:22" ht="9.75" customHeight="1" x14ac:dyDescent="0.15">
      <c r="A300" s="377">
        <v>3595402</v>
      </c>
      <c r="B300" s="378" t="s">
        <v>1745</v>
      </c>
      <c r="C300" s="357">
        <v>519</v>
      </c>
      <c r="D300" s="358">
        <v>40.98</v>
      </c>
      <c r="E300" s="357">
        <v>216</v>
      </c>
      <c r="F300" s="358">
        <v>17.04</v>
      </c>
      <c r="G300" s="357">
        <v>303</v>
      </c>
      <c r="H300" s="358">
        <v>23.94</v>
      </c>
      <c r="I300" s="357">
        <v>902</v>
      </c>
      <c r="J300" s="358">
        <v>71.23</v>
      </c>
      <c r="K300" s="357">
        <v>85</v>
      </c>
      <c r="L300" s="358">
        <v>6.71</v>
      </c>
      <c r="M300" s="357" t="s">
        <v>3563</v>
      </c>
      <c r="N300" s="358" t="s">
        <v>3563</v>
      </c>
      <c r="O300" s="357" t="s">
        <v>3563</v>
      </c>
      <c r="P300" s="358" t="s">
        <v>3563</v>
      </c>
      <c r="Q300" s="357" t="s">
        <v>3563</v>
      </c>
      <c r="R300" s="358" t="s">
        <v>3563</v>
      </c>
      <c r="S300" s="357" t="s">
        <v>3563</v>
      </c>
      <c r="T300" s="358" t="s">
        <v>3563</v>
      </c>
      <c r="U300" s="360" t="s">
        <v>2473</v>
      </c>
      <c r="V300" s="600" t="s">
        <v>6</v>
      </c>
    </row>
    <row r="301" spans="1:22" ht="9.75" customHeight="1" x14ac:dyDescent="0.15">
      <c r="A301" s="377">
        <v>3595403</v>
      </c>
      <c r="B301" s="378" t="s">
        <v>1747</v>
      </c>
      <c r="C301" s="357">
        <v>582</v>
      </c>
      <c r="D301" s="358">
        <v>26.55</v>
      </c>
      <c r="E301" s="357">
        <v>285</v>
      </c>
      <c r="F301" s="358">
        <v>13.01</v>
      </c>
      <c r="G301" s="357">
        <v>297</v>
      </c>
      <c r="H301" s="358">
        <v>13.55</v>
      </c>
      <c r="I301" s="357">
        <v>953</v>
      </c>
      <c r="J301" s="358">
        <v>43.47</v>
      </c>
      <c r="K301" s="357">
        <v>241</v>
      </c>
      <c r="L301" s="358">
        <v>11</v>
      </c>
      <c r="M301" s="357" t="s">
        <v>3563</v>
      </c>
      <c r="N301" s="358" t="s">
        <v>3563</v>
      </c>
      <c r="O301" s="357" t="s">
        <v>3563</v>
      </c>
      <c r="P301" s="358" t="s">
        <v>3563</v>
      </c>
      <c r="Q301" s="357" t="s">
        <v>3563</v>
      </c>
      <c r="R301" s="358" t="s">
        <v>3563</v>
      </c>
      <c r="S301" s="357" t="s">
        <v>3563</v>
      </c>
      <c r="T301" s="358" t="s">
        <v>3563</v>
      </c>
      <c r="U301" s="360" t="s">
        <v>2474</v>
      </c>
      <c r="V301" s="600" t="s">
        <v>6</v>
      </c>
    </row>
    <row r="302" spans="1:22" ht="9.75" customHeight="1" x14ac:dyDescent="0.15">
      <c r="A302" s="377">
        <v>3595405</v>
      </c>
      <c r="B302" s="378" t="s">
        <v>1750</v>
      </c>
      <c r="C302" s="357">
        <v>401</v>
      </c>
      <c r="D302" s="358">
        <v>31.08</v>
      </c>
      <c r="E302" s="357">
        <v>200</v>
      </c>
      <c r="F302" s="358">
        <v>15.5</v>
      </c>
      <c r="G302" s="357">
        <v>201</v>
      </c>
      <c r="H302" s="358">
        <v>15.58</v>
      </c>
      <c r="I302" s="357">
        <v>627</v>
      </c>
      <c r="J302" s="358">
        <v>48.53</v>
      </c>
      <c r="K302" s="357">
        <v>32</v>
      </c>
      <c r="L302" s="358">
        <v>2.5099999999999998</v>
      </c>
      <c r="M302" s="357" t="s">
        <v>3563</v>
      </c>
      <c r="N302" s="358" t="s">
        <v>3563</v>
      </c>
      <c r="O302" s="357" t="s">
        <v>3563</v>
      </c>
      <c r="P302" s="358" t="s">
        <v>3563</v>
      </c>
      <c r="Q302" s="357" t="s">
        <v>3563</v>
      </c>
      <c r="R302" s="358" t="s">
        <v>3563</v>
      </c>
      <c r="S302" s="357" t="s">
        <v>3563</v>
      </c>
      <c r="T302" s="358" t="s">
        <v>3563</v>
      </c>
      <c r="U302" s="360" t="s">
        <v>2475</v>
      </c>
      <c r="V302" s="600" t="s">
        <v>6</v>
      </c>
    </row>
    <row r="303" spans="1:22" ht="9.75" customHeight="1" x14ac:dyDescent="0.15">
      <c r="A303" s="377">
        <v>3595406</v>
      </c>
      <c r="B303" s="378" t="s">
        <v>1752</v>
      </c>
      <c r="C303" s="357">
        <v>341</v>
      </c>
      <c r="D303" s="358">
        <v>33.950000000000003</v>
      </c>
      <c r="E303" s="357">
        <v>205</v>
      </c>
      <c r="F303" s="358">
        <v>20.37</v>
      </c>
      <c r="G303" s="357">
        <v>136</v>
      </c>
      <c r="H303" s="358">
        <v>13.57</v>
      </c>
      <c r="I303" s="357">
        <v>426</v>
      </c>
      <c r="J303" s="358">
        <v>42.45</v>
      </c>
      <c r="K303" s="357">
        <v>14</v>
      </c>
      <c r="L303" s="358">
        <v>1.42</v>
      </c>
      <c r="M303" s="357">
        <v>40</v>
      </c>
      <c r="N303" s="358">
        <v>3.97</v>
      </c>
      <c r="O303" s="357" t="s">
        <v>3563</v>
      </c>
      <c r="P303" s="358" t="s">
        <v>3563</v>
      </c>
      <c r="Q303" s="357" t="s">
        <v>3563</v>
      </c>
      <c r="R303" s="358" t="s">
        <v>3563</v>
      </c>
      <c r="S303" s="357">
        <v>40</v>
      </c>
      <c r="T303" s="358">
        <v>3.97</v>
      </c>
      <c r="U303" s="360" t="s">
        <v>2476</v>
      </c>
      <c r="V303" s="600" t="s">
        <v>6</v>
      </c>
    </row>
    <row r="304" spans="1:22" ht="9.75" customHeight="1" x14ac:dyDescent="0.15">
      <c r="A304" s="377">
        <v>3595407</v>
      </c>
      <c r="B304" s="378" t="s">
        <v>1754</v>
      </c>
      <c r="C304" s="357">
        <v>252</v>
      </c>
      <c r="D304" s="358">
        <v>34.42</v>
      </c>
      <c r="E304" s="357">
        <v>82</v>
      </c>
      <c r="F304" s="358">
        <v>11.16</v>
      </c>
      <c r="G304" s="357">
        <v>170</v>
      </c>
      <c r="H304" s="358">
        <v>23.27</v>
      </c>
      <c r="I304" s="357">
        <v>545</v>
      </c>
      <c r="J304" s="358">
        <v>74.510000000000005</v>
      </c>
      <c r="K304" s="357">
        <v>26</v>
      </c>
      <c r="L304" s="358">
        <v>3.54</v>
      </c>
      <c r="M304" s="357" t="s">
        <v>3563</v>
      </c>
      <c r="N304" s="358" t="s">
        <v>3563</v>
      </c>
      <c r="O304" s="357" t="s">
        <v>3563</v>
      </c>
      <c r="P304" s="358" t="s">
        <v>3563</v>
      </c>
      <c r="Q304" s="357" t="s">
        <v>3563</v>
      </c>
      <c r="R304" s="358" t="s">
        <v>3563</v>
      </c>
      <c r="S304" s="357" t="s">
        <v>3563</v>
      </c>
      <c r="T304" s="358" t="s">
        <v>3563</v>
      </c>
      <c r="U304" s="360" t="s">
        <v>2477</v>
      </c>
      <c r="V304" s="600" t="s">
        <v>6</v>
      </c>
    </row>
    <row r="305" spans="1:22" ht="9.75" customHeight="1" x14ac:dyDescent="0.15">
      <c r="A305" s="377">
        <v>3595409</v>
      </c>
      <c r="B305" s="378" t="s">
        <v>1757</v>
      </c>
      <c r="C305" s="357">
        <v>686</v>
      </c>
      <c r="D305" s="358">
        <v>37.450000000000003</v>
      </c>
      <c r="E305" s="357">
        <v>313</v>
      </c>
      <c r="F305" s="358">
        <v>17.11</v>
      </c>
      <c r="G305" s="357">
        <v>372</v>
      </c>
      <c r="H305" s="358">
        <v>20.329999999999998</v>
      </c>
      <c r="I305" s="357">
        <v>1174</v>
      </c>
      <c r="J305" s="358">
        <v>64.09</v>
      </c>
      <c r="K305" s="357">
        <v>109</v>
      </c>
      <c r="L305" s="358">
        <v>5.95</v>
      </c>
      <c r="M305" s="357" t="s">
        <v>3563</v>
      </c>
      <c r="N305" s="358" t="s">
        <v>3563</v>
      </c>
      <c r="O305" s="357" t="s">
        <v>3563</v>
      </c>
      <c r="P305" s="358" t="s">
        <v>3563</v>
      </c>
      <c r="Q305" s="357" t="s">
        <v>3563</v>
      </c>
      <c r="R305" s="358" t="s">
        <v>3563</v>
      </c>
      <c r="S305" s="357" t="s">
        <v>3563</v>
      </c>
      <c r="T305" s="358" t="s">
        <v>3563</v>
      </c>
      <c r="U305" s="360" t="s">
        <v>2478</v>
      </c>
      <c r="V305" s="600" t="s">
        <v>6</v>
      </c>
    </row>
    <row r="306" spans="1:22" s="65" customFormat="1" ht="9.75" customHeight="1" x14ac:dyDescent="0.2">
      <c r="A306" s="925" t="s">
        <v>1758</v>
      </c>
      <c r="B306" s="925"/>
      <c r="C306" s="925"/>
      <c r="D306" s="925"/>
      <c r="E306" s="925"/>
      <c r="F306" s="925"/>
      <c r="G306" s="925"/>
      <c r="H306" s="925"/>
      <c r="I306" s="925"/>
      <c r="J306" s="925"/>
      <c r="K306" s="925"/>
      <c r="L306" s="925"/>
      <c r="M306" s="925"/>
      <c r="N306" s="925"/>
      <c r="O306" s="925"/>
      <c r="P306" s="925"/>
      <c r="Q306" s="925"/>
      <c r="R306" s="925"/>
      <c r="S306" s="925"/>
      <c r="T306" s="925"/>
      <c r="U306" s="925"/>
      <c r="V306" s="600" t="s">
        <v>6</v>
      </c>
    </row>
    <row r="307" spans="1:22" ht="9.75" customHeight="1" x14ac:dyDescent="0.15">
      <c r="A307" s="377">
        <v>360</v>
      </c>
      <c r="B307" s="378" t="s">
        <v>1759</v>
      </c>
      <c r="C307" s="357">
        <v>3093</v>
      </c>
      <c r="D307" s="358">
        <v>33.450000000000003</v>
      </c>
      <c r="E307" s="357">
        <v>2123</v>
      </c>
      <c r="F307" s="358">
        <v>22.96</v>
      </c>
      <c r="G307" s="357">
        <v>970</v>
      </c>
      <c r="H307" s="358">
        <v>10.49</v>
      </c>
      <c r="I307" s="357">
        <v>2824</v>
      </c>
      <c r="J307" s="358">
        <v>30.54</v>
      </c>
      <c r="K307" s="357">
        <v>642</v>
      </c>
      <c r="L307" s="358">
        <v>6.94</v>
      </c>
      <c r="M307" s="357" t="s">
        <v>3563</v>
      </c>
      <c r="N307" s="358" t="s">
        <v>3563</v>
      </c>
      <c r="O307" s="357" t="s">
        <v>3563</v>
      </c>
      <c r="P307" s="358" t="s">
        <v>3563</v>
      </c>
      <c r="Q307" s="357" t="s">
        <v>3563</v>
      </c>
      <c r="R307" s="358" t="s">
        <v>3563</v>
      </c>
      <c r="S307" s="357" t="s">
        <v>3563</v>
      </c>
      <c r="T307" s="358" t="s">
        <v>3563</v>
      </c>
      <c r="U307" s="360">
        <v>360</v>
      </c>
      <c r="V307" s="600" t="s">
        <v>6</v>
      </c>
    </row>
    <row r="308" spans="1:22" ht="9.75" customHeight="1" x14ac:dyDescent="0.15">
      <c r="A308" s="377">
        <v>3600004</v>
      </c>
      <c r="B308" s="378" t="s">
        <v>1762</v>
      </c>
      <c r="C308" s="357">
        <v>182</v>
      </c>
      <c r="D308" s="358">
        <v>26.96</v>
      </c>
      <c r="E308" s="357">
        <v>89</v>
      </c>
      <c r="F308" s="358">
        <v>13.12</v>
      </c>
      <c r="G308" s="357">
        <v>93</v>
      </c>
      <c r="H308" s="358">
        <v>13.84</v>
      </c>
      <c r="I308" s="357">
        <v>265</v>
      </c>
      <c r="J308" s="358">
        <v>39.22</v>
      </c>
      <c r="K308" s="357">
        <v>17</v>
      </c>
      <c r="L308" s="358">
        <v>2.4700000000000002</v>
      </c>
      <c r="M308" s="357" t="s">
        <v>3563</v>
      </c>
      <c r="N308" s="358" t="s">
        <v>3563</v>
      </c>
      <c r="O308" s="357" t="s">
        <v>3563</v>
      </c>
      <c r="P308" s="358" t="s">
        <v>3563</v>
      </c>
      <c r="Q308" s="357" t="s">
        <v>3563</v>
      </c>
      <c r="R308" s="358" t="s">
        <v>3563</v>
      </c>
      <c r="S308" s="357" t="s">
        <v>3563</v>
      </c>
      <c r="T308" s="358" t="s">
        <v>3563</v>
      </c>
      <c r="U308" s="360" t="s">
        <v>2479</v>
      </c>
      <c r="V308" s="600" t="s">
        <v>6</v>
      </c>
    </row>
    <row r="309" spans="1:22" ht="9.75" customHeight="1" x14ac:dyDescent="0.15">
      <c r="A309" s="377">
        <v>3600025</v>
      </c>
      <c r="B309" s="378" t="s">
        <v>1765</v>
      </c>
      <c r="C309" s="357">
        <v>1686</v>
      </c>
      <c r="D309" s="358">
        <v>50.19</v>
      </c>
      <c r="E309" s="357">
        <v>1322</v>
      </c>
      <c r="F309" s="358">
        <v>39.35</v>
      </c>
      <c r="G309" s="357">
        <v>364</v>
      </c>
      <c r="H309" s="358">
        <v>10.83</v>
      </c>
      <c r="I309" s="357">
        <v>1152</v>
      </c>
      <c r="J309" s="358">
        <v>34.29</v>
      </c>
      <c r="K309" s="357">
        <v>336</v>
      </c>
      <c r="L309" s="358">
        <v>10</v>
      </c>
      <c r="M309" s="357" t="s">
        <v>3563</v>
      </c>
      <c r="N309" s="358" t="s">
        <v>3563</v>
      </c>
      <c r="O309" s="357" t="s">
        <v>3563</v>
      </c>
      <c r="P309" s="358" t="s">
        <v>3563</v>
      </c>
      <c r="Q309" s="357" t="s">
        <v>3563</v>
      </c>
      <c r="R309" s="358" t="s">
        <v>3563</v>
      </c>
      <c r="S309" s="357" t="s">
        <v>3563</v>
      </c>
      <c r="T309" s="358" t="s">
        <v>3563</v>
      </c>
      <c r="U309" s="360" t="s">
        <v>2480</v>
      </c>
      <c r="V309" s="600" t="s">
        <v>6</v>
      </c>
    </row>
    <row r="310" spans="1:22" ht="9.75" customHeight="1" x14ac:dyDescent="0.15">
      <c r="A310" s="377">
        <v>3605404</v>
      </c>
      <c r="B310" s="378" t="s">
        <v>1768</v>
      </c>
      <c r="C310" s="357">
        <v>211</v>
      </c>
      <c r="D310" s="358">
        <v>31.88</v>
      </c>
      <c r="E310" s="357">
        <v>149</v>
      </c>
      <c r="F310" s="358">
        <v>22.47</v>
      </c>
      <c r="G310" s="357">
        <v>62</v>
      </c>
      <c r="H310" s="358">
        <v>9.41</v>
      </c>
      <c r="I310" s="357">
        <v>343</v>
      </c>
      <c r="J310" s="358">
        <v>51.75</v>
      </c>
      <c r="K310" s="357">
        <v>36</v>
      </c>
      <c r="L310" s="358">
        <v>5.44</v>
      </c>
      <c r="M310" s="357" t="s">
        <v>3563</v>
      </c>
      <c r="N310" s="358" t="s">
        <v>3563</v>
      </c>
      <c r="O310" s="357" t="s">
        <v>3563</v>
      </c>
      <c r="P310" s="358" t="s">
        <v>3563</v>
      </c>
      <c r="Q310" s="357" t="s">
        <v>3563</v>
      </c>
      <c r="R310" s="358" t="s">
        <v>3563</v>
      </c>
      <c r="S310" s="357" t="s">
        <v>3563</v>
      </c>
      <c r="T310" s="358" t="s">
        <v>3563</v>
      </c>
      <c r="U310" s="360" t="s">
        <v>2481</v>
      </c>
      <c r="V310" s="600" t="s">
        <v>6</v>
      </c>
    </row>
    <row r="311" spans="1:22" ht="9.75" customHeight="1" x14ac:dyDescent="0.15">
      <c r="A311" s="377">
        <v>3605405</v>
      </c>
      <c r="B311" s="378" t="s">
        <v>1772</v>
      </c>
      <c r="C311" s="357">
        <v>176</v>
      </c>
      <c r="D311" s="358">
        <v>25.94</v>
      </c>
      <c r="E311" s="357">
        <v>118</v>
      </c>
      <c r="F311" s="358">
        <v>17.420000000000002</v>
      </c>
      <c r="G311" s="357">
        <v>58</v>
      </c>
      <c r="H311" s="358">
        <v>8.52</v>
      </c>
      <c r="I311" s="357">
        <v>178</v>
      </c>
      <c r="J311" s="358">
        <v>26.27</v>
      </c>
      <c r="K311" s="357">
        <v>4</v>
      </c>
      <c r="L311" s="358">
        <v>0.61</v>
      </c>
      <c r="M311" s="357">
        <v>8</v>
      </c>
      <c r="N311" s="358">
        <v>1.1599999999999999</v>
      </c>
      <c r="O311" s="357" t="s">
        <v>3563</v>
      </c>
      <c r="P311" s="358" t="s">
        <v>3563</v>
      </c>
      <c r="Q311" s="357" t="s">
        <v>3563</v>
      </c>
      <c r="R311" s="358" t="s">
        <v>3563</v>
      </c>
      <c r="S311" s="357">
        <v>8</v>
      </c>
      <c r="T311" s="358">
        <v>1.1599999999999999</v>
      </c>
      <c r="U311" s="360" t="s">
        <v>2482</v>
      </c>
      <c r="V311" s="600" t="s">
        <v>6</v>
      </c>
    </row>
    <row r="312" spans="1:22" ht="9.75" customHeight="1" x14ac:dyDescent="0.15">
      <c r="A312" s="377">
        <v>3605407</v>
      </c>
      <c r="B312" s="378" t="s">
        <v>1775</v>
      </c>
      <c r="C312" s="357">
        <v>827</v>
      </c>
      <c r="D312" s="358">
        <v>31.42</v>
      </c>
      <c r="E312" s="357">
        <v>448</v>
      </c>
      <c r="F312" s="358">
        <v>17.03</v>
      </c>
      <c r="G312" s="357">
        <v>379</v>
      </c>
      <c r="H312" s="358">
        <v>14.4</v>
      </c>
      <c r="I312" s="357">
        <v>1156</v>
      </c>
      <c r="J312" s="358">
        <v>43.96</v>
      </c>
      <c r="K312" s="357">
        <v>92</v>
      </c>
      <c r="L312" s="358">
        <v>3.5</v>
      </c>
      <c r="M312" s="357">
        <v>32</v>
      </c>
      <c r="N312" s="358">
        <v>1.2</v>
      </c>
      <c r="O312" s="357" t="s">
        <v>3563</v>
      </c>
      <c r="P312" s="358" t="s">
        <v>3563</v>
      </c>
      <c r="Q312" s="357" t="s">
        <v>3563</v>
      </c>
      <c r="R312" s="358" t="s">
        <v>3563</v>
      </c>
      <c r="S312" s="357">
        <v>32</v>
      </c>
      <c r="T312" s="358">
        <v>1.2</v>
      </c>
      <c r="U312" s="360" t="s">
        <v>2483</v>
      </c>
      <c r="V312" s="600" t="s">
        <v>6</v>
      </c>
    </row>
    <row r="313" spans="1:22" ht="9.75" customHeight="1" x14ac:dyDescent="0.15">
      <c r="A313" s="377">
        <v>3605408</v>
      </c>
      <c r="B313" s="378" t="s">
        <v>1779</v>
      </c>
      <c r="C313" s="357">
        <v>365</v>
      </c>
      <c r="D313" s="358">
        <v>29.41</v>
      </c>
      <c r="E313" s="357">
        <v>220</v>
      </c>
      <c r="F313" s="358">
        <v>17.73</v>
      </c>
      <c r="G313" s="357">
        <v>145</v>
      </c>
      <c r="H313" s="358">
        <v>11.68</v>
      </c>
      <c r="I313" s="357">
        <v>468</v>
      </c>
      <c r="J313" s="358">
        <v>37.71</v>
      </c>
      <c r="K313" s="357">
        <v>62</v>
      </c>
      <c r="L313" s="358">
        <v>4.99</v>
      </c>
      <c r="M313" s="357" t="s">
        <v>3563</v>
      </c>
      <c r="N313" s="358" t="s">
        <v>3563</v>
      </c>
      <c r="O313" s="357" t="s">
        <v>3563</v>
      </c>
      <c r="P313" s="358" t="s">
        <v>3563</v>
      </c>
      <c r="Q313" s="357" t="s">
        <v>3563</v>
      </c>
      <c r="R313" s="358" t="s">
        <v>3563</v>
      </c>
      <c r="S313" s="357" t="s">
        <v>3563</v>
      </c>
      <c r="T313" s="358" t="s">
        <v>3563</v>
      </c>
      <c r="U313" s="360" t="s">
        <v>2484</v>
      </c>
      <c r="V313" s="600" t="s">
        <v>6</v>
      </c>
    </row>
    <row r="314" spans="1:22" s="65" customFormat="1" ht="9.75" customHeight="1" x14ac:dyDescent="0.2">
      <c r="A314" s="925" t="s">
        <v>1782</v>
      </c>
      <c r="B314" s="925"/>
      <c r="C314" s="925"/>
      <c r="D314" s="925"/>
      <c r="E314" s="925"/>
      <c r="F314" s="925"/>
      <c r="G314" s="925"/>
      <c r="H314" s="925"/>
      <c r="I314" s="925"/>
      <c r="J314" s="925"/>
      <c r="K314" s="925"/>
      <c r="L314" s="925"/>
      <c r="M314" s="925"/>
      <c r="N314" s="925"/>
      <c r="O314" s="925"/>
      <c r="P314" s="925"/>
      <c r="Q314" s="925"/>
      <c r="R314" s="925"/>
      <c r="S314" s="925"/>
      <c r="T314" s="925"/>
      <c r="U314" s="925"/>
      <c r="V314" s="600" t="s">
        <v>6</v>
      </c>
    </row>
    <row r="315" spans="1:22" ht="9.75" customHeight="1" x14ac:dyDescent="0.15">
      <c r="A315" s="377">
        <v>361</v>
      </c>
      <c r="B315" s="378" t="s">
        <v>1783</v>
      </c>
      <c r="C315" s="357">
        <v>5031</v>
      </c>
      <c r="D315" s="358">
        <v>36.72</v>
      </c>
      <c r="E315" s="357">
        <v>3202</v>
      </c>
      <c r="F315" s="358">
        <v>23.37</v>
      </c>
      <c r="G315" s="357">
        <v>1829</v>
      </c>
      <c r="H315" s="358">
        <v>13.35</v>
      </c>
      <c r="I315" s="357">
        <v>5784</v>
      </c>
      <c r="J315" s="358">
        <v>42.22</v>
      </c>
      <c r="K315" s="357">
        <v>570</v>
      </c>
      <c r="L315" s="358">
        <v>4.16</v>
      </c>
      <c r="M315" s="357">
        <v>310</v>
      </c>
      <c r="N315" s="358">
        <v>2.2599999999999998</v>
      </c>
      <c r="O315" s="357">
        <v>1</v>
      </c>
      <c r="P315" s="358">
        <v>0</v>
      </c>
      <c r="Q315" s="357" t="s">
        <v>3563</v>
      </c>
      <c r="R315" s="358" t="s">
        <v>3563</v>
      </c>
      <c r="S315" s="357">
        <v>309</v>
      </c>
      <c r="T315" s="358">
        <v>2.2599999999999998</v>
      </c>
      <c r="U315" s="360">
        <v>361</v>
      </c>
      <c r="V315" s="600" t="s">
        <v>6</v>
      </c>
    </row>
    <row r="316" spans="1:22" ht="9.75" customHeight="1" x14ac:dyDescent="0.15">
      <c r="A316" s="377">
        <v>3610001</v>
      </c>
      <c r="B316" s="378" t="s">
        <v>1786</v>
      </c>
      <c r="C316" s="357">
        <v>1762</v>
      </c>
      <c r="D316" s="358">
        <v>55.25</v>
      </c>
      <c r="E316" s="357">
        <v>787</v>
      </c>
      <c r="F316" s="358">
        <v>24.67</v>
      </c>
      <c r="G316" s="357">
        <v>973</v>
      </c>
      <c r="H316" s="358">
        <v>30.5</v>
      </c>
      <c r="I316" s="357">
        <v>2961</v>
      </c>
      <c r="J316" s="358">
        <v>92.84</v>
      </c>
      <c r="K316" s="357">
        <v>236</v>
      </c>
      <c r="L316" s="358">
        <v>7.41</v>
      </c>
      <c r="M316" s="357" t="s">
        <v>3563</v>
      </c>
      <c r="N316" s="358" t="s">
        <v>3563</v>
      </c>
      <c r="O316" s="357" t="s">
        <v>3563</v>
      </c>
      <c r="P316" s="358" t="s">
        <v>3563</v>
      </c>
      <c r="Q316" s="357" t="s">
        <v>3563</v>
      </c>
      <c r="R316" s="358" t="s">
        <v>3563</v>
      </c>
      <c r="S316" s="357" t="s">
        <v>3563</v>
      </c>
      <c r="T316" s="358" t="s">
        <v>3563</v>
      </c>
      <c r="U316" s="360" t="s">
        <v>2485</v>
      </c>
      <c r="V316" s="600" t="s">
        <v>6</v>
      </c>
    </row>
    <row r="317" spans="1:22" ht="9.75" customHeight="1" x14ac:dyDescent="0.15">
      <c r="A317" s="377">
        <v>3610003</v>
      </c>
      <c r="B317" s="378" t="s">
        <v>1788</v>
      </c>
      <c r="C317" s="357">
        <v>491</v>
      </c>
      <c r="D317" s="358">
        <v>54.56</v>
      </c>
      <c r="E317" s="357">
        <v>278</v>
      </c>
      <c r="F317" s="358">
        <v>30.93</v>
      </c>
      <c r="G317" s="357">
        <v>213</v>
      </c>
      <c r="H317" s="358">
        <v>23.63</v>
      </c>
      <c r="I317" s="357">
        <v>634</v>
      </c>
      <c r="J317" s="358">
        <v>70.489999999999995</v>
      </c>
      <c r="K317" s="357">
        <v>59</v>
      </c>
      <c r="L317" s="358">
        <v>6.52</v>
      </c>
      <c r="M317" s="357" t="s">
        <v>3563</v>
      </c>
      <c r="N317" s="358" t="s">
        <v>3563</v>
      </c>
      <c r="O317" s="357" t="s">
        <v>3563</v>
      </c>
      <c r="P317" s="358" t="s">
        <v>3563</v>
      </c>
      <c r="Q317" s="357" t="s">
        <v>3563</v>
      </c>
      <c r="R317" s="358" t="s">
        <v>3563</v>
      </c>
      <c r="S317" s="357" t="s">
        <v>3563</v>
      </c>
      <c r="T317" s="358" t="s">
        <v>3563</v>
      </c>
      <c r="U317" s="360" t="s">
        <v>2486</v>
      </c>
      <c r="V317" s="600" t="s">
        <v>6</v>
      </c>
    </row>
    <row r="318" spans="1:22" ht="9.75" customHeight="1" x14ac:dyDescent="0.15">
      <c r="A318" s="377">
        <v>3610005</v>
      </c>
      <c r="B318" s="378" t="s">
        <v>1791</v>
      </c>
      <c r="C318" s="357">
        <v>474</v>
      </c>
      <c r="D318" s="358">
        <v>47.6</v>
      </c>
      <c r="E318" s="357">
        <v>188</v>
      </c>
      <c r="F318" s="358">
        <v>18.93</v>
      </c>
      <c r="G318" s="357">
        <v>285</v>
      </c>
      <c r="H318" s="358">
        <v>28.66</v>
      </c>
      <c r="I318" s="357">
        <v>880</v>
      </c>
      <c r="J318" s="358">
        <v>88.36</v>
      </c>
      <c r="K318" s="357">
        <v>73</v>
      </c>
      <c r="L318" s="358">
        <v>7.36</v>
      </c>
      <c r="M318" s="357" t="s">
        <v>3563</v>
      </c>
      <c r="N318" s="358" t="s">
        <v>3563</v>
      </c>
      <c r="O318" s="357" t="s">
        <v>3563</v>
      </c>
      <c r="P318" s="358" t="s">
        <v>3563</v>
      </c>
      <c r="Q318" s="357" t="s">
        <v>3563</v>
      </c>
      <c r="R318" s="358" t="s">
        <v>3563</v>
      </c>
      <c r="S318" s="357" t="s">
        <v>3563</v>
      </c>
      <c r="T318" s="358" t="s">
        <v>3563</v>
      </c>
      <c r="U318" s="360" t="s">
        <v>2487</v>
      </c>
      <c r="V318" s="600" t="s">
        <v>6</v>
      </c>
    </row>
    <row r="319" spans="1:22" ht="9.75" customHeight="1" x14ac:dyDescent="0.15">
      <c r="A319" s="377">
        <v>3610006</v>
      </c>
      <c r="B319" s="378" t="s">
        <v>1794</v>
      </c>
      <c r="C319" s="357">
        <v>593</v>
      </c>
      <c r="D319" s="358">
        <v>41.18</v>
      </c>
      <c r="E319" s="357">
        <v>245</v>
      </c>
      <c r="F319" s="358">
        <v>17.010000000000002</v>
      </c>
      <c r="G319" s="357">
        <v>348</v>
      </c>
      <c r="H319" s="358">
        <v>24.17</v>
      </c>
      <c r="I319" s="357">
        <v>1117</v>
      </c>
      <c r="J319" s="358">
        <v>77.599999999999994</v>
      </c>
      <c r="K319" s="357">
        <v>16</v>
      </c>
      <c r="L319" s="358">
        <v>1.1200000000000001</v>
      </c>
      <c r="M319" s="357">
        <v>51</v>
      </c>
      <c r="N319" s="358">
        <v>3.51</v>
      </c>
      <c r="O319" s="357" t="s">
        <v>3563</v>
      </c>
      <c r="P319" s="358" t="s">
        <v>3563</v>
      </c>
      <c r="Q319" s="357" t="s">
        <v>3563</v>
      </c>
      <c r="R319" s="358" t="s">
        <v>3563</v>
      </c>
      <c r="S319" s="357">
        <v>51</v>
      </c>
      <c r="T319" s="358">
        <v>3.51</v>
      </c>
      <c r="U319" s="360" t="s">
        <v>2488</v>
      </c>
      <c r="V319" s="600" t="s">
        <v>6</v>
      </c>
    </row>
    <row r="320" spans="1:22" ht="9.75" customHeight="1" x14ac:dyDescent="0.15">
      <c r="A320" s="377">
        <v>3610008</v>
      </c>
      <c r="B320" s="378" t="s">
        <v>1797</v>
      </c>
      <c r="C320" s="357">
        <v>477</v>
      </c>
      <c r="D320" s="358">
        <v>36.96</v>
      </c>
      <c r="E320" s="357">
        <v>204</v>
      </c>
      <c r="F320" s="358">
        <v>15.76</v>
      </c>
      <c r="G320" s="357">
        <v>274</v>
      </c>
      <c r="H320" s="358">
        <v>21.2</v>
      </c>
      <c r="I320" s="357">
        <v>923</v>
      </c>
      <c r="J320" s="358">
        <v>71.430000000000007</v>
      </c>
      <c r="K320" s="357">
        <v>50</v>
      </c>
      <c r="L320" s="358">
        <v>3.88</v>
      </c>
      <c r="M320" s="357" t="s">
        <v>3563</v>
      </c>
      <c r="N320" s="358" t="s">
        <v>3563</v>
      </c>
      <c r="O320" s="357" t="s">
        <v>3563</v>
      </c>
      <c r="P320" s="358" t="s">
        <v>3563</v>
      </c>
      <c r="Q320" s="357" t="s">
        <v>3563</v>
      </c>
      <c r="R320" s="358" t="s">
        <v>3563</v>
      </c>
      <c r="S320" s="357" t="s">
        <v>3563</v>
      </c>
      <c r="T320" s="358" t="s">
        <v>3563</v>
      </c>
      <c r="U320" s="360" t="s">
        <v>2489</v>
      </c>
      <c r="V320" s="600" t="s">
        <v>6</v>
      </c>
    </row>
    <row r="321" spans="1:22" ht="9.75" customHeight="1" x14ac:dyDescent="0.15">
      <c r="A321" s="377">
        <v>3610009</v>
      </c>
      <c r="B321" s="378" t="s">
        <v>1800</v>
      </c>
      <c r="C321" s="357">
        <v>700</v>
      </c>
      <c r="D321" s="358">
        <v>44.4</v>
      </c>
      <c r="E321" s="357">
        <v>262</v>
      </c>
      <c r="F321" s="358">
        <v>16.64</v>
      </c>
      <c r="G321" s="357">
        <v>438</v>
      </c>
      <c r="H321" s="358">
        <v>27.76</v>
      </c>
      <c r="I321" s="357">
        <v>1298</v>
      </c>
      <c r="J321" s="358">
        <v>82.27</v>
      </c>
      <c r="K321" s="357">
        <v>42</v>
      </c>
      <c r="L321" s="358">
        <v>2.66</v>
      </c>
      <c r="M321" s="357" t="s">
        <v>3563</v>
      </c>
      <c r="N321" s="358" t="s">
        <v>3563</v>
      </c>
      <c r="O321" s="357" t="s">
        <v>3563</v>
      </c>
      <c r="P321" s="358" t="s">
        <v>3563</v>
      </c>
      <c r="Q321" s="357" t="s">
        <v>3563</v>
      </c>
      <c r="R321" s="358" t="s">
        <v>3563</v>
      </c>
      <c r="S321" s="357" t="s">
        <v>3563</v>
      </c>
      <c r="T321" s="358" t="s">
        <v>3563</v>
      </c>
      <c r="U321" s="360" t="s">
        <v>2490</v>
      </c>
      <c r="V321" s="600" t="s">
        <v>6</v>
      </c>
    </row>
    <row r="322" spans="1:22" ht="9.75" customHeight="1" x14ac:dyDescent="0.15">
      <c r="A322" s="377">
        <v>3610012</v>
      </c>
      <c r="B322" s="378" t="s">
        <v>1803</v>
      </c>
      <c r="C322" s="357">
        <v>2130</v>
      </c>
      <c r="D322" s="358">
        <v>76.73</v>
      </c>
      <c r="E322" s="357">
        <v>1099</v>
      </c>
      <c r="F322" s="358">
        <v>39.6</v>
      </c>
      <c r="G322" s="357">
        <v>1031</v>
      </c>
      <c r="H322" s="358">
        <v>37.119999999999997</v>
      </c>
      <c r="I322" s="357">
        <v>3114</v>
      </c>
      <c r="J322" s="358">
        <v>112.16</v>
      </c>
      <c r="K322" s="357">
        <v>448</v>
      </c>
      <c r="L322" s="358">
        <v>16.14</v>
      </c>
      <c r="M322" s="357">
        <v>15</v>
      </c>
      <c r="N322" s="358">
        <v>0.53</v>
      </c>
      <c r="O322" s="357" t="s">
        <v>3563</v>
      </c>
      <c r="P322" s="358" t="s">
        <v>3563</v>
      </c>
      <c r="Q322" s="357">
        <v>15</v>
      </c>
      <c r="R322" s="358">
        <v>0.53</v>
      </c>
      <c r="S322" s="357" t="s">
        <v>3563</v>
      </c>
      <c r="T322" s="358" t="s">
        <v>3563</v>
      </c>
      <c r="U322" s="360" t="s">
        <v>2491</v>
      </c>
      <c r="V322" s="600" t="s">
        <v>6</v>
      </c>
    </row>
    <row r="323" spans="1:22" ht="9.75" customHeight="1" x14ac:dyDescent="0.15">
      <c r="A323" s="377">
        <v>3615401</v>
      </c>
      <c r="B323" s="378" t="s">
        <v>1806</v>
      </c>
      <c r="C323" s="357">
        <v>568</v>
      </c>
      <c r="D323" s="358">
        <v>37.1</v>
      </c>
      <c r="E323" s="357">
        <v>199</v>
      </c>
      <c r="F323" s="358">
        <v>12.98</v>
      </c>
      <c r="G323" s="357">
        <v>370</v>
      </c>
      <c r="H323" s="358">
        <v>24.12</v>
      </c>
      <c r="I323" s="357">
        <v>1191</v>
      </c>
      <c r="J323" s="358">
        <v>77.73</v>
      </c>
      <c r="K323" s="357">
        <v>69</v>
      </c>
      <c r="L323" s="358">
        <v>4.54</v>
      </c>
      <c r="M323" s="357" t="s">
        <v>3563</v>
      </c>
      <c r="N323" s="358" t="s">
        <v>3563</v>
      </c>
      <c r="O323" s="357" t="s">
        <v>3563</v>
      </c>
      <c r="P323" s="358" t="s">
        <v>3563</v>
      </c>
      <c r="Q323" s="357" t="s">
        <v>3563</v>
      </c>
      <c r="R323" s="358" t="s">
        <v>3563</v>
      </c>
      <c r="S323" s="357" t="s">
        <v>3563</v>
      </c>
      <c r="T323" s="358" t="s">
        <v>3563</v>
      </c>
      <c r="U323" s="360" t="s">
        <v>2492</v>
      </c>
      <c r="V323" s="600" t="s">
        <v>6</v>
      </c>
    </row>
    <row r="324" spans="1:22" s="65" customFormat="1" ht="9.75" customHeight="1" x14ac:dyDescent="0.15">
      <c r="A324" s="924" t="s">
        <v>1807</v>
      </c>
      <c r="B324" s="924"/>
      <c r="C324" s="924"/>
      <c r="D324" s="924"/>
      <c r="E324" s="924"/>
      <c r="F324" s="924"/>
      <c r="G324" s="924"/>
      <c r="H324" s="924"/>
      <c r="I324" s="924"/>
      <c r="J324" s="924"/>
      <c r="K324" s="924"/>
      <c r="L324" s="924"/>
      <c r="M324" s="924"/>
      <c r="N324" s="924"/>
      <c r="O324" s="924"/>
      <c r="P324" s="924"/>
      <c r="Q324" s="924"/>
      <c r="R324" s="924"/>
      <c r="S324" s="924"/>
      <c r="T324" s="924"/>
      <c r="U324" s="924"/>
      <c r="V324" s="600" t="s">
        <v>6</v>
      </c>
    </row>
    <row r="325" spans="1:22" ht="9.75" customHeight="1" x14ac:dyDescent="0.15">
      <c r="A325" s="377">
        <v>451</v>
      </c>
      <c r="B325" s="378" t="s">
        <v>1808</v>
      </c>
      <c r="C325" s="357">
        <v>3359</v>
      </c>
      <c r="D325" s="358">
        <v>26.94</v>
      </c>
      <c r="E325" s="357">
        <v>2255</v>
      </c>
      <c r="F325" s="358">
        <v>18.079999999999998</v>
      </c>
      <c r="G325" s="357">
        <v>1104</v>
      </c>
      <c r="H325" s="358">
        <v>8.86</v>
      </c>
      <c r="I325" s="357">
        <v>3459</v>
      </c>
      <c r="J325" s="358">
        <v>27.74</v>
      </c>
      <c r="K325" s="357">
        <v>697</v>
      </c>
      <c r="L325" s="358">
        <v>5.59</v>
      </c>
      <c r="M325" s="357" t="s">
        <v>3563</v>
      </c>
      <c r="N325" s="358" t="s">
        <v>3563</v>
      </c>
      <c r="O325" s="357" t="s">
        <v>3563</v>
      </c>
      <c r="P325" s="358" t="s">
        <v>3563</v>
      </c>
      <c r="Q325" s="357" t="s">
        <v>3563</v>
      </c>
      <c r="R325" s="358" t="s">
        <v>3563</v>
      </c>
      <c r="S325" s="357" t="s">
        <v>3563</v>
      </c>
      <c r="T325" s="358" t="s">
        <v>3563</v>
      </c>
      <c r="U325" s="360">
        <v>451</v>
      </c>
      <c r="V325" s="600" t="s">
        <v>6</v>
      </c>
    </row>
    <row r="326" spans="1:22" ht="9.75" customHeight="1" x14ac:dyDescent="0.15">
      <c r="A326" s="377">
        <v>4510001</v>
      </c>
      <c r="B326" s="378" t="s">
        <v>1810</v>
      </c>
      <c r="C326" s="357">
        <v>388</v>
      </c>
      <c r="D326" s="358">
        <v>33.159999999999997</v>
      </c>
      <c r="E326" s="357">
        <v>236</v>
      </c>
      <c r="F326" s="358">
        <v>20.170000000000002</v>
      </c>
      <c r="G326" s="357">
        <v>152</v>
      </c>
      <c r="H326" s="358">
        <v>12.98</v>
      </c>
      <c r="I326" s="357">
        <v>474</v>
      </c>
      <c r="J326" s="358">
        <v>40.53</v>
      </c>
      <c r="K326" s="357">
        <v>23</v>
      </c>
      <c r="L326" s="358">
        <v>1.97</v>
      </c>
      <c r="M326" s="357">
        <v>39</v>
      </c>
      <c r="N326" s="358">
        <v>3.3</v>
      </c>
      <c r="O326" s="357" t="s">
        <v>3563</v>
      </c>
      <c r="P326" s="358" t="s">
        <v>3563</v>
      </c>
      <c r="Q326" s="357" t="s">
        <v>3563</v>
      </c>
      <c r="R326" s="358" t="s">
        <v>3563</v>
      </c>
      <c r="S326" s="357">
        <v>39</v>
      </c>
      <c r="T326" s="358">
        <v>3.3</v>
      </c>
      <c r="U326" s="360" t="s">
        <v>2493</v>
      </c>
      <c r="V326" s="600" t="s">
        <v>6</v>
      </c>
    </row>
    <row r="327" spans="1:22" ht="9.75" customHeight="1" x14ac:dyDescent="0.15">
      <c r="A327" s="377">
        <v>4510002</v>
      </c>
      <c r="B327" s="378" t="s">
        <v>1812</v>
      </c>
      <c r="C327" s="357">
        <v>868</v>
      </c>
      <c r="D327" s="358">
        <v>30.08</v>
      </c>
      <c r="E327" s="357">
        <v>371</v>
      </c>
      <c r="F327" s="358">
        <v>12.85</v>
      </c>
      <c r="G327" s="357">
        <v>497</v>
      </c>
      <c r="H327" s="358">
        <v>17.23</v>
      </c>
      <c r="I327" s="357">
        <v>1590</v>
      </c>
      <c r="J327" s="358">
        <v>55.08</v>
      </c>
      <c r="K327" s="357">
        <v>124</v>
      </c>
      <c r="L327" s="358">
        <v>4.29</v>
      </c>
      <c r="M327" s="357" t="s">
        <v>3563</v>
      </c>
      <c r="N327" s="358" t="s">
        <v>3563</v>
      </c>
      <c r="O327" s="357" t="s">
        <v>3563</v>
      </c>
      <c r="P327" s="358" t="s">
        <v>3563</v>
      </c>
      <c r="Q327" s="357" t="s">
        <v>3563</v>
      </c>
      <c r="R327" s="358" t="s">
        <v>3563</v>
      </c>
      <c r="S327" s="357" t="s">
        <v>3563</v>
      </c>
      <c r="T327" s="358" t="s">
        <v>3563</v>
      </c>
      <c r="U327" s="360" t="s">
        <v>2494</v>
      </c>
      <c r="V327" s="600" t="s">
        <v>6</v>
      </c>
    </row>
    <row r="328" spans="1:22" ht="9.75" customHeight="1" x14ac:dyDescent="0.15">
      <c r="A328" s="377">
        <v>4510004</v>
      </c>
      <c r="B328" s="378" t="s">
        <v>1815</v>
      </c>
      <c r="C328" s="357">
        <v>924</v>
      </c>
      <c r="D328" s="358">
        <v>41.13</v>
      </c>
      <c r="E328" s="357">
        <v>439</v>
      </c>
      <c r="F328" s="358">
        <v>19.54</v>
      </c>
      <c r="G328" s="357">
        <v>485</v>
      </c>
      <c r="H328" s="358">
        <v>21.58</v>
      </c>
      <c r="I328" s="357">
        <v>1526</v>
      </c>
      <c r="J328" s="358">
        <v>67.91</v>
      </c>
      <c r="K328" s="357">
        <v>180</v>
      </c>
      <c r="L328" s="358">
        <v>8.01</v>
      </c>
      <c r="M328" s="357" t="s">
        <v>3563</v>
      </c>
      <c r="N328" s="358" t="s">
        <v>3563</v>
      </c>
      <c r="O328" s="357" t="s">
        <v>3563</v>
      </c>
      <c r="P328" s="358" t="s">
        <v>3563</v>
      </c>
      <c r="Q328" s="357" t="s">
        <v>3563</v>
      </c>
      <c r="R328" s="358" t="s">
        <v>3563</v>
      </c>
      <c r="S328" s="357" t="s">
        <v>3563</v>
      </c>
      <c r="T328" s="358" t="s">
        <v>3563</v>
      </c>
      <c r="U328" s="360" t="s">
        <v>2495</v>
      </c>
      <c r="V328" s="600" t="s">
        <v>6</v>
      </c>
    </row>
    <row r="329" spans="1:22" ht="9.75" customHeight="1" x14ac:dyDescent="0.15">
      <c r="A329" s="377">
        <v>4510005</v>
      </c>
      <c r="B329" s="378" t="s">
        <v>1817</v>
      </c>
      <c r="C329" s="357">
        <v>804</v>
      </c>
      <c r="D329" s="358">
        <v>35.409999999999997</v>
      </c>
      <c r="E329" s="357">
        <v>307</v>
      </c>
      <c r="F329" s="358">
        <v>13.5</v>
      </c>
      <c r="G329" s="357">
        <v>497</v>
      </c>
      <c r="H329" s="358">
        <v>21.9</v>
      </c>
      <c r="I329" s="357">
        <v>1522</v>
      </c>
      <c r="J329" s="358">
        <v>67.02</v>
      </c>
      <c r="K329" s="357">
        <v>103</v>
      </c>
      <c r="L329" s="358">
        <v>4.55</v>
      </c>
      <c r="M329" s="357" t="s">
        <v>3563</v>
      </c>
      <c r="N329" s="358" t="s">
        <v>3563</v>
      </c>
      <c r="O329" s="357" t="s">
        <v>3563</v>
      </c>
      <c r="P329" s="358" t="s">
        <v>3563</v>
      </c>
      <c r="Q329" s="357" t="s">
        <v>3563</v>
      </c>
      <c r="R329" s="358" t="s">
        <v>3563</v>
      </c>
      <c r="S329" s="357" t="s">
        <v>3563</v>
      </c>
      <c r="T329" s="358" t="s">
        <v>3563</v>
      </c>
      <c r="U329" s="360" t="s">
        <v>2496</v>
      </c>
      <c r="V329" s="600" t="s">
        <v>6</v>
      </c>
    </row>
    <row r="330" spans="1:22" ht="9.75" customHeight="1" x14ac:dyDescent="0.15">
      <c r="A330" s="377">
        <v>4510007</v>
      </c>
      <c r="B330" s="378" t="s">
        <v>1822</v>
      </c>
      <c r="C330" s="357">
        <v>1060</v>
      </c>
      <c r="D330" s="358">
        <v>46.26</v>
      </c>
      <c r="E330" s="357">
        <v>464</v>
      </c>
      <c r="F330" s="358">
        <v>20.27</v>
      </c>
      <c r="G330" s="357">
        <v>595</v>
      </c>
      <c r="H330" s="358">
        <v>25.99</v>
      </c>
      <c r="I330" s="357">
        <v>1847</v>
      </c>
      <c r="J330" s="358">
        <v>80.66</v>
      </c>
      <c r="K330" s="357">
        <v>186</v>
      </c>
      <c r="L330" s="358">
        <v>8.1</v>
      </c>
      <c r="M330" s="357" t="s">
        <v>3563</v>
      </c>
      <c r="N330" s="358" t="s">
        <v>3563</v>
      </c>
      <c r="O330" s="357" t="s">
        <v>3563</v>
      </c>
      <c r="P330" s="358" t="s">
        <v>3563</v>
      </c>
      <c r="Q330" s="357" t="s">
        <v>3563</v>
      </c>
      <c r="R330" s="358" t="s">
        <v>3563</v>
      </c>
      <c r="S330" s="357" t="s">
        <v>3563</v>
      </c>
      <c r="T330" s="358" t="s">
        <v>3563</v>
      </c>
      <c r="U330" s="360" t="s">
        <v>2497</v>
      </c>
      <c r="V330" s="600" t="s">
        <v>6</v>
      </c>
    </row>
    <row r="331" spans="1:22" ht="9.75" customHeight="1" x14ac:dyDescent="0.15">
      <c r="A331" s="377">
        <v>4510008</v>
      </c>
      <c r="B331" s="378" t="s">
        <v>1824</v>
      </c>
      <c r="C331" s="357">
        <v>367</v>
      </c>
      <c r="D331" s="358">
        <v>22.87</v>
      </c>
      <c r="E331" s="357">
        <v>104</v>
      </c>
      <c r="F331" s="358">
        <v>6.49</v>
      </c>
      <c r="G331" s="357">
        <v>263</v>
      </c>
      <c r="H331" s="358">
        <v>16.38</v>
      </c>
      <c r="I331" s="357">
        <v>832</v>
      </c>
      <c r="J331" s="358">
        <v>51.79</v>
      </c>
      <c r="K331" s="357">
        <v>46</v>
      </c>
      <c r="L331" s="358">
        <v>2.85</v>
      </c>
      <c r="M331" s="357">
        <v>80</v>
      </c>
      <c r="N331" s="358">
        <v>5</v>
      </c>
      <c r="O331" s="357">
        <v>61</v>
      </c>
      <c r="P331" s="358">
        <v>3.81</v>
      </c>
      <c r="Q331" s="357" t="s">
        <v>3563</v>
      </c>
      <c r="R331" s="358" t="s">
        <v>3563</v>
      </c>
      <c r="S331" s="357">
        <v>19</v>
      </c>
      <c r="T331" s="358">
        <v>1.19</v>
      </c>
      <c r="U331" s="360" t="s">
        <v>2498</v>
      </c>
      <c r="V331" s="600" t="s">
        <v>6</v>
      </c>
    </row>
    <row r="332" spans="1:22" s="65" customFormat="1" ht="9.75" customHeight="1" x14ac:dyDescent="0.15">
      <c r="A332" s="924" t="s">
        <v>1825</v>
      </c>
      <c r="B332" s="924"/>
      <c r="C332" s="924"/>
      <c r="D332" s="924"/>
      <c r="E332" s="924"/>
      <c r="F332" s="924"/>
      <c r="G332" s="924"/>
      <c r="H332" s="924"/>
      <c r="I332" s="924"/>
      <c r="J332" s="924"/>
      <c r="K332" s="924"/>
      <c r="L332" s="924"/>
      <c r="M332" s="924"/>
      <c r="N332" s="924"/>
      <c r="O332" s="924"/>
      <c r="P332" s="924"/>
      <c r="Q332" s="924"/>
      <c r="R332" s="924"/>
      <c r="S332" s="924"/>
      <c r="T332" s="924"/>
      <c r="U332" s="924"/>
      <c r="V332" s="600" t="s">
        <v>6</v>
      </c>
    </row>
    <row r="333" spans="1:22" ht="9.75" customHeight="1" x14ac:dyDescent="0.15">
      <c r="A333" s="377">
        <v>452</v>
      </c>
      <c r="B333" s="378" t="s">
        <v>1826</v>
      </c>
      <c r="C333" s="357">
        <v>6606</v>
      </c>
      <c r="D333" s="358">
        <v>34.76</v>
      </c>
      <c r="E333" s="357">
        <v>3939</v>
      </c>
      <c r="F333" s="358">
        <v>20.73</v>
      </c>
      <c r="G333" s="357">
        <v>2666</v>
      </c>
      <c r="H333" s="358">
        <v>14.03</v>
      </c>
      <c r="I333" s="357">
        <v>8277</v>
      </c>
      <c r="J333" s="358">
        <v>43.56</v>
      </c>
      <c r="K333" s="357">
        <v>411</v>
      </c>
      <c r="L333" s="358">
        <v>2.16</v>
      </c>
      <c r="M333" s="357">
        <v>691</v>
      </c>
      <c r="N333" s="358">
        <v>3.64</v>
      </c>
      <c r="O333" s="357" t="s">
        <v>3563</v>
      </c>
      <c r="P333" s="358" t="s">
        <v>3563</v>
      </c>
      <c r="Q333" s="357" t="s">
        <v>3563</v>
      </c>
      <c r="R333" s="358" t="s">
        <v>3563</v>
      </c>
      <c r="S333" s="357">
        <v>691</v>
      </c>
      <c r="T333" s="358">
        <v>3.64</v>
      </c>
      <c r="U333" s="360">
        <v>452</v>
      </c>
      <c r="V333" s="600" t="s">
        <v>6</v>
      </c>
    </row>
    <row r="334" spans="1:22" ht="9.75" customHeight="1" x14ac:dyDescent="0.15">
      <c r="A334" s="377">
        <v>4520001</v>
      </c>
      <c r="B334" s="378" t="s">
        <v>1828</v>
      </c>
      <c r="C334" s="357">
        <v>1801</v>
      </c>
      <c r="D334" s="358">
        <v>42.88</v>
      </c>
      <c r="E334" s="357">
        <v>1037</v>
      </c>
      <c r="F334" s="358">
        <v>24.68</v>
      </c>
      <c r="G334" s="357">
        <v>764</v>
      </c>
      <c r="H334" s="358">
        <v>18.190000000000001</v>
      </c>
      <c r="I334" s="357">
        <v>2335</v>
      </c>
      <c r="J334" s="358">
        <v>55.59</v>
      </c>
      <c r="K334" s="357">
        <v>182</v>
      </c>
      <c r="L334" s="358">
        <v>4.33</v>
      </c>
      <c r="M334" s="357">
        <v>172</v>
      </c>
      <c r="N334" s="358">
        <v>4.0999999999999996</v>
      </c>
      <c r="O334" s="357" t="s">
        <v>3563</v>
      </c>
      <c r="P334" s="358" t="s">
        <v>3563</v>
      </c>
      <c r="Q334" s="357" t="s">
        <v>3563</v>
      </c>
      <c r="R334" s="358" t="s">
        <v>3563</v>
      </c>
      <c r="S334" s="357">
        <v>172</v>
      </c>
      <c r="T334" s="358">
        <v>4.0999999999999996</v>
      </c>
      <c r="U334" s="360" t="s">
        <v>2499</v>
      </c>
      <c r="V334" s="600" t="s">
        <v>6</v>
      </c>
    </row>
    <row r="335" spans="1:22" ht="9.75" customHeight="1" x14ac:dyDescent="0.15">
      <c r="A335" s="377">
        <v>4520002</v>
      </c>
      <c r="B335" s="378" t="s">
        <v>1832</v>
      </c>
      <c r="C335" s="357">
        <v>22</v>
      </c>
      <c r="D335" s="358">
        <v>33.840000000000003</v>
      </c>
      <c r="E335" s="357" t="s">
        <v>3563</v>
      </c>
      <c r="F335" s="358" t="s">
        <v>3563</v>
      </c>
      <c r="G335" s="357">
        <v>22</v>
      </c>
      <c r="H335" s="358">
        <v>33.840000000000003</v>
      </c>
      <c r="I335" s="357">
        <v>65</v>
      </c>
      <c r="J335" s="358">
        <v>101.54</v>
      </c>
      <c r="K335" s="357">
        <v>28</v>
      </c>
      <c r="L335" s="358">
        <v>44.04</v>
      </c>
      <c r="M335" s="357">
        <v>103</v>
      </c>
      <c r="N335" s="358">
        <v>160.16</v>
      </c>
      <c r="O335" s="357">
        <v>103</v>
      </c>
      <c r="P335" s="358">
        <v>160.16</v>
      </c>
      <c r="Q335" s="357" t="s">
        <v>3563</v>
      </c>
      <c r="R335" s="358" t="s">
        <v>3563</v>
      </c>
      <c r="S335" s="357" t="s">
        <v>3563</v>
      </c>
      <c r="T335" s="358" t="s">
        <v>3563</v>
      </c>
      <c r="U335" s="360" t="s">
        <v>2500</v>
      </c>
      <c r="V335" s="600" t="s">
        <v>6</v>
      </c>
    </row>
    <row r="336" spans="1:22" ht="9.75" customHeight="1" x14ac:dyDescent="0.15">
      <c r="A336" s="377">
        <v>4520006</v>
      </c>
      <c r="B336" s="378" t="s">
        <v>1834</v>
      </c>
      <c r="C336" s="357">
        <v>510</v>
      </c>
      <c r="D336" s="358">
        <v>36.549999999999997</v>
      </c>
      <c r="E336" s="357">
        <v>173</v>
      </c>
      <c r="F336" s="358">
        <v>12.42</v>
      </c>
      <c r="G336" s="357">
        <v>337</v>
      </c>
      <c r="H336" s="358">
        <v>24.14</v>
      </c>
      <c r="I336" s="357">
        <v>968</v>
      </c>
      <c r="J336" s="358">
        <v>69.36</v>
      </c>
      <c r="K336" s="357">
        <v>62</v>
      </c>
      <c r="L336" s="358">
        <v>4.43</v>
      </c>
      <c r="M336" s="357">
        <v>1</v>
      </c>
      <c r="N336" s="358">
        <v>0.09</v>
      </c>
      <c r="O336" s="357" t="s">
        <v>3563</v>
      </c>
      <c r="P336" s="358" t="s">
        <v>3563</v>
      </c>
      <c r="Q336" s="357" t="s">
        <v>3563</v>
      </c>
      <c r="R336" s="358" t="s">
        <v>3563</v>
      </c>
      <c r="S336" s="357">
        <v>1</v>
      </c>
      <c r="T336" s="358">
        <v>0.09</v>
      </c>
      <c r="U336" s="360" t="s">
        <v>2501</v>
      </c>
      <c r="V336" s="600" t="s">
        <v>6</v>
      </c>
    </row>
    <row r="337" spans="1:22" ht="9.75" customHeight="1" x14ac:dyDescent="0.15">
      <c r="A337" s="377">
        <v>4520007</v>
      </c>
      <c r="B337" s="378" t="s">
        <v>1836</v>
      </c>
      <c r="C337" s="357">
        <v>482</v>
      </c>
      <c r="D337" s="358">
        <v>56.27</v>
      </c>
      <c r="E337" s="357">
        <v>246</v>
      </c>
      <c r="F337" s="358">
        <v>28.7</v>
      </c>
      <c r="G337" s="357">
        <v>236</v>
      </c>
      <c r="H337" s="358">
        <v>27.57</v>
      </c>
      <c r="I337" s="357">
        <v>742</v>
      </c>
      <c r="J337" s="358">
        <v>86.63</v>
      </c>
      <c r="K337" s="357">
        <v>78</v>
      </c>
      <c r="L337" s="358">
        <v>9.08</v>
      </c>
      <c r="M337" s="357" t="s">
        <v>3563</v>
      </c>
      <c r="N337" s="358" t="s">
        <v>3563</v>
      </c>
      <c r="O337" s="357" t="s">
        <v>3563</v>
      </c>
      <c r="P337" s="358" t="s">
        <v>3563</v>
      </c>
      <c r="Q337" s="357" t="s">
        <v>3563</v>
      </c>
      <c r="R337" s="358" t="s">
        <v>3563</v>
      </c>
      <c r="S337" s="357" t="s">
        <v>3563</v>
      </c>
      <c r="T337" s="358" t="s">
        <v>3563</v>
      </c>
      <c r="U337" s="360" t="s">
        <v>2502</v>
      </c>
      <c r="V337" s="600" t="s">
        <v>6</v>
      </c>
    </row>
    <row r="338" spans="1:22" ht="9.75" customHeight="1" x14ac:dyDescent="0.15">
      <c r="A338" s="377">
        <v>4520011</v>
      </c>
      <c r="B338" s="378" t="s">
        <v>1838</v>
      </c>
      <c r="C338" s="357">
        <v>417</v>
      </c>
      <c r="D338" s="358">
        <v>58.72</v>
      </c>
      <c r="E338" s="357">
        <v>183</v>
      </c>
      <c r="F338" s="358">
        <v>25.79</v>
      </c>
      <c r="G338" s="357">
        <v>234</v>
      </c>
      <c r="H338" s="358">
        <v>32.93</v>
      </c>
      <c r="I338" s="357">
        <v>730</v>
      </c>
      <c r="J338" s="358">
        <v>102.92</v>
      </c>
      <c r="K338" s="357">
        <v>14</v>
      </c>
      <c r="L338" s="358">
        <v>2.0299999999999998</v>
      </c>
      <c r="M338" s="357">
        <v>28</v>
      </c>
      <c r="N338" s="358">
        <v>3.97</v>
      </c>
      <c r="O338" s="357" t="s">
        <v>3563</v>
      </c>
      <c r="P338" s="358" t="s">
        <v>3563</v>
      </c>
      <c r="Q338" s="357" t="s">
        <v>3563</v>
      </c>
      <c r="R338" s="358" t="s">
        <v>3563</v>
      </c>
      <c r="S338" s="357">
        <v>28</v>
      </c>
      <c r="T338" s="358">
        <v>3.97</v>
      </c>
      <c r="U338" s="360" t="s">
        <v>2503</v>
      </c>
      <c r="V338" s="600" t="s">
        <v>6</v>
      </c>
    </row>
    <row r="339" spans="1:22" ht="9.75" customHeight="1" x14ac:dyDescent="0.15">
      <c r="A339" s="377">
        <v>4520012</v>
      </c>
      <c r="B339" s="378" t="s">
        <v>1841</v>
      </c>
      <c r="C339" s="357">
        <v>370</v>
      </c>
      <c r="D339" s="358">
        <v>29.79</v>
      </c>
      <c r="E339" s="357">
        <v>5</v>
      </c>
      <c r="F339" s="358">
        <v>0.4</v>
      </c>
      <c r="G339" s="357">
        <v>365</v>
      </c>
      <c r="H339" s="358">
        <v>29.39</v>
      </c>
      <c r="I339" s="357">
        <v>1103</v>
      </c>
      <c r="J339" s="358">
        <v>88.78</v>
      </c>
      <c r="K339" s="357">
        <v>38</v>
      </c>
      <c r="L339" s="358">
        <v>3.06</v>
      </c>
      <c r="M339" s="357">
        <v>194</v>
      </c>
      <c r="N339" s="358">
        <v>15.6</v>
      </c>
      <c r="O339" s="357">
        <v>194</v>
      </c>
      <c r="P339" s="358">
        <v>15.6</v>
      </c>
      <c r="Q339" s="357" t="s">
        <v>3563</v>
      </c>
      <c r="R339" s="358" t="s">
        <v>3563</v>
      </c>
      <c r="S339" s="357" t="s">
        <v>3563</v>
      </c>
      <c r="T339" s="358" t="s">
        <v>3563</v>
      </c>
      <c r="U339" s="360" t="s">
        <v>2504</v>
      </c>
      <c r="V339" s="600" t="s">
        <v>6</v>
      </c>
    </row>
    <row r="340" spans="1:22" ht="9.75" customHeight="1" x14ac:dyDescent="0.15">
      <c r="A340" s="377">
        <v>4520013</v>
      </c>
      <c r="B340" s="378" t="s">
        <v>1843</v>
      </c>
      <c r="C340" s="357">
        <v>240</v>
      </c>
      <c r="D340" s="358">
        <v>146.86000000000001</v>
      </c>
      <c r="E340" s="357">
        <v>181</v>
      </c>
      <c r="F340" s="358">
        <v>110.63</v>
      </c>
      <c r="G340" s="357">
        <v>59</v>
      </c>
      <c r="H340" s="358">
        <v>36.24</v>
      </c>
      <c r="I340" s="357">
        <v>186</v>
      </c>
      <c r="J340" s="358">
        <v>114.13</v>
      </c>
      <c r="K340" s="357" t="s">
        <v>3563</v>
      </c>
      <c r="L340" s="358" t="s">
        <v>3563</v>
      </c>
      <c r="M340" s="357" t="s">
        <v>3563</v>
      </c>
      <c r="N340" s="358" t="s">
        <v>3563</v>
      </c>
      <c r="O340" s="357" t="s">
        <v>3563</v>
      </c>
      <c r="P340" s="358" t="s">
        <v>3563</v>
      </c>
      <c r="Q340" s="357" t="s">
        <v>3563</v>
      </c>
      <c r="R340" s="358" t="s">
        <v>3563</v>
      </c>
      <c r="S340" s="357" t="s">
        <v>3563</v>
      </c>
      <c r="T340" s="358" t="s">
        <v>3563</v>
      </c>
      <c r="U340" s="360" t="s">
        <v>2505</v>
      </c>
      <c r="V340" s="600" t="s">
        <v>6</v>
      </c>
    </row>
    <row r="341" spans="1:22" ht="9.75" customHeight="1" x14ac:dyDescent="0.15">
      <c r="A341" s="377">
        <v>4520014</v>
      </c>
      <c r="B341" s="378" t="s">
        <v>1846</v>
      </c>
      <c r="C341" s="357">
        <v>672</v>
      </c>
      <c r="D341" s="358">
        <v>56.04</v>
      </c>
      <c r="E341" s="357">
        <v>357</v>
      </c>
      <c r="F341" s="358">
        <v>29.74</v>
      </c>
      <c r="G341" s="357">
        <v>314</v>
      </c>
      <c r="H341" s="358">
        <v>26.14</v>
      </c>
      <c r="I341" s="357">
        <v>940</v>
      </c>
      <c r="J341" s="358">
        <v>78.319999999999993</v>
      </c>
      <c r="K341" s="357">
        <v>128</v>
      </c>
      <c r="L341" s="358">
        <v>10.69</v>
      </c>
      <c r="M341" s="357" t="s">
        <v>3563</v>
      </c>
      <c r="N341" s="358" t="s">
        <v>3563</v>
      </c>
      <c r="O341" s="357" t="s">
        <v>3563</v>
      </c>
      <c r="P341" s="358" t="s">
        <v>3563</v>
      </c>
      <c r="Q341" s="357" t="s">
        <v>3563</v>
      </c>
      <c r="R341" s="358" t="s">
        <v>3563</v>
      </c>
      <c r="S341" s="357" t="s">
        <v>3563</v>
      </c>
      <c r="T341" s="358" t="s">
        <v>3563</v>
      </c>
      <c r="U341" s="360" t="s">
        <v>2506</v>
      </c>
      <c r="V341" s="600" t="s">
        <v>6</v>
      </c>
    </row>
    <row r="342" spans="1:22" ht="9.75" customHeight="1" x14ac:dyDescent="0.15">
      <c r="A342" s="377">
        <v>4520019</v>
      </c>
      <c r="B342" s="378" t="s">
        <v>1848</v>
      </c>
      <c r="C342" s="357">
        <v>1631</v>
      </c>
      <c r="D342" s="358">
        <v>65.23</v>
      </c>
      <c r="E342" s="357">
        <v>1145</v>
      </c>
      <c r="F342" s="358">
        <v>45.81</v>
      </c>
      <c r="G342" s="357">
        <v>486</v>
      </c>
      <c r="H342" s="358">
        <v>19.420000000000002</v>
      </c>
      <c r="I342" s="357">
        <v>1423</v>
      </c>
      <c r="J342" s="358">
        <v>56.92</v>
      </c>
      <c r="K342" s="357">
        <v>78</v>
      </c>
      <c r="L342" s="358">
        <v>3.12</v>
      </c>
      <c r="M342" s="357">
        <v>224</v>
      </c>
      <c r="N342" s="358">
        <v>8.98</v>
      </c>
      <c r="O342" s="357" t="s">
        <v>3563</v>
      </c>
      <c r="P342" s="358" t="s">
        <v>3563</v>
      </c>
      <c r="Q342" s="357" t="s">
        <v>3563</v>
      </c>
      <c r="R342" s="358" t="s">
        <v>3563</v>
      </c>
      <c r="S342" s="357">
        <v>224</v>
      </c>
      <c r="T342" s="358">
        <v>8.98</v>
      </c>
      <c r="U342" s="360" t="s">
        <v>2507</v>
      </c>
      <c r="V342" s="600" t="s">
        <v>6</v>
      </c>
    </row>
    <row r="343" spans="1:22" ht="9.75" customHeight="1" x14ac:dyDescent="0.15">
      <c r="A343" s="377">
        <v>4520020</v>
      </c>
      <c r="B343" s="378" t="s">
        <v>1852</v>
      </c>
      <c r="C343" s="357">
        <v>437</v>
      </c>
      <c r="D343" s="358">
        <v>71.040000000000006</v>
      </c>
      <c r="E343" s="357">
        <v>281</v>
      </c>
      <c r="F343" s="358">
        <v>45.59</v>
      </c>
      <c r="G343" s="357">
        <v>157</v>
      </c>
      <c r="H343" s="358">
        <v>25.46</v>
      </c>
      <c r="I343" s="357">
        <v>523</v>
      </c>
      <c r="J343" s="358">
        <v>84.89</v>
      </c>
      <c r="K343" s="357">
        <v>68</v>
      </c>
      <c r="L343" s="358">
        <v>11.04</v>
      </c>
      <c r="M343" s="357">
        <v>17</v>
      </c>
      <c r="N343" s="358">
        <v>2.7</v>
      </c>
      <c r="O343" s="357" t="s">
        <v>3563</v>
      </c>
      <c r="P343" s="358" t="s">
        <v>3563</v>
      </c>
      <c r="Q343" s="357" t="s">
        <v>3563</v>
      </c>
      <c r="R343" s="358" t="s">
        <v>3563</v>
      </c>
      <c r="S343" s="357">
        <v>17</v>
      </c>
      <c r="T343" s="358">
        <v>2.7</v>
      </c>
      <c r="U343" s="360" t="s">
        <v>2508</v>
      </c>
      <c r="V343" s="600" t="s">
        <v>6</v>
      </c>
    </row>
    <row r="344" spans="1:22" ht="9.75" customHeight="1" x14ac:dyDescent="0.15">
      <c r="A344" s="377">
        <v>4520023</v>
      </c>
      <c r="B344" s="378" t="s">
        <v>1854</v>
      </c>
      <c r="C344" s="357">
        <v>479</v>
      </c>
      <c r="D344" s="358">
        <v>26.08</v>
      </c>
      <c r="E344" s="357">
        <v>268</v>
      </c>
      <c r="F344" s="358">
        <v>14.58</v>
      </c>
      <c r="G344" s="357">
        <v>211</v>
      </c>
      <c r="H344" s="358">
        <v>11.5</v>
      </c>
      <c r="I344" s="357">
        <v>624</v>
      </c>
      <c r="J344" s="358">
        <v>33.99</v>
      </c>
      <c r="K344" s="357">
        <v>58</v>
      </c>
      <c r="L344" s="358">
        <v>3.14</v>
      </c>
      <c r="M344" s="357" t="s">
        <v>3563</v>
      </c>
      <c r="N344" s="358" t="s">
        <v>3563</v>
      </c>
      <c r="O344" s="357" t="s">
        <v>3563</v>
      </c>
      <c r="P344" s="358" t="s">
        <v>3563</v>
      </c>
      <c r="Q344" s="357" t="s">
        <v>3563</v>
      </c>
      <c r="R344" s="358" t="s">
        <v>3563</v>
      </c>
      <c r="S344" s="357" t="s">
        <v>3563</v>
      </c>
      <c r="T344" s="358" t="s">
        <v>3563</v>
      </c>
      <c r="U344" s="360" t="s">
        <v>2509</v>
      </c>
      <c r="V344" s="600" t="s">
        <v>6</v>
      </c>
    </row>
    <row r="345" spans="1:22" ht="9.75" customHeight="1" x14ac:dyDescent="0.15">
      <c r="A345" s="377">
        <v>4520025</v>
      </c>
      <c r="B345" s="378" t="s">
        <v>1857</v>
      </c>
      <c r="C345" s="357">
        <v>613</v>
      </c>
      <c r="D345" s="358">
        <v>46.39</v>
      </c>
      <c r="E345" s="357">
        <v>298</v>
      </c>
      <c r="F345" s="358">
        <v>22.58</v>
      </c>
      <c r="G345" s="357">
        <v>315</v>
      </c>
      <c r="H345" s="358">
        <v>23.81</v>
      </c>
      <c r="I345" s="357">
        <v>919</v>
      </c>
      <c r="J345" s="358">
        <v>69.56</v>
      </c>
      <c r="K345" s="357">
        <v>48</v>
      </c>
      <c r="L345" s="358">
        <v>3.64</v>
      </c>
      <c r="M345" s="357" t="s">
        <v>3563</v>
      </c>
      <c r="N345" s="358" t="s">
        <v>3563</v>
      </c>
      <c r="O345" s="357" t="s">
        <v>3563</v>
      </c>
      <c r="P345" s="358" t="s">
        <v>3563</v>
      </c>
      <c r="Q345" s="357" t="s">
        <v>3563</v>
      </c>
      <c r="R345" s="358" t="s">
        <v>3563</v>
      </c>
      <c r="S345" s="357" t="s">
        <v>3563</v>
      </c>
      <c r="T345" s="358" t="s">
        <v>3563</v>
      </c>
      <c r="U345" s="360" t="s">
        <v>2510</v>
      </c>
      <c r="V345" s="600" t="s">
        <v>6</v>
      </c>
    </row>
    <row r="346" spans="1:22" ht="9.75" customHeight="1" x14ac:dyDescent="0.15">
      <c r="A346" s="377">
        <v>4520027</v>
      </c>
      <c r="B346" s="378" t="s">
        <v>1861</v>
      </c>
      <c r="C346" s="357">
        <v>257</v>
      </c>
      <c r="D346" s="358">
        <v>57.61</v>
      </c>
      <c r="E346" s="357">
        <v>154</v>
      </c>
      <c r="F346" s="358">
        <v>34.54</v>
      </c>
      <c r="G346" s="357">
        <v>103</v>
      </c>
      <c r="H346" s="358">
        <v>23.06</v>
      </c>
      <c r="I346" s="357">
        <v>318</v>
      </c>
      <c r="J346" s="358">
        <v>71.42</v>
      </c>
      <c r="K346" s="357">
        <v>29</v>
      </c>
      <c r="L346" s="358">
        <v>6.48</v>
      </c>
      <c r="M346" s="357" t="s">
        <v>3563</v>
      </c>
      <c r="N346" s="358" t="s">
        <v>3563</v>
      </c>
      <c r="O346" s="357" t="s">
        <v>3563</v>
      </c>
      <c r="P346" s="358" t="s">
        <v>3563</v>
      </c>
      <c r="Q346" s="357" t="s">
        <v>3563</v>
      </c>
      <c r="R346" s="358" t="s">
        <v>3563</v>
      </c>
      <c r="S346" s="357" t="s">
        <v>3563</v>
      </c>
      <c r="T346" s="358" t="s">
        <v>3563</v>
      </c>
      <c r="U346" s="360" t="s">
        <v>2511</v>
      </c>
      <c r="V346" s="600" t="s">
        <v>6</v>
      </c>
    </row>
    <row r="347" spans="1:22" ht="9.75" customHeight="1" x14ac:dyDescent="0.15">
      <c r="A347" s="377">
        <v>4525401</v>
      </c>
      <c r="B347" s="378" t="s">
        <v>1864</v>
      </c>
      <c r="C347" s="357">
        <v>558</v>
      </c>
      <c r="D347" s="358">
        <v>41.98</v>
      </c>
      <c r="E347" s="357">
        <v>216</v>
      </c>
      <c r="F347" s="358">
        <v>16.260000000000002</v>
      </c>
      <c r="G347" s="357">
        <v>342</v>
      </c>
      <c r="H347" s="358">
        <v>25.72</v>
      </c>
      <c r="I347" s="357">
        <v>1040</v>
      </c>
      <c r="J347" s="358">
        <v>78.25</v>
      </c>
      <c r="K347" s="357">
        <v>101</v>
      </c>
      <c r="L347" s="358">
        <v>7.61</v>
      </c>
      <c r="M347" s="357" t="s">
        <v>3563</v>
      </c>
      <c r="N347" s="358" t="s">
        <v>3563</v>
      </c>
      <c r="O347" s="357" t="s">
        <v>3563</v>
      </c>
      <c r="P347" s="358" t="s">
        <v>3563</v>
      </c>
      <c r="Q347" s="357" t="s">
        <v>3563</v>
      </c>
      <c r="R347" s="358" t="s">
        <v>3563</v>
      </c>
      <c r="S347" s="357" t="s">
        <v>3563</v>
      </c>
      <c r="T347" s="358" t="s">
        <v>3563</v>
      </c>
      <c r="U347" s="360" t="s">
        <v>2512</v>
      </c>
      <c r="V347" s="600" t="s">
        <v>6</v>
      </c>
    </row>
    <row r="348" spans="1:22" ht="9.75" customHeight="1" x14ac:dyDescent="0.15">
      <c r="A348" s="377">
        <v>4525403</v>
      </c>
      <c r="B348" s="378" t="s">
        <v>1867</v>
      </c>
      <c r="C348" s="357">
        <v>449</v>
      </c>
      <c r="D348" s="358">
        <v>39.93</v>
      </c>
      <c r="E348" s="357">
        <v>215</v>
      </c>
      <c r="F348" s="358">
        <v>19.12</v>
      </c>
      <c r="G348" s="357">
        <v>234</v>
      </c>
      <c r="H348" s="358">
        <v>20.82</v>
      </c>
      <c r="I348" s="357">
        <v>718</v>
      </c>
      <c r="J348" s="358">
        <v>63.93</v>
      </c>
      <c r="K348" s="357">
        <v>63</v>
      </c>
      <c r="L348" s="358">
        <v>5.59</v>
      </c>
      <c r="M348" s="357" t="s">
        <v>3563</v>
      </c>
      <c r="N348" s="358" t="s">
        <v>3563</v>
      </c>
      <c r="O348" s="357" t="s">
        <v>3563</v>
      </c>
      <c r="P348" s="358" t="s">
        <v>3563</v>
      </c>
      <c r="Q348" s="357" t="s">
        <v>3563</v>
      </c>
      <c r="R348" s="358" t="s">
        <v>3563</v>
      </c>
      <c r="S348" s="357" t="s">
        <v>3563</v>
      </c>
      <c r="T348" s="358" t="s">
        <v>3563</v>
      </c>
      <c r="U348" s="360" t="s">
        <v>2513</v>
      </c>
      <c r="V348" s="600" t="s">
        <v>6</v>
      </c>
    </row>
    <row r="349" spans="1:22" s="65" customFormat="1" ht="9.75" customHeight="1" x14ac:dyDescent="0.2">
      <c r="A349" s="925" t="s">
        <v>1869</v>
      </c>
      <c r="B349" s="925"/>
      <c r="C349" s="925"/>
      <c r="D349" s="925"/>
      <c r="E349" s="925"/>
      <c r="F349" s="925"/>
      <c r="G349" s="925"/>
      <c r="H349" s="925"/>
      <c r="I349" s="925"/>
      <c r="J349" s="925"/>
      <c r="K349" s="925"/>
      <c r="L349" s="925"/>
      <c r="M349" s="925"/>
      <c r="N349" s="925"/>
      <c r="O349" s="925"/>
      <c r="P349" s="925"/>
      <c r="Q349" s="925"/>
      <c r="R349" s="925"/>
      <c r="S349" s="925"/>
      <c r="T349" s="925"/>
      <c r="U349" s="925"/>
      <c r="V349" s="600" t="s">
        <v>6</v>
      </c>
    </row>
    <row r="350" spans="1:22" ht="9.75" customHeight="1" x14ac:dyDescent="0.15">
      <c r="A350" s="377">
        <v>453</v>
      </c>
      <c r="B350" s="378" t="s">
        <v>1870</v>
      </c>
      <c r="C350" s="357">
        <v>5260</v>
      </c>
      <c r="D350" s="358">
        <v>30.68</v>
      </c>
      <c r="E350" s="357">
        <v>3349</v>
      </c>
      <c r="F350" s="358">
        <v>19.54</v>
      </c>
      <c r="G350" s="357">
        <v>1911</v>
      </c>
      <c r="H350" s="358">
        <v>11.14</v>
      </c>
      <c r="I350" s="357">
        <v>5978</v>
      </c>
      <c r="J350" s="358">
        <v>34.869999999999997</v>
      </c>
      <c r="K350" s="357">
        <v>757</v>
      </c>
      <c r="L350" s="358">
        <v>4.41</v>
      </c>
      <c r="M350" s="357">
        <v>233</v>
      </c>
      <c r="N350" s="358">
        <v>1.36</v>
      </c>
      <c r="O350" s="357" t="s">
        <v>3563</v>
      </c>
      <c r="P350" s="358" t="s">
        <v>3563</v>
      </c>
      <c r="Q350" s="357" t="s">
        <v>3563</v>
      </c>
      <c r="R350" s="358" t="s">
        <v>3563</v>
      </c>
      <c r="S350" s="357">
        <v>233</v>
      </c>
      <c r="T350" s="358">
        <v>1.36</v>
      </c>
      <c r="U350" s="360">
        <v>453</v>
      </c>
      <c r="V350" s="600" t="s">
        <v>6</v>
      </c>
    </row>
    <row r="351" spans="1:22" ht="9.75" customHeight="1" x14ac:dyDescent="0.15">
      <c r="A351" s="377">
        <v>4530001</v>
      </c>
      <c r="B351" s="378" t="s">
        <v>1873</v>
      </c>
      <c r="C351" s="357">
        <v>467</v>
      </c>
      <c r="D351" s="358">
        <v>35.85</v>
      </c>
      <c r="E351" s="357">
        <v>316</v>
      </c>
      <c r="F351" s="358">
        <v>24.25</v>
      </c>
      <c r="G351" s="357">
        <v>151</v>
      </c>
      <c r="H351" s="358">
        <v>11.6</v>
      </c>
      <c r="I351" s="357">
        <v>457</v>
      </c>
      <c r="J351" s="358">
        <v>35.1</v>
      </c>
      <c r="K351" s="357">
        <v>29</v>
      </c>
      <c r="L351" s="358">
        <v>2.25</v>
      </c>
      <c r="M351" s="357">
        <v>47</v>
      </c>
      <c r="N351" s="358">
        <v>3.61</v>
      </c>
      <c r="O351" s="357" t="s">
        <v>3563</v>
      </c>
      <c r="P351" s="358" t="s">
        <v>3563</v>
      </c>
      <c r="Q351" s="357" t="s">
        <v>3563</v>
      </c>
      <c r="R351" s="358" t="s">
        <v>3563</v>
      </c>
      <c r="S351" s="357">
        <v>47</v>
      </c>
      <c r="T351" s="358">
        <v>3.61</v>
      </c>
      <c r="U351" s="360" t="s">
        <v>2514</v>
      </c>
      <c r="V351" s="600" t="s">
        <v>6</v>
      </c>
    </row>
    <row r="352" spans="1:22" ht="9.75" customHeight="1" x14ac:dyDescent="0.15">
      <c r="A352" s="377">
        <v>4530002</v>
      </c>
      <c r="B352" s="378" t="s">
        <v>1876</v>
      </c>
      <c r="C352" s="357">
        <v>163</v>
      </c>
      <c r="D352" s="358">
        <v>20.05</v>
      </c>
      <c r="E352" s="357">
        <v>75</v>
      </c>
      <c r="F352" s="358">
        <v>9.25</v>
      </c>
      <c r="G352" s="357">
        <v>88</v>
      </c>
      <c r="H352" s="358">
        <v>10.8</v>
      </c>
      <c r="I352" s="357">
        <v>262</v>
      </c>
      <c r="J352" s="358">
        <v>32.29</v>
      </c>
      <c r="K352" s="357">
        <v>25</v>
      </c>
      <c r="L352" s="358">
        <v>3.13</v>
      </c>
      <c r="M352" s="357" t="s">
        <v>3563</v>
      </c>
      <c r="N352" s="358" t="s">
        <v>3563</v>
      </c>
      <c r="O352" s="357" t="s">
        <v>3563</v>
      </c>
      <c r="P352" s="358" t="s">
        <v>3563</v>
      </c>
      <c r="Q352" s="357" t="s">
        <v>3563</v>
      </c>
      <c r="R352" s="358" t="s">
        <v>3563</v>
      </c>
      <c r="S352" s="357" t="s">
        <v>3563</v>
      </c>
      <c r="T352" s="358" t="s">
        <v>3563</v>
      </c>
      <c r="U352" s="360" t="s">
        <v>2515</v>
      </c>
      <c r="V352" s="600" t="s">
        <v>6</v>
      </c>
    </row>
    <row r="353" spans="1:22" ht="9.75" customHeight="1" x14ac:dyDescent="0.15">
      <c r="A353" s="377">
        <v>4530003</v>
      </c>
      <c r="B353" s="378" t="s">
        <v>1879</v>
      </c>
      <c r="C353" s="357">
        <v>164</v>
      </c>
      <c r="D353" s="358">
        <v>19.8</v>
      </c>
      <c r="E353" s="357">
        <v>93</v>
      </c>
      <c r="F353" s="358">
        <v>11.17</v>
      </c>
      <c r="G353" s="357">
        <v>71</v>
      </c>
      <c r="H353" s="358">
        <v>8.6199999999999992</v>
      </c>
      <c r="I353" s="357">
        <v>214</v>
      </c>
      <c r="J353" s="358">
        <v>25.82</v>
      </c>
      <c r="K353" s="357">
        <v>11</v>
      </c>
      <c r="L353" s="358">
        <v>1.38</v>
      </c>
      <c r="M353" s="357">
        <v>13</v>
      </c>
      <c r="N353" s="358">
        <v>1.62</v>
      </c>
      <c r="O353" s="357" t="s">
        <v>3563</v>
      </c>
      <c r="P353" s="358" t="s">
        <v>3563</v>
      </c>
      <c r="Q353" s="357" t="s">
        <v>3563</v>
      </c>
      <c r="R353" s="358" t="s">
        <v>3563</v>
      </c>
      <c r="S353" s="357">
        <v>13</v>
      </c>
      <c r="T353" s="358">
        <v>1.62</v>
      </c>
      <c r="U353" s="360" t="s">
        <v>2516</v>
      </c>
      <c r="V353" s="600" t="s">
        <v>6</v>
      </c>
    </row>
    <row r="354" spans="1:22" ht="9.75" customHeight="1" x14ac:dyDescent="0.15">
      <c r="A354" s="377">
        <v>4530004</v>
      </c>
      <c r="B354" s="378" t="s">
        <v>1882</v>
      </c>
      <c r="C354" s="357">
        <v>1356</v>
      </c>
      <c r="D354" s="358">
        <v>38.54</v>
      </c>
      <c r="E354" s="357">
        <v>686</v>
      </c>
      <c r="F354" s="358">
        <v>19.489999999999998</v>
      </c>
      <c r="G354" s="357">
        <v>670</v>
      </c>
      <c r="H354" s="358">
        <v>19.05</v>
      </c>
      <c r="I354" s="357">
        <v>2099</v>
      </c>
      <c r="J354" s="358">
        <v>59.67</v>
      </c>
      <c r="K354" s="357">
        <v>192</v>
      </c>
      <c r="L354" s="358">
        <v>5.47</v>
      </c>
      <c r="M354" s="357">
        <v>103</v>
      </c>
      <c r="N354" s="358">
        <v>2.93</v>
      </c>
      <c r="O354" s="357">
        <v>8</v>
      </c>
      <c r="P354" s="358">
        <v>0.22</v>
      </c>
      <c r="Q354" s="357" t="s">
        <v>3563</v>
      </c>
      <c r="R354" s="358" t="s">
        <v>3563</v>
      </c>
      <c r="S354" s="357">
        <v>95</v>
      </c>
      <c r="T354" s="358">
        <v>2.7</v>
      </c>
      <c r="U354" s="360" t="s">
        <v>2517</v>
      </c>
      <c r="V354" s="600" t="s">
        <v>6</v>
      </c>
    </row>
    <row r="355" spans="1:22" ht="9.75" customHeight="1" x14ac:dyDescent="0.15">
      <c r="A355" s="377">
        <v>4530005</v>
      </c>
      <c r="B355" s="378" t="s">
        <v>1884</v>
      </c>
      <c r="C355" s="357">
        <v>376</v>
      </c>
      <c r="D355" s="358">
        <v>30.81</v>
      </c>
      <c r="E355" s="357">
        <v>184</v>
      </c>
      <c r="F355" s="358">
        <v>15.04</v>
      </c>
      <c r="G355" s="357">
        <v>193</v>
      </c>
      <c r="H355" s="358">
        <v>15.78</v>
      </c>
      <c r="I355" s="357">
        <v>618</v>
      </c>
      <c r="J355" s="358">
        <v>50.61</v>
      </c>
      <c r="K355" s="357">
        <v>27</v>
      </c>
      <c r="L355" s="358">
        <v>2.21</v>
      </c>
      <c r="M355" s="357">
        <v>23</v>
      </c>
      <c r="N355" s="358">
        <v>1.86</v>
      </c>
      <c r="O355" s="357" t="s">
        <v>3563</v>
      </c>
      <c r="P355" s="358" t="s">
        <v>3563</v>
      </c>
      <c r="Q355" s="357" t="s">
        <v>3563</v>
      </c>
      <c r="R355" s="358" t="s">
        <v>3563</v>
      </c>
      <c r="S355" s="357">
        <v>23</v>
      </c>
      <c r="T355" s="358">
        <v>1.86</v>
      </c>
      <c r="U355" s="360" t="s">
        <v>2518</v>
      </c>
      <c r="V355" s="600" t="s">
        <v>6</v>
      </c>
    </row>
    <row r="356" spans="1:22" ht="9.75" customHeight="1" x14ac:dyDescent="0.15">
      <c r="A356" s="377">
        <v>4530006</v>
      </c>
      <c r="B356" s="378" t="s">
        <v>1887</v>
      </c>
      <c r="C356" s="357">
        <v>327</v>
      </c>
      <c r="D356" s="358">
        <v>35.69</v>
      </c>
      <c r="E356" s="357">
        <v>156</v>
      </c>
      <c r="F356" s="358">
        <v>17</v>
      </c>
      <c r="G356" s="357">
        <v>171</v>
      </c>
      <c r="H356" s="358">
        <v>18.690000000000001</v>
      </c>
      <c r="I356" s="357">
        <v>541</v>
      </c>
      <c r="J356" s="358">
        <v>58.99</v>
      </c>
      <c r="K356" s="357">
        <v>31</v>
      </c>
      <c r="L356" s="358">
        <v>3.43</v>
      </c>
      <c r="M356" s="357" t="s">
        <v>3563</v>
      </c>
      <c r="N356" s="358" t="s">
        <v>3563</v>
      </c>
      <c r="O356" s="357" t="s">
        <v>3563</v>
      </c>
      <c r="P356" s="358" t="s">
        <v>3563</v>
      </c>
      <c r="Q356" s="357" t="s">
        <v>3563</v>
      </c>
      <c r="R356" s="358" t="s">
        <v>3563</v>
      </c>
      <c r="S356" s="357" t="s">
        <v>3563</v>
      </c>
      <c r="T356" s="358" t="s">
        <v>3563</v>
      </c>
      <c r="U356" s="360" t="s">
        <v>2519</v>
      </c>
      <c r="V356" s="600" t="s">
        <v>6</v>
      </c>
    </row>
    <row r="357" spans="1:22" ht="9.75" customHeight="1" x14ac:dyDescent="0.15">
      <c r="A357" s="377">
        <v>4530007</v>
      </c>
      <c r="B357" s="378" t="s">
        <v>1891</v>
      </c>
      <c r="C357" s="357">
        <v>916</v>
      </c>
      <c r="D357" s="358">
        <v>40.880000000000003</v>
      </c>
      <c r="E357" s="357">
        <v>530</v>
      </c>
      <c r="F357" s="358">
        <v>23.65</v>
      </c>
      <c r="G357" s="357">
        <v>386</v>
      </c>
      <c r="H357" s="358">
        <v>17.23</v>
      </c>
      <c r="I357" s="357">
        <v>1180</v>
      </c>
      <c r="J357" s="358">
        <v>52.65</v>
      </c>
      <c r="K357" s="357">
        <v>51</v>
      </c>
      <c r="L357" s="358">
        <v>2.2999999999999998</v>
      </c>
      <c r="M357" s="357" t="s">
        <v>3563</v>
      </c>
      <c r="N357" s="358" t="s">
        <v>3563</v>
      </c>
      <c r="O357" s="357" t="s">
        <v>3563</v>
      </c>
      <c r="P357" s="358" t="s">
        <v>3563</v>
      </c>
      <c r="Q357" s="357" t="s">
        <v>3563</v>
      </c>
      <c r="R357" s="358" t="s">
        <v>3563</v>
      </c>
      <c r="S357" s="357" t="s">
        <v>3563</v>
      </c>
      <c r="T357" s="358" t="s">
        <v>3563</v>
      </c>
      <c r="U357" s="360" t="s">
        <v>2520</v>
      </c>
      <c r="V357" s="600" t="s">
        <v>6</v>
      </c>
    </row>
    <row r="358" spans="1:22" ht="9.75" customHeight="1" x14ac:dyDescent="0.15">
      <c r="A358" s="377">
        <v>4530008</v>
      </c>
      <c r="B358" s="378" t="s">
        <v>1894</v>
      </c>
      <c r="C358" s="357">
        <v>397</v>
      </c>
      <c r="D358" s="358">
        <v>26.2</v>
      </c>
      <c r="E358" s="357">
        <v>123</v>
      </c>
      <c r="F358" s="358">
        <v>8.14</v>
      </c>
      <c r="G358" s="357">
        <v>273</v>
      </c>
      <c r="H358" s="358">
        <v>18.059999999999999</v>
      </c>
      <c r="I358" s="357">
        <v>1330</v>
      </c>
      <c r="J358" s="358">
        <v>87.87</v>
      </c>
      <c r="K358" s="357">
        <v>17</v>
      </c>
      <c r="L358" s="358">
        <v>1.1200000000000001</v>
      </c>
      <c r="M358" s="357" t="s">
        <v>3563</v>
      </c>
      <c r="N358" s="358" t="s">
        <v>3563</v>
      </c>
      <c r="O358" s="357" t="s">
        <v>3563</v>
      </c>
      <c r="P358" s="358" t="s">
        <v>3563</v>
      </c>
      <c r="Q358" s="357" t="s">
        <v>3563</v>
      </c>
      <c r="R358" s="358" t="s">
        <v>3563</v>
      </c>
      <c r="S358" s="357" t="s">
        <v>3563</v>
      </c>
      <c r="T358" s="358" t="s">
        <v>3563</v>
      </c>
      <c r="U358" s="360" t="s">
        <v>2521</v>
      </c>
      <c r="V358" s="600" t="s">
        <v>6</v>
      </c>
    </row>
    <row r="359" spans="1:22" ht="9.75" customHeight="1" x14ac:dyDescent="0.15">
      <c r="A359" s="377">
        <v>4530009</v>
      </c>
      <c r="B359" s="378" t="s">
        <v>1896</v>
      </c>
      <c r="C359" s="357">
        <v>222</v>
      </c>
      <c r="D359" s="358">
        <v>31.81</v>
      </c>
      <c r="E359" s="357">
        <v>106</v>
      </c>
      <c r="F359" s="358">
        <v>15.14</v>
      </c>
      <c r="G359" s="357">
        <v>116</v>
      </c>
      <c r="H359" s="358">
        <v>16.66</v>
      </c>
      <c r="I359" s="357">
        <v>351</v>
      </c>
      <c r="J359" s="358">
        <v>50.35</v>
      </c>
      <c r="K359" s="357">
        <v>24</v>
      </c>
      <c r="L359" s="358">
        <v>3.45</v>
      </c>
      <c r="M359" s="357" t="s">
        <v>3563</v>
      </c>
      <c r="N359" s="358" t="s">
        <v>3563</v>
      </c>
      <c r="O359" s="357" t="s">
        <v>3563</v>
      </c>
      <c r="P359" s="358" t="s">
        <v>3563</v>
      </c>
      <c r="Q359" s="357" t="s">
        <v>3563</v>
      </c>
      <c r="R359" s="358" t="s">
        <v>3563</v>
      </c>
      <c r="S359" s="357" t="s">
        <v>3563</v>
      </c>
      <c r="T359" s="358" t="s">
        <v>3563</v>
      </c>
      <c r="U359" s="360" t="s">
        <v>2522</v>
      </c>
      <c r="V359" s="600" t="s">
        <v>6</v>
      </c>
    </row>
    <row r="360" spans="1:22" ht="9.75" customHeight="1" x14ac:dyDescent="0.15">
      <c r="A360" s="377">
        <v>4530010</v>
      </c>
      <c r="B360" s="378" t="s">
        <v>1901</v>
      </c>
      <c r="C360" s="357">
        <v>149</v>
      </c>
      <c r="D360" s="358">
        <v>30.63</v>
      </c>
      <c r="E360" s="357">
        <v>84</v>
      </c>
      <c r="F360" s="358">
        <v>17.21</v>
      </c>
      <c r="G360" s="357">
        <v>65</v>
      </c>
      <c r="H360" s="358">
        <v>13.42</v>
      </c>
      <c r="I360" s="357">
        <v>316</v>
      </c>
      <c r="J360" s="358">
        <v>65.040000000000006</v>
      </c>
      <c r="K360" s="357">
        <v>24</v>
      </c>
      <c r="L360" s="358">
        <v>4.9400000000000004</v>
      </c>
      <c r="M360" s="357" t="s">
        <v>3563</v>
      </c>
      <c r="N360" s="358" t="s">
        <v>3563</v>
      </c>
      <c r="O360" s="357" t="s">
        <v>3563</v>
      </c>
      <c r="P360" s="358" t="s">
        <v>3563</v>
      </c>
      <c r="Q360" s="357" t="s">
        <v>3563</v>
      </c>
      <c r="R360" s="358" t="s">
        <v>3563</v>
      </c>
      <c r="S360" s="357" t="s">
        <v>3563</v>
      </c>
      <c r="T360" s="358" t="s">
        <v>3563</v>
      </c>
      <c r="U360" s="360" t="s">
        <v>2523</v>
      </c>
      <c r="V360" s="600" t="s">
        <v>6</v>
      </c>
    </row>
    <row r="361" spans="1:22" ht="9.75" customHeight="1" x14ac:dyDescent="0.15">
      <c r="A361" s="377">
        <v>4530011</v>
      </c>
      <c r="B361" s="378" t="s">
        <v>1904</v>
      </c>
      <c r="C361" s="357">
        <v>351</v>
      </c>
      <c r="D361" s="358">
        <v>26.06</v>
      </c>
      <c r="E361" s="357">
        <v>186</v>
      </c>
      <c r="F361" s="358">
        <v>13.82</v>
      </c>
      <c r="G361" s="357">
        <v>165</v>
      </c>
      <c r="H361" s="358">
        <v>12.24</v>
      </c>
      <c r="I361" s="357">
        <v>499</v>
      </c>
      <c r="J361" s="358">
        <v>37</v>
      </c>
      <c r="K361" s="357">
        <v>52</v>
      </c>
      <c r="L361" s="358">
        <v>3.89</v>
      </c>
      <c r="M361" s="357" t="s">
        <v>3563</v>
      </c>
      <c r="N361" s="358" t="s">
        <v>3563</v>
      </c>
      <c r="O361" s="357" t="s">
        <v>3563</v>
      </c>
      <c r="P361" s="358" t="s">
        <v>3563</v>
      </c>
      <c r="Q361" s="357" t="s">
        <v>3563</v>
      </c>
      <c r="R361" s="358" t="s">
        <v>3563</v>
      </c>
      <c r="S361" s="357" t="s">
        <v>3563</v>
      </c>
      <c r="T361" s="358" t="s">
        <v>3563</v>
      </c>
      <c r="U361" s="360" t="s">
        <v>2524</v>
      </c>
      <c r="V361" s="600" t="s">
        <v>6</v>
      </c>
    </row>
    <row r="362" spans="1:22" ht="9.75" customHeight="1" x14ac:dyDescent="0.15">
      <c r="A362" s="377">
        <v>4530012</v>
      </c>
      <c r="B362" s="378" t="s">
        <v>1908</v>
      </c>
      <c r="C362" s="357">
        <v>185</v>
      </c>
      <c r="D362" s="358">
        <v>20.83</v>
      </c>
      <c r="E362" s="357">
        <v>100</v>
      </c>
      <c r="F362" s="358">
        <v>11.25</v>
      </c>
      <c r="G362" s="357">
        <v>85</v>
      </c>
      <c r="H362" s="358">
        <v>9.59</v>
      </c>
      <c r="I362" s="357">
        <v>374</v>
      </c>
      <c r="J362" s="358">
        <v>42.07</v>
      </c>
      <c r="K362" s="357">
        <v>29</v>
      </c>
      <c r="L362" s="358">
        <v>3.22</v>
      </c>
      <c r="M362" s="357" t="s">
        <v>3563</v>
      </c>
      <c r="N362" s="358" t="s">
        <v>3563</v>
      </c>
      <c r="O362" s="357" t="s">
        <v>3563</v>
      </c>
      <c r="P362" s="358" t="s">
        <v>3563</v>
      </c>
      <c r="Q362" s="357" t="s">
        <v>3563</v>
      </c>
      <c r="R362" s="358" t="s">
        <v>3563</v>
      </c>
      <c r="S362" s="357" t="s">
        <v>3563</v>
      </c>
      <c r="T362" s="358" t="s">
        <v>3563</v>
      </c>
      <c r="U362" s="360" t="s">
        <v>2525</v>
      </c>
      <c r="V362" s="600" t="s">
        <v>6</v>
      </c>
    </row>
    <row r="363" spans="1:22" ht="9.75" customHeight="1" x14ac:dyDescent="0.15">
      <c r="A363" s="377">
        <v>4530013</v>
      </c>
      <c r="B363" s="378" t="s">
        <v>1911</v>
      </c>
      <c r="C363" s="357">
        <v>432</v>
      </c>
      <c r="D363" s="358">
        <v>31.44</v>
      </c>
      <c r="E363" s="357">
        <v>230</v>
      </c>
      <c r="F363" s="358">
        <v>16.77</v>
      </c>
      <c r="G363" s="357">
        <v>201</v>
      </c>
      <c r="H363" s="358">
        <v>14.67</v>
      </c>
      <c r="I363" s="357">
        <v>634</v>
      </c>
      <c r="J363" s="358">
        <v>46.17</v>
      </c>
      <c r="K363" s="357">
        <v>103</v>
      </c>
      <c r="L363" s="358">
        <v>7.5</v>
      </c>
      <c r="M363" s="357" t="s">
        <v>3563</v>
      </c>
      <c r="N363" s="358" t="s">
        <v>3563</v>
      </c>
      <c r="O363" s="357" t="s">
        <v>3563</v>
      </c>
      <c r="P363" s="358" t="s">
        <v>3563</v>
      </c>
      <c r="Q363" s="357" t="s">
        <v>3563</v>
      </c>
      <c r="R363" s="358" t="s">
        <v>3563</v>
      </c>
      <c r="S363" s="357" t="s">
        <v>3563</v>
      </c>
      <c r="T363" s="358" t="s">
        <v>3563</v>
      </c>
      <c r="U363" s="360" t="s">
        <v>2526</v>
      </c>
      <c r="V363" s="600" t="s">
        <v>6</v>
      </c>
    </row>
    <row r="364" spans="1:22" s="65" customFormat="1" ht="9.75" customHeight="1" x14ac:dyDescent="0.15">
      <c r="A364" s="924" t="s">
        <v>1913</v>
      </c>
      <c r="B364" s="924"/>
      <c r="C364" s="924"/>
      <c r="D364" s="924"/>
      <c r="E364" s="924"/>
      <c r="F364" s="924"/>
      <c r="G364" s="924"/>
      <c r="H364" s="924"/>
      <c r="I364" s="924"/>
      <c r="J364" s="924"/>
      <c r="K364" s="924"/>
      <c r="L364" s="924"/>
      <c r="M364" s="924"/>
      <c r="N364" s="924"/>
      <c r="O364" s="924"/>
      <c r="P364" s="924"/>
      <c r="Q364" s="924"/>
      <c r="R364" s="924"/>
      <c r="S364" s="924"/>
      <c r="T364" s="924"/>
      <c r="U364" s="924"/>
      <c r="V364" s="600" t="s">
        <v>6</v>
      </c>
    </row>
    <row r="365" spans="1:22" ht="9.75" customHeight="1" x14ac:dyDescent="0.15">
      <c r="A365" s="377">
        <v>454</v>
      </c>
      <c r="B365" s="378" t="s">
        <v>1914</v>
      </c>
      <c r="C365" s="357">
        <v>7803</v>
      </c>
      <c r="D365" s="358">
        <v>23.88</v>
      </c>
      <c r="E365" s="357">
        <v>5231</v>
      </c>
      <c r="F365" s="358">
        <v>16.010000000000002</v>
      </c>
      <c r="G365" s="357">
        <v>2572</v>
      </c>
      <c r="H365" s="358">
        <v>7.87</v>
      </c>
      <c r="I365" s="357">
        <v>8468</v>
      </c>
      <c r="J365" s="358">
        <v>25.91</v>
      </c>
      <c r="K365" s="357">
        <v>517</v>
      </c>
      <c r="L365" s="358">
        <v>1.58</v>
      </c>
      <c r="M365" s="357">
        <v>996</v>
      </c>
      <c r="N365" s="358">
        <v>3.05</v>
      </c>
      <c r="O365" s="357" t="s">
        <v>3563</v>
      </c>
      <c r="P365" s="358" t="s">
        <v>3563</v>
      </c>
      <c r="Q365" s="357" t="s">
        <v>3563</v>
      </c>
      <c r="R365" s="358" t="s">
        <v>3563</v>
      </c>
      <c r="S365" s="357">
        <v>996</v>
      </c>
      <c r="T365" s="358">
        <v>3.05</v>
      </c>
      <c r="U365" s="360">
        <v>454</v>
      </c>
      <c r="V365" s="600" t="s">
        <v>6</v>
      </c>
    </row>
    <row r="366" spans="1:22" ht="9.75" customHeight="1" x14ac:dyDescent="0.15">
      <c r="A366" s="377">
        <v>4540010</v>
      </c>
      <c r="B366" s="378" t="s">
        <v>1917</v>
      </c>
      <c r="C366" s="357">
        <v>372</v>
      </c>
      <c r="D366" s="358">
        <v>36.25</v>
      </c>
      <c r="E366" s="357">
        <v>155</v>
      </c>
      <c r="F366" s="358">
        <v>15.11</v>
      </c>
      <c r="G366" s="357">
        <v>217</v>
      </c>
      <c r="H366" s="358">
        <v>21.14</v>
      </c>
      <c r="I366" s="357">
        <v>661</v>
      </c>
      <c r="J366" s="358">
        <v>64.37</v>
      </c>
      <c r="K366" s="357">
        <v>11</v>
      </c>
      <c r="L366" s="358">
        <v>1.1100000000000001</v>
      </c>
      <c r="M366" s="357">
        <v>27</v>
      </c>
      <c r="N366" s="358">
        <v>2.64</v>
      </c>
      <c r="O366" s="357" t="s">
        <v>3563</v>
      </c>
      <c r="P366" s="358" t="s">
        <v>3563</v>
      </c>
      <c r="Q366" s="357" t="s">
        <v>3563</v>
      </c>
      <c r="R366" s="358" t="s">
        <v>3563</v>
      </c>
      <c r="S366" s="357">
        <v>27</v>
      </c>
      <c r="T366" s="358">
        <v>2.64</v>
      </c>
      <c r="U366" s="360" t="s">
        <v>2527</v>
      </c>
      <c r="V366" s="600" t="s">
        <v>6</v>
      </c>
    </row>
    <row r="367" spans="1:22" ht="9.75" customHeight="1" x14ac:dyDescent="0.15">
      <c r="A367" s="377">
        <v>4540014</v>
      </c>
      <c r="B367" s="378" t="s">
        <v>1921</v>
      </c>
      <c r="C367" s="357">
        <v>359</v>
      </c>
      <c r="D367" s="358">
        <v>31.45</v>
      </c>
      <c r="E367" s="357">
        <v>175</v>
      </c>
      <c r="F367" s="358">
        <v>15.37</v>
      </c>
      <c r="G367" s="357">
        <v>183</v>
      </c>
      <c r="H367" s="358">
        <v>16.079999999999998</v>
      </c>
      <c r="I367" s="357">
        <v>604</v>
      </c>
      <c r="J367" s="358">
        <v>52.97</v>
      </c>
      <c r="K367" s="357">
        <v>36</v>
      </c>
      <c r="L367" s="358">
        <v>3.15</v>
      </c>
      <c r="M367" s="357" t="s">
        <v>3563</v>
      </c>
      <c r="N367" s="358" t="s">
        <v>3563</v>
      </c>
      <c r="O367" s="357" t="s">
        <v>3563</v>
      </c>
      <c r="P367" s="358" t="s">
        <v>3563</v>
      </c>
      <c r="Q367" s="357" t="s">
        <v>3563</v>
      </c>
      <c r="R367" s="358" t="s">
        <v>3563</v>
      </c>
      <c r="S367" s="357" t="s">
        <v>3563</v>
      </c>
      <c r="T367" s="358" t="s">
        <v>3563</v>
      </c>
      <c r="U367" s="360" t="s">
        <v>2528</v>
      </c>
      <c r="V367" s="600" t="s">
        <v>6</v>
      </c>
    </row>
    <row r="368" spans="1:22" ht="9.75" customHeight="1" x14ac:dyDescent="0.15">
      <c r="A368" s="377">
        <v>4540018</v>
      </c>
      <c r="B368" s="378" t="s">
        <v>1923</v>
      </c>
      <c r="C368" s="357">
        <v>810</v>
      </c>
      <c r="D368" s="358">
        <v>33.909999999999997</v>
      </c>
      <c r="E368" s="357">
        <v>479</v>
      </c>
      <c r="F368" s="358">
        <v>20.059999999999999</v>
      </c>
      <c r="G368" s="357">
        <v>331</v>
      </c>
      <c r="H368" s="358">
        <v>13.85</v>
      </c>
      <c r="I368" s="357">
        <v>980</v>
      </c>
      <c r="J368" s="358">
        <v>41.03</v>
      </c>
      <c r="K368" s="357">
        <v>37</v>
      </c>
      <c r="L368" s="358">
        <v>1.54</v>
      </c>
      <c r="M368" s="357">
        <v>89</v>
      </c>
      <c r="N368" s="358">
        <v>3.71</v>
      </c>
      <c r="O368" s="357" t="s">
        <v>3563</v>
      </c>
      <c r="P368" s="358" t="s">
        <v>3563</v>
      </c>
      <c r="Q368" s="357" t="s">
        <v>3563</v>
      </c>
      <c r="R368" s="358" t="s">
        <v>3563</v>
      </c>
      <c r="S368" s="357">
        <v>89</v>
      </c>
      <c r="T368" s="358">
        <v>3.71</v>
      </c>
      <c r="U368" s="360" t="s">
        <v>2529</v>
      </c>
      <c r="V368" s="600" t="s">
        <v>6</v>
      </c>
    </row>
    <row r="369" spans="1:22" ht="9.75" customHeight="1" x14ac:dyDescent="0.15">
      <c r="A369" s="377">
        <v>4540019</v>
      </c>
      <c r="B369" s="378" t="s">
        <v>1925</v>
      </c>
      <c r="C369" s="357">
        <v>626</v>
      </c>
      <c r="D369" s="358">
        <v>48.25</v>
      </c>
      <c r="E369" s="357">
        <v>297</v>
      </c>
      <c r="F369" s="358">
        <v>22.89</v>
      </c>
      <c r="G369" s="357">
        <v>329</v>
      </c>
      <c r="H369" s="358">
        <v>25.36</v>
      </c>
      <c r="I369" s="357">
        <v>998</v>
      </c>
      <c r="J369" s="358">
        <v>76.91</v>
      </c>
      <c r="K369" s="357">
        <v>22</v>
      </c>
      <c r="L369" s="358">
        <v>1.68</v>
      </c>
      <c r="M369" s="357">
        <v>38</v>
      </c>
      <c r="N369" s="358">
        <v>2.9</v>
      </c>
      <c r="O369" s="357" t="s">
        <v>3563</v>
      </c>
      <c r="P369" s="358" t="s">
        <v>3563</v>
      </c>
      <c r="Q369" s="357" t="s">
        <v>3563</v>
      </c>
      <c r="R369" s="358" t="s">
        <v>3563</v>
      </c>
      <c r="S369" s="357">
        <v>38</v>
      </c>
      <c r="T369" s="358">
        <v>2.9</v>
      </c>
      <c r="U369" s="360" t="s">
        <v>2530</v>
      </c>
      <c r="V369" s="600" t="s">
        <v>6</v>
      </c>
    </row>
    <row r="370" spans="1:22" ht="9.75" customHeight="1" x14ac:dyDescent="0.15">
      <c r="A370" s="377">
        <v>4540032</v>
      </c>
      <c r="B370" s="378" t="s">
        <v>1927</v>
      </c>
      <c r="C370" s="357">
        <v>3099</v>
      </c>
      <c r="D370" s="358">
        <v>56.9</v>
      </c>
      <c r="E370" s="357">
        <v>2101</v>
      </c>
      <c r="F370" s="358">
        <v>38.58</v>
      </c>
      <c r="G370" s="357">
        <v>998</v>
      </c>
      <c r="H370" s="358">
        <v>18.32</v>
      </c>
      <c r="I370" s="357">
        <v>3057</v>
      </c>
      <c r="J370" s="358">
        <v>56.13</v>
      </c>
      <c r="K370" s="357">
        <v>67</v>
      </c>
      <c r="L370" s="358">
        <v>1.23</v>
      </c>
      <c r="M370" s="357" t="s">
        <v>3563</v>
      </c>
      <c r="N370" s="358" t="s">
        <v>3563</v>
      </c>
      <c r="O370" s="357" t="s">
        <v>3563</v>
      </c>
      <c r="P370" s="358" t="s">
        <v>3563</v>
      </c>
      <c r="Q370" s="357" t="s">
        <v>3563</v>
      </c>
      <c r="R370" s="358" t="s">
        <v>3563</v>
      </c>
      <c r="S370" s="357" t="s">
        <v>3563</v>
      </c>
      <c r="T370" s="358" t="s">
        <v>3563</v>
      </c>
      <c r="U370" s="360" t="s">
        <v>2531</v>
      </c>
      <c r="V370" s="600" t="s">
        <v>6</v>
      </c>
    </row>
    <row r="371" spans="1:22" ht="9.75" customHeight="1" x14ac:dyDescent="0.15">
      <c r="A371" s="377">
        <v>4540035</v>
      </c>
      <c r="B371" s="378" t="s">
        <v>1929</v>
      </c>
      <c r="C371" s="357">
        <v>1581</v>
      </c>
      <c r="D371" s="358">
        <v>44.77</v>
      </c>
      <c r="E371" s="357">
        <v>1195</v>
      </c>
      <c r="F371" s="358">
        <v>33.83</v>
      </c>
      <c r="G371" s="357">
        <v>386</v>
      </c>
      <c r="H371" s="358">
        <v>10.94</v>
      </c>
      <c r="I371" s="357">
        <v>1226</v>
      </c>
      <c r="J371" s="358">
        <v>34.71</v>
      </c>
      <c r="K371" s="357">
        <v>120</v>
      </c>
      <c r="L371" s="358">
        <v>3.4</v>
      </c>
      <c r="M371" s="357">
        <v>246</v>
      </c>
      <c r="N371" s="358">
        <v>6.98</v>
      </c>
      <c r="O371" s="357" t="s">
        <v>3563</v>
      </c>
      <c r="P371" s="358" t="s">
        <v>3563</v>
      </c>
      <c r="Q371" s="357" t="s">
        <v>3563</v>
      </c>
      <c r="R371" s="358" t="s">
        <v>3563</v>
      </c>
      <c r="S371" s="357">
        <v>246</v>
      </c>
      <c r="T371" s="358">
        <v>6.98</v>
      </c>
      <c r="U371" s="360" t="s">
        <v>2532</v>
      </c>
      <c r="V371" s="600" t="s">
        <v>6</v>
      </c>
    </row>
    <row r="372" spans="1:22" ht="9.75" customHeight="1" x14ac:dyDescent="0.15">
      <c r="A372" s="377">
        <v>4540041</v>
      </c>
      <c r="B372" s="378" t="s">
        <v>1931</v>
      </c>
      <c r="C372" s="357">
        <v>1590</v>
      </c>
      <c r="D372" s="358">
        <v>42.02</v>
      </c>
      <c r="E372" s="357">
        <v>933</v>
      </c>
      <c r="F372" s="358">
        <v>24.67</v>
      </c>
      <c r="G372" s="357">
        <v>656</v>
      </c>
      <c r="H372" s="358">
        <v>17.350000000000001</v>
      </c>
      <c r="I372" s="357">
        <v>2009</v>
      </c>
      <c r="J372" s="358">
        <v>53.11</v>
      </c>
      <c r="K372" s="357">
        <v>293</v>
      </c>
      <c r="L372" s="358">
        <v>7.74</v>
      </c>
      <c r="M372" s="357" t="s">
        <v>3563</v>
      </c>
      <c r="N372" s="358" t="s">
        <v>3563</v>
      </c>
      <c r="O372" s="357" t="s">
        <v>3563</v>
      </c>
      <c r="P372" s="358" t="s">
        <v>3563</v>
      </c>
      <c r="Q372" s="357" t="s">
        <v>3563</v>
      </c>
      <c r="R372" s="358" t="s">
        <v>3563</v>
      </c>
      <c r="S372" s="357" t="s">
        <v>3563</v>
      </c>
      <c r="T372" s="358" t="s">
        <v>3563</v>
      </c>
      <c r="U372" s="360" t="s">
        <v>2533</v>
      </c>
      <c r="V372" s="600" t="s">
        <v>6</v>
      </c>
    </row>
    <row r="373" spans="1:22" ht="9.75" customHeight="1" x14ac:dyDescent="0.15">
      <c r="A373" s="377">
        <v>4540044</v>
      </c>
      <c r="B373" s="378" t="s">
        <v>1934</v>
      </c>
      <c r="C373" s="357">
        <v>119</v>
      </c>
      <c r="D373" s="358">
        <v>27.92</v>
      </c>
      <c r="E373" s="357">
        <v>66</v>
      </c>
      <c r="F373" s="358">
        <v>15.58</v>
      </c>
      <c r="G373" s="357">
        <v>52</v>
      </c>
      <c r="H373" s="358">
        <v>12.34</v>
      </c>
      <c r="I373" s="357">
        <v>173</v>
      </c>
      <c r="J373" s="358">
        <v>40.799999999999997</v>
      </c>
      <c r="K373" s="357">
        <v>6</v>
      </c>
      <c r="L373" s="358">
        <v>1.3</v>
      </c>
      <c r="M373" s="357">
        <v>30</v>
      </c>
      <c r="N373" s="358">
        <v>7.01</v>
      </c>
      <c r="O373" s="357">
        <v>15</v>
      </c>
      <c r="P373" s="358">
        <v>3.56</v>
      </c>
      <c r="Q373" s="357" t="s">
        <v>3563</v>
      </c>
      <c r="R373" s="358" t="s">
        <v>3563</v>
      </c>
      <c r="S373" s="357">
        <v>15</v>
      </c>
      <c r="T373" s="358">
        <v>3.44</v>
      </c>
      <c r="U373" s="360" t="s">
        <v>2534</v>
      </c>
      <c r="V373" s="600" t="s">
        <v>6</v>
      </c>
    </row>
    <row r="374" spans="1:22" ht="9.75" customHeight="1" x14ac:dyDescent="0.15">
      <c r="A374" s="377">
        <v>4540045</v>
      </c>
      <c r="B374" s="378" t="s">
        <v>1936</v>
      </c>
      <c r="C374" s="357">
        <v>297</v>
      </c>
      <c r="D374" s="358">
        <v>37.89</v>
      </c>
      <c r="E374" s="357">
        <v>120</v>
      </c>
      <c r="F374" s="358">
        <v>15.3</v>
      </c>
      <c r="G374" s="357">
        <v>177</v>
      </c>
      <c r="H374" s="358">
        <v>22.6</v>
      </c>
      <c r="I374" s="357">
        <v>536</v>
      </c>
      <c r="J374" s="358">
        <v>68.44</v>
      </c>
      <c r="K374" s="357">
        <v>13</v>
      </c>
      <c r="L374" s="358">
        <v>1.66</v>
      </c>
      <c r="M374" s="357">
        <v>22</v>
      </c>
      <c r="N374" s="358">
        <v>2.81</v>
      </c>
      <c r="O374" s="357" t="s">
        <v>3563</v>
      </c>
      <c r="P374" s="358" t="s">
        <v>3563</v>
      </c>
      <c r="Q374" s="357" t="s">
        <v>3563</v>
      </c>
      <c r="R374" s="358" t="s">
        <v>3563</v>
      </c>
      <c r="S374" s="357">
        <v>22</v>
      </c>
      <c r="T374" s="358">
        <v>2.81</v>
      </c>
      <c r="U374" s="360" t="s">
        <v>2535</v>
      </c>
      <c r="V374" s="600" t="s">
        <v>6</v>
      </c>
    </row>
    <row r="375" spans="1:22" ht="9.75" customHeight="1" x14ac:dyDescent="0.15">
      <c r="A375" s="377">
        <v>4540054</v>
      </c>
      <c r="B375" s="378" t="s">
        <v>1938</v>
      </c>
      <c r="C375" s="357">
        <v>275</v>
      </c>
      <c r="D375" s="358">
        <v>28.65</v>
      </c>
      <c r="E375" s="357">
        <v>150</v>
      </c>
      <c r="F375" s="358">
        <v>15.64</v>
      </c>
      <c r="G375" s="357">
        <v>125</v>
      </c>
      <c r="H375" s="358">
        <v>13</v>
      </c>
      <c r="I375" s="357">
        <v>388</v>
      </c>
      <c r="J375" s="358">
        <v>40.46</v>
      </c>
      <c r="K375" s="357">
        <v>18</v>
      </c>
      <c r="L375" s="358">
        <v>1.83</v>
      </c>
      <c r="M375" s="357">
        <v>30</v>
      </c>
      <c r="N375" s="358">
        <v>3.11</v>
      </c>
      <c r="O375" s="357" t="s">
        <v>3563</v>
      </c>
      <c r="P375" s="358" t="s">
        <v>3563</v>
      </c>
      <c r="Q375" s="357" t="s">
        <v>3563</v>
      </c>
      <c r="R375" s="358" t="s">
        <v>3563</v>
      </c>
      <c r="S375" s="357">
        <v>30</v>
      </c>
      <c r="T375" s="358">
        <v>3.11</v>
      </c>
      <c r="U375" s="360" t="s">
        <v>2536</v>
      </c>
      <c r="V375" s="600" t="s">
        <v>6</v>
      </c>
    </row>
    <row r="376" spans="1:22" ht="9.75" customHeight="1" x14ac:dyDescent="0.15">
      <c r="A376" s="377">
        <v>4545401</v>
      </c>
      <c r="B376" s="378" t="s">
        <v>1941</v>
      </c>
      <c r="C376" s="357">
        <v>507</v>
      </c>
      <c r="D376" s="358">
        <v>29.98</v>
      </c>
      <c r="E376" s="357">
        <v>285</v>
      </c>
      <c r="F376" s="358">
        <v>16.809999999999999</v>
      </c>
      <c r="G376" s="357">
        <v>223</v>
      </c>
      <c r="H376" s="358">
        <v>13.17</v>
      </c>
      <c r="I376" s="357">
        <v>768</v>
      </c>
      <c r="J376" s="358">
        <v>45.36</v>
      </c>
      <c r="K376" s="357">
        <v>63</v>
      </c>
      <c r="L376" s="358">
        <v>3.75</v>
      </c>
      <c r="M376" s="357">
        <v>5</v>
      </c>
      <c r="N376" s="358">
        <v>0.32</v>
      </c>
      <c r="O376" s="357" t="s">
        <v>3563</v>
      </c>
      <c r="P376" s="358" t="s">
        <v>3563</v>
      </c>
      <c r="Q376" s="357" t="s">
        <v>3563</v>
      </c>
      <c r="R376" s="358" t="s">
        <v>3563</v>
      </c>
      <c r="S376" s="357">
        <v>5</v>
      </c>
      <c r="T376" s="358">
        <v>0.32</v>
      </c>
      <c r="U376" s="360" t="s">
        <v>2537</v>
      </c>
      <c r="V376" s="600" t="s">
        <v>6</v>
      </c>
    </row>
    <row r="377" spans="1:22" ht="9.75" customHeight="1" x14ac:dyDescent="0.15">
      <c r="A377" s="377">
        <v>4545402</v>
      </c>
      <c r="B377" s="378" t="s">
        <v>1944</v>
      </c>
      <c r="C377" s="357">
        <v>381</v>
      </c>
      <c r="D377" s="358">
        <v>36.54</v>
      </c>
      <c r="E377" s="357">
        <v>229</v>
      </c>
      <c r="F377" s="358">
        <v>21.98</v>
      </c>
      <c r="G377" s="357">
        <v>152</v>
      </c>
      <c r="H377" s="358">
        <v>14.56</v>
      </c>
      <c r="I377" s="357">
        <v>503</v>
      </c>
      <c r="J377" s="358">
        <v>48.22</v>
      </c>
      <c r="K377" s="357">
        <v>8</v>
      </c>
      <c r="L377" s="358">
        <v>0.74</v>
      </c>
      <c r="M377" s="357">
        <v>41</v>
      </c>
      <c r="N377" s="358">
        <v>3.96</v>
      </c>
      <c r="O377" s="357" t="s">
        <v>3563</v>
      </c>
      <c r="P377" s="358" t="s">
        <v>3563</v>
      </c>
      <c r="Q377" s="357" t="s">
        <v>3563</v>
      </c>
      <c r="R377" s="358" t="s">
        <v>3563</v>
      </c>
      <c r="S377" s="357">
        <v>41</v>
      </c>
      <c r="T377" s="358">
        <v>3.96</v>
      </c>
      <c r="U377" s="360" t="s">
        <v>2538</v>
      </c>
      <c r="V377" s="600" t="s">
        <v>6</v>
      </c>
    </row>
    <row r="378" spans="1:22" ht="9.75" customHeight="1" x14ac:dyDescent="0.15">
      <c r="A378" s="377">
        <v>4545403</v>
      </c>
      <c r="B378" s="378" t="s">
        <v>1948</v>
      </c>
      <c r="C378" s="357">
        <v>297</v>
      </c>
      <c r="D378" s="358">
        <v>28.34</v>
      </c>
      <c r="E378" s="357">
        <v>169</v>
      </c>
      <c r="F378" s="358">
        <v>16.100000000000001</v>
      </c>
      <c r="G378" s="357">
        <v>128</v>
      </c>
      <c r="H378" s="358">
        <v>12.24</v>
      </c>
      <c r="I378" s="357">
        <v>415</v>
      </c>
      <c r="J378" s="358">
        <v>39.630000000000003</v>
      </c>
      <c r="K378" s="357">
        <v>25</v>
      </c>
      <c r="L378" s="358">
        <v>2.38</v>
      </c>
      <c r="M378" s="357">
        <v>33</v>
      </c>
      <c r="N378" s="358">
        <v>3.13</v>
      </c>
      <c r="O378" s="357" t="s">
        <v>3563</v>
      </c>
      <c r="P378" s="358" t="s">
        <v>3563</v>
      </c>
      <c r="Q378" s="357" t="s">
        <v>3563</v>
      </c>
      <c r="R378" s="358" t="s">
        <v>3563</v>
      </c>
      <c r="S378" s="357">
        <v>33</v>
      </c>
      <c r="T378" s="358">
        <v>3.13</v>
      </c>
      <c r="U378" s="360" t="s">
        <v>2539</v>
      </c>
      <c r="V378" s="600" t="s">
        <v>6</v>
      </c>
    </row>
    <row r="379" spans="1:22" ht="9.75" customHeight="1" x14ac:dyDescent="0.15">
      <c r="A379" s="377">
        <v>4545404</v>
      </c>
      <c r="B379" s="378" t="s">
        <v>1951</v>
      </c>
      <c r="C379" s="357">
        <v>468</v>
      </c>
      <c r="D379" s="358">
        <v>39.56</v>
      </c>
      <c r="E379" s="357">
        <v>228</v>
      </c>
      <c r="F379" s="358">
        <v>19.239999999999998</v>
      </c>
      <c r="G379" s="357">
        <v>241</v>
      </c>
      <c r="H379" s="358">
        <v>20.32</v>
      </c>
      <c r="I379" s="357">
        <v>790</v>
      </c>
      <c r="J379" s="358">
        <v>66.709999999999994</v>
      </c>
      <c r="K379" s="357">
        <v>47</v>
      </c>
      <c r="L379" s="358">
        <v>3.94</v>
      </c>
      <c r="M379" s="357" t="s">
        <v>3563</v>
      </c>
      <c r="N379" s="358" t="s">
        <v>3563</v>
      </c>
      <c r="O379" s="357" t="s">
        <v>3563</v>
      </c>
      <c r="P379" s="358" t="s">
        <v>3563</v>
      </c>
      <c r="Q379" s="357" t="s">
        <v>3563</v>
      </c>
      <c r="R379" s="358" t="s">
        <v>3563</v>
      </c>
      <c r="S379" s="357" t="s">
        <v>3563</v>
      </c>
      <c r="T379" s="358" t="s">
        <v>3563</v>
      </c>
      <c r="U379" s="360" t="s">
        <v>2540</v>
      </c>
      <c r="V379" s="600" t="s">
        <v>6</v>
      </c>
    </row>
    <row r="380" spans="1:22" ht="9.75" customHeight="1" x14ac:dyDescent="0.15">
      <c r="A380" s="377">
        <v>4545405</v>
      </c>
      <c r="B380" s="378" t="s">
        <v>1953</v>
      </c>
      <c r="C380" s="357">
        <v>257</v>
      </c>
      <c r="D380" s="358">
        <v>27.97</v>
      </c>
      <c r="E380" s="357">
        <v>153</v>
      </c>
      <c r="F380" s="358">
        <v>16.62</v>
      </c>
      <c r="G380" s="357">
        <v>104</v>
      </c>
      <c r="H380" s="358">
        <v>11.35</v>
      </c>
      <c r="I380" s="357">
        <v>337</v>
      </c>
      <c r="J380" s="358">
        <v>36.76</v>
      </c>
      <c r="K380" s="357">
        <v>15</v>
      </c>
      <c r="L380" s="358">
        <v>1.59</v>
      </c>
      <c r="M380" s="357">
        <v>20</v>
      </c>
      <c r="N380" s="358">
        <v>2.2000000000000002</v>
      </c>
      <c r="O380" s="357" t="s">
        <v>3563</v>
      </c>
      <c r="P380" s="358" t="s">
        <v>3563</v>
      </c>
      <c r="Q380" s="357" t="s">
        <v>3563</v>
      </c>
      <c r="R380" s="358" t="s">
        <v>3563</v>
      </c>
      <c r="S380" s="357">
        <v>20</v>
      </c>
      <c r="T380" s="358">
        <v>2.2000000000000002</v>
      </c>
      <c r="U380" s="360" t="s">
        <v>2541</v>
      </c>
      <c r="V380" s="600" t="s">
        <v>6</v>
      </c>
    </row>
    <row r="381" spans="1:22" ht="9.75" customHeight="1" x14ac:dyDescent="0.15">
      <c r="A381" s="377">
        <v>4545406</v>
      </c>
      <c r="B381" s="378" t="s">
        <v>1956</v>
      </c>
      <c r="C381" s="357">
        <v>287</v>
      </c>
      <c r="D381" s="358">
        <v>23.52</v>
      </c>
      <c r="E381" s="357">
        <v>99</v>
      </c>
      <c r="F381" s="358">
        <v>8.1</v>
      </c>
      <c r="G381" s="357">
        <v>188</v>
      </c>
      <c r="H381" s="358">
        <v>15.42</v>
      </c>
      <c r="I381" s="357">
        <v>584</v>
      </c>
      <c r="J381" s="358">
        <v>47.81</v>
      </c>
      <c r="K381" s="357">
        <v>46</v>
      </c>
      <c r="L381" s="358">
        <v>3.8</v>
      </c>
      <c r="M381" s="357">
        <v>169</v>
      </c>
      <c r="N381" s="358">
        <v>13.85</v>
      </c>
      <c r="O381" s="357" t="s">
        <v>3563</v>
      </c>
      <c r="P381" s="358" t="s">
        <v>3563</v>
      </c>
      <c r="Q381" s="357" t="s">
        <v>3563</v>
      </c>
      <c r="R381" s="358" t="s">
        <v>3563</v>
      </c>
      <c r="S381" s="357">
        <v>169</v>
      </c>
      <c r="T381" s="358">
        <v>13.85</v>
      </c>
      <c r="U381" s="360" t="s">
        <v>2542</v>
      </c>
      <c r="V381" s="600" t="s">
        <v>6</v>
      </c>
    </row>
    <row r="382" spans="1:22" ht="9.75" customHeight="1" x14ac:dyDescent="0.15">
      <c r="A382" s="377">
        <v>4545407</v>
      </c>
      <c r="B382" s="378" t="s">
        <v>1958</v>
      </c>
      <c r="C382" s="357">
        <v>538</v>
      </c>
      <c r="D382" s="358">
        <v>31.9</v>
      </c>
      <c r="E382" s="357">
        <v>258</v>
      </c>
      <c r="F382" s="358">
        <v>15.28</v>
      </c>
      <c r="G382" s="357">
        <v>280</v>
      </c>
      <c r="H382" s="358">
        <v>16.63</v>
      </c>
      <c r="I382" s="357">
        <v>881</v>
      </c>
      <c r="J382" s="358">
        <v>52.29</v>
      </c>
      <c r="K382" s="357">
        <v>24</v>
      </c>
      <c r="L382" s="358">
        <v>1.44</v>
      </c>
      <c r="M382" s="357">
        <v>23</v>
      </c>
      <c r="N382" s="358">
        <v>1.37</v>
      </c>
      <c r="O382" s="357" t="s">
        <v>3563</v>
      </c>
      <c r="P382" s="358" t="s">
        <v>3563</v>
      </c>
      <c r="Q382" s="357">
        <v>4</v>
      </c>
      <c r="R382" s="358">
        <v>0.22</v>
      </c>
      <c r="S382" s="357">
        <v>19</v>
      </c>
      <c r="T382" s="358">
        <v>1.1499999999999999</v>
      </c>
      <c r="U382" s="360" t="s">
        <v>2543</v>
      </c>
      <c r="V382" s="600" t="s">
        <v>6</v>
      </c>
    </row>
    <row r="383" spans="1:22" ht="9.75" customHeight="1" x14ac:dyDescent="0.15">
      <c r="A383" s="377">
        <v>4545408</v>
      </c>
      <c r="B383" s="378" t="s">
        <v>1960</v>
      </c>
      <c r="C383" s="357">
        <v>474</v>
      </c>
      <c r="D383" s="358">
        <v>34.14</v>
      </c>
      <c r="E383" s="357">
        <v>167</v>
      </c>
      <c r="F383" s="358">
        <v>12.03</v>
      </c>
      <c r="G383" s="357">
        <v>307</v>
      </c>
      <c r="H383" s="358">
        <v>22.1</v>
      </c>
      <c r="I383" s="357">
        <v>964</v>
      </c>
      <c r="J383" s="358">
        <v>69.45</v>
      </c>
      <c r="K383" s="357">
        <v>21</v>
      </c>
      <c r="L383" s="358">
        <v>1.48</v>
      </c>
      <c r="M383" s="357">
        <v>29</v>
      </c>
      <c r="N383" s="358">
        <v>2.08</v>
      </c>
      <c r="O383" s="357" t="s">
        <v>3563</v>
      </c>
      <c r="P383" s="358" t="s">
        <v>3563</v>
      </c>
      <c r="Q383" s="357" t="s">
        <v>3563</v>
      </c>
      <c r="R383" s="358" t="s">
        <v>3563</v>
      </c>
      <c r="S383" s="357">
        <v>29</v>
      </c>
      <c r="T383" s="358">
        <v>2.08</v>
      </c>
      <c r="U383" s="360" t="s">
        <v>2544</v>
      </c>
      <c r="V383" s="600" t="s">
        <v>6</v>
      </c>
    </row>
    <row r="384" spans="1:22" ht="9.75" customHeight="1" x14ac:dyDescent="0.15">
      <c r="A384" s="377">
        <v>4545409</v>
      </c>
      <c r="B384" s="378" t="s">
        <v>1962</v>
      </c>
      <c r="C384" s="357">
        <v>510</v>
      </c>
      <c r="D384" s="358">
        <v>29.68</v>
      </c>
      <c r="E384" s="357">
        <v>250</v>
      </c>
      <c r="F384" s="358">
        <v>14.54</v>
      </c>
      <c r="G384" s="357">
        <v>260</v>
      </c>
      <c r="H384" s="358">
        <v>15.14</v>
      </c>
      <c r="I384" s="357">
        <v>804</v>
      </c>
      <c r="J384" s="358">
        <v>46.81</v>
      </c>
      <c r="K384" s="357">
        <v>75</v>
      </c>
      <c r="L384" s="358">
        <v>4.3499999999999996</v>
      </c>
      <c r="M384" s="357" t="s">
        <v>3563</v>
      </c>
      <c r="N384" s="358" t="s">
        <v>3563</v>
      </c>
      <c r="O384" s="357" t="s">
        <v>3563</v>
      </c>
      <c r="P384" s="358" t="s">
        <v>3563</v>
      </c>
      <c r="Q384" s="357" t="s">
        <v>3563</v>
      </c>
      <c r="R384" s="358" t="s">
        <v>3563</v>
      </c>
      <c r="S384" s="357" t="s">
        <v>3563</v>
      </c>
      <c r="T384" s="358" t="s">
        <v>3563</v>
      </c>
      <c r="U384" s="360" t="s">
        <v>2545</v>
      </c>
      <c r="V384" s="600" t="s">
        <v>6</v>
      </c>
    </row>
    <row r="385" spans="1:22" s="65" customFormat="1" ht="9.75" customHeight="1" x14ac:dyDescent="0.2">
      <c r="A385" s="925" t="s">
        <v>1964</v>
      </c>
      <c r="B385" s="925"/>
      <c r="C385" s="925"/>
      <c r="D385" s="925"/>
      <c r="E385" s="925"/>
      <c r="F385" s="925"/>
      <c r="G385" s="925"/>
      <c r="H385" s="925"/>
      <c r="I385" s="925"/>
      <c r="J385" s="925"/>
      <c r="K385" s="925"/>
      <c r="L385" s="925"/>
      <c r="M385" s="925"/>
      <c r="N385" s="925"/>
      <c r="O385" s="925"/>
      <c r="P385" s="925"/>
      <c r="Q385" s="925"/>
      <c r="R385" s="925"/>
      <c r="S385" s="925"/>
      <c r="T385" s="925"/>
      <c r="U385" s="925"/>
      <c r="V385" s="600" t="s">
        <v>6</v>
      </c>
    </row>
    <row r="386" spans="1:22" ht="9.75" customHeight="1" x14ac:dyDescent="0.15">
      <c r="A386" s="377">
        <v>455</v>
      </c>
      <c r="B386" s="378" t="s">
        <v>1965</v>
      </c>
      <c r="C386" s="357">
        <v>3103</v>
      </c>
      <c r="D386" s="358">
        <v>31.45</v>
      </c>
      <c r="E386" s="357">
        <v>1737</v>
      </c>
      <c r="F386" s="358">
        <v>17.61</v>
      </c>
      <c r="G386" s="357">
        <v>1366</v>
      </c>
      <c r="H386" s="358">
        <v>13.85</v>
      </c>
      <c r="I386" s="357">
        <v>4146</v>
      </c>
      <c r="J386" s="358">
        <v>42.02</v>
      </c>
      <c r="K386" s="357">
        <v>473</v>
      </c>
      <c r="L386" s="358">
        <v>4.79</v>
      </c>
      <c r="M386" s="357" t="s">
        <v>3563</v>
      </c>
      <c r="N386" s="358" t="s">
        <v>3563</v>
      </c>
      <c r="O386" s="357" t="s">
        <v>3563</v>
      </c>
      <c r="P386" s="358" t="s">
        <v>3563</v>
      </c>
      <c r="Q386" s="357" t="s">
        <v>3563</v>
      </c>
      <c r="R386" s="358" t="s">
        <v>3563</v>
      </c>
      <c r="S386" s="357" t="s">
        <v>3563</v>
      </c>
      <c r="T386" s="358" t="s">
        <v>3563</v>
      </c>
      <c r="U386" s="360">
        <v>455</v>
      </c>
      <c r="V386" s="600" t="s">
        <v>6</v>
      </c>
    </row>
    <row r="387" spans="1:22" ht="9.75" customHeight="1" x14ac:dyDescent="0.15">
      <c r="A387" s="377">
        <v>4550007</v>
      </c>
      <c r="B387" s="378" t="s">
        <v>1967</v>
      </c>
      <c r="C387" s="357">
        <v>578</v>
      </c>
      <c r="D387" s="358">
        <v>40.299999999999997</v>
      </c>
      <c r="E387" s="357">
        <v>297</v>
      </c>
      <c r="F387" s="358">
        <v>20.73</v>
      </c>
      <c r="G387" s="357">
        <v>280</v>
      </c>
      <c r="H387" s="358">
        <v>19.559999999999999</v>
      </c>
      <c r="I387" s="357">
        <v>887</v>
      </c>
      <c r="J387" s="358">
        <v>61.89</v>
      </c>
      <c r="K387" s="357">
        <v>117</v>
      </c>
      <c r="L387" s="358">
        <v>8.15</v>
      </c>
      <c r="M387" s="357" t="s">
        <v>3563</v>
      </c>
      <c r="N387" s="358" t="s">
        <v>3563</v>
      </c>
      <c r="O387" s="357" t="s">
        <v>3563</v>
      </c>
      <c r="P387" s="358" t="s">
        <v>3563</v>
      </c>
      <c r="Q387" s="357" t="s">
        <v>3563</v>
      </c>
      <c r="R387" s="358" t="s">
        <v>3563</v>
      </c>
      <c r="S387" s="357" t="s">
        <v>3563</v>
      </c>
      <c r="T387" s="358" t="s">
        <v>3563</v>
      </c>
      <c r="U387" s="360" t="s">
        <v>2546</v>
      </c>
      <c r="V387" s="600" t="s">
        <v>6</v>
      </c>
    </row>
    <row r="388" spans="1:22" ht="9.75" customHeight="1" x14ac:dyDescent="0.15">
      <c r="A388" s="377">
        <v>4550014</v>
      </c>
      <c r="B388" s="378" t="s">
        <v>1969</v>
      </c>
      <c r="C388" s="357">
        <v>482</v>
      </c>
      <c r="D388" s="358">
        <v>54.76</v>
      </c>
      <c r="E388" s="357">
        <v>203</v>
      </c>
      <c r="F388" s="358">
        <v>23.04</v>
      </c>
      <c r="G388" s="357">
        <v>279</v>
      </c>
      <c r="H388" s="358">
        <v>31.72</v>
      </c>
      <c r="I388" s="357">
        <v>856</v>
      </c>
      <c r="J388" s="358">
        <v>97.29</v>
      </c>
      <c r="K388" s="357">
        <v>67</v>
      </c>
      <c r="L388" s="358">
        <v>7.56</v>
      </c>
      <c r="M388" s="357" t="s">
        <v>3563</v>
      </c>
      <c r="N388" s="358" t="s">
        <v>3563</v>
      </c>
      <c r="O388" s="357" t="s">
        <v>3563</v>
      </c>
      <c r="P388" s="358" t="s">
        <v>3563</v>
      </c>
      <c r="Q388" s="357" t="s">
        <v>3563</v>
      </c>
      <c r="R388" s="358" t="s">
        <v>3563</v>
      </c>
      <c r="S388" s="357" t="s">
        <v>3563</v>
      </c>
      <c r="T388" s="358" t="s">
        <v>3563</v>
      </c>
      <c r="U388" s="360" t="s">
        <v>2547</v>
      </c>
      <c r="V388" s="600" t="s">
        <v>6</v>
      </c>
    </row>
    <row r="389" spans="1:22" ht="9.75" customHeight="1" x14ac:dyDescent="0.15">
      <c r="A389" s="377">
        <v>4550015</v>
      </c>
      <c r="B389" s="378" t="s">
        <v>1972</v>
      </c>
      <c r="C389" s="357">
        <v>819</v>
      </c>
      <c r="D389" s="358">
        <v>40.11</v>
      </c>
      <c r="E389" s="357">
        <v>286</v>
      </c>
      <c r="F389" s="358">
        <v>13.99</v>
      </c>
      <c r="G389" s="357">
        <v>533</v>
      </c>
      <c r="H389" s="358">
        <v>26.12</v>
      </c>
      <c r="I389" s="357">
        <v>1594</v>
      </c>
      <c r="J389" s="358">
        <v>78.13</v>
      </c>
      <c r="K389" s="357">
        <v>85</v>
      </c>
      <c r="L389" s="358">
        <v>4.1500000000000004</v>
      </c>
      <c r="M389" s="357">
        <v>55</v>
      </c>
      <c r="N389" s="358">
        <v>2.72</v>
      </c>
      <c r="O389" s="357" t="s">
        <v>3563</v>
      </c>
      <c r="P389" s="358" t="s">
        <v>3563</v>
      </c>
      <c r="Q389" s="357" t="s">
        <v>3563</v>
      </c>
      <c r="R389" s="358" t="s">
        <v>3563</v>
      </c>
      <c r="S389" s="357">
        <v>55</v>
      </c>
      <c r="T389" s="358">
        <v>2.72</v>
      </c>
      <c r="U389" s="360" t="s">
        <v>2548</v>
      </c>
      <c r="V389" s="600" t="s">
        <v>6</v>
      </c>
    </row>
    <row r="390" spans="1:22" ht="9.75" customHeight="1" x14ac:dyDescent="0.15">
      <c r="A390" s="377">
        <v>4550020</v>
      </c>
      <c r="B390" s="378" t="s">
        <v>1974</v>
      </c>
      <c r="C390" s="357">
        <v>502</v>
      </c>
      <c r="D390" s="358">
        <v>54.3</v>
      </c>
      <c r="E390" s="357">
        <v>194</v>
      </c>
      <c r="F390" s="358">
        <v>21.01</v>
      </c>
      <c r="G390" s="357">
        <v>307</v>
      </c>
      <c r="H390" s="358">
        <v>33.21</v>
      </c>
      <c r="I390" s="357">
        <v>992</v>
      </c>
      <c r="J390" s="358">
        <v>107.29</v>
      </c>
      <c r="K390" s="357">
        <v>71</v>
      </c>
      <c r="L390" s="358">
        <v>7.66</v>
      </c>
      <c r="M390" s="357">
        <v>11</v>
      </c>
      <c r="N390" s="358">
        <v>1.24</v>
      </c>
      <c r="O390" s="357" t="s">
        <v>3563</v>
      </c>
      <c r="P390" s="358" t="s">
        <v>3563</v>
      </c>
      <c r="Q390" s="357" t="s">
        <v>3563</v>
      </c>
      <c r="R390" s="358" t="s">
        <v>3563</v>
      </c>
      <c r="S390" s="357">
        <v>11</v>
      </c>
      <c r="T390" s="358">
        <v>1.24</v>
      </c>
      <c r="U390" s="360" t="s">
        <v>2549</v>
      </c>
      <c r="V390" s="600" t="s">
        <v>6</v>
      </c>
    </row>
    <row r="391" spans="1:22" ht="9.75" customHeight="1" x14ac:dyDescent="0.15">
      <c r="A391" s="377">
        <v>4550021</v>
      </c>
      <c r="B391" s="378" t="s">
        <v>1976</v>
      </c>
      <c r="C391" s="357">
        <v>177</v>
      </c>
      <c r="D391" s="358">
        <v>134.82</v>
      </c>
      <c r="E391" s="357">
        <v>136</v>
      </c>
      <c r="F391" s="358">
        <v>103.41</v>
      </c>
      <c r="G391" s="357">
        <v>41</v>
      </c>
      <c r="H391" s="358">
        <v>31.41</v>
      </c>
      <c r="I391" s="357">
        <v>134</v>
      </c>
      <c r="J391" s="358">
        <v>102.02</v>
      </c>
      <c r="K391" s="357">
        <v>28</v>
      </c>
      <c r="L391" s="358">
        <v>21.17</v>
      </c>
      <c r="M391" s="357" t="s">
        <v>3563</v>
      </c>
      <c r="N391" s="358" t="s">
        <v>3563</v>
      </c>
      <c r="O391" s="357" t="s">
        <v>3563</v>
      </c>
      <c r="P391" s="358" t="s">
        <v>3563</v>
      </c>
      <c r="Q391" s="357" t="s">
        <v>3563</v>
      </c>
      <c r="R391" s="358" t="s">
        <v>3563</v>
      </c>
      <c r="S391" s="357" t="s">
        <v>3563</v>
      </c>
      <c r="T391" s="358" t="s">
        <v>3563</v>
      </c>
      <c r="U391" s="360" t="s">
        <v>2550</v>
      </c>
      <c r="V391" s="600" t="s">
        <v>6</v>
      </c>
    </row>
    <row r="392" spans="1:22" ht="9.75" customHeight="1" x14ac:dyDescent="0.15">
      <c r="A392" s="377">
        <v>4550025</v>
      </c>
      <c r="B392" s="378" t="s">
        <v>1978</v>
      </c>
      <c r="C392" s="357">
        <v>324</v>
      </c>
      <c r="D392" s="358">
        <v>36.520000000000003</v>
      </c>
      <c r="E392" s="357">
        <v>137</v>
      </c>
      <c r="F392" s="358">
        <v>15.44</v>
      </c>
      <c r="G392" s="357">
        <v>187</v>
      </c>
      <c r="H392" s="358">
        <v>21.08</v>
      </c>
      <c r="I392" s="357">
        <v>615</v>
      </c>
      <c r="J392" s="358">
        <v>69.290000000000006</v>
      </c>
      <c r="K392" s="357">
        <v>55</v>
      </c>
      <c r="L392" s="358">
        <v>6.21</v>
      </c>
      <c r="M392" s="357" t="s">
        <v>3563</v>
      </c>
      <c r="N392" s="358" t="s">
        <v>3563</v>
      </c>
      <c r="O392" s="357" t="s">
        <v>3563</v>
      </c>
      <c r="P392" s="358" t="s">
        <v>3563</v>
      </c>
      <c r="Q392" s="357" t="s">
        <v>3563</v>
      </c>
      <c r="R392" s="358" t="s">
        <v>3563</v>
      </c>
      <c r="S392" s="357" t="s">
        <v>3563</v>
      </c>
      <c r="T392" s="358" t="s">
        <v>3563</v>
      </c>
      <c r="U392" s="360" t="s">
        <v>2551</v>
      </c>
      <c r="V392" s="600" t="s">
        <v>6</v>
      </c>
    </row>
    <row r="393" spans="1:22" ht="9.75" customHeight="1" x14ac:dyDescent="0.15">
      <c r="A393" s="377">
        <v>4550026</v>
      </c>
      <c r="B393" s="378" t="s">
        <v>1981</v>
      </c>
      <c r="C393" s="357">
        <v>1208</v>
      </c>
      <c r="D393" s="358">
        <v>50.34</v>
      </c>
      <c r="E393" s="357">
        <v>650</v>
      </c>
      <c r="F393" s="358">
        <v>27.11</v>
      </c>
      <c r="G393" s="357">
        <v>557</v>
      </c>
      <c r="H393" s="358">
        <v>23.24</v>
      </c>
      <c r="I393" s="357">
        <v>1751</v>
      </c>
      <c r="J393" s="358">
        <v>72.98</v>
      </c>
      <c r="K393" s="357">
        <v>200</v>
      </c>
      <c r="L393" s="358">
        <v>8.35</v>
      </c>
      <c r="M393" s="357" t="s">
        <v>3563</v>
      </c>
      <c r="N393" s="358" t="s">
        <v>3563</v>
      </c>
      <c r="O393" s="357" t="s">
        <v>3563</v>
      </c>
      <c r="P393" s="358" t="s">
        <v>3563</v>
      </c>
      <c r="Q393" s="357" t="s">
        <v>3563</v>
      </c>
      <c r="R393" s="358" t="s">
        <v>3563</v>
      </c>
      <c r="S393" s="357" t="s">
        <v>3563</v>
      </c>
      <c r="T393" s="358" t="s">
        <v>3563</v>
      </c>
      <c r="U393" s="360" t="s">
        <v>2552</v>
      </c>
      <c r="V393" s="600" t="s">
        <v>6</v>
      </c>
    </row>
    <row r="394" spans="1:22" ht="9.75" customHeight="1" x14ac:dyDescent="0.15">
      <c r="A394" s="377">
        <v>4550027</v>
      </c>
      <c r="B394" s="378" t="s">
        <v>1984</v>
      </c>
      <c r="C394" s="357">
        <v>515</v>
      </c>
      <c r="D394" s="358">
        <v>44.08</v>
      </c>
      <c r="E394" s="357">
        <v>189</v>
      </c>
      <c r="F394" s="358">
        <v>16.2</v>
      </c>
      <c r="G394" s="357">
        <v>326</v>
      </c>
      <c r="H394" s="358">
        <v>27.88</v>
      </c>
      <c r="I394" s="357">
        <v>1005</v>
      </c>
      <c r="J394" s="358">
        <v>85.95</v>
      </c>
      <c r="K394" s="357">
        <v>81</v>
      </c>
      <c r="L394" s="358">
        <v>6.91</v>
      </c>
      <c r="M394" s="357" t="s">
        <v>3563</v>
      </c>
      <c r="N394" s="358" t="s">
        <v>3563</v>
      </c>
      <c r="O394" s="357" t="s">
        <v>3563</v>
      </c>
      <c r="P394" s="358" t="s">
        <v>3563</v>
      </c>
      <c r="Q394" s="357" t="s">
        <v>3563</v>
      </c>
      <c r="R394" s="358" t="s">
        <v>3563</v>
      </c>
      <c r="S394" s="357" t="s">
        <v>3563</v>
      </c>
      <c r="T394" s="358" t="s">
        <v>3563</v>
      </c>
      <c r="U394" s="360" t="s">
        <v>2553</v>
      </c>
      <c r="V394" s="600" t="s">
        <v>6</v>
      </c>
    </row>
    <row r="395" spans="1:22" s="65" customFormat="1" ht="9.75" customHeight="1" x14ac:dyDescent="0.15">
      <c r="A395" s="924" t="s">
        <v>1985</v>
      </c>
      <c r="B395" s="924"/>
      <c r="C395" s="924"/>
      <c r="D395" s="924"/>
      <c r="E395" s="924"/>
      <c r="F395" s="924"/>
      <c r="G395" s="924"/>
      <c r="H395" s="924"/>
      <c r="I395" s="924"/>
      <c r="J395" s="924"/>
      <c r="K395" s="924"/>
      <c r="L395" s="924"/>
      <c r="M395" s="924"/>
      <c r="N395" s="924"/>
      <c r="O395" s="924"/>
      <c r="P395" s="924"/>
      <c r="Q395" s="924"/>
      <c r="R395" s="924"/>
      <c r="S395" s="924"/>
      <c r="T395" s="924"/>
      <c r="U395" s="924"/>
      <c r="V395" s="600" t="s">
        <v>6</v>
      </c>
    </row>
    <row r="396" spans="1:22" ht="9.75" customHeight="1" x14ac:dyDescent="0.15">
      <c r="A396" s="377">
        <v>456</v>
      </c>
      <c r="B396" s="378" t="s">
        <v>1986</v>
      </c>
      <c r="C396" s="357">
        <v>4028</v>
      </c>
      <c r="D396" s="358">
        <v>29.42</v>
      </c>
      <c r="E396" s="357">
        <v>2419</v>
      </c>
      <c r="F396" s="358">
        <v>17.670000000000002</v>
      </c>
      <c r="G396" s="357">
        <v>1609</v>
      </c>
      <c r="H396" s="358">
        <v>11.75</v>
      </c>
      <c r="I396" s="357">
        <v>4802</v>
      </c>
      <c r="J396" s="358">
        <v>35.07</v>
      </c>
      <c r="K396" s="357">
        <v>902</v>
      </c>
      <c r="L396" s="358">
        <v>6.59</v>
      </c>
      <c r="M396" s="357" t="s">
        <v>3563</v>
      </c>
      <c r="N396" s="358" t="s">
        <v>3563</v>
      </c>
      <c r="O396" s="357" t="s">
        <v>3563</v>
      </c>
      <c r="P396" s="358" t="s">
        <v>3563</v>
      </c>
      <c r="Q396" s="357" t="s">
        <v>3563</v>
      </c>
      <c r="R396" s="358" t="s">
        <v>3563</v>
      </c>
      <c r="S396" s="357" t="s">
        <v>3563</v>
      </c>
      <c r="T396" s="358" t="s">
        <v>3563</v>
      </c>
      <c r="U396" s="360">
        <v>456</v>
      </c>
      <c r="V396" s="600" t="s">
        <v>6</v>
      </c>
    </row>
    <row r="397" spans="1:22" ht="9.75" customHeight="1" x14ac:dyDescent="0.15">
      <c r="A397" s="377">
        <v>4560001</v>
      </c>
      <c r="B397" s="378" t="s">
        <v>1989</v>
      </c>
      <c r="C397" s="357">
        <v>652</v>
      </c>
      <c r="D397" s="358">
        <v>41.99</v>
      </c>
      <c r="E397" s="357">
        <v>456</v>
      </c>
      <c r="F397" s="358">
        <v>29.39</v>
      </c>
      <c r="G397" s="357">
        <v>196</v>
      </c>
      <c r="H397" s="358">
        <v>12.6</v>
      </c>
      <c r="I397" s="357">
        <v>606</v>
      </c>
      <c r="J397" s="358">
        <v>39.06</v>
      </c>
      <c r="K397" s="357">
        <v>100</v>
      </c>
      <c r="L397" s="358">
        <v>6.44</v>
      </c>
      <c r="M397" s="357" t="s">
        <v>3563</v>
      </c>
      <c r="N397" s="358" t="s">
        <v>3563</v>
      </c>
      <c r="O397" s="357" t="s">
        <v>3563</v>
      </c>
      <c r="P397" s="358" t="s">
        <v>3563</v>
      </c>
      <c r="Q397" s="357" t="s">
        <v>3563</v>
      </c>
      <c r="R397" s="358" t="s">
        <v>3563</v>
      </c>
      <c r="S397" s="357" t="s">
        <v>3563</v>
      </c>
      <c r="T397" s="358" t="s">
        <v>3563</v>
      </c>
      <c r="U397" s="360" t="s">
        <v>2554</v>
      </c>
      <c r="V397" s="600" t="s">
        <v>6</v>
      </c>
    </row>
    <row r="398" spans="1:22" ht="9.75" customHeight="1" x14ac:dyDescent="0.15">
      <c r="A398" s="377">
        <v>4560015</v>
      </c>
      <c r="B398" s="378" t="s">
        <v>1992</v>
      </c>
      <c r="C398" s="357">
        <v>2584</v>
      </c>
      <c r="D398" s="358">
        <v>48.22</v>
      </c>
      <c r="E398" s="357">
        <v>1585</v>
      </c>
      <c r="F398" s="358">
        <v>29.59</v>
      </c>
      <c r="G398" s="357">
        <v>998</v>
      </c>
      <c r="H398" s="358">
        <v>18.63</v>
      </c>
      <c r="I398" s="357">
        <v>3038</v>
      </c>
      <c r="J398" s="358">
        <v>56.7</v>
      </c>
      <c r="K398" s="357">
        <v>684</v>
      </c>
      <c r="L398" s="358">
        <v>12.77</v>
      </c>
      <c r="M398" s="357" t="s">
        <v>3563</v>
      </c>
      <c r="N398" s="358" t="s">
        <v>3563</v>
      </c>
      <c r="O398" s="357" t="s">
        <v>3563</v>
      </c>
      <c r="P398" s="358" t="s">
        <v>3563</v>
      </c>
      <c r="Q398" s="357" t="s">
        <v>3563</v>
      </c>
      <c r="R398" s="358" t="s">
        <v>3563</v>
      </c>
      <c r="S398" s="357" t="s">
        <v>3563</v>
      </c>
      <c r="T398" s="358" t="s">
        <v>3563</v>
      </c>
      <c r="U398" s="360" t="s">
        <v>2555</v>
      </c>
      <c r="V398" s="600" t="s">
        <v>6</v>
      </c>
    </row>
    <row r="399" spans="1:22" ht="9.75" customHeight="1" x14ac:dyDescent="0.15">
      <c r="A399" s="377">
        <v>4560025</v>
      </c>
      <c r="B399" s="378" t="s">
        <v>1994</v>
      </c>
      <c r="C399" s="357">
        <v>230</v>
      </c>
      <c r="D399" s="358">
        <v>18.690000000000001</v>
      </c>
      <c r="E399" s="357">
        <v>118</v>
      </c>
      <c r="F399" s="358">
        <v>9.64</v>
      </c>
      <c r="G399" s="357">
        <v>111</v>
      </c>
      <c r="H399" s="358">
        <v>9.0500000000000007</v>
      </c>
      <c r="I399" s="357">
        <v>365</v>
      </c>
      <c r="J399" s="358">
        <v>29.75</v>
      </c>
      <c r="K399" s="357">
        <v>9</v>
      </c>
      <c r="L399" s="358">
        <v>0.74</v>
      </c>
      <c r="M399" s="357">
        <v>21</v>
      </c>
      <c r="N399" s="358">
        <v>1.71</v>
      </c>
      <c r="O399" s="357" t="s">
        <v>3563</v>
      </c>
      <c r="P399" s="358" t="s">
        <v>3563</v>
      </c>
      <c r="Q399" s="357" t="s">
        <v>3563</v>
      </c>
      <c r="R399" s="358" t="s">
        <v>3563</v>
      </c>
      <c r="S399" s="357">
        <v>21</v>
      </c>
      <c r="T399" s="358">
        <v>1.71</v>
      </c>
      <c r="U399" s="360" t="s">
        <v>2556</v>
      </c>
      <c r="V399" s="600" t="s">
        <v>6</v>
      </c>
    </row>
    <row r="400" spans="1:22" ht="9.75" customHeight="1" x14ac:dyDescent="0.15">
      <c r="A400" s="377">
        <v>4565401</v>
      </c>
      <c r="B400" s="378" t="s">
        <v>1997</v>
      </c>
      <c r="C400" s="357">
        <v>603</v>
      </c>
      <c r="D400" s="358">
        <v>42.21</v>
      </c>
      <c r="E400" s="357">
        <v>279</v>
      </c>
      <c r="F400" s="358">
        <v>19.48</v>
      </c>
      <c r="G400" s="357">
        <v>325</v>
      </c>
      <c r="H400" s="358">
        <v>22.73</v>
      </c>
      <c r="I400" s="357">
        <v>1011</v>
      </c>
      <c r="J400" s="358">
        <v>70.739999999999995</v>
      </c>
      <c r="K400" s="357">
        <v>113</v>
      </c>
      <c r="L400" s="358">
        <v>7.92</v>
      </c>
      <c r="M400" s="357" t="s">
        <v>3563</v>
      </c>
      <c r="N400" s="358" t="s">
        <v>3563</v>
      </c>
      <c r="O400" s="357" t="s">
        <v>3563</v>
      </c>
      <c r="P400" s="358" t="s">
        <v>3563</v>
      </c>
      <c r="Q400" s="357" t="s">
        <v>3563</v>
      </c>
      <c r="R400" s="358" t="s">
        <v>3563</v>
      </c>
      <c r="S400" s="357" t="s">
        <v>3563</v>
      </c>
      <c r="T400" s="358" t="s">
        <v>3563</v>
      </c>
      <c r="U400" s="360" t="s">
        <v>2557</v>
      </c>
      <c r="V400" s="600" t="s">
        <v>6</v>
      </c>
    </row>
    <row r="401" spans="1:22" ht="9.75" customHeight="1" x14ac:dyDescent="0.15">
      <c r="A401" s="377">
        <v>4565402</v>
      </c>
      <c r="B401" s="378" t="s">
        <v>2000</v>
      </c>
      <c r="C401" s="357">
        <v>355</v>
      </c>
      <c r="D401" s="358">
        <v>25.13</v>
      </c>
      <c r="E401" s="357">
        <v>221</v>
      </c>
      <c r="F401" s="358">
        <v>15.68</v>
      </c>
      <c r="G401" s="357">
        <v>133</v>
      </c>
      <c r="H401" s="358">
        <v>9.4499999999999993</v>
      </c>
      <c r="I401" s="357">
        <v>479</v>
      </c>
      <c r="J401" s="358">
        <v>33.94</v>
      </c>
      <c r="K401" s="357">
        <v>77</v>
      </c>
      <c r="L401" s="358">
        <v>5.43</v>
      </c>
      <c r="M401" s="357" t="s">
        <v>3563</v>
      </c>
      <c r="N401" s="358" t="s">
        <v>3563</v>
      </c>
      <c r="O401" s="357" t="s">
        <v>3563</v>
      </c>
      <c r="P401" s="358" t="s">
        <v>3563</v>
      </c>
      <c r="Q401" s="357" t="s">
        <v>3563</v>
      </c>
      <c r="R401" s="358" t="s">
        <v>3563</v>
      </c>
      <c r="S401" s="357" t="s">
        <v>3563</v>
      </c>
      <c r="T401" s="358" t="s">
        <v>3563</v>
      </c>
      <c r="U401" s="360" t="s">
        <v>2558</v>
      </c>
      <c r="V401" s="600" t="s">
        <v>6</v>
      </c>
    </row>
    <row r="402" spans="1:22" ht="9.75" customHeight="1" x14ac:dyDescent="0.15">
      <c r="A402" s="377">
        <v>4565403</v>
      </c>
      <c r="B402" s="378" t="s">
        <v>2002</v>
      </c>
      <c r="C402" s="357">
        <v>514</v>
      </c>
      <c r="D402" s="358">
        <v>32.479999999999997</v>
      </c>
      <c r="E402" s="357">
        <v>285</v>
      </c>
      <c r="F402" s="358">
        <v>18.02</v>
      </c>
      <c r="G402" s="357">
        <v>229</v>
      </c>
      <c r="H402" s="358">
        <v>14.46</v>
      </c>
      <c r="I402" s="357">
        <v>733</v>
      </c>
      <c r="J402" s="358">
        <v>46.34</v>
      </c>
      <c r="K402" s="357">
        <v>27</v>
      </c>
      <c r="L402" s="358">
        <v>1.68</v>
      </c>
      <c r="M402" s="357">
        <v>50</v>
      </c>
      <c r="N402" s="358">
        <v>3.17</v>
      </c>
      <c r="O402" s="357" t="s">
        <v>3563</v>
      </c>
      <c r="P402" s="358" t="s">
        <v>3563</v>
      </c>
      <c r="Q402" s="357" t="s">
        <v>3563</v>
      </c>
      <c r="R402" s="358" t="s">
        <v>3563</v>
      </c>
      <c r="S402" s="357">
        <v>50</v>
      </c>
      <c r="T402" s="358">
        <v>3.17</v>
      </c>
      <c r="U402" s="360" t="s">
        <v>2559</v>
      </c>
      <c r="V402" s="600" t="s">
        <v>6</v>
      </c>
    </row>
    <row r="403" spans="1:22" ht="9.75" customHeight="1" x14ac:dyDescent="0.15">
      <c r="A403" s="377">
        <v>4565404</v>
      </c>
      <c r="B403" s="378" t="s">
        <v>2004</v>
      </c>
      <c r="C403" s="357">
        <v>274</v>
      </c>
      <c r="D403" s="358">
        <v>24.25</v>
      </c>
      <c r="E403" s="357">
        <v>132</v>
      </c>
      <c r="F403" s="358">
        <v>11.69</v>
      </c>
      <c r="G403" s="357">
        <v>142</v>
      </c>
      <c r="H403" s="358">
        <v>12.56</v>
      </c>
      <c r="I403" s="357">
        <v>484</v>
      </c>
      <c r="J403" s="358">
        <v>42.85</v>
      </c>
      <c r="K403" s="357">
        <v>20</v>
      </c>
      <c r="L403" s="358">
        <v>1.81</v>
      </c>
      <c r="M403" s="357">
        <v>29</v>
      </c>
      <c r="N403" s="358">
        <v>2.5499999999999998</v>
      </c>
      <c r="O403" s="357" t="s">
        <v>3563</v>
      </c>
      <c r="P403" s="358" t="s">
        <v>3563</v>
      </c>
      <c r="Q403" s="357" t="s">
        <v>3563</v>
      </c>
      <c r="R403" s="358" t="s">
        <v>3563</v>
      </c>
      <c r="S403" s="357">
        <v>29</v>
      </c>
      <c r="T403" s="358">
        <v>2.5499999999999998</v>
      </c>
      <c r="U403" s="360" t="s">
        <v>2560</v>
      </c>
      <c r="V403" s="600" t="s">
        <v>6</v>
      </c>
    </row>
    <row r="404" spans="1:22" s="65" customFormat="1" ht="9.75" customHeight="1" x14ac:dyDescent="0.15">
      <c r="A404" s="924" t="s">
        <v>2005</v>
      </c>
      <c r="B404" s="924"/>
      <c r="C404" s="924"/>
      <c r="D404" s="924"/>
      <c r="E404" s="924"/>
      <c r="F404" s="924"/>
      <c r="G404" s="924"/>
      <c r="H404" s="924"/>
      <c r="I404" s="924"/>
      <c r="J404" s="924"/>
      <c r="K404" s="924"/>
      <c r="L404" s="924"/>
      <c r="M404" s="924"/>
      <c r="N404" s="924"/>
      <c r="O404" s="924"/>
      <c r="P404" s="924"/>
      <c r="Q404" s="924"/>
      <c r="R404" s="924"/>
      <c r="S404" s="924"/>
      <c r="T404" s="924"/>
      <c r="U404" s="924"/>
      <c r="V404" s="600" t="s">
        <v>6</v>
      </c>
    </row>
    <row r="405" spans="1:22" ht="9.75" customHeight="1" x14ac:dyDescent="0.15">
      <c r="A405" s="377">
        <v>457</v>
      </c>
      <c r="B405" s="378" t="s">
        <v>2006</v>
      </c>
      <c r="C405" s="357">
        <v>6172</v>
      </c>
      <c r="D405" s="358">
        <v>36.229999999999997</v>
      </c>
      <c r="E405" s="357">
        <v>4151</v>
      </c>
      <c r="F405" s="358">
        <v>24.37</v>
      </c>
      <c r="G405" s="357">
        <v>2021</v>
      </c>
      <c r="H405" s="358">
        <v>11.86</v>
      </c>
      <c r="I405" s="357">
        <v>6556</v>
      </c>
      <c r="J405" s="358">
        <v>38.49</v>
      </c>
      <c r="K405" s="357">
        <v>1010</v>
      </c>
      <c r="L405" s="358">
        <v>5.93</v>
      </c>
      <c r="M405" s="357" t="s">
        <v>3563</v>
      </c>
      <c r="N405" s="358" t="s">
        <v>3563</v>
      </c>
      <c r="O405" s="357" t="s">
        <v>3563</v>
      </c>
      <c r="P405" s="358" t="s">
        <v>3563</v>
      </c>
      <c r="Q405" s="357" t="s">
        <v>3563</v>
      </c>
      <c r="R405" s="358" t="s">
        <v>3563</v>
      </c>
      <c r="S405" s="357" t="s">
        <v>3563</v>
      </c>
      <c r="T405" s="358" t="s">
        <v>3563</v>
      </c>
      <c r="U405" s="360">
        <v>457</v>
      </c>
      <c r="V405" s="600" t="s">
        <v>6</v>
      </c>
    </row>
    <row r="406" spans="1:22" ht="9.75" customHeight="1" x14ac:dyDescent="0.15">
      <c r="A406" s="377">
        <v>4570002</v>
      </c>
      <c r="B406" s="378" t="s">
        <v>2008</v>
      </c>
      <c r="C406" s="357">
        <v>634</v>
      </c>
      <c r="D406" s="358">
        <v>121.31</v>
      </c>
      <c r="E406" s="357">
        <v>249</v>
      </c>
      <c r="F406" s="358">
        <v>47.68</v>
      </c>
      <c r="G406" s="357">
        <v>385</v>
      </c>
      <c r="H406" s="358">
        <v>73.63</v>
      </c>
      <c r="I406" s="357">
        <v>703</v>
      </c>
      <c r="J406" s="358">
        <v>134.4</v>
      </c>
      <c r="K406" s="357">
        <v>8</v>
      </c>
      <c r="L406" s="358">
        <v>1.59</v>
      </c>
      <c r="M406" s="357">
        <v>51</v>
      </c>
      <c r="N406" s="358">
        <v>9.7899999999999991</v>
      </c>
      <c r="O406" s="357" t="s">
        <v>3563</v>
      </c>
      <c r="P406" s="358" t="s">
        <v>3563</v>
      </c>
      <c r="Q406" s="357" t="s">
        <v>3563</v>
      </c>
      <c r="R406" s="358" t="s">
        <v>3563</v>
      </c>
      <c r="S406" s="357">
        <v>51</v>
      </c>
      <c r="T406" s="358">
        <v>9.7899999999999991</v>
      </c>
      <c r="U406" s="360" t="s">
        <v>2561</v>
      </c>
      <c r="V406" s="600" t="s">
        <v>6</v>
      </c>
    </row>
    <row r="407" spans="1:22" ht="9.75" customHeight="1" x14ac:dyDescent="0.15">
      <c r="A407" s="377">
        <v>4570012</v>
      </c>
      <c r="B407" s="378" t="s">
        <v>2011</v>
      </c>
      <c r="C407" s="357">
        <v>308</v>
      </c>
      <c r="D407" s="358">
        <v>85.6</v>
      </c>
      <c r="E407" s="357">
        <v>184</v>
      </c>
      <c r="F407" s="358">
        <v>51.25</v>
      </c>
      <c r="G407" s="357">
        <v>123</v>
      </c>
      <c r="H407" s="358">
        <v>34.35</v>
      </c>
      <c r="I407" s="357">
        <v>178</v>
      </c>
      <c r="J407" s="358">
        <v>49.59</v>
      </c>
      <c r="K407" s="357">
        <v>19</v>
      </c>
      <c r="L407" s="358">
        <v>5.3</v>
      </c>
      <c r="M407" s="357" t="s">
        <v>3563</v>
      </c>
      <c r="N407" s="358" t="s">
        <v>3563</v>
      </c>
      <c r="O407" s="357" t="s">
        <v>3563</v>
      </c>
      <c r="P407" s="358" t="s">
        <v>3563</v>
      </c>
      <c r="Q407" s="357" t="s">
        <v>3563</v>
      </c>
      <c r="R407" s="358" t="s">
        <v>3563</v>
      </c>
      <c r="S407" s="357" t="s">
        <v>3563</v>
      </c>
      <c r="T407" s="358" t="s">
        <v>3563</v>
      </c>
      <c r="U407" s="360" t="s">
        <v>2562</v>
      </c>
      <c r="V407" s="600" t="s">
        <v>6</v>
      </c>
    </row>
    <row r="408" spans="1:22" ht="9.75" customHeight="1" x14ac:dyDescent="0.15">
      <c r="A408" s="377">
        <v>4570013</v>
      </c>
      <c r="B408" s="378" t="s">
        <v>2013</v>
      </c>
      <c r="C408" s="357">
        <v>2209</v>
      </c>
      <c r="D408" s="358">
        <v>63.66</v>
      </c>
      <c r="E408" s="357">
        <v>1595</v>
      </c>
      <c r="F408" s="358">
        <v>45.97</v>
      </c>
      <c r="G408" s="357">
        <v>614</v>
      </c>
      <c r="H408" s="358">
        <v>17.690000000000001</v>
      </c>
      <c r="I408" s="357">
        <v>1904</v>
      </c>
      <c r="J408" s="358">
        <v>54.86</v>
      </c>
      <c r="K408" s="357">
        <v>445</v>
      </c>
      <c r="L408" s="358">
        <v>12.82</v>
      </c>
      <c r="M408" s="357" t="s">
        <v>3563</v>
      </c>
      <c r="N408" s="358" t="s">
        <v>3563</v>
      </c>
      <c r="O408" s="357" t="s">
        <v>3563</v>
      </c>
      <c r="P408" s="358" t="s">
        <v>3563</v>
      </c>
      <c r="Q408" s="357" t="s">
        <v>3563</v>
      </c>
      <c r="R408" s="358" t="s">
        <v>3563</v>
      </c>
      <c r="S408" s="357" t="s">
        <v>3563</v>
      </c>
      <c r="T408" s="358" t="s">
        <v>3563</v>
      </c>
      <c r="U408" s="360" t="s">
        <v>2563</v>
      </c>
      <c r="V408" s="600" t="s">
        <v>6</v>
      </c>
    </row>
    <row r="409" spans="1:22" ht="9.75" customHeight="1" x14ac:dyDescent="0.15">
      <c r="A409" s="377">
        <v>4570014</v>
      </c>
      <c r="B409" s="378" t="s">
        <v>2017</v>
      </c>
      <c r="C409" s="357">
        <v>1074</v>
      </c>
      <c r="D409" s="358">
        <v>45.92</v>
      </c>
      <c r="E409" s="357">
        <v>396</v>
      </c>
      <c r="F409" s="358">
        <v>16.920000000000002</v>
      </c>
      <c r="G409" s="357">
        <v>678</v>
      </c>
      <c r="H409" s="358">
        <v>29</v>
      </c>
      <c r="I409" s="357">
        <v>1513</v>
      </c>
      <c r="J409" s="358">
        <v>64.7</v>
      </c>
      <c r="K409" s="357">
        <v>125</v>
      </c>
      <c r="L409" s="358">
        <v>5.34</v>
      </c>
      <c r="M409" s="357" t="s">
        <v>3563</v>
      </c>
      <c r="N409" s="358" t="s">
        <v>3563</v>
      </c>
      <c r="O409" s="357" t="s">
        <v>3563</v>
      </c>
      <c r="P409" s="358" t="s">
        <v>3563</v>
      </c>
      <c r="Q409" s="357" t="s">
        <v>3563</v>
      </c>
      <c r="R409" s="358" t="s">
        <v>3563</v>
      </c>
      <c r="S409" s="357" t="s">
        <v>3563</v>
      </c>
      <c r="T409" s="358" t="s">
        <v>3563</v>
      </c>
      <c r="U409" s="360" t="s">
        <v>2564</v>
      </c>
      <c r="V409" s="600" t="s">
        <v>6</v>
      </c>
    </row>
    <row r="410" spans="1:22" ht="9.75" customHeight="1" x14ac:dyDescent="0.15">
      <c r="A410" s="377">
        <v>4570017</v>
      </c>
      <c r="B410" s="378" t="s">
        <v>2020</v>
      </c>
      <c r="C410" s="357">
        <v>432</v>
      </c>
      <c r="D410" s="358">
        <v>38.32</v>
      </c>
      <c r="E410" s="357">
        <v>187</v>
      </c>
      <c r="F410" s="358">
        <v>16.57</v>
      </c>
      <c r="G410" s="357">
        <v>245</v>
      </c>
      <c r="H410" s="358">
        <v>21.74</v>
      </c>
      <c r="I410" s="357">
        <v>738</v>
      </c>
      <c r="J410" s="358">
        <v>65.430000000000007</v>
      </c>
      <c r="K410" s="357">
        <v>82</v>
      </c>
      <c r="L410" s="358">
        <v>7.25</v>
      </c>
      <c r="M410" s="357" t="s">
        <v>3563</v>
      </c>
      <c r="N410" s="358" t="s">
        <v>3563</v>
      </c>
      <c r="O410" s="357" t="s">
        <v>3563</v>
      </c>
      <c r="P410" s="358" t="s">
        <v>3563</v>
      </c>
      <c r="Q410" s="357" t="s">
        <v>3563</v>
      </c>
      <c r="R410" s="358" t="s">
        <v>3563</v>
      </c>
      <c r="S410" s="357" t="s">
        <v>3563</v>
      </c>
      <c r="T410" s="358" t="s">
        <v>3563</v>
      </c>
      <c r="U410" s="360" t="s">
        <v>2565</v>
      </c>
      <c r="V410" s="600" t="s">
        <v>6</v>
      </c>
    </row>
    <row r="411" spans="1:22" ht="9.75" customHeight="1" x14ac:dyDescent="0.15">
      <c r="A411" s="377">
        <v>4570018</v>
      </c>
      <c r="B411" s="378" t="s">
        <v>2023</v>
      </c>
      <c r="C411" s="357">
        <v>583</v>
      </c>
      <c r="D411" s="358">
        <v>32.119999999999997</v>
      </c>
      <c r="E411" s="357">
        <v>251</v>
      </c>
      <c r="F411" s="358">
        <v>13.83</v>
      </c>
      <c r="G411" s="357">
        <v>332</v>
      </c>
      <c r="H411" s="358">
        <v>18.29</v>
      </c>
      <c r="I411" s="357">
        <v>1033</v>
      </c>
      <c r="J411" s="358">
        <v>56.91</v>
      </c>
      <c r="K411" s="357">
        <v>85</v>
      </c>
      <c r="L411" s="358">
        <v>4.67</v>
      </c>
      <c r="M411" s="357" t="s">
        <v>3563</v>
      </c>
      <c r="N411" s="358" t="s">
        <v>3563</v>
      </c>
      <c r="O411" s="357" t="s">
        <v>3563</v>
      </c>
      <c r="P411" s="358" t="s">
        <v>3563</v>
      </c>
      <c r="Q411" s="357" t="s">
        <v>3563</v>
      </c>
      <c r="R411" s="358" t="s">
        <v>3563</v>
      </c>
      <c r="S411" s="357" t="s">
        <v>3563</v>
      </c>
      <c r="T411" s="358" t="s">
        <v>3563</v>
      </c>
      <c r="U411" s="360" t="s">
        <v>2566</v>
      </c>
      <c r="V411" s="600" t="s">
        <v>6</v>
      </c>
    </row>
    <row r="412" spans="1:22" ht="9.75" customHeight="1" x14ac:dyDescent="0.15">
      <c r="A412" s="377">
        <v>4570020</v>
      </c>
      <c r="B412" s="378" t="s">
        <v>2027</v>
      </c>
      <c r="C412" s="357">
        <v>443</v>
      </c>
      <c r="D412" s="358">
        <v>37.54</v>
      </c>
      <c r="E412" s="357">
        <v>180</v>
      </c>
      <c r="F412" s="358">
        <v>15.3</v>
      </c>
      <c r="G412" s="357">
        <v>262</v>
      </c>
      <c r="H412" s="358">
        <v>22.24</v>
      </c>
      <c r="I412" s="357">
        <v>795</v>
      </c>
      <c r="J412" s="358">
        <v>67.45</v>
      </c>
      <c r="K412" s="357">
        <v>41</v>
      </c>
      <c r="L412" s="358">
        <v>3.47</v>
      </c>
      <c r="M412" s="357">
        <v>19</v>
      </c>
      <c r="N412" s="358">
        <v>1.65</v>
      </c>
      <c r="O412" s="357" t="s">
        <v>3563</v>
      </c>
      <c r="P412" s="358" t="s">
        <v>3563</v>
      </c>
      <c r="Q412" s="357" t="s">
        <v>3563</v>
      </c>
      <c r="R412" s="358" t="s">
        <v>3563</v>
      </c>
      <c r="S412" s="357">
        <v>19</v>
      </c>
      <c r="T412" s="358">
        <v>1.65</v>
      </c>
      <c r="U412" s="360" t="s">
        <v>2567</v>
      </c>
      <c r="V412" s="600" t="s">
        <v>6</v>
      </c>
    </row>
    <row r="413" spans="1:22" ht="9.75" customHeight="1" x14ac:dyDescent="0.15">
      <c r="A413" s="377">
        <v>4570021</v>
      </c>
      <c r="B413" s="378" t="s">
        <v>2029</v>
      </c>
      <c r="C413" s="357">
        <v>772</v>
      </c>
      <c r="D413" s="358">
        <v>48.74</v>
      </c>
      <c r="E413" s="357">
        <v>335</v>
      </c>
      <c r="F413" s="358">
        <v>21.15</v>
      </c>
      <c r="G413" s="357">
        <v>437</v>
      </c>
      <c r="H413" s="358">
        <v>27.6</v>
      </c>
      <c r="I413" s="357">
        <v>1323</v>
      </c>
      <c r="J413" s="358">
        <v>83.46</v>
      </c>
      <c r="K413" s="357">
        <v>135</v>
      </c>
      <c r="L413" s="358">
        <v>8.5</v>
      </c>
      <c r="M413" s="357" t="s">
        <v>3563</v>
      </c>
      <c r="N413" s="358" t="s">
        <v>3563</v>
      </c>
      <c r="O413" s="357" t="s">
        <v>3563</v>
      </c>
      <c r="P413" s="358" t="s">
        <v>3563</v>
      </c>
      <c r="Q413" s="357" t="s">
        <v>3563</v>
      </c>
      <c r="R413" s="358" t="s">
        <v>3563</v>
      </c>
      <c r="S413" s="357" t="s">
        <v>3563</v>
      </c>
      <c r="T413" s="358" t="s">
        <v>3563</v>
      </c>
      <c r="U413" s="360" t="s">
        <v>2568</v>
      </c>
      <c r="V413" s="600" t="s">
        <v>6</v>
      </c>
    </row>
    <row r="414" spans="1:22" ht="9.75" customHeight="1" x14ac:dyDescent="0.15">
      <c r="A414" s="377">
        <v>4570022</v>
      </c>
      <c r="B414" s="378" t="s">
        <v>2031</v>
      </c>
      <c r="C414" s="357">
        <v>849</v>
      </c>
      <c r="D414" s="358">
        <v>40.24</v>
      </c>
      <c r="E414" s="357">
        <v>399</v>
      </c>
      <c r="F414" s="358">
        <v>18.920000000000002</v>
      </c>
      <c r="G414" s="357">
        <v>450</v>
      </c>
      <c r="H414" s="358">
        <v>21.32</v>
      </c>
      <c r="I414" s="357">
        <v>1489</v>
      </c>
      <c r="J414" s="358">
        <v>70.56</v>
      </c>
      <c r="K414" s="357">
        <v>77</v>
      </c>
      <c r="L414" s="358">
        <v>3.64</v>
      </c>
      <c r="M414" s="357" t="s">
        <v>3563</v>
      </c>
      <c r="N414" s="358" t="s">
        <v>3563</v>
      </c>
      <c r="O414" s="357" t="s">
        <v>3563</v>
      </c>
      <c r="P414" s="358" t="s">
        <v>3563</v>
      </c>
      <c r="Q414" s="357" t="s">
        <v>3563</v>
      </c>
      <c r="R414" s="358" t="s">
        <v>3563</v>
      </c>
      <c r="S414" s="357" t="s">
        <v>3563</v>
      </c>
      <c r="T414" s="358" t="s">
        <v>3563</v>
      </c>
      <c r="U414" s="360" t="s">
        <v>2569</v>
      </c>
      <c r="V414" s="600" t="s">
        <v>6</v>
      </c>
    </row>
    <row r="415" spans="1:22" ht="9.75" customHeight="1" x14ac:dyDescent="0.15">
      <c r="A415" s="377">
        <v>4570024</v>
      </c>
      <c r="B415" s="378" t="s">
        <v>2034</v>
      </c>
      <c r="C415" s="357">
        <v>321</v>
      </c>
      <c r="D415" s="358">
        <v>41.68</v>
      </c>
      <c r="E415" s="357">
        <v>114</v>
      </c>
      <c r="F415" s="358">
        <v>14.81</v>
      </c>
      <c r="G415" s="357">
        <v>207</v>
      </c>
      <c r="H415" s="358">
        <v>26.88</v>
      </c>
      <c r="I415" s="357">
        <v>616</v>
      </c>
      <c r="J415" s="358">
        <v>80.06</v>
      </c>
      <c r="K415" s="357">
        <v>45</v>
      </c>
      <c r="L415" s="358">
        <v>5.79</v>
      </c>
      <c r="M415" s="357" t="s">
        <v>3563</v>
      </c>
      <c r="N415" s="358" t="s">
        <v>3563</v>
      </c>
      <c r="O415" s="357" t="s">
        <v>3563</v>
      </c>
      <c r="P415" s="358" t="s">
        <v>3563</v>
      </c>
      <c r="Q415" s="357" t="s">
        <v>3563</v>
      </c>
      <c r="R415" s="358" t="s">
        <v>3563</v>
      </c>
      <c r="S415" s="357" t="s">
        <v>3563</v>
      </c>
      <c r="T415" s="358" t="s">
        <v>3563</v>
      </c>
      <c r="U415" s="360" t="s">
        <v>2570</v>
      </c>
      <c r="V415" s="600" t="s">
        <v>6</v>
      </c>
    </row>
    <row r="416" spans="1:22" ht="9.75" customHeight="1" x14ac:dyDescent="0.15">
      <c r="A416" s="377">
        <v>4575402</v>
      </c>
      <c r="B416" s="378" t="s">
        <v>2037</v>
      </c>
      <c r="C416" s="357">
        <v>470</v>
      </c>
      <c r="D416" s="358">
        <v>43.4</v>
      </c>
      <c r="E416" s="357">
        <v>237</v>
      </c>
      <c r="F416" s="358">
        <v>21.92</v>
      </c>
      <c r="G416" s="357">
        <v>233</v>
      </c>
      <c r="H416" s="358">
        <v>21.48</v>
      </c>
      <c r="I416" s="357">
        <v>729</v>
      </c>
      <c r="J416" s="358">
        <v>67.36</v>
      </c>
      <c r="K416" s="357">
        <v>8</v>
      </c>
      <c r="L416" s="358">
        <v>0.76</v>
      </c>
      <c r="M416" s="357">
        <v>35</v>
      </c>
      <c r="N416" s="358">
        <v>3.24</v>
      </c>
      <c r="O416" s="357">
        <v>4</v>
      </c>
      <c r="P416" s="358">
        <v>0.33</v>
      </c>
      <c r="Q416" s="357" t="s">
        <v>3563</v>
      </c>
      <c r="R416" s="358" t="s">
        <v>3563</v>
      </c>
      <c r="S416" s="357">
        <v>32</v>
      </c>
      <c r="T416" s="358">
        <v>2.92</v>
      </c>
      <c r="U416" s="360" t="s">
        <v>2571</v>
      </c>
      <c r="V416" s="600" t="s">
        <v>6</v>
      </c>
    </row>
    <row r="417" spans="1:22" ht="9.75" customHeight="1" x14ac:dyDescent="0.15">
      <c r="A417" s="377">
        <v>4575403</v>
      </c>
      <c r="B417" s="378" t="s">
        <v>2039</v>
      </c>
      <c r="C417" s="357">
        <v>377</v>
      </c>
      <c r="D417" s="358">
        <v>56.1</v>
      </c>
      <c r="E417" s="357">
        <v>181</v>
      </c>
      <c r="F417" s="358">
        <v>26.98</v>
      </c>
      <c r="G417" s="357">
        <v>196</v>
      </c>
      <c r="H417" s="358">
        <v>29.13</v>
      </c>
      <c r="I417" s="357">
        <v>609</v>
      </c>
      <c r="J417" s="358">
        <v>90.78</v>
      </c>
      <c r="K417" s="357">
        <v>70</v>
      </c>
      <c r="L417" s="358">
        <v>10.4</v>
      </c>
      <c r="M417" s="357" t="s">
        <v>3563</v>
      </c>
      <c r="N417" s="358" t="s">
        <v>3563</v>
      </c>
      <c r="O417" s="357" t="s">
        <v>3563</v>
      </c>
      <c r="P417" s="358" t="s">
        <v>3563</v>
      </c>
      <c r="Q417" s="357" t="s">
        <v>3563</v>
      </c>
      <c r="R417" s="358" t="s">
        <v>3563</v>
      </c>
      <c r="S417" s="357" t="s">
        <v>3563</v>
      </c>
      <c r="T417" s="358" t="s">
        <v>3563</v>
      </c>
      <c r="U417" s="360" t="s">
        <v>2572</v>
      </c>
      <c r="V417" s="600" t="s">
        <v>6</v>
      </c>
    </row>
    <row r="418" spans="1:22" s="65" customFormat="1" ht="9.75" customHeight="1" x14ac:dyDescent="0.15">
      <c r="A418" s="924" t="s">
        <v>2040</v>
      </c>
      <c r="B418" s="924"/>
      <c r="C418" s="924"/>
      <c r="D418" s="924"/>
      <c r="E418" s="924"/>
      <c r="F418" s="924"/>
      <c r="G418" s="924"/>
      <c r="H418" s="924"/>
      <c r="I418" s="924"/>
      <c r="J418" s="924"/>
      <c r="K418" s="924"/>
      <c r="L418" s="924"/>
      <c r="M418" s="924"/>
      <c r="N418" s="924"/>
      <c r="O418" s="924"/>
      <c r="P418" s="924"/>
      <c r="Q418" s="924"/>
      <c r="R418" s="924"/>
      <c r="S418" s="924"/>
      <c r="T418" s="924"/>
      <c r="U418" s="924"/>
      <c r="V418" s="600" t="s">
        <v>6</v>
      </c>
    </row>
    <row r="419" spans="1:22" ht="9.75" customHeight="1" x14ac:dyDescent="0.15">
      <c r="A419" s="377">
        <v>458</v>
      </c>
      <c r="B419" s="378" t="s">
        <v>2041</v>
      </c>
      <c r="C419" s="357">
        <v>3363</v>
      </c>
      <c r="D419" s="358">
        <v>25.64</v>
      </c>
      <c r="E419" s="357">
        <v>2017</v>
      </c>
      <c r="F419" s="358">
        <v>15.38</v>
      </c>
      <c r="G419" s="357">
        <v>1346</v>
      </c>
      <c r="H419" s="358">
        <v>10.26</v>
      </c>
      <c r="I419" s="357">
        <v>4251</v>
      </c>
      <c r="J419" s="358">
        <v>32.409999999999997</v>
      </c>
      <c r="K419" s="357">
        <v>436</v>
      </c>
      <c r="L419" s="358">
        <v>3.32</v>
      </c>
      <c r="M419" s="357">
        <v>194</v>
      </c>
      <c r="N419" s="358">
        <v>1.48</v>
      </c>
      <c r="O419" s="357" t="s">
        <v>3563</v>
      </c>
      <c r="P419" s="358" t="s">
        <v>3563</v>
      </c>
      <c r="Q419" s="357" t="s">
        <v>3563</v>
      </c>
      <c r="R419" s="358" t="s">
        <v>3563</v>
      </c>
      <c r="S419" s="357">
        <v>194</v>
      </c>
      <c r="T419" s="358">
        <v>1.48</v>
      </c>
      <c r="U419" s="360">
        <v>458</v>
      </c>
      <c r="V419" s="600" t="s">
        <v>6</v>
      </c>
    </row>
    <row r="420" spans="1:22" ht="9.75" customHeight="1" x14ac:dyDescent="0.15">
      <c r="A420" s="377">
        <v>4580003</v>
      </c>
      <c r="B420" s="378" t="s">
        <v>2044</v>
      </c>
      <c r="C420" s="357">
        <v>279</v>
      </c>
      <c r="D420" s="358">
        <v>44.12</v>
      </c>
      <c r="E420" s="357">
        <v>114</v>
      </c>
      <c r="F420" s="358">
        <v>17.98</v>
      </c>
      <c r="G420" s="357">
        <v>165</v>
      </c>
      <c r="H420" s="358">
        <v>26.14</v>
      </c>
      <c r="I420" s="357">
        <v>517</v>
      </c>
      <c r="J420" s="358">
        <v>81.63</v>
      </c>
      <c r="K420" s="357">
        <v>28</v>
      </c>
      <c r="L420" s="358">
        <v>4.4000000000000004</v>
      </c>
      <c r="M420" s="357" t="s">
        <v>3563</v>
      </c>
      <c r="N420" s="358" t="s">
        <v>3563</v>
      </c>
      <c r="O420" s="357" t="s">
        <v>3563</v>
      </c>
      <c r="P420" s="358" t="s">
        <v>3563</v>
      </c>
      <c r="Q420" s="357" t="s">
        <v>3563</v>
      </c>
      <c r="R420" s="358" t="s">
        <v>3563</v>
      </c>
      <c r="S420" s="357" t="s">
        <v>3563</v>
      </c>
      <c r="T420" s="358" t="s">
        <v>3563</v>
      </c>
      <c r="U420" s="360" t="s">
        <v>2573</v>
      </c>
      <c r="V420" s="600" t="s">
        <v>6</v>
      </c>
    </row>
    <row r="421" spans="1:22" ht="9.75" customHeight="1" x14ac:dyDescent="0.15">
      <c r="A421" s="377">
        <v>4580005</v>
      </c>
      <c r="B421" s="378" t="s">
        <v>2047</v>
      </c>
      <c r="C421" s="357">
        <v>1269</v>
      </c>
      <c r="D421" s="358">
        <v>40.6</v>
      </c>
      <c r="E421" s="357">
        <v>476</v>
      </c>
      <c r="F421" s="358">
        <v>15.21</v>
      </c>
      <c r="G421" s="357">
        <v>794</v>
      </c>
      <c r="H421" s="358">
        <v>25.39</v>
      </c>
      <c r="I421" s="357">
        <v>2450</v>
      </c>
      <c r="J421" s="358">
        <v>78.38</v>
      </c>
      <c r="K421" s="357">
        <v>134</v>
      </c>
      <c r="L421" s="358">
        <v>4.29</v>
      </c>
      <c r="M421" s="357">
        <v>60</v>
      </c>
      <c r="N421" s="358">
        <v>1.91</v>
      </c>
      <c r="O421" s="357">
        <v>10</v>
      </c>
      <c r="P421" s="358">
        <v>0.33</v>
      </c>
      <c r="Q421" s="357" t="s">
        <v>3563</v>
      </c>
      <c r="R421" s="358" t="s">
        <v>3563</v>
      </c>
      <c r="S421" s="357">
        <v>49</v>
      </c>
      <c r="T421" s="358">
        <v>1.58</v>
      </c>
      <c r="U421" s="360" t="s">
        <v>2574</v>
      </c>
      <c r="V421" s="600" t="s">
        <v>6</v>
      </c>
    </row>
    <row r="422" spans="1:22" ht="9.75" customHeight="1" x14ac:dyDescent="0.15">
      <c r="A422" s="377">
        <v>4580007</v>
      </c>
      <c r="B422" s="378" t="s">
        <v>2049</v>
      </c>
      <c r="C422" s="357">
        <v>502</v>
      </c>
      <c r="D422" s="358">
        <v>30.71</v>
      </c>
      <c r="E422" s="357">
        <v>256</v>
      </c>
      <c r="F422" s="358">
        <v>15.64</v>
      </c>
      <c r="G422" s="357">
        <v>246</v>
      </c>
      <c r="H422" s="358">
        <v>15.07</v>
      </c>
      <c r="I422" s="357">
        <v>729</v>
      </c>
      <c r="J422" s="358">
        <v>44.58</v>
      </c>
      <c r="K422" s="357">
        <v>89</v>
      </c>
      <c r="L422" s="358">
        <v>5.44</v>
      </c>
      <c r="M422" s="357" t="s">
        <v>3563</v>
      </c>
      <c r="N422" s="358" t="s">
        <v>3563</v>
      </c>
      <c r="O422" s="357" t="s">
        <v>3563</v>
      </c>
      <c r="P422" s="358" t="s">
        <v>3563</v>
      </c>
      <c r="Q422" s="357" t="s">
        <v>3563</v>
      </c>
      <c r="R422" s="358" t="s">
        <v>3563</v>
      </c>
      <c r="S422" s="357" t="s">
        <v>3563</v>
      </c>
      <c r="T422" s="358" t="s">
        <v>3563</v>
      </c>
      <c r="U422" s="360" t="s">
        <v>2575</v>
      </c>
      <c r="V422" s="600" t="s">
        <v>6</v>
      </c>
    </row>
    <row r="423" spans="1:22" ht="9.75" customHeight="1" x14ac:dyDescent="0.15">
      <c r="A423" s="377">
        <v>4580009</v>
      </c>
      <c r="B423" s="378" t="s">
        <v>2051</v>
      </c>
      <c r="C423" s="357">
        <v>520</v>
      </c>
      <c r="D423" s="358">
        <v>36.65</v>
      </c>
      <c r="E423" s="357">
        <v>222</v>
      </c>
      <c r="F423" s="358">
        <v>15.64</v>
      </c>
      <c r="G423" s="357">
        <v>298</v>
      </c>
      <c r="H423" s="358">
        <v>21</v>
      </c>
      <c r="I423" s="357">
        <v>909</v>
      </c>
      <c r="J423" s="358">
        <v>64.02</v>
      </c>
      <c r="K423" s="357">
        <v>72</v>
      </c>
      <c r="L423" s="358">
        <v>5.0999999999999996</v>
      </c>
      <c r="M423" s="357">
        <v>73</v>
      </c>
      <c r="N423" s="358">
        <v>5.12</v>
      </c>
      <c r="O423" s="357" t="s">
        <v>3563</v>
      </c>
      <c r="P423" s="358" t="s">
        <v>3563</v>
      </c>
      <c r="Q423" s="357" t="s">
        <v>3563</v>
      </c>
      <c r="R423" s="358" t="s">
        <v>3563</v>
      </c>
      <c r="S423" s="357">
        <v>73</v>
      </c>
      <c r="T423" s="358">
        <v>5.12</v>
      </c>
      <c r="U423" s="360" t="s">
        <v>2576</v>
      </c>
      <c r="V423" s="600" t="s">
        <v>6</v>
      </c>
    </row>
    <row r="424" spans="1:22" ht="9.75" customHeight="1" x14ac:dyDescent="0.15">
      <c r="A424" s="377">
        <v>4580010</v>
      </c>
      <c r="B424" s="378" t="s">
        <v>2053</v>
      </c>
      <c r="C424" s="357">
        <v>624</v>
      </c>
      <c r="D424" s="358">
        <v>38.619999999999997</v>
      </c>
      <c r="E424" s="357">
        <v>260</v>
      </c>
      <c r="F424" s="358">
        <v>16.100000000000001</v>
      </c>
      <c r="G424" s="357">
        <v>364</v>
      </c>
      <c r="H424" s="358">
        <v>22.51</v>
      </c>
      <c r="I424" s="357">
        <v>1128</v>
      </c>
      <c r="J424" s="358">
        <v>69.78</v>
      </c>
      <c r="K424" s="357">
        <v>109</v>
      </c>
      <c r="L424" s="358">
        <v>6.76</v>
      </c>
      <c r="M424" s="357">
        <v>3</v>
      </c>
      <c r="N424" s="358">
        <v>0.17</v>
      </c>
      <c r="O424" s="357">
        <v>3</v>
      </c>
      <c r="P424" s="358">
        <v>0.17</v>
      </c>
      <c r="Q424" s="357" t="s">
        <v>3563</v>
      </c>
      <c r="R424" s="358" t="s">
        <v>3563</v>
      </c>
      <c r="S424" s="357" t="s">
        <v>3563</v>
      </c>
      <c r="T424" s="358" t="s">
        <v>3563</v>
      </c>
      <c r="U424" s="360" t="s">
        <v>2577</v>
      </c>
      <c r="V424" s="600" t="s">
        <v>6</v>
      </c>
    </row>
    <row r="425" spans="1:22" ht="9.75" customHeight="1" x14ac:dyDescent="0.15">
      <c r="A425" s="377">
        <v>4580013</v>
      </c>
      <c r="B425" s="378" t="s">
        <v>2055</v>
      </c>
      <c r="C425" s="357">
        <v>736</v>
      </c>
      <c r="D425" s="358">
        <v>45.71</v>
      </c>
      <c r="E425" s="357">
        <v>251</v>
      </c>
      <c r="F425" s="358">
        <v>15.61</v>
      </c>
      <c r="G425" s="357">
        <v>485</v>
      </c>
      <c r="H425" s="358">
        <v>30.1</v>
      </c>
      <c r="I425" s="357">
        <v>1472</v>
      </c>
      <c r="J425" s="358">
        <v>91.39</v>
      </c>
      <c r="K425" s="357">
        <v>106</v>
      </c>
      <c r="L425" s="358">
        <v>6.56</v>
      </c>
      <c r="M425" s="357">
        <v>52</v>
      </c>
      <c r="N425" s="358">
        <v>3.22</v>
      </c>
      <c r="O425" s="357">
        <v>52</v>
      </c>
      <c r="P425" s="358">
        <v>3.22</v>
      </c>
      <c r="Q425" s="357" t="s">
        <v>3563</v>
      </c>
      <c r="R425" s="358" t="s">
        <v>3563</v>
      </c>
      <c r="S425" s="357" t="s">
        <v>3563</v>
      </c>
      <c r="T425" s="358" t="s">
        <v>3563</v>
      </c>
      <c r="U425" s="360" t="s">
        <v>2578</v>
      </c>
      <c r="V425" s="600" t="s">
        <v>6</v>
      </c>
    </row>
    <row r="426" spans="1:22" ht="9.75" customHeight="1" x14ac:dyDescent="0.15">
      <c r="A426" s="377">
        <v>4580014</v>
      </c>
      <c r="B426" s="378" t="s">
        <v>2057</v>
      </c>
      <c r="C426" s="357">
        <v>548</v>
      </c>
      <c r="D426" s="358">
        <v>27.32</v>
      </c>
      <c r="E426" s="357">
        <v>133</v>
      </c>
      <c r="F426" s="358">
        <v>6.65</v>
      </c>
      <c r="G426" s="357">
        <v>414</v>
      </c>
      <c r="H426" s="358">
        <v>20.67</v>
      </c>
      <c r="I426" s="357">
        <v>1235</v>
      </c>
      <c r="J426" s="358">
        <v>61.62</v>
      </c>
      <c r="K426" s="357">
        <v>77</v>
      </c>
      <c r="L426" s="358">
        <v>3.83</v>
      </c>
      <c r="M426" s="357">
        <v>200</v>
      </c>
      <c r="N426" s="358">
        <v>9.98</v>
      </c>
      <c r="O426" s="357" t="s">
        <v>3563</v>
      </c>
      <c r="P426" s="358" t="s">
        <v>3563</v>
      </c>
      <c r="Q426" s="357" t="s">
        <v>3563</v>
      </c>
      <c r="R426" s="358" t="s">
        <v>3563</v>
      </c>
      <c r="S426" s="357">
        <v>200</v>
      </c>
      <c r="T426" s="358">
        <v>9.98</v>
      </c>
      <c r="U426" s="360" t="s">
        <v>2579</v>
      </c>
      <c r="V426" s="600" t="s">
        <v>6</v>
      </c>
    </row>
    <row r="427" spans="1:22" ht="9.75" customHeight="1" x14ac:dyDescent="0.15">
      <c r="A427" s="377">
        <v>4585401</v>
      </c>
      <c r="B427" s="378" t="s">
        <v>2059</v>
      </c>
      <c r="C427" s="357">
        <v>486</v>
      </c>
      <c r="D427" s="358">
        <v>45.3</v>
      </c>
      <c r="E427" s="357">
        <v>177</v>
      </c>
      <c r="F427" s="358">
        <v>16.53</v>
      </c>
      <c r="G427" s="357">
        <v>309</v>
      </c>
      <c r="H427" s="358">
        <v>28.77</v>
      </c>
      <c r="I427" s="357">
        <v>928</v>
      </c>
      <c r="J427" s="358">
        <v>86.48</v>
      </c>
      <c r="K427" s="357">
        <v>51</v>
      </c>
      <c r="L427" s="358">
        <v>4.78</v>
      </c>
      <c r="M427" s="357" t="s">
        <v>3563</v>
      </c>
      <c r="N427" s="358" t="s">
        <v>3563</v>
      </c>
      <c r="O427" s="357" t="s">
        <v>3563</v>
      </c>
      <c r="P427" s="358" t="s">
        <v>3563</v>
      </c>
      <c r="Q427" s="357" t="s">
        <v>3563</v>
      </c>
      <c r="R427" s="358" t="s">
        <v>3563</v>
      </c>
      <c r="S427" s="357" t="s">
        <v>3563</v>
      </c>
      <c r="T427" s="358" t="s">
        <v>3563</v>
      </c>
      <c r="U427" s="360" t="s">
        <v>2580</v>
      </c>
      <c r="V427" s="600" t="s">
        <v>6</v>
      </c>
    </row>
    <row r="428" spans="1:22" s="65" customFormat="1" ht="9.75" customHeight="1" x14ac:dyDescent="0.2">
      <c r="A428" s="925" t="s">
        <v>2060</v>
      </c>
      <c r="B428" s="925"/>
      <c r="C428" s="925"/>
      <c r="D428" s="925"/>
      <c r="E428" s="925"/>
      <c r="F428" s="925"/>
      <c r="G428" s="925"/>
      <c r="H428" s="925"/>
      <c r="I428" s="925"/>
      <c r="J428" s="925"/>
      <c r="K428" s="925"/>
      <c r="L428" s="925"/>
      <c r="M428" s="925"/>
      <c r="N428" s="925"/>
      <c r="O428" s="925"/>
      <c r="P428" s="925"/>
      <c r="Q428" s="925"/>
      <c r="R428" s="925"/>
      <c r="S428" s="925"/>
      <c r="T428" s="925"/>
      <c r="U428" s="925"/>
      <c r="V428" s="600" t="s">
        <v>6</v>
      </c>
    </row>
    <row r="429" spans="1:22" ht="9.75" customHeight="1" x14ac:dyDescent="0.15">
      <c r="A429" s="377">
        <v>459</v>
      </c>
      <c r="B429" s="378" t="s">
        <v>2061</v>
      </c>
      <c r="C429" s="357">
        <v>7895</v>
      </c>
      <c r="D429" s="358">
        <v>22.06</v>
      </c>
      <c r="E429" s="357">
        <v>5990</v>
      </c>
      <c r="F429" s="358">
        <v>16.739999999999998</v>
      </c>
      <c r="G429" s="357">
        <v>1905</v>
      </c>
      <c r="H429" s="358">
        <v>5.32</v>
      </c>
      <c r="I429" s="357">
        <v>6367</v>
      </c>
      <c r="J429" s="358">
        <v>17.79</v>
      </c>
      <c r="K429" s="357">
        <v>2264</v>
      </c>
      <c r="L429" s="358">
        <v>6.33</v>
      </c>
      <c r="M429" s="357" t="s">
        <v>3563</v>
      </c>
      <c r="N429" s="358" t="s">
        <v>3563</v>
      </c>
      <c r="O429" s="357" t="s">
        <v>3563</v>
      </c>
      <c r="P429" s="358" t="s">
        <v>3563</v>
      </c>
      <c r="Q429" s="357" t="s">
        <v>3563</v>
      </c>
      <c r="R429" s="358" t="s">
        <v>3563</v>
      </c>
      <c r="S429" s="357" t="s">
        <v>3563</v>
      </c>
      <c r="T429" s="358" t="s">
        <v>3563</v>
      </c>
      <c r="U429" s="360">
        <v>459</v>
      </c>
      <c r="V429" s="600" t="s">
        <v>6</v>
      </c>
    </row>
    <row r="430" spans="1:22" ht="9.75" customHeight="1" x14ac:dyDescent="0.15">
      <c r="A430" s="377">
        <v>4590003</v>
      </c>
      <c r="B430" s="378" t="s">
        <v>2064</v>
      </c>
      <c r="C430" s="357">
        <v>436</v>
      </c>
      <c r="D430" s="358">
        <v>27.75</v>
      </c>
      <c r="E430" s="357">
        <v>281</v>
      </c>
      <c r="F430" s="358">
        <v>17.88</v>
      </c>
      <c r="G430" s="357">
        <v>155</v>
      </c>
      <c r="H430" s="358">
        <v>9.8699999999999992</v>
      </c>
      <c r="I430" s="357">
        <v>455</v>
      </c>
      <c r="J430" s="358">
        <v>28.94</v>
      </c>
      <c r="K430" s="357">
        <v>92</v>
      </c>
      <c r="L430" s="358">
        <v>5.85</v>
      </c>
      <c r="M430" s="357" t="s">
        <v>3563</v>
      </c>
      <c r="N430" s="358" t="s">
        <v>3563</v>
      </c>
      <c r="O430" s="357" t="s">
        <v>3563</v>
      </c>
      <c r="P430" s="358" t="s">
        <v>3563</v>
      </c>
      <c r="Q430" s="357" t="s">
        <v>3563</v>
      </c>
      <c r="R430" s="358" t="s">
        <v>3563</v>
      </c>
      <c r="S430" s="357" t="s">
        <v>3563</v>
      </c>
      <c r="T430" s="358" t="s">
        <v>3563</v>
      </c>
      <c r="U430" s="360" t="s">
        <v>2581</v>
      </c>
      <c r="V430" s="600" t="s">
        <v>6</v>
      </c>
    </row>
    <row r="431" spans="1:22" ht="9.75" customHeight="1" x14ac:dyDescent="0.15">
      <c r="A431" s="377">
        <v>4590004</v>
      </c>
      <c r="B431" s="378" t="s">
        <v>2066</v>
      </c>
      <c r="C431" s="357">
        <v>460</v>
      </c>
      <c r="D431" s="358">
        <v>43.14</v>
      </c>
      <c r="E431" s="357">
        <v>325</v>
      </c>
      <c r="F431" s="358">
        <v>30.46</v>
      </c>
      <c r="G431" s="357">
        <v>135</v>
      </c>
      <c r="H431" s="358">
        <v>12.68</v>
      </c>
      <c r="I431" s="357">
        <v>485</v>
      </c>
      <c r="J431" s="358">
        <v>45.53</v>
      </c>
      <c r="K431" s="357">
        <v>61</v>
      </c>
      <c r="L431" s="358">
        <v>5.7</v>
      </c>
      <c r="M431" s="357" t="s">
        <v>3563</v>
      </c>
      <c r="N431" s="358" t="s">
        <v>3563</v>
      </c>
      <c r="O431" s="357" t="s">
        <v>3563</v>
      </c>
      <c r="P431" s="358" t="s">
        <v>3563</v>
      </c>
      <c r="Q431" s="357" t="s">
        <v>3563</v>
      </c>
      <c r="R431" s="358" t="s">
        <v>3563</v>
      </c>
      <c r="S431" s="357" t="s">
        <v>3563</v>
      </c>
      <c r="T431" s="358" t="s">
        <v>3563</v>
      </c>
      <c r="U431" s="360" t="s">
        <v>2582</v>
      </c>
      <c r="V431" s="600" t="s">
        <v>6</v>
      </c>
    </row>
    <row r="432" spans="1:22" ht="9.75" customHeight="1" x14ac:dyDescent="0.15">
      <c r="A432" s="377">
        <v>4590005</v>
      </c>
      <c r="B432" s="378" t="s">
        <v>2068</v>
      </c>
      <c r="C432" s="357">
        <v>202</v>
      </c>
      <c r="D432" s="358">
        <v>22</v>
      </c>
      <c r="E432" s="357">
        <v>135</v>
      </c>
      <c r="F432" s="358">
        <v>14.77</v>
      </c>
      <c r="G432" s="357">
        <v>66</v>
      </c>
      <c r="H432" s="358">
        <v>7.24</v>
      </c>
      <c r="I432" s="357">
        <v>202</v>
      </c>
      <c r="J432" s="358">
        <v>21.98</v>
      </c>
      <c r="K432" s="357">
        <v>12</v>
      </c>
      <c r="L432" s="358">
        <v>1.26</v>
      </c>
      <c r="M432" s="357">
        <v>22</v>
      </c>
      <c r="N432" s="358">
        <v>2.37</v>
      </c>
      <c r="O432" s="357" t="s">
        <v>3563</v>
      </c>
      <c r="P432" s="358" t="s">
        <v>3563</v>
      </c>
      <c r="Q432" s="357" t="s">
        <v>3563</v>
      </c>
      <c r="R432" s="358" t="s">
        <v>3563</v>
      </c>
      <c r="S432" s="357">
        <v>22</v>
      </c>
      <c r="T432" s="358">
        <v>2.37</v>
      </c>
      <c r="U432" s="360" t="s">
        <v>2583</v>
      </c>
      <c r="V432" s="600" t="s">
        <v>6</v>
      </c>
    </row>
    <row r="433" spans="1:22" ht="9.75" customHeight="1" x14ac:dyDescent="0.15">
      <c r="A433" s="377">
        <v>4590006</v>
      </c>
      <c r="B433" s="378" t="s">
        <v>2070</v>
      </c>
      <c r="C433" s="357">
        <v>264</v>
      </c>
      <c r="D433" s="358">
        <v>31.42</v>
      </c>
      <c r="E433" s="357">
        <v>169</v>
      </c>
      <c r="F433" s="358">
        <v>20.13</v>
      </c>
      <c r="G433" s="357">
        <v>95</v>
      </c>
      <c r="H433" s="358">
        <v>11.29</v>
      </c>
      <c r="I433" s="357">
        <v>297</v>
      </c>
      <c r="J433" s="358">
        <v>35.29</v>
      </c>
      <c r="K433" s="357">
        <v>41</v>
      </c>
      <c r="L433" s="358">
        <v>4.8600000000000003</v>
      </c>
      <c r="M433" s="357">
        <v>2</v>
      </c>
      <c r="N433" s="358">
        <v>0.23</v>
      </c>
      <c r="O433" s="357" t="s">
        <v>3563</v>
      </c>
      <c r="P433" s="358" t="s">
        <v>3563</v>
      </c>
      <c r="Q433" s="357" t="s">
        <v>3563</v>
      </c>
      <c r="R433" s="358" t="s">
        <v>3563</v>
      </c>
      <c r="S433" s="357">
        <v>2</v>
      </c>
      <c r="T433" s="358">
        <v>0.23</v>
      </c>
      <c r="U433" s="360" t="s">
        <v>2584</v>
      </c>
      <c r="V433" s="600" t="s">
        <v>6</v>
      </c>
    </row>
    <row r="434" spans="1:22" ht="9.75" customHeight="1" x14ac:dyDescent="0.15">
      <c r="A434" s="377">
        <v>4590008</v>
      </c>
      <c r="B434" s="378" t="s">
        <v>2072</v>
      </c>
      <c r="C434" s="357">
        <v>537</v>
      </c>
      <c r="D434" s="358">
        <v>39.049999999999997</v>
      </c>
      <c r="E434" s="357">
        <v>302</v>
      </c>
      <c r="F434" s="358">
        <v>21.98</v>
      </c>
      <c r="G434" s="357">
        <v>235</v>
      </c>
      <c r="H434" s="358">
        <v>17.059999999999999</v>
      </c>
      <c r="I434" s="357">
        <v>702</v>
      </c>
      <c r="J434" s="358">
        <v>51.06</v>
      </c>
      <c r="K434" s="357">
        <v>88</v>
      </c>
      <c r="L434" s="358">
        <v>6.39</v>
      </c>
      <c r="M434" s="357" t="s">
        <v>3563</v>
      </c>
      <c r="N434" s="358" t="s">
        <v>3563</v>
      </c>
      <c r="O434" s="357" t="s">
        <v>3563</v>
      </c>
      <c r="P434" s="358" t="s">
        <v>3563</v>
      </c>
      <c r="Q434" s="357" t="s">
        <v>3563</v>
      </c>
      <c r="R434" s="358" t="s">
        <v>3563</v>
      </c>
      <c r="S434" s="357" t="s">
        <v>3563</v>
      </c>
      <c r="T434" s="358" t="s">
        <v>3563</v>
      </c>
      <c r="U434" s="360" t="s">
        <v>2585</v>
      </c>
      <c r="V434" s="600" t="s">
        <v>6</v>
      </c>
    </row>
    <row r="435" spans="1:22" ht="9.75" customHeight="1" x14ac:dyDescent="0.15">
      <c r="A435" s="377">
        <v>4590012</v>
      </c>
      <c r="B435" s="378" t="s">
        <v>2074</v>
      </c>
      <c r="C435" s="357">
        <v>561</v>
      </c>
      <c r="D435" s="358">
        <v>38.15</v>
      </c>
      <c r="E435" s="357">
        <v>301</v>
      </c>
      <c r="F435" s="358">
        <v>20.46</v>
      </c>
      <c r="G435" s="357">
        <v>260</v>
      </c>
      <c r="H435" s="358">
        <v>17.690000000000001</v>
      </c>
      <c r="I435" s="357">
        <v>816</v>
      </c>
      <c r="J435" s="358">
        <v>55.44</v>
      </c>
      <c r="K435" s="357">
        <v>102</v>
      </c>
      <c r="L435" s="358">
        <v>6.9</v>
      </c>
      <c r="M435" s="357" t="s">
        <v>3563</v>
      </c>
      <c r="N435" s="358" t="s">
        <v>3563</v>
      </c>
      <c r="O435" s="357" t="s">
        <v>3563</v>
      </c>
      <c r="P435" s="358" t="s">
        <v>3563</v>
      </c>
      <c r="Q435" s="357" t="s">
        <v>3563</v>
      </c>
      <c r="R435" s="358" t="s">
        <v>3563</v>
      </c>
      <c r="S435" s="357" t="s">
        <v>3563</v>
      </c>
      <c r="T435" s="358" t="s">
        <v>3563</v>
      </c>
      <c r="U435" s="360" t="s">
        <v>2586</v>
      </c>
      <c r="V435" s="600" t="s">
        <v>6</v>
      </c>
    </row>
    <row r="436" spans="1:22" ht="9.75" customHeight="1" x14ac:dyDescent="0.15">
      <c r="A436" s="377">
        <v>4590013</v>
      </c>
      <c r="B436" s="378" t="s">
        <v>2076</v>
      </c>
      <c r="C436" s="357">
        <v>433</v>
      </c>
      <c r="D436" s="358">
        <v>34.08</v>
      </c>
      <c r="E436" s="357">
        <v>166</v>
      </c>
      <c r="F436" s="358">
        <v>13.09</v>
      </c>
      <c r="G436" s="357">
        <v>267</v>
      </c>
      <c r="H436" s="358">
        <v>20.99</v>
      </c>
      <c r="I436" s="357">
        <v>881</v>
      </c>
      <c r="J436" s="358">
        <v>69.31</v>
      </c>
      <c r="K436" s="357">
        <v>49</v>
      </c>
      <c r="L436" s="358">
        <v>3.83</v>
      </c>
      <c r="M436" s="357" t="s">
        <v>3563</v>
      </c>
      <c r="N436" s="358" t="s">
        <v>3563</v>
      </c>
      <c r="O436" s="357" t="s">
        <v>3563</v>
      </c>
      <c r="P436" s="358" t="s">
        <v>3563</v>
      </c>
      <c r="Q436" s="357" t="s">
        <v>3563</v>
      </c>
      <c r="R436" s="358" t="s">
        <v>3563</v>
      </c>
      <c r="S436" s="357" t="s">
        <v>3563</v>
      </c>
      <c r="T436" s="358" t="s">
        <v>3563</v>
      </c>
      <c r="U436" s="360" t="s">
        <v>2587</v>
      </c>
      <c r="V436" s="600" t="s">
        <v>6</v>
      </c>
    </row>
    <row r="437" spans="1:22" ht="9.75" customHeight="1" x14ac:dyDescent="0.15">
      <c r="A437" s="377">
        <v>4590014</v>
      </c>
      <c r="B437" s="378" t="s">
        <v>2078</v>
      </c>
      <c r="C437" s="357">
        <v>1145</v>
      </c>
      <c r="D437" s="358">
        <v>36.96</v>
      </c>
      <c r="E437" s="357">
        <v>774</v>
      </c>
      <c r="F437" s="358">
        <v>24.99</v>
      </c>
      <c r="G437" s="357">
        <v>371</v>
      </c>
      <c r="H437" s="358">
        <v>11.97</v>
      </c>
      <c r="I437" s="357">
        <v>1132</v>
      </c>
      <c r="J437" s="358">
        <v>36.54</v>
      </c>
      <c r="K437" s="357">
        <v>38</v>
      </c>
      <c r="L437" s="358">
        <v>1.24</v>
      </c>
      <c r="M437" s="357">
        <v>153</v>
      </c>
      <c r="N437" s="358">
        <v>4.93</v>
      </c>
      <c r="O437" s="357" t="s">
        <v>3563</v>
      </c>
      <c r="P437" s="358" t="s">
        <v>3563</v>
      </c>
      <c r="Q437" s="357" t="s">
        <v>3563</v>
      </c>
      <c r="R437" s="358" t="s">
        <v>3563</v>
      </c>
      <c r="S437" s="357">
        <v>153</v>
      </c>
      <c r="T437" s="358">
        <v>4.93</v>
      </c>
      <c r="U437" s="360" t="s">
        <v>2588</v>
      </c>
      <c r="V437" s="600" t="s">
        <v>6</v>
      </c>
    </row>
    <row r="438" spans="1:22" ht="9.75" customHeight="1" x14ac:dyDescent="0.15">
      <c r="A438" s="377">
        <v>4590015</v>
      </c>
      <c r="B438" s="378" t="s">
        <v>11157</v>
      </c>
      <c r="C438" s="357">
        <v>538</v>
      </c>
      <c r="D438" s="358">
        <v>54.13</v>
      </c>
      <c r="E438" s="357">
        <v>265</v>
      </c>
      <c r="F438" s="358">
        <v>26.66</v>
      </c>
      <c r="G438" s="357">
        <v>273</v>
      </c>
      <c r="H438" s="358">
        <v>27.47</v>
      </c>
      <c r="I438" s="357">
        <v>839</v>
      </c>
      <c r="J438" s="358">
        <v>84.43</v>
      </c>
      <c r="K438" s="357">
        <v>80</v>
      </c>
      <c r="L438" s="358">
        <v>8.09</v>
      </c>
      <c r="M438" s="357" t="s">
        <v>3563</v>
      </c>
      <c r="N438" s="358" t="s">
        <v>3563</v>
      </c>
      <c r="O438" s="357" t="s">
        <v>3563</v>
      </c>
      <c r="P438" s="358" t="s">
        <v>3563</v>
      </c>
      <c r="Q438" s="357" t="s">
        <v>3563</v>
      </c>
      <c r="R438" s="358" t="s">
        <v>3563</v>
      </c>
      <c r="S438" s="357" t="s">
        <v>3563</v>
      </c>
      <c r="T438" s="358" t="s">
        <v>3563</v>
      </c>
      <c r="U438" s="360" t="s">
        <v>2589</v>
      </c>
      <c r="V438" s="600" t="s">
        <v>6</v>
      </c>
    </row>
    <row r="439" spans="1:22" ht="9.75" customHeight="1" x14ac:dyDescent="0.15">
      <c r="A439" s="377">
        <v>4590019</v>
      </c>
      <c r="B439" s="378" t="s">
        <v>2083</v>
      </c>
      <c r="C439" s="357">
        <v>1355</v>
      </c>
      <c r="D439" s="358">
        <v>42.59</v>
      </c>
      <c r="E439" s="357">
        <v>806</v>
      </c>
      <c r="F439" s="358">
        <v>25.32</v>
      </c>
      <c r="G439" s="357">
        <v>549</v>
      </c>
      <c r="H439" s="358">
        <v>17.27</v>
      </c>
      <c r="I439" s="357">
        <v>1701</v>
      </c>
      <c r="J439" s="358">
        <v>53.48</v>
      </c>
      <c r="K439" s="357">
        <v>60</v>
      </c>
      <c r="L439" s="358">
        <v>1.88</v>
      </c>
      <c r="M439" s="357">
        <v>148</v>
      </c>
      <c r="N439" s="358">
        <v>4.6500000000000004</v>
      </c>
      <c r="O439" s="357" t="s">
        <v>3563</v>
      </c>
      <c r="P439" s="358" t="s">
        <v>3563</v>
      </c>
      <c r="Q439" s="357" t="s">
        <v>3563</v>
      </c>
      <c r="R439" s="358" t="s">
        <v>3563</v>
      </c>
      <c r="S439" s="357">
        <v>148</v>
      </c>
      <c r="T439" s="358">
        <v>4.6500000000000004</v>
      </c>
      <c r="U439" s="360" t="s">
        <v>2590</v>
      </c>
      <c r="V439" s="600" t="s">
        <v>6</v>
      </c>
    </row>
    <row r="440" spans="1:22" ht="9.75" customHeight="1" x14ac:dyDescent="0.15">
      <c r="A440" s="377">
        <v>4590020</v>
      </c>
      <c r="B440" s="378" t="s">
        <v>2085</v>
      </c>
      <c r="C440" s="357">
        <v>381</v>
      </c>
      <c r="D440" s="358">
        <v>28.26</v>
      </c>
      <c r="E440" s="357">
        <v>229</v>
      </c>
      <c r="F440" s="358">
        <v>17.02</v>
      </c>
      <c r="G440" s="357">
        <v>151</v>
      </c>
      <c r="H440" s="358">
        <v>11.23</v>
      </c>
      <c r="I440" s="357">
        <v>459</v>
      </c>
      <c r="J440" s="358">
        <v>34.06</v>
      </c>
      <c r="K440" s="357">
        <v>82</v>
      </c>
      <c r="L440" s="358">
        <v>6.11</v>
      </c>
      <c r="M440" s="357" t="s">
        <v>3563</v>
      </c>
      <c r="N440" s="358" t="s">
        <v>3563</v>
      </c>
      <c r="O440" s="357" t="s">
        <v>3563</v>
      </c>
      <c r="P440" s="358" t="s">
        <v>3563</v>
      </c>
      <c r="Q440" s="357" t="s">
        <v>3563</v>
      </c>
      <c r="R440" s="358" t="s">
        <v>3563</v>
      </c>
      <c r="S440" s="357" t="s">
        <v>3563</v>
      </c>
      <c r="T440" s="358" t="s">
        <v>3563</v>
      </c>
      <c r="U440" s="360" t="s">
        <v>2591</v>
      </c>
      <c r="V440" s="600" t="s">
        <v>6</v>
      </c>
    </row>
    <row r="441" spans="1:22" ht="9.75" customHeight="1" x14ac:dyDescent="0.15">
      <c r="A441" s="377">
        <v>4590021</v>
      </c>
      <c r="B441" s="378" t="s">
        <v>2088</v>
      </c>
      <c r="C441" s="357">
        <v>323</v>
      </c>
      <c r="D441" s="358">
        <v>29.35</v>
      </c>
      <c r="E441" s="357">
        <v>195</v>
      </c>
      <c r="F441" s="358">
        <v>17.72</v>
      </c>
      <c r="G441" s="357">
        <v>128</v>
      </c>
      <c r="H441" s="358">
        <v>11.63</v>
      </c>
      <c r="I441" s="357">
        <v>373</v>
      </c>
      <c r="J441" s="358">
        <v>33.97</v>
      </c>
      <c r="K441" s="357">
        <v>59</v>
      </c>
      <c r="L441" s="358">
        <v>5.35</v>
      </c>
      <c r="M441" s="357" t="s">
        <v>3563</v>
      </c>
      <c r="N441" s="358" t="s">
        <v>3563</v>
      </c>
      <c r="O441" s="357" t="s">
        <v>3563</v>
      </c>
      <c r="P441" s="358" t="s">
        <v>3563</v>
      </c>
      <c r="Q441" s="357" t="s">
        <v>3563</v>
      </c>
      <c r="R441" s="358" t="s">
        <v>3563</v>
      </c>
      <c r="S441" s="357" t="s">
        <v>3563</v>
      </c>
      <c r="T441" s="358" t="s">
        <v>3563</v>
      </c>
      <c r="U441" s="360" t="s">
        <v>2592</v>
      </c>
      <c r="V441" s="600" t="s">
        <v>6</v>
      </c>
    </row>
    <row r="442" spans="1:22" ht="9.75" customHeight="1" x14ac:dyDescent="0.15">
      <c r="A442" s="377">
        <v>4590022</v>
      </c>
      <c r="B442" s="378" t="s">
        <v>2090</v>
      </c>
      <c r="C442" s="357">
        <v>110</v>
      </c>
      <c r="D442" s="358">
        <v>10.6</v>
      </c>
      <c r="E442" s="357">
        <v>-2</v>
      </c>
      <c r="F442" s="358">
        <v>-0.23</v>
      </c>
      <c r="G442" s="357">
        <v>112</v>
      </c>
      <c r="H442" s="358">
        <v>10.83</v>
      </c>
      <c r="I442" s="357">
        <v>337</v>
      </c>
      <c r="J442" s="358">
        <v>32.51</v>
      </c>
      <c r="K442" s="357">
        <v>46</v>
      </c>
      <c r="L442" s="358">
        <v>4.4000000000000004</v>
      </c>
      <c r="M442" s="357">
        <v>229</v>
      </c>
      <c r="N442" s="358">
        <v>22.1</v>
      </c>
      <c r="O442" s="357">
        <v>229</v>
      </c>
      <c r="P442" s="358">
        <v>22.1</v>
      </c>
      <c r="Q442" s="357" t="s">
        <v>3563</v>
      </c>
      <c r="R442" s="358" t="s">
        <v>3563</v>
      </c>
      <c r="S442" s="357" t="s">
        <v>3563</v>
      </c>
      <c r="T442" s="358" t="s">
        <v>3563</v>
      </c>
      <c r="U442" s="360" t="s">
        <v>2593</v>
      </c>
      <c r="V442" s="600" t="s">
        <v>6</v>
      </c>
    </row>
    <row r="443" spans="1:22" ht="9.75" customHeight="1" x14ac:dyDescent="0.15">
      <c r="A443" s="377">
        <v>4590024</v>
      </c>
      <c r="B443" s="378" t="s">
        <v>2092</v>
      </c>
      <c r="C443" s="357">
        <v>2147</v>
      </c>
      <c r="D443" s="358">
        <v>46.13</v>
      </c>
      <c r="E443" s="357">
        <v>1353</v>
      </c>
      <c r="F443" s="358">
        <v>29.06</v>
      </c>
      <c r="G443" s="357">
        <v>794</v>
      </c>
      <c r="H443" s="358">
        <v>17.059999999999999</v>
      </c>
      <c r="I443" s="357">
        <v>2490</v>
      </c>
      <c r="J443" s="358">
        <v>53.51</v>
      </c>
      <c r="K443" s="357">
        <v>407</v>
      </c>
      <c r="L443" s="358">
        <v>8.74</v>
      </c>
      <c r="M443" s="357" t="s">
        <v>3563</v>
      </c>
      <c r="N443" s="358" t="s">
        <v>3563</v>
      </c>
      <c r="O443" s="357" t="s">
        <v>3563</v>
      </c>
      <c r="P443" s="358" t="s">
        <v>3563</v>
      </c>
      <c r="Q443" s="357" t="s">
        <v>3563</v>
      </c>
      <c r="R443" s="358" t="s">
        <v>3563</v>
      </c>
      <c r="S443" s="357" t="s">
        <v>3563</v>
      </c>
      <c r="T443" s="358" t="s">
        <v>3563</v>
      </c>
      <c r="U443" s="360" t="s">
        <v>2594</v>
      </c>
      <c r="V443" s="600" t="s">
        <v>6</v>
      </c>
    </row>
    <row r="444" spans="1:22" ht="9.75" customHeight="1" x14ac:dyDescent="0.15">
      <c r="A444" s="377">
        <v>4590029</v>
      </c>
      <c r="B444" s="378" t="s">
        <v>2094</v>
      </c>
      <c r="C444" s="357">
        <v>360</v>
      </c>
      <c r="D444" s="358">
        <v>36.520000000000003</v>
      </c>
      <c r="E444" s="357">
        <v>170</v>
      </c>
      <c r="F444" s="358">
        <v>17.28</v>
      </c>
      <c r="G444" s="357">
        <v>190</v>
      </c>
      <c r="H444" s="358">
        <v>19.239999999999998</v>
      </c>
      <c r="I444" s="357">
        <v>577</v>
      </c>
      <c r="J444" s="358">
        <v>58.51</v>
      </c>
      <c r="K444" s="357">
        <v>51</v>
      </c>
      <c r="L444" s="358">
        <v>5.14</v>
      </c>
      <c r="M444" s="357" t="s">
        <v>3563</v>
      </c>
      <c r="N444" s="358" t="s">
        <v>3563</v>
      </c>
      <c r="O444" s="357" t="s">
        <v>3563</v>
      </c>
      <c r="P444" s="358" t="s">
        <v>3563</v>
      </c>
      <c r="Q444" s="357" t="s">
        <v>3563</v>
      </c>
      <c r="R444" s="358" t="s">
        <v>3563</v>
      </c>
      <c r="S444" s="357" t="s">
        <v>3563</v>
      </c>
      <c r="T444" s="358" t="s">
        <v>3563</v>
      </c>
      <c r="U444" s="360" t="s">
        <v>2595</v>
      </c>
      <c r="V444" s="600" t="s">
        <v>6</v>
      </c>
    </row>
    <row r="445" spans="1:22" ht="9.75" customHeight="1" x14ac:dyDescent="0.15">
      <c r="A445" s="377">
        <v>4590033</v>
      </c>
      <c r="B445" s="378" t="s">
        <v>2096</v>
      </c>
      <c r="C445" s="357">
        <v>930</v>
      </c>
      <c r="D445" s="358">
        <v>40.36</v>
      </c>
      <c r="E445" s="357">
        <v>657</v>
      </c>
      <c r="F445" s="358">
        <v>28.48</v>
      </c>
      <c r="G445" s="357">
        <v>274</v>
      </c>
      <c r="H445" s="358">
        <v>11.88</v>
      </c>
      <c r="I445" s="357">
        <v>795</v>
      </c>
      <c r="J445" s="358">
        <v>34.49</v>
      </c>
      <c r="K445" s="357">
        <v>226</v>
      </c>
      <c r="L445" s="358">
        <v>9.82</v>
      </c>
      <c r="M445" s="357" t="s">
        <v>3563</v>
      </c>
      <c r="N445" s="358" t="s">
        <v>3563</v>
      </c>
      <c r="O445" s="357" t="s">
        <v>3563</v>
      </c>
      <c r="P445" s="358" t="s">
        <v>3563</v>
      </c>
      <c r="Q445" s="357" t="s">
        <v>3563</v>
      </c>
      <c r="R445" s="358" t="s">
        <v>3563</v>
      </c>
      <c r="S445" s="357" t="s">
        <v>3563</v>
      </c>
      <c r="T445" s="358" t="s">
        <v>3563</v>
      </c>
      <c r="U445" s="360" t="s">
        <v>2596</v>
      </c>
      <c r="V445" s="600" t="s">
        <v>6</v>
      </c>
    </row>
    <row r="446" spans="1:22" ht="9.75" customHeight="1" x14ac:dyDescent="0.15">
      <c r="A446" s="377">
        <v>4590034</v>
      </c>
      <c r="B446" s="378" t="s">
        <v>2098</v>
      </c>
      <c r="C446" s="357">
        <v>241</v>
      </c>
      <c r="D446" s="358">
        <v>36.53</v>
      </c>
      <c r="E446" s="357">
        <v>161</v>
      </c>
      <c r="F446" s="358">
        <v>24.43</v>
      </c>
      <c r="G446" s="357">
        <v>80</v>
      </c>
      <c r="H446" s="358">
        <v>12.1</v>
      </c>
      <c r="I446" s="357">
        <v>228</v>
      </c>
      <c r="J446" s="358">
        <v>34.61</v>
      </c>
      <c r="K446" s="357">
        <v>33</v>
      </c>
      <c r="L446" s="358">
        <v>5.01</v>
      </c>
      <c r="M446" s="357" t="s">
        <v>3563</v>
      </c>
      <c r="N446" s="358" t="s">
        <v>3563</v>
      </c>
      <c r="O446" s="357" t="s">
        <v>3563</v>
      </c>
      <c r="P446" s="358" t="s">
        <v>3563</v>
      </c>
      <c r="Q446" s="357" t="s">
        <v>3563</v>
      </c>
      <c r="R446" s="358" t="s">
        <v>3563</v>
      </c>
      <c r="S446" s="357" t="s">
        <v>3563</v>
      </c>
      <c r="T446" s="358" t="s">
        <v>3563</v>
      </c>
      <c r="U446" s="360" t="s">
        <v>2597</v>
      </c>
      <c r="V446" s="600" t="s">
        <v>6</v>
      </c>
    </row>
    <row r="447" spans="1:22" ht="9.75" customHeight="1" x14ac:dyDescent="0.15">
      <c r="A447" s="377">
        <v>4595401</v>
      </c>
      <c r="B447" s="378" t="s">
        <v>2100</v>
      </c>
      <c r="C447" s="357">
        <v>834</v>
      </c>
      <c r="D447" s="358">
        <v>35.549999999999997</v>
      </c>
      <c r="E447" s="357">
        <v>510</v>
      </c>
      <c r="F447" s="358">
        <v>21.74</v>
      </c>
      <c r="G447" s="357">
        <v>324</v>
      </c>
      <c r="H447" s="358">
        <v>13.81</v>
      </c>
      <c r="I447" s="357">
        <v>1014</v>
      </c>
      <c r="J447" s="358">
        <v>43.21</v>
      </c>
      <c r="K447" s="357">
        <v>141</v>
      </c>
      <c r="L447" s="358">
        <v>6.02</v>
      </c>
      <c r="M447" s="357" t="s">
        <v>3563</v>
      </c>
      <c r="N447" s="358" t="s">
        <v>3563</v>
      </c>
      <c r="O447" s="357" t="s">
        <v>3563</v>
      </c>
      <c r="P447" s="358" t="s">
        <v>3563</v>
      </c>
      <c r="Q447" s="357" t="s">
        <v>3563</v>
      </c>
      <c r="R447" s="358" t="s">
        <v>3563</v>
      </c>
      <c r="S447" s="357" t="s">
        <v>3563</v>
      </c>
      <c r="T447" s="358" t="s">
        <v>3563</v>
      </c>
      <c r="U447" s="360" t="s">
        <v>2598</v>
      </c>
      <c r="V447" s="600" t="s">
        <v>6</v>
      </c>
    </row>
    <row r="448" spans="1:22" ht="9.75" customHeight="1" x14ac:dyDescent="0.15">
      <c r="A448" s="377">
        <v>4595402</v>
      </c>
      <c r="B448" s="378" t="s">
        <v>2104</v>
      </c>
      <c r="C448" s="357">
        <v>958</v>
      </c>
      <c r="D448" s="358">
        <v>32.380000000000003</v>
      </c>
      <c r="E448" s="357">
        <v>301</v>
      </c>
      <c r="F448" s="358">
        <v>10.15</v>
      </c>
      <c r="G448" s="357">
        <v>658</v>
      </c>
      <c r="H448" s="358">
        <v>22.22</v>
      </c>
      <c r="I448" s="357">
        <v>2017</v>
      </c>
      <c r="J448" s="358">
        <v>68.14</v>
      </c>
      <c r="K448" s="357">
        <v>47</v>
      </c>
      <c r="L448" s="358">
        <v>1.57</v>
      </c>
      <c r="M448" s="357">
        <v>250</v>
      </c>
      <c r="N448" s="358">
        <v>8.44</v>
      </c>
      <c r="O448" s="357">
        <v>170</v>
      </c>
      <c r="P448" s="358">
        <v>5.73</v>
      </c>
      <c r="Q448" s="357" t="s">
        <v>3563</v>
      </c>
      <c r="R448" s="358" t="s">
        <v>3563</v>
      </c>
      <c r="S448" s="357">
        <v>80</v>
      </c>
      <c r="T448" s="358">
        <v>2.71</v>
      </c>
      <c r="U448" s="360" t="s">
        <v>2599</v>
      </c>
      <c r="V448" s="600" t="s">
        <v>6</v>
      </c>
    </row>
    <row r="449" spans="1:22" ht="9.75" customHeight="1" x14ac:dyDescent="0.15">
      <c r="A449" s="377">
        <v>4595403</v>
      </c>
      <c r="B449" s="378" t="s">
        <v>2107</v>
      </c>
      <c r="C449" s="357">
        <v>578</v>
      </c>
      <c r="D449" s="358">
        <v>36.29</v>
      </c>
      <c r="E449" s="357">
        <v>329</v>
      </c>
      <c r="F449" s="358">
        <v>20.66</v>
      </c>
      <c r="G449" s="357">
        <v>249</v>
      </c>
      <c r="H449" s="358">
        <v>15.63</v>
      </c>
      <c r="I449" s="357">
        <v>620</v>
      </c>
      <c r="J449" s="358">
        <v>38.93</v>
      </c>
      <c r="K449" s="357">
        <v>95</v>
      </c>
      <c r="L449" s="358">
        <v>5.96</v>
      </c>
      <c r="M449" s="357" t="s">
        <v>3563</v>
      </c>
      <c r="N449" s="358" t="s">
        <v>3563</v>
      </c>
      <c r="O449" s="357" t="s">
        <v>3563</v>
      </c>
      <c r="P449" s="358" t="s">
        <v>3563</v>
      </c>
      <c r="Q449" s="357" t="s">
        <v>3563</v>
      </c>
      <c r="R449" s="358" t="s">
        <v>3563</v>
      </c>
      <c r="S449" s="357" t="s">
        <v>3563</v>
      </c>
      <c r="T449" s="358" t="s">
        <v>3563</v>
      </c>
      <c r="U449" s="360" t="s">
        <v>2600</v>
      </c>
      <c r="V449" s="600" t="s">
        <v>6</v>
      </c>
    </row>
    <row r="450" spans="1:22" ht="9.75" customHeight="1" x14ac:dyDescent="0.15">
      <c r="A450" s="377">
        <v>4595404</v>
      </c>
      <c r="B450" s="378" t="s">
        <v>2109</v>
      </c>
      <c r="C450" s="357">
        <v>353</v>
      </c>
      <c r="D450" s="358">
        <v>34.6</v>
      </c>
      <c r="E450" s="357">
        <v>224</v>
      </c>
      <c r="F450" s="358">
        <v>22.02</v>
      </c>
      <c r="G450" s="357">
        <v>128</v>
      </c>
      <c r="H450" s="358">
        <v>12.59</v>
      </c>
      <c r="I450" s="357">
        <v>406</v>
      </c>
      <c r="J450" s="358">
        <v>39.79</v>
      </c>
      <c r="K450" s="357">
        <v>45</v>
      </c>
      <c r="L450" s="358">
        <v>4.45</v>
      </c>
      <c r="M450" s="357" t="s">
        <v>3563</v>
      </c>
      <c r="N450" s="358" t="s">
        <v>3563</v>
      </c>
      <c r="O450" s="357" t="s">
        <v>3563</v>
      </c>
      <c r="P450" s="358" t="s">
        <v>3563</v>
      </c>
      <c r="Q450" s="357" t="s">
        <v>3563</v>
      </c>
      <c r="R450" s="358" t="s">
        <v>3563</v>
      </c>
      <c r="S450" s="357" t="s">
        <v>3563</v>
      </c>
      <c r="T450" s="358" t="s">
        <v>3563</v>
      </c>
      <c r="U450" s="360" t="s">
        <v>2601</v>
      </c>
      <c r="V450" s="600" t="s">
        <v>6</v>
      </c>
    </row>
    <row r="451" spans="1:22" s="65" customFormat="1" ht="9.75" customHeight="1" x14ac:dyDescent="0.15">
      <c r="A451" s="924" t="s">
        <v>2112</v>
      </c>
      <c r="B451" s="924"/>
      <c r="C451" s="924"/>
      <c r="D451" s="924"/>
      <c r="E451" s="924"/>
      <c r="F451" s="924"/>
      <c r="G451" s="924"/>
      <c r="H451" s="924"/>
      <c r="I451" s="924"/>
      <c r="J451" s="924"/>
      <c r="K451" s="924"/>
      <c r="L451" s="924"/>
      <c r="M451" s="924"/>
      <c r="N451" s="924"/>
      <c r="O451" s="924"/>
      <c r="P451" s="924"/>
      <c r="Q451" s="924"/>
      <c r="R451" s="924"/>
      <c r="S451" s="924"/>
      <c r="T451" s="924"/>
      <c r="U451" s="924"/>
      <c r="V451" s="600" t="s">
        <v>6</v>
      </c>
    </row>
    <row r="452" spans="1:22" ht="9.75" customHeight="1" x14ac:dyDescent="0.15">
      <c r="A452" s="377">
        <v>460</v>
      </c>
      <c r="B452" s="378" t="s">
        <v>2113</v>
      </c>
      <c r="C452" s="357">
        <v>3138</v>
      </c>
      <c r="D452" s="358">
        <v>22.01</v>
      </c>
      <c r="E452" s="357">
        <v>1943</v>
      </c>
      <c r="F452" s="358">
        <v>13.63</v>
      </c>
      <c r="G452" s="357">
        <v>1195</v>
      </c>
      <c r="H452" s="358">
        <v>8.3800000000000008</v>
      </c>
      <c r="I452" s="357">
        <v>3563</v>
      </c>
      <c r="J452" s="358">
        <v>24.99</v>
      </c>
      <c r="K452" s="357">
        <v>515</v>
      </c>
      <c r="L452" s="358">
        <v>3.61</v>
      </c>
      <c r="M452" s="357" t="s">
        <v>3563</v>
      </c>
      <c r="N452" s="358" t="s">
        <v>3563</v>
      </c>
      <c r="O452" s="357" t="s">
        <v>3563</v>
      </c>
      <c r="P452" s="358" t="s">
        <v>3563</v>
      </c>
      <c r="Q452" s="357" t="s">
        <v>3563</v>
      </c>
      <c r="R452" s="358" t="s">
        <v>3563</v>
      </c>
      <c r="S452" s="357" t="s">
        <v>3563</v>
      </c>
      <c r="T452" s="358" t="s">
        <v>3563</v>
      </c>
      <c r="U452" s="360">
        <v>460</v>
      </c>
      <c r="V452" s="600" t="s">
        <v>6</v>
      </c>
    </row>
    <row r="453" spans="1:22" ht="9.75" customHeight="1" x14ac:dyDescent="0.15">
      <c r="A453" s="377">
        <v>4600001</v>
      </c>
      <c r="B453" s="378" t="s">
        <v>2115</v>
      </c>
      <c r="C453" s="357">
        <v>144</v>
      </c>
      <c r="D453" s="358">
        <v>22.24</v>
      </c>
      <c r="E453" s="357">
        <v>76</v>
      </c>
      <c r="F453" s="358">
        <v>11.75</v>
      </c>
      <c r="G453" s="357">
        <v>68</v>
      </c>
      <c r="H453" s="358">
        <v>10.49</v>
      </c>
      <c r="I453" s="357">
        <v>197</v>
      </c>
      <c r="J453" s="358">
        <v>30.53</v>
      </c>
      <c r="K453" s="357">
        <v>33</v>
      </c>
      <c r="L453" s="358">
        <v>5.12</v>
      </c>
      <c r="M453" s="357" t="s">
        <v>3563</v>
      </c>
      <c r="N453" s="358" t="s">
        <v>3563</v>
      </c>
      <c r="O453" s="357" t="s">
        <v>3563</v>
      </c>
      <c r="P453" s="358" t="s">
        <v>3563</v>
      </c>
      <c r="Q453" s="357" t="s">
        <v>3563</v>
      </c>
      <c r="R453" s="358" t="s">
        <v>3563</v>
      </c>
      <c r="S453" s="357" t="s">
        <v>3563</v>
      </c>
      <c r="T453" s="358" t="s">
        <v>3563</v>
      </c>
      <c r="U453" s="360" t="s">
        <v>2602</v>
      </c>
      <c r="V453" s="600" t="s">
        <v>6</v>
      </c>
    </row>
    <row r="454" spans="1:22" ht="9.75" customHeight="1" x14ac:dyDescent="0.15">
      <c r="A454" s="377">
        <v>4600002</v>
      </c>
      <c r="B454" s="378" t="s">
        <v>2117</v>
      </c>
      <c r="C454" s="357">
        <v>426</v>
      </c>
      <c r="D454" s="358">
        <v>24.83</v>
      </c>
      <c r="E454" s="357">
        <v>253</v>
      </c>
      <c r="F454" s="358">
        <v>14.74</v>
      </c>
      <c r="G454" s="357">
        <v>173</v>
      </c>
      <c r="H454" s="358">
        <v>10.09</v>
      </c>
      <c r="I454" s="357">
        <v>572</v>
      </c>
      <c r="J454" s="358">
        <v>33.31</v>
      </c>
      <c r="K454" s="357">
        <v>86</v>
      </c>
      <c r="L454" s="358">
        <v>5.01</v>
      </c>
      <c r="M454" s="357" t="s">
        <v>3563</v>
      </c>
      <c r="N454" s="358" t="s">
        <v>3563</v>
      </c>
      <c r="O454" s="357" t="s">
        <v>3563</v>
      </c>
      <c r="P454" s="358" t="s">
        <v>3563</v>
      </c>
      <c r="Q454" s="357" t="s">
        <v>3563</v>
      </c>
      <c r="R454" s="358" t="s">
        <v>3563</v>
      </c>
      <c r="S454" s="357" t="s">
        <v>3563</v>
      </c>
      <c r="T454" s="358" t="s">
        <v>3563</v>
      </c>
      <c r="U454" s="360" t="s">
        <v>2603</v>
      </c>
      <c r="V454" s="600" t="s">
        <v>6</v>
      </c>
    </row>
    <row r="455" spans="1:22" ht="9.75" customHeight="1" x14ac:dyDescent="0.15">
      <c r="A455" s="377">
        <v>4600003</v>
      </c>
      <c r="B455" s="378" t="s">
        <v>2119</v>
      </c>
      <c r="C455" s="357">
        <v>353</v>
      </c>
      <c r="D455" s="358">
        <v>26.95</v>
      </c>
      <c r="E455" s="357">
        <v>205</v>
      </c>
      <c r="F455" s="358">
        <v>15.66</v>
      </c>
      <c r="G455" s="357">
        <v>148</v>
      </c>
      <c r="H455" s="358">
        <v>11.3</v>
      </c>
      <c r="I455" s="357">
        <v>440</v>
      </c>
      <c r="J455" s="358">
        <v>33.54</v>
      </c>
      <c r="K455" s="357">
        <v>47</v>
      </c>
      <c r="L455" s="358">
        <v>3.61</v>
      </c>
      <c r="M455" s="357" t="s">
        <v>3563</v>
      </c>
      <c r="N455" s="358" t="s">
        <v>3563</v>
      </c>
      <c r="O455" s="357" t="s">
        <v>3563</v>
      </c>
      <c r="P455" s="358" t="s">
        <v>3563</v>
      </c>
      <c r="Q455" s="357" t="s">
        <v>3563</v>
      </c>
      <c r="R455" s="358" t="s">
        <v>3563</v>
      </c>
      <c r="S455" s="357" t="s">
        <v>3563</v>
      </c>
      <c r="T455" s="358" t="s">
        <v>3563</v>
      </c>
      <c r="U455" s="360" t="s">
        <v>2604</v>
      </c>
      <c r="V455" s="600" t="s">
        <v>6</v>
      </c>
    </row>
    <row r="456" spans="1:22" ht="9.75" customHeight="1" x14ac:dyDescent="0.15">
      <c r="A456" s="377">
        <v>4600004</v>
      </c>
      <c r="B456" s="378" t="s">
        <v>2123</v>
      </c>
      <c r="C456" s="357">
        <v>275</v>
      </c>
      <c r="D456" s="358">
        <v>27.65</v>
      </c>
      <c r="E456" s="357">
        <v>144</v>
      </c>
      <c r="F456" s="358">
        <v>14.45</v>
      </c>
      <c r="G456" s="357">
        <v>131</v>
      </c>
      <c r="H456" s="358">
        <v>13.2</v>
      </c>
      <c r="I456" s="357">
        <v>444</v>
      </c>
      <c r="J456" s="358">
        <v>44.6</v>
      </c>
      <c r="K456" s="357" t="s">
        <v>3563</v>
      </c>
      <c r="L456" s="358" t="s">
        <v>3563</v>
      </c>
      <c r="M456" s="357">
        <v>40</v>
      </c>
      <c r="N456" s="358">
        <v>4.0599999999999996</v>
      </c>
      <c r="O456" s="357" t="s">
        <v>3563</v>
      </c>
      <c r="P456" s="358" t="s">
        <v>3563</v>
      </c>
      <c r="Q456" s="357" t="s">
        <v>3563</v>
      </c>
      <c r="R456" s="358" t="s">
        <v>3563</v>
      </c>
      <c r="S456" s="357">
        <v>40</v>
      </c>
      <c r="T456" s="358">
        <v>4.0599999999999996</v>
      </c>
      <c r="U456" s="360" t="s">
        <v>2605</v>
      </c>
      <c r="V456" s="600" t="s">
        <v>6</v>
      </c>
    </row>
    <row r="457" spans="1:22" ht="9.75" customHeight="1" x14ac:dyDescent="0.15">
      <c r="A457" s="377">
        <v>4600005</v>
      </c>
      <c r="B457" s="378" t="s">
        <v>2125</v>
      </c>
      <c r="C457" s="357">
        <v>139</v>
      </c>
      <c r="D457" s="358">
        <v>19.010000000000002</v>
      </c>
      <c r="E457" s="357">
        <v>61</v>
      </c>
      <c r="F457" s="358">
        <v>8.36</v>
      </c>
      <c r="G457" s="357">
        <v>78</v>
      </c>
      <c r="H457" s="358">
        <v>10.65</v>
      </c>
      <c r="I457" s="357">
        <v>233</v>
      </c>
      <c r="J457" s="358">
        <v>31.82</v>
      </c>
      <c r="K457" s="357">
        <v>11</v>
      </c>
      <c r="L457" s="358">
        <v>1.5</v>
      </c>
      <c r="M457" s="357" t="s">
        <v>3563</v>
      </c>
      <c r="N457" s="358" t="s">
        <v>3563</v>
      </c>
      <c r="O457" s="357" t="s">
        <v>3563</v>
      </c>
      <c r="P457" s="358" t="s">
        <v>3563</v>
      </c>
      <c r="Q457" s="357" t="s">
        <v>3563</v>
      </c>
      <c r="R457" s="358" t="s">
        <v>3563</v>
      </c>
      <c r="S457" s="357" t="s">
        <v>3563</v>
      </c>
      <c r="T457" s="358" t="s">
        <v>3563</v>
      </c>
      <c r="U457" s="360" t="s">
        <v>2606</v>
      </c>
      <c r="V457" s="600" t="s">
        <v>6</v>
      </c>
    </row>
    <row r="458" spans="1:22" ht="9.75" customHeight="1" x14ac:dyDescent="0.15">
      <c r="A458" s="377">
        <v>4600006</v>
      </c>
      <c r="B458" s="378" t="s">
        <v>2127</v>
      </c>
      <c r="C458" s="357">
        <v>760</v>
      </c>
      <c r="D458" s="358">
        <v>28.2</v>
      </c>
      <c r="E458" s="357">
        <v>439</v>
      </c>
      <c r="F458" s="358">
        <v>16.28</v>
      </c>
      <c r="G458" s="357">
        <v>321</v>
      </c>
      <c r="H458" s="358">
        <v>11.92</v>
      </c>
      <c r="I458" s="357">
        <v>954</v>
      </c>
      <c r="J458" s="358">
        <v>35.39</v>
      </c>
      <c r="K458" s="357">
        <v>67</v>
      </c>
      <c r="L458" s="358">
        <v>2.4900000000000002</v>
      </c>
      <c r="M458" s="357">
        <v>64</v>
      </c>
      <c r="N458" s="358">
        <v>2.36</v>
      </c>
      <c r="O458" s="357" t="s">
        <v>3563</v>
      </c>
      <c r="P458" s="358" t="s">
        <v>3563</v>
      </c>
      <c r="Q458" s="357" t="s">
        <v>3563</v>
      </c>
      <c r="R458" s="358" t="s">
        <v>3563</v>
      </c>
      <c r="S458" s="357">
        <v>64</v>
      </c>
      <c r="T458" s="358">
        <v>2.36</v>
      </c>
      <c r="U458" s="360" t="s">
        <v>2607</v>
      </c>
      <c r="V458" s="600" t="s">
        <v>6</v>
      </c>
    </row>
    <row r="459" spans="1:22" ht="9.75" customHeight="1" x14ac:dyDescent="0.15">
      <c r="A459" s="377">
        <v>4600007</v>
      </c>
      <c r="B459" s="378" t="s">
        <v>2129</v>
      </c>
      <c r="C459" s="357">
        <v>243</v>
      </c>
      <c r="D459" s="358">
        <v>27.77</v>
      </c>
      <c r="E459" s="357">
        <v>115</v>
      </c>
      <c r="F459" s="358">
        <v>13.12</v>
      </c>
      <c r="G459" s="357">
        <v>128</v>
      </c>
      <c r="H459" s="358">
        <v>14.66</v>
      </c>
      <c r="I459" s="357">
        <v>374</v>
      </c>
      <c r="J459" s="358">
        <v>42.84</v>
      </c>
      <c r="K459" s="357">
        <v>30</v>
      </c>
      <c r="L459" s="358">
        <v>3.42</v>
      </c>
      <c r="M459" s="357" t="s">
        <v>3563</v>
      </c>
      <c r="N459" s="358" t="s">
        <v>3563</v>
      </c>
      <c r="O459" s="357" t="s">
        <v>3563</v>
      </c>
      <c r="P459" s="358" t="s">
        <v>3563</v>
      </c>
      <c r="Q459" s="357" t="s">
        <v>3563</v>
      </c>
      <c r="R459" s="358" t="s">
        <v>3563</v>
      </c>
      <c r="S459" s="357" t="s">
        <v>3563</v>
      </c>
      <c r="T459" s="358" t="s">
        <v>3563</v>
      </c>
      <c r="U459" s="360" t="s">
        <v>2608</v>
      </c>
      <c r="V459" s="600" t="s">
        <v>6</v>
      </c>
    </row>
    <row r="460" spans="1:22" ht="9.75" customHeight="1" x14ac:dyDescent="0.15">
      <c r="A460" s="377">
        <v>4600008</v>
      </c>
      <c r="B460" s="378" t="s">
        <v>2131</v>
      </c>
      <c r="C460" s="357">
        <v>293</v>
      </c>
      <c r="D460" s="358">
        <v>28.68</v>
      </c>
      <c r="E460" s="357">
        <v>178</v>
      </c>
      <c r="F460" s="358">
        <v>17.47</v>
      </c>
      <c r="G460" s="357">
        <v>114</v>
      </c>
      <c r="H460" s="358">
        <v>11.21</v>
      </c>
      <c r="I460" s="357">
        <v>338</v>
      </c>
      <c r="J460" s="358">
        <v>33.08</v>
      </c>
      <c r="K460" s="357">
        <v>10</v>
      </c>
      <c r="L460" s="358">
        <v>0.95</v>
      </c>
      <c r="M460" s="357" t="s">
        <v>3563</v>
      </c>
      <c r="N460" s="358" t="s">
        <v>3563</v>
      </c>
      <c r="O460" s="357" t="s">
        <v>3563</v>
      </c>
      <c r="P460" s="358" t="s">
        <v>3563</v>
      </c>
      <c r="Q460" s="357" t="s">
        <v>3563</v>
      </c>
      <c r="R460" s="358" t="s">
        <v>3563</v>
      </c>
      <c r="S460" s="357" t="s">
        <v>3563</v>
      </c>
      <c r="T460" s="358" t="s">
        <v>3563</v>
      </c>
      <c r="U460" s="360" t="s">
        <v>2609</v>
      </c>
      <c r="V460" s="600" t="s">
        <v>6</v>
      </c>
    </row>
    <row r="461" spans="1:22" ht="9.75" customHeight="1" x14ac:dyDescent="0.15">
      <c r="A461" s="377">
        <v>4600009</v>
      </c>
      <c r="B461" s="378" t="s">
        <v>2133</v>
      </c>
      <c r="C461" s="357">
        <v>1418</v>
      </c>
      <c r="D461" s="358">
        <v>43.35</v>
      </c>
      <c r="E461" s="357">
        <v>798</v>
      </c>
      <c r="F461" s="358">
        <v>24.4</v>
      </c>
      <c r="G461" s="357">
        <v>620</v>
      </c>
      <c r="H461" s="358">
        <v>18.95</v>
      </c>
      <c r="I461" s="357">
        <v>1925</v>
      </c>
      <c r="J461" s="358">
        <v>58.87</v>
      </c>
      <c r="K461" s="357">
        <v>242</v>
      </c>
      <c r="L461" s="358">
        <v>7.4</v>
      </c>
      <c r="M461" s="357" t="s">
        <v>3563</v>
      </c>
      <c r="N461" s="358" t="s">
        <v>3563</v>
      </c>
      <c r="O461" s="357" t="s">
        <v>3563</v>
      </c>
      <c r="P461" s="358" t="s">
        <v>3563</v>
      </c>
      <c r="Q461" s="357" t="s">
        <v>3563</v>
      </c>
      <c r="R461" s="358" t="s">
        <v>3563</v>
      </c>
      <c r="S461" s="357" t="s">
        <v>3563</v>
      </c>
      <c r="T461" s="358" t="s">
        <v>3563</v>
      </c>
      <c r="U461" s="360" t="s">
        <v>2610</v>
      </c>
      <c r="V461" s="600" t="s">
        <v>6</v>
      </c>
    </row>
    <row r="462" spans="1:22" ht="9.75" customHeight="1" x14ac:dyDescent="0.15">
      <c r="A462" s="377">
        <v>4600010</v>
      </c>
      <c r="B462" s="378" t="s">
        <v>2135</v>
      </c>
      <c r="C462" s="357">
        <v>128</v>
      </c>
      <c r="D462" s="358">
        <v>12.9</v>
      </c>
      <c r="E462" s="357" t="s">
        <v>3563</v>
      </c>
      <c r="F462" s="358" t="s">
        <v>3563</v>
      </c>
      <c r="G462" s="357">
        <v>128</v>
      </c>
      <c r="H462" s="358">
        <v>12.9</v>
      </c>
      <c r="I462" s="357">
        <v>383</v>
      </c>
      <c r="J462" s="358">
        <v>38.53</v>
      </c>
      <c r="K462" s="357">
        <v>9</v>
      </c>
      <c r="L462" s="358">
        <v>0.94</v>
      </c>
      <c r="M462" s="357" t="s">
        <v>3563</v>
      </c>
      <c r="N462" s="358" t="s">
        <v>3563</v>
      </c>
      <c r="O462" s="357" t="s">
        <v>3563</v>
      </c>
      <c r="P462" s="358" t="s">
        <v>3563</v>
      </c>
      <c r="Q462" s="357" t="s">
        <v>3563</v>
      </c>
      <c r="R462" s="358" t="s">
        <v>3563</v>
      </c>
      <c r="S462" s="357" t="s">
        <v>3563</v>
      </c>
      <c r="T462" s="358" t="s">
        <v>3563</v>
      </c>
      <c r="U462" s="360" t="s">
        <v>2611</v>
      </c>
      <c r="V462" s="600" t="s">
        <v>6</v>
      </c>
    </row>
    <row r="463" spans="1:22" s="65" customFormat="1" ht="9.75" customHeight="1" x14ac:dyDescent="0.15">
      <c r="A463" s="924" t="s">
        <v>2136</v>
      </c>
      <c r="B463" s="924"/>
      <c r="C463" s="924"/>
      <c r="D463" s="924"/>
      <c r="E463" s="924"/>
      <c r="F463" s="924"/>
      <c r="G463" s="924"/>
      <c r="H463" s="924"/>
      <c r="I463" s="924"/>
      <c r="J463" s="924"/>
      <c r="K463" s="924"/>
      <c r="L463" s="924"/>
      <c r="M463" s="924"/>
      <c r="N463" s="924"/>
      <c r="O463" s="924"/>
      <c r="P463" s="924"/>
      <c r="Q463" s="924"/>
      <c r="R463" s="924"/>
      <c r="S463" s="924"/>
      <c r="T463" s="924"/>
      <c r="U463" s="924"/>
      <c r="V463" s="600" t="s">
        <v>6</v>
      </c>
    </row>
    <row r="464" spans="1:22" ht="9.75" customHeight="1" x14ac:dyDescent="0.15">
      <c r="A464" s="377">
        <v>461</v>
      </c>
      <c r="B464" s="378" t="s">
        <v>2137</v>
      </c>
      <c r="C464" s="357">
        <v>2717</v>
      </c>
      <c r="D464" s="358">
        <v>30.69</v>
      </c>
      <c r="E464" s="357">
        <v>1582</v>
      </c>
      <c r="F464" s="358">
        <v>17.87</v>
      </c>
      <c r="G464" s="357">
        <v>1135</v>
      </c>
      <c r="H464" s="358">
        <v>12.82</v>
      </c>
      <c r="I464" s="357">
        <v>3360</v>
      </c>
      <c r="J464" s="358">
        <v>37.950000000000003</v>
      </c>
      <c r="K464" s="357">
        <v>523</v>
      </c>
      <c r="L464" s="358">
        <v>5.9</v>
      </c>
      <c r="M464" s="357" t="s">
        <v>3563</v>
      </c>
      <c r="N464" s="358" t="s">
        <v>3563</v>
      </c>
      <c r="O464" s="357" t="s">
        <v>3563</v>
      </c>
      <c r="P464" s="358" t="s">
        <v>3563</v>
      </c>
      <c r="Q464" s="357" t="s">
        <v>3563</v>
      </c>
      <c r="R464" s="358" t="s">
        <v>3563</v>
      </c>
      <c r="S464" s="357" t="s">
        <v>3563</v>
      </c>
      <c r="T464" s="358" t="s">
        <v>3563</v>
      </c>
      <c r="U464" s="360">
        <v>461</v>
      </c>
      <c r="V464" s="600" t="s">
        <v>6</v>
      </c>
    </row>
    <row r="465" spans="1:22" ht="9.75" customHeight="1" x14ac:dyDescent="0.15">
      <c r="A465" s="377">
        <v>4610001</v>
      </c>
      <c r="B465" s="378" t="s">
        <v>2139</v>
      </c>
      <c r="C465" s="357">
        <v>368</v>
      </c>
      <c r="D465" s="358">
        <v>53.88</v>
      </c>
      <c r="E465" s="357">
        <v>180</v>
      </c>
      <c r="F465" s="358">
        <v>26.33</v>
      </c>
      <c r="G465" s="357">
        <v>188</v>
      </c>
      <c r="H465" s="358">
        <v>27.55</v>
      </c>
      <c r="I465" s="357">
        <v>564</v>
      </c>
      <c r="J465" s="358">
        <v>82.61</v>
      </c>
      <c r="K465" s="357">
        <v>29</v>
      </c>
      <c r="L465" s="358">
        <v>4.2</v>
      </c>
      <c r="M465" s="357">
        <v>4</v>
      </c>
      <c r="N465" s="358">
        <v>0.64</v>
      </c>
      <c r="O465" s="357">
        <v>4</v>
      </c>
      <c r="P465" s="358">
        <v>0.64</v>
      </c>
      <c r="Q465" s="357" t="s">
        <v>3563</v>
      </c>
      <c r="R465" s="358" t="s">
        <v>3563</v>
      </c>
      <c r="S465" s="357" t="s">
        <v>3563</v>
      </c>
      <c r="T465" s="358" t="s">
        <v>3563</v>
      </c>
      <c r="U465" s="360" t="s">
        <v>2612</v>
      </c>
      <c r="V465" s="600" t="s">
        <v>6</v>
      </c>
    </row>
    <row r="466" spans="1:22" ht="9.75" customHeight="1" x14ac:dyDescent="0.15">
      <c r="A466" s="377">
        <v>4610002</v>
      </c>
      <c r="B466" s="378" t="s">
        <v>2141</v>
      </c>
      <c r="C466" s="357">
        <v>822</v>
      </c>
      <c r="D466" s="358">
        <v>55.28</v>
      </c>
      <c r="E466" s="357">
        <v>532</v>
      </c>
      <c r="F466" s="358">
        <v>35.770000000000003</v>
      </c>
      <c r="G466" s="357">
        <v>290</v>
      </c>
      <c r="H466" s="358">
        <v>19.510000000000002</v>
      </c>
      <c r="I466" s="357">
        <v>955</v>
      </c>
      <c r="J466" s="358">
        <v>64.25</v>
      </c>
      <c r="K466" s="357">
        <v>19</v>
      </c>
      <c r="L466" s="358">
        <v>1.29</v>
      </c>
      <c r="M466" s="357">
        <v>134</v>
      </c>
      <c r="N466" s="358">
        <v>9.01</v>
      </c>
      <c r="O466" s="357" t="s">
        <v>3563</v>
      </c>
      <c r="P466" s="358" t="s">
        <v>3563</v>
      </c>
      <c r="Q466" s="357" t="s">
        <v>3563</v>
      </c>
      <c r="R466" s="358" t="s">
        <v>3563</v>
      </c>
      <c r="S466" s="357">
        <v>134</v>
      </c>
      <c r="T466" s="358">
        <v>9.01</v>
      </c>
      <c r="U466" s="360" t="s">
        <v>2613</v>
      </c>
      <c r="V466" s="600" t="s">
        <v>6</v>
      </c>
    </row>
    <row r="467" spans="1:22" ht="9.75" customHeight="1" x14ac:dyDescent="0.15">
      <c r="A467" s="377">
        <v>4610003</v>
      </c>
      <c r="B467" s="378" t="s">
        <v>2144</v>
      </c>
      <c r="C467" s="357">
        <v>198</v>
      </c>
      <c r="D467" s="358">
        <v>32.619999999999997</v>
      </c>
      <c r="E467" s="357">
        <v>106</v>
      </c>
      <c r="F467" s="358">
        <v>17.440000000000001</v>
      </c>
      <c r="G467" s="357">
        <v>92</v>
      </c>
      <c r="H467" s="358">
        <v>15.19</v>
      </c>
      <c r="I467" s="357">
        <v>282</v>
      </c>
      <c r="J467" s="358">
        <v>46.43</v>
      </c>
      <c r="K467" s="357">
        <v>46</v>
      </c>
      <c r="L467" s="358">
        <v>7.52</v>
      </c>
      <c r="M467" s="357" t="s">
        <v>3563</v>
      </c>
      <c r="N467" s="358" t="s">
        <v>3563</v>
      </c>
      <c r="O467" s="357" t="s">
        <v>3563</v>
      </c>
      <c r="P467" s="358" t="s">
        <v>3563</v>
      </c>
      <c r="Q467" s="357" t="s">
        <v>3563</v>
      </c>
      <c r="R467" s="358" t="s">
        <v>3563</v>
      </c>
      <c r="S467" s="357" t="s">
        <v>3563</v>
      </c>
      <c r="T467" s="358" t="s">
        <v>3563</v>
      </c>
      <c r="U467" s="360" t="s">
        <v>2614</v>
      </c>
      <c r="V467" s="600" t="s">
        <v>6</v>
      </c>
    </row>
    <row r="468" spans="1:22" ht="9.75" customHeight="1" x14ac:dyDescent="0.15">
      <c r="A468" s="377">
        <v>4610004</v>
      </c>
      <c r="B468" s="378" t="s">
        <v>2147</v>
      </c>
      <c r="C468" s="357">
        <v>292</v>
      </c>
      <c r="D468" s="358">
        <v>32.049999999999997</v>
      </c>
      <c r="E468" s="357">
        <v>169</v>
      </c>
      <c r="F468" s="358">
        <v>18.559999999999999</v>
      </c>
      <c r="G468" s="357">
        <v>123</v>
      </c>
      <c r="H468" s="358">
        <v>13.49</v>
      </c>
      <c r="I468" s="357">
        <v>358</v>
      </c>
      <c r="J468" s="358">
        <v>39.36</v>
      </c>
      <c r="K468" s="357">
        <v>8</v>
      </c>
      <c r="L468" s="358">
        <v>0.91</v>
      </c>
      <c r="M468" s="357">
        <v>44</v>
      </c>
      <c r="N468" s="358">
        <v>4.83</v>
      </c>
      <c r="O468" s="357" t="s">
        <v>3563</v>
      </c>
      <c r="P468" s="358" t="s">
        <v>3563</v>
      </c>
      <c r="Q468" s="357" t="s">
        <v>3563</v>
      </c>
      <c r="R468" s="358" t="s">
        <v>3563</v>
      </c>
      <c r="S468" s="357">
        <v>44</v>
      </c>
      <c r="T468" s="358">
        <v>4.83</v>
      </c>
      <c r="U468" s="360" t="s">
        <v>2615</v>
      </c>
      <c r="V468" s="600" t="s">
        <v>6</v>
      </c>
    </row>
    <row r="469" spans="1:22" ht="9.75" customHeight="1" x14ac:dyDescent="0.15">
      <c r="A469" s="377">
        <v>4610005</v>
      </c>
      <c r="B469" s="378" t="s">
        <v>2149</v>
      </c>
      <c r="C469" s="357">
        <v>211</v>
      </c>
      <c r="D469" s="358">
        <v>36.42</v>
      </c>
      <c r="E469" s="357">
        <v>70</v>
      </c>
      <c r="F469" s="358">
        <v>12.13</v>
      </c>
      <c r="G469" s="357">
        <v>141</v>
      </c>
      <c r="H469" s="358">
        <v>24.29</v>
      </c>
      <c r="I469" s="357">
        <v>451</v>
      </c>
      <c r="J469" s="358">
        <v>77.680000000000007</v>
      </c>
      <c r="K469" s="357">
        <v>35</v>
      </c>
      <c r="L469" s="358">
        <v>6.1</v>
      </c>
      <c r="M469" s="357" t="s">
        <v>3563</v>
      </c>
      <c r="N469" s="358" t="s">
        <v>3563</v>
      </c>
      <c r="O469" s="357" t="s">
        <v>3563</v>
      </c>
      <c r="P469" s="358" t="s">
        <v>3563</v>
      </c>
      <c r="Q469" s="357" t="s">
        <v>3563</v>
      </c>
      <c r="R469" s="358" t="s">
        <v>3563</v>
      </c>
      <c r="S469" s="357" t="s">
        <v>3563</v>
      </c>
      <c r="T469" s="358" t="s">
        <v>3563</v>
      </c>
      <c r="U469" s="360" t="s">
        <v>2616</v>
      </c>
      <c r="V469" s="600" t="s">
        <v>6</v>
      </c>
    </row>
    <row r="470" spans="1:22" ht="9.75" customHeight="1" x14ac:dyDescent="0.15">
      <c r="A470" s="377">
        <v>4610006</v>
      </c>
      <c r="B470" s="378" t="s">
        <v>2151</v>
      </c>
      <c r="C470" s="357">
        <v>385</v>
      </c>
      <c r="D470" s="358">
        <v>54.18</v>
      </c>
      <c r="E470" s="357">
        <v>129</v>
      </c>
      <c r="F470" s="358">
        <v>18.14</v>
      </c>
      <c r="G470" s="357">
        <v>256</v>
      </c>
      <c r="H470" s="358">
        <v>36.04</v>
      </c>
      <c r="I470" s="357">
        <v>785</v>
      </c>
      <c r="J470" s="358">
        <v>110.41</v>
      </c>
      <c r="K470" s="357">
        <v>29</v>
      </c>
      <c r="L470" s="358">
        <v>4.07</v>
      </c>
      <c r="M470" s="357">
        <v>25</v>
      </c>
      <c r="N470" s="358">
        <v>3.48</v>
      </c>
      <c r="O470" s="357" t="s">
        <v>3563</v>
      </c>
      <c r="P470" s="358" t="s">
        <v>3563</v>
      </c>
      <c r="Q470" s="357" t="s">
        <v>3563</v>
      </c>
      <c r="R470" s="358" t="s">
        <v>3563</v>
      </c>
      <c r="S470" s="357">
        <v>25</v>
      </c>
      <c r="T470" s="358">
        <v>3.48</v>
      </c>
      <c r="U470" s="360" t="s">
        <v>2617</v>
      </c>
      <c r="V470" s="600" t="s">
        <v>6</v>
      </c>
    </row>
    <row r="471" spans="1:22" ht="9.75" customHeight="1" x14ac:dyDescent="0.15">
      <c r="A471" s="377">
        <v>4610007</v>
      </c>
      <c r="B471" s="378" t="s">
        <v>2153</v>
      </c>
      <c r="C471" s="357">
        <v>1357</v>
      </c>
      <c r="D471" s="358">
        <v>51.95</v>
      </c>
      <c r="E471" s="357">
        <v>558</v>
      </c>
      <c r="F471" s="358">
        <v>21.36</v>
      </c>
      <c r="G471" s="357">
        <v>799</v>
      </c>
      <c r="H471" s="358">
        <v>30.59</v>
      </c>
      <c r="I471" s="357">
        <v>2464</v>
      </c>
      <c r="J471" s="358">
        <v>94.33</v>
      </c>
      <c r="K471" s="357">
        <v>138</v>
      </c>
      <c r="L471" s="358">
        <v>5.27</v>
      </c>
      <c r="M471" s="357" t="s">
        <v>3563</v>
      </c>
      <c r="N471" s="358" t="s">
        <v>3563</v>
      </c>
      <c r="O471" s="357" t="s">
        <v>3563</v>
      </c>
      <c r="P471" s="358" t="s">
        <v>3563</v>
      </c>
      <c r="Q471" s="357" t="s">
        <v>3563</v>
      </c>
      <c r="R471" s="358" t="s">
        <v>3563</v>
      </c>
      <c r="S471" s="357" t="s">
        <v>3563</v>
      </c>
      <c r="T471" s="358" t="s">
        <v>3563</v>
      </c>
      <c r="U471" s="360" t="s">
        <v>2618</v>
      </c>
      <c r="V471" s="600" t="s">
        <v>6</v>
      </c>
    </row>
    <row r="472" spans="1:22" ht="9.75" customHeight="1" x14ac:dyDescent="0.15">
      <c r="A472" s="377">
        <v>4610008</v>
      </c>
      <c r="B472" s="378" t="s">
        <v>2155</v>
      </c>
      <c r="C472" s="357">
        <v>152</v>
      </c>
      <c r="D472" s="358">
        <v>29.08</v>
      </c>
      <c r="E472" s="357">
        <v>68</v>
      </c>
      <c r="F472" s="358">
        <v>13.11</v>
      </c>
      <c r="G472" s="357">
        <v>83</v>
      </c>
      <c r="H472" s="358">
        <v>15.97</v>
      </c>
      <c r="I472" s="357">
        <v>261</v>
      </c>
      <c r="J472" s="358">
        <v>49.96</v>
      </c>
      <c r="K472" s="357">
        <v>4</v>
      </c>
      <c r="L472" s="358">
        <v>0.81</v>
      </c>
      <c r="M472" s="357">
        <v>13</v>
      </c>
      <c r="N472" s="358">
        <v>2.46</v>
      </c>
      <c r="O472" s="357" t="s">
        <v>3563</v>
      </c>
      <c r="P472" s="358" t="s">
        <v>3563</v>
      </c>
      <c r="Q472" s="357" t="s">
        <v>3563</v>
      </c>
      <c r="R472" s="358" t="s">
        <v>3563</v>
      </c>
      <c r="S472" s="357">
        <v>13</v>
      </c>
      <c r="T472" s="358">
        <v>2.46</v>
      </c>
      <c r="U472" s="360" t="s">
        <v>2619</v>
      </c>
      <c r="V472" s="600" t="s">
        <v>6</v>
      </c>
    </row>
    <row r="473" spans="1:22" ht="9.75" customHeight="1" x14ac:dyDescent="0.15">
      <c r="A473" s="377">
        <v>4610009</v>
      </c>
      <c r="B473" s="378" t="s">
        <v>2158</v>
      </c>
      <c r="C473" s="357">
        <v>495</v>
      </c>
      <c r="D473" s="358">
        <v>66.760000000000005</v>
      </c>
      <c r="E473" s="357">
        <v>161</v>
      </c>
      <c r="F473" s="358">
        <v>21.71</v>
      </c>
      <c r="G473" s="357">
        <v>334</v>
      </c>
      <c r="H473" s="358">
        <v>45.05</v>
      </c>
      <c r="I473" s="357">
        <v>599</v>
      </c>
      <c r="J473" s="358">
        <v>80.83</v>
      </c>
      <c r="K473" s="357">
        <v>71</v>
      </c>
      <c r="L473" s="358">
        <v>9.64</v>
      </c>
      <c r="M473" s="357" t="s">
        <v>3563</v>
      </c>
      <c r="N473" s="358" t="s">
        <v>3563</v>
      </c>
      <c r="O473" s="357" t="s">
        <v>3563</v>
      </c>
      <c r="P473" s="358" t="s">
        <v>3563</v>
      </c>
      <c r="Q473" s="357" t="s">
        <v>3563</v>
      </c>
      <c r="R473" s="358" t="s">
        <v>3563</v>
      </c>
      <c r="S473" s="357" t="s">
        <v>3563</v>
      </c>
      <c r="T473" s="358" t="s">
        <v>3563</v>
      </c>
      <c r="U473" s="360" t="s">
        <v>2620</v>
      </c>
      <c r="V473" s="600" t="s">
        <v>6</v>
      </c>
    </row>
    <row r="474" spans="1:22" s="65" customFormat="1" ht="9.75" customHeight="1" x14ac:dyDescent="0.15">
      <c r="A474" s="924" t="s">
        <v>2160</v>
      </c>
      <c r="B474" s="924"/>
      <c r="C474" s="924"/>
      <c r="D474" s="924"/>
      <c r="E474" s="924"/>
      <c r="F474" s="924"/>
      <c r="G474" s="924"/>
      <c r="H474" s="924"/>
      <c r="I474" s="924"/>
      <c r="J474" s="924"/>
      <c r="K474" s="924"/>
      <c r="L474" s="924"/>
      <c r="M474" s="924"/>
      <c r="N474" s="924"/>
      <c r="O474" s="924"/>
      <c r="P474" s="924"/>
      <c r="Q474" s="924"/>
      <c r="R474" s="924"/>
      <c r="S474" s="924"/>
      <c r="T474" s="924"/>
      <c r="U474" s="924"/>
      <c r="V474" s="600" t="s">
        <v>6</v>
      </c>
    </row>
    <row r="475" spans="1:22" ht="9.75" customHeight="1" x14ac:dyDescent="0.15">
      <c r="A475" s="377">
        <v>462</v>
      </c>
      <c r="B475" s="378" t="s">
        <v>2161</v>
      </c>
      <c r="C475" s="357">
        <v>2398</v>
      </c>
      <c r="D475" s="358">
        <v>41.98</v>
      </c>
      <c r="E475" s="357">
        <v>1522</v>
      </c>
      <c r="F475" s="358">
        <v>26.65</v>
      </c>
      <c r="G475" s="357">
        <v>876</v>
      </c>
      <c r="H475" s="358">
        <v>15.33</v>
      </c>
      <c r="I475" s="357">
        <v>2793</v>
      </c>
      <c r="J475" s="358">
        <v>48.9</v>
      </c>
      <c r="K475" s="357">
        <v>272</v>
      </c>
      <c r="L475" s="358">
        <v>4.76</v>
      </c>
      <c r="M475" s="357">
        <v>274</v>
      </c>
      <c r="N475" s="358">
        <v>4.8</v>
      </c>
      <c r="O475" s="357" t="s">
        <v>3563</v>
      </c>
      <c r="P475" s="358" t="s">
        <v>3563</v>
      </c>
      <c r="Q475" s="357" t="s">
        <v>3563</v>
      </c>
      <c r="R475" s="358" t="s">
        <v>3563</v>
      </c>
      <c r="S475" s="357">
        <v>274</v>
      </c>
      <c r="T475" s="358">
        <v>4.8</v>
      </c>
      <c r="U475" s="360">
        <v>462</v>
      </c>
      <c r="V475" s="600" t="s">
        <v>6</v>
      </c>
    </row>
    <row r="476" spans="1:22" ht="9.75" customHeight="1" x14ac:dyDescent="0.15">
      <c r="A476" s="377">
        <v>4620005</v>
      </c>
      <c r="B476" s="378" t="s">
        <v>2163</v>
      </c>
      <c r="C476" s="357">
        <v>614</v>
      </c>
      <c r="D476" s="358">
        <v>60.21</v>
      </c>
      <c r="E476" s="357">
        <v>276</v>
      </c>
      <c r="F476" s="358">
        <v>27.1</v>
      </c>
      <c r="G476" s="357">
        <v>338</v>
      </c>
      <c r="H476" s="358">
        <v>33.11</v>
      </c>
      <c r="I476" s="357">
        <v>1040</v>
      </c>
      <c r="J476" s="358">
        <v>101.95</v>
      </c>
      <c r="K476" s="357">
        <v>36</v>
      </c>
      <c r="L476" s="358">
        <v>3.57</v>
      </c>
      <c r="M476" s="357" t="s">
        <v>3563</v>
      </c>
      <c r="N476" s="358" t="s">
        <v>3563</v>
      </c>
      <c r="O476" s="357" t="s">
        <v>3563</v>
      </c>
      <c r="P476" s="358" t="s">
        <v>3563</v>
      </c>
      <c r="Q476" s="357" t="s">
        <v>3563</v>
      </c>
      <c r="R476" s="358" t="s">
        <v>3563</v>
      </c>
      <c r="S476" s="357" t="s">
        <v>3563</v>
      </c>
      <c r="T476" s="358" t="s">
        <v>3563</v>
      </c>
      <c r="U476" s="360" t="s">
        <v>2621</v>
      </c>
      <c r="V476" s="600" t="s">
        <v>6</v>
      </c>
    </row>
    <row r="477" spans="1:22" ht="9.75" customHeight="1" x14ac:dyDescent="0.15">
      <c r="A477" s="377">
        <v>4620007</v>
      </c>
      <c r="B477" s="378" t="s">
        <v>11158</v>
      </c>
      <c r="C477" s="357">
        <v>152</v>
      </c>
      <c r="D477" s="358">
        <v>79.55</v>
      </c>
      <c r="E477" s="357">
        <v>56</v>
      </c>
      <c r="F477" s="358">
        <v>29.11</v>
      </c>
      <c r="G477" s="357">
        <v>96</v>
      </c>
      <c r="H477" s="358">
        <v>50.44</v>
      </c>
      <c r="I477" s="357">
        <v>261</v>
      </c>
      <c r="J477" s="358">
        <v>136.62</v>
      </c>
      <c r="K477" s="357">
        <v>5</v>
      </c>
      <c r="L477" s="358">
        <v>2.78</v>
      </c>
      <c r="M477" s="357" t="s">
        <v>3563</v>
      </c>
      <c r="N477" s="358" t="s">
        <v>3563</v>
      </c>
      <c r="O477" s="357" t="s">
        <v>3563</v>
      </c>
      <c r="P477" s="358" t="s">
        <v>3563</v>
      </c>
      <c r="Q477" s="357" t="s">
        <v>3563</v>
      </c>
      <c r="R477" s="358" t="s">
        <v>3563</v>
      </c>
      <c r="S477" s="357" t="s">
        <v>3563</v>
      </c>
      <c r="T477" s="358" t="s">
        <v>3563</v>
      </c>
      <c r="U477" s="360" t="s">
        <v>2622</v>
      </c>
      <c r="V477" s="600" t="s">
        <v>6</v>
      </c>
    </row>
    <row r="478" spans="1:22" ht="9.75" customHeight="1" x14ac:dyDescent="0.15">
      <c r="A478" s="377">
        <v>4620014</v>
      </c>
      <c r="B478" s="378" t="s">
        <v>2167</v>
      </c>
      <c r="C478" s="357">
        <v>224</v>
      </c>
      <c r="D478" s="358">
        <v>265.83</v>
      </c>
      <c r="E478" s="357">
        <v>190</v>
      </c>
      <c r="F478" s="358">
        <v>225.88</v>
      </c>
      <c r="G478" s="357">
        <v>34</v>
      </c>
      <c r="H478" s="358">
        <v>39.950000000000003</v>
      </c>
      <c r="I478" s="357">
        <v>98</v>
      </c>
      <c r="J478" s="358">
        <v>116.13</v>
      </c>
      <c r="K478" s="357">
        <v>5</v>
      </c>
      <c r="L478" s="358">
        <v>5.76</v>
      </c>
      <c r="M478" s="357">
        <v>8</v>
      </c>
      <c r="N478" s="358">
        <v>9.2200000000000006</v>
      </c>
      <c r="O478" s="357" t="s">
        <v>3563</v>
      </c>
      <c r="P478" s="358" t="s">
        <v>3563</v>
      </c>
      <c r="Q478" s="357" t="s">
        <v>3563</v>
      </c>
      <c r="R478" s="358" t="s">
        <v>3563</v>
      </c>
      <c r="S478" s="357">
        <v>8</v>
      </c>
      <c r="T478" s="358">
        <v>9.2200000000000006</v>
      </c>
      <c r="U478" s="360" t="s">
        <v>2623</v>
      </c>
      <c r="V478" s="600" t="s">
        <v>6</v>
      </c>
    </row>
    <row r="479" spans="1:22" ht="9.75" customHeight="1" x14ac:dyDescent="0.15">
      <c r="A479" s="377">
        <v>4620019</v>
      </c>
      <c r="B479" s="378" t="s">
        <v>2170</v>
      </c>
      <c r="C479" s="357">
        <v>907</v>
      </c>
      <c r="D479" s="358">
        <v>44.68</v>
      </c>
      <c r="E479" s="357">
        <v>431</v>
      </c>
      <c r="F479" s="358">
        <v>21.24</v>
      </c>
      <c r="G479" s="357">
        <v>476</v>
      </c>
      <c r="H479" s="358">
        <v>23.45</v>
      </c>
      <c r="I479" s="357">
        <v>1461</v>
      </c>
      <c r="J479" s="358">
        <v>71.95</v>
      </c>
      <c r="K479" s="357">
        <v>149</v>
      </c>
      <c r="L479" s="358">
        <v>7.32</v>
      </c>
      <c r="M479" s="357">
        <v>6</v>
      </c>
      <c r="N479" s="358">
        <v>0.32</v>
      </c>
      <c r="O479" s="357">
        <v>6</v>
      </c>
      <c r="P479" s="358">
        <v>0.32</v>
      </c>
      <c r="Q479" s="357" t="s">
        <v>3563</v>
      </c>
      <c r="R479" s="358" t="s">
        <v>3563</v>
      </c>
      <c r="S479" s="357" t="s">
        <v>3563</v>
      </c>
      <c r="T479" s="358" t="s">
        <v>3563</v>
      </c>
      <c r="U479" s="360" t="s">
        <v>2624</v>
      </c>
      <c r="V479" s="600" t="s">
        <v>6</v>
      </c>
    </row>
    <row r="480" spans="1:22" ht="9.75" customHeight="1" x14ac:dyDescent="0.15">
      <c r="A480" s="377">
        <v>4625401</v>
      </c>
      <c r="B480" s="378" t="s">
        <v>2172</v>
      </c>
      <c r="C480" s="357">
        <v>426</v>
      </c>
      <c r="D480" s="358">
        <v>29.68</v>
      </c>
      <c r="E480" s="357">
        <v>258</v>
      </c>
      <c r="F480" s="358">
        <v>17.95</v>
      </c>
      <c r="G480" s="357">
        <v>169</v>
      </c>
      <c r="H480" s="358">
        <v>11.73</v>
      </c>
      <c r="I480" s="357">
        <v>670</v>
      </c>
      <c r="J480" s="358">
        <v>46.67</v>
      </c>
      <c r="K480" s="357">
        <v>108</v>
      </c>
      <c r="L480" s="358">
        <v>7.54</v>
      </c>
      <c r="M480" s="357" t="s">
        <v>3563</v>
      </c>
      <c r="N480" s="358" t="s">
        <v>3563</v>
      </c>
      <c r="O480" s="357" t="s">
        <v>3563</v>
      </c>
      <c r="P480" s="358" t="s">
        <v>3563</v>
      </c>
      <c r="Q480" s="357" t="s">
        <v>3563</v>
      </c>
      <c r="R480" s="358" t="s">
        <v>3563</v>
      </c>
      <c r="S480" s="357" t="s">
        <v>3563</v>
      </c>
      <c r="T480" s="358" t="s">
        <v>3563</v>
      </c>
      <c r="U480" s="360" t="s">
        <v>2625</v>
      </c>
      <c r="V480" s="600" t="s">
        <v>6</v>
      </c>
    </row>
    <row r="481" spans="1:22" ht="9.75" customHeight="1" x14ac:dyDescent="0.15">
      <c r="A481" s="377">
        <v>4625402</v>
      </c>
      <c r="B481" s="378" t="s">
        <v>2174</v>
      </c>
      <c r="C481" s="357">
        <v>308</v>
      </c>
      <c r="D481" s="358">
        <v>32.33</v>
      </c>
      <c r="E481" s="357">
        <v>177</v>
      </c>
      <c r="F481" s="358">
        <v>18.62</v>
      </c>
      <c r="G481" s="357">
        <v>130</v>
      </c>
      <c r="H481" s="358">
        <v>13.71</v>
      </c>
      <c r="I481" s="357">
        <v>450</v>
      </c>
      <c r="J481" s="358">
        <v>47.31</v>
      </c>
      <c r="K481" s="357">
        <v>32</v>
      </c>
      <c r="L481" s="358">
        <v>3.41</v>
      </c>
      <c r="M481" s="357" t="s">
        <v>3563</v>
      </c>
      <c r="N481" s="358" t="s">
        <v>3563</v>
      </c>
      <c r="O481" s="357" t="s">
        <v>3563</v>
      </c>
      <c r="P481" s="358" t="s">
        <v>3563</v>
      </c>
      <c r="Q481" s="357" t="s">
        <v>3563</v>
      </c>
      <c r="R481" s="358" t="s">
        <v>3563</v>
      </c>
      <c r="S481" s="357" t="s">
        <v>3563</v>
      </c>
      <c r="T481" s="358" t="s">
        <v>3563</v>
      </c>
      <c r="U481" s="360" t="s">
        <v>2626</v>
      </c>
      <c r="V481" s="600" t="s">
        <v>6</v>
      </c>
    </row>
    <row r="482" spans="1:22" s="65" customFormat="1" ht="6.95" customHeight="1" x14ac:dyDescent="0.15">
      <c r="A482" s="693" t="s">
        <v>3836</v>
      </c>
      <c r="B482" s="693"/>
      <c r="C482" s="693"/>
      <c r="D482" s="693"/>
      <c r="E482" s="693"/>
      <c r="F482" s="693"/>
      <c r="G482" s="693"/>
      <c r="H482" s="693"/>
      <c r="I482" s="693"/>
      <c r="J482" s="693"/>
      <c r="K482" s="693"/>
      <c r="L482" s="693"/>
      <c r="M482" s="693"/>
      <c r="N482" s="693"/>
      <c r="O482" s="693"/>
      <c r="P482" s="693"/>
      <c r="Q482" s="693"/>
      <c r="R482" s="693"/>
      <c r="S482" s="693"/>
      <c r="T482" s="693"/>
      <c r="U482" s="693"/>
      <c r="V482" s="600" t="s">
        <v>6</v>
      </c>
    </row>
    <row r="483" spans="1:22" s="71" customFormat="1" ht="11.25" customHeight="1" x14ac:dyDescent="0.15">
      <c r="A483" s="741" t="s">
        <v>708</v>
      </c>
      <c r="B483" s="741"/>
      <c r="C483" s="741"/>
      <c r="D483" s="741"/>
      <c r="E483" s="741"/>
      <c r="F483" s="741"/>
      <c r="G483" s="741"/>
      <c r="H483" s="741"/>
      <c r="I483" s="741"/>
      <c r="J483" s="741"/>
      <c r="K483" s="741"/>
      <c r="L483" s="741"/>
      <c r="M483" s="741"/>
      <c r="N483" s="741"/>
      <c r="O483" s="741"/>
      <c r="P483" s="741"/>
      <c r="Q483" s="741"/>
      <c r="R483" s="741"/>
      <c r="S483" s="741"/>
      <c r="T483" s="741"/>
      <c r="U483" s="741"/>
      <c r="V483" s="600" t="s">
        <v>6</v>
      </c>
    </row>
    <row r="484" spans="1:22" s="71" customFormat="1" ht="7.5" customHeight="1" x14ac:dyDescent="0.15">
      <c r="A484" s="600" t="s">
        <v>5</v>
      </c>
      <c r="B484" s="600" t="s">
        <v>5</v>
      </c>
      <c r="C484" s="600" t="s">
        <v>5</v>
      </c>
      <c r="D484" s="600" t="s">
        <v>5</v>
      </c>
      <c r="E484" s="600" t="s">
        <v>5</v>
      </c>
      <c r="F484" s="600" t="s">
        <v>5</v>
      </c>
      <c r="G484" s="600" t="s">
        <v>5</v>
      </c>
      <c r="H484" s="600" t="s">
        <v>5</v>
      </c>
      <c r="I484" s="600" t="s">
        <v>5</v>
      </c>
      <c r="J484" s="600" t="s">
        <v>5</v>
      </c>
      <c r="K484" s="600" t="s">
        <v>5</v>
      </c>
      <c r="L484" s="600" t="s">
        <v>5</v>
      </c>
      <c r="M484" s="600" t="s">
        <v>5</v>
      </c>
      <c r="N484" s="600" t="s">
        <v>5</v>
      </c>
      <c r="O484" s="600" t="s">
        <v>5</v>
      </c>
      <c r="P484" s="600" t="s">
        <v>5</v>
      </c>
      <c r="Q484" s="600" t="s">
        <v>5</v>
      </c>
      <c r="R484" s="600" t="s">
        <v>5</v>
      </c>
      <c r="S484" s="600" t="s">
        <v>5</v>
      </c>
      <c r="T484" s="600" t="s">
        <v>5</v>
      </c>
      <c r="U484" s="600" t="s">
        <v>5</v>
      </c>
      <c r="V484" s="600" t="s">
        <v>7</v>
      </c>
    </row>
  </sheetData>
  <mergeCells count="59">
    <mergeCell ref="A4:A6"/>
    <mergeCell ref="B4:B6"/>
    <mergeCell ref="C4:H4"/>
    <mergeCell ref="I4:J5"/>
    <mergeCell ref="A92:U92"/>
    <mergeCell ref="S5:T5"/>
    <mergeCell ref="K4:L5"/>
    <mergeCell ref="M4:T4"/>
    <mergeCell ref="U4:U6"/>
    <mergeCell ref="C5:C6"/>
    <mergeCell ref="D5:D6"/>
    <mergeCell ref="E5:F5"/>
    <mergeCell ref="G5:H5"/>
    <mergeCell ref="M5:M6"/>
    <mergeCell ref="N5:N6"/>
    <mergeCell ref="O5:P5"/>
    <mergeCell ref="A483:U483"/>
    <mergeCell ref="A482:U482"/>
    <mergeCell ref="A8:U8"/>
    <mergeCell ref="A3:U3"/>
    <mergeCell ref="A1:J1"/>
    <mergeCell ref="K1:U1"/>
    <mergeCell ref="A20:U20"/>
    <mergeCell ref="A30:U30"/>
    <mergeCell ref="A40:U40"/>
    <mergeCell ref="A53:U53"/>
    <mergeCell ref="A62:U62"/>
    <mergeCell ref="A71:U71"/>
    <mergeCell ref="A115:U115"/>
    <mergeCell ref="A132:U132"/>
    <mergeCell ref="A2:U2"/>
    <mergeCell ref="Q5:R5"/>
    <mergeCell ref="A142:U142"/>
    <mergeCell ref="A162:U162"/>
    <mergeCell ref="A170:U170"/>
    <mergeCell ref="A182:U182"/>
    <mergeCell ref="A196:U196"/>
    <mergeCell ref="A210:U210"/>
    <mergeCell ref="A222:U222"/>
    <mergeCell ref="A236:U236"/>
    <mergeCell ref="A241:U241"/>
    <mergeCell ref="A254:U254"/>
    <mergeCell ref="A263:U263"/>
    <mergeCell ref="A278:U278"/>
    <mergeCell ref="A293:U293"/>
    <mergeCell ref="A306:U306"/>
    <mergeCell ref="A314:U314"/>
    <mergeCell ref="A324:U324"/>
    <mergeCell ref="A332:U332"/>
    <mergeCell ref="A349:U349"/>
    <mergeCell ref="A364:U364"/>
    <mergeCell ref="A385:U385"/>
    <mergeCell ref="A474:U474"/>
    <mergeCell ref="A463:U463"/>
    <mergeCell ref="A395:U395"/>
    <mergeCell ref="A404:U404"/>
    <mergeCell ref="A418:U418"/>
    <mergeCell ref="A428:U428"/>
    <mergeCell ref="A451:U451"/>
  </mergeCells>
  <hyperlinks>
    <hyperlink ref="A1:H1" location="Inhalt!A1" display="Zurück zum Inhalt" xr:uid="{7E433D06-90FD-4496-BB8C-F05DE292F760}"/>
    <hyperlink ref="K1:R1" location="Inhalt!A1" display="Zurück zum Inhalt" xr:uid="{4604A798-E3CD-44D4-AF3A-8B99E46455B1}"/>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E5628-3183-49B4-9406-F089C15B5F6E}">
  <dimension ref="A1:T485"/>
  <sheetViews>
    <sheetView view="pageLayout" zoomScaleNormal="120" zoomScaleSheetLayoutView="130" workbookViewId="0">
      <selection sqref="A1:H1"/>
    </sheetView>
  </sheetViews>
  <sheetFormatPr baseColWidth="10" defaultColWidth="11.28515625" defaultRowHeight="9" x14ac:dyDescent="0.15"/>
  <cols>
    <col min="1" max="1" width="6.7109375" style="116" customWidth="1"/>
    <col min="2" max="2" width="30.28515625" style="116" customWidth="1"/>
    <col min="3" max="3" width="7.42578125" style="130" bestFit="1" customWidth="1"/>
    <col min="4" max="4" width="7.7109375" style="125" bestFit="1" customWidth="1"/>
    <col min="5" max="5" width="10.7109375" style="130" customWidth="1"/>
    <col min="6" max="6" width="10.7109375" style="125" customWidth="1"/>
    <col min="7" max="7" width="9" style="130" customWidth="1"/>
    <col min="8" max="8" width="9" style="125" customWidth="1"/>
    <col min="9" max="9" width="8.42578125" style="130" customWidth="1"/>
    <col min="10" max="10" width="8.5703125" style="125" customWidth="1"/>
    <col min="11" max="11" width="8.28515625" style="130" customWidth="1"/>
    <col min="12" max="12" width="8.28515625" style="125" customWidth="1"/>
    <col min="13" max="13" width="8.28515625" style="130" customWidth="1"/>
    <col min="14" max="14" width="8.28515625" style="125" customWidth="1"/>
    <col min="15" max="15" width="8.28515625" style="130" customWidth="1"/>
    <col min="16" max="16" width="8.28515625" style="125" customWidth="1"/>
    <col min="17" max="17" width="8.28515625" style="130" customWidth="1"/>
    <col min="18" max="18" width="7.5703125" style="125" customWidth="1"/>
    <col min="19" max="19" width="6.7109375" style="130" customWidth="1"/>
    <col min="20" max="20" width="1.28515625" style="125" customWidth="1"/>
    <col min="21" max="16384" width="11.28515625" style="116"/>
  </cols>
  <sheetData>
    <row r="1" spans="1:20" s="126" customFormat="1" ht="14.85" customHeight="1" x14ac:dyDescent="0.2">
      <c r="A1" s="771" t="s">
        <v>17</v>
      </c>
      <c r="B1" s="771"/>
      <c r="C1" s="771"/>
      <c r="D1" s="771"/>
      <c r="E1" s="771"/>
      <c r="F1" s="771"/>
      <c r="G1" s="771"/>
      <c r="H1" s="771"/>
      <c r="I1" s="788" t="s">
        <v>17</v>
      </c>
      <c r="J1" s="788"/>
      <c r="K1" s="788"/>
      <c r="L1" s="788"/>
      <c r="M1" s="788"/>
      <c r="N1" s="788"/>
      <c r="O1" s="788"/>
      <c r="P1" s="788"/>
      <c r="Q1" s="788"/>
      <c r="R1" s="788"/>
      <c r="S1" s="788"/>
      <c r="T1" s="600" t="s">
        <v>6</v>
      </c>
    </row>
    <row r="2" spans="1:20" s="85" customFormat="1" ht="35.25" customHeight="1" x14ac:dyDescent="0.2">
      <c r="A2" s="888" t="s">
        <v>11160</v>
      </c>
      <c r="B2" s="888"/>
      <c r="C2" s="888"/>
      <c r="D2" s="888"/>
      <c r="E2" s="888"/>
      <c r="F2" s="888"/>
      <c r="G2" s="888"/>
      <c r="H2" s="888"/>
      <c r="I2" s="888"/>
      <c r="J2" s="888"/>
      <c r="K2" s="888"/>
      <c r="L2" s="888"/>
      <c r="M2" s="888"/>
      <c r="N2" s="888"/>
      <c r="O2" s="888"/>
      <c r="P2" s="888"/>
      <c r="Q2" s="888"/>
      <c r="R2" s="888"/>
      <c r="S2" s="888"/>
      <c r="T2" s="600" t="s">
        <v>6</v>
      </c>
    </row>
    <row r="3" spans="1:20"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600" t="s">
        <v>6</v>
      </c>
    </row>
    <row r="4" spans="1:20" s="128" customFormat="1" ht="47.25" customHeight="1" x14ac:dyDescent="0.15">
      <c r="A4" s="758" t="s">
        <v>2676</v>
      </c>
      <c r="B4" s="753" t="s">
        <v>2671</v>
      </c>
      <c r="C4" s="761" t="s">
        <v>195</v>
      </c>
      <c r="D4" s="764"/>
      <c r="E4" s="764"/>
      <c r="F4" s="758"/>
      <c r="G4" s="744" t="s">
        <v>3659</v>
      </c>
      <c r="H4" s="745"/>
      <c r="I4" s="861" t="s">
        <v>11141</v>
      </c>
      <c r="J4" s="861"/>
      <c r="K4" s="861"/>
      <c r="L4" s="861"/>
      <c r="M4" s="861"/>
      <c r="N4" s="861"/>
      <c r="O4" s="861"/>
      <c r="P4" s="861"/>
      <c r="Q4" s="861"/>
      <c r="R4" s="862"/>
      <c r="S4" s="927" t="s">
        <v>268</v>
      </c>
      <c r="T4" s="600" t="s">
        <v>6</v>
      </c>
    </row>
    <row r="5" spans="1:20" s="128" customFormat="1" ht="10.15" customHeight="1" x14ac:dyDescent="0.15">
      <c r="A5" s="930"/>
      <c r="B5" s="754"/>
      <c r="C5" s="763"/>
      <c r="D5" s="852"/>
      <c r="E5" s="852"/>
      <c r="F5" s="852"/>
      <c r="G5" s="846" t="s">
        <v>137</v>
      </c>
      <c r="H5" s="913" t="s">
        <v>2176</v>
      </c>
      <c r="I5" s="745" t="s">
        <v>2647</v>
      </c>
      <c r="J5" s="745"/>
      <c r="K5" s="745"/>
      <c r="L5" s="745"/>
      <c r="M5" s="745"/>
      <c r="N5" s="745"/>
      <c r="O5" s="745"/>
      <c r="P5" s="745"/>
      <c r="Q5" s="745"/>
      <c r="R5" s="746"/>
      <c r="S5" s="928"/>
      <c r="T5" s="600" t="s">
        <v>6</v>
      </c>
    </row>
    <row r="6" spans="1:20" s="128" customFormat="1" ht="45" customHeight="1" x14ac:dyDescent="0.15">
      <c r="A6" s="930"/>
      <c r="B6" s="754"/>
      <c r="C6" s="846" t="s">
        <v>137</v>
      </c>
      <c r="D6" s="849" t="s">
        <v>2176</v>
      </c>
      <c r="E6" s="912" t="s">
        <v>11159</v>
      </c>
      <c r="F6" s="912"/>
      <c r="G6" s="847"/>
      <c r="H6" s="914"/>
      <c r="I6" s="916" t="s">
        <v>137</v>
      </c>
      <c r="J6" s="849" t="s">
        <v>2176</v>
      </c>
      <c r="K6" s="744" t="s">
        <v>2678</v>
      </c>
      <c r="L6" s="746"/>
      <c r="M6" s="744" t="s">
        <v>2679</v>
      </c>
      <c r="N6" s="746"/>
      <c r="O6" s="744" t="s">
        <v>2680</v>
      </c>
      <c r="P6" s="746"/>
      <c r="Q6" s="744" t="s">
        <v>2651</v>
      </c>
      <c r="R6" s="745"/>
      <c r="S6" s="928"/>
      <c r="T6" s="600" t="s">
        <v>6</v>
      </c>
    </row>
    <row r="7" spans="1:20" s="128" customFormat="1" ht="10.15" customHeight="1" x14ac:dyDescent="0.15">
      <c r="A7" s="931"/>
      <c r="B7" s="755"/>
      <c r="C7" s="848"/>
      <c r="D7" s="851"/>
      <c r="E7" s="613" t="s">
        <v>137</v>
      </c>
      <c r="F7" s="614" t="s">
        <v>2176</v>
      </c>
      <c r="G7" s="848"/>
      <c r="H7" s="915"/>
      <c r="I7" s="917"/>
      <c r="J7" s="851"/>
      <c r="K7" s="613" t="s">
        <v>137</v>
      </c>
      <c r="L7" s="615" t="s">
        <v>2176</v>
      </c>
      <c r="M7" s="613" t="s">
        <v>137</v>
      </c>
      <c r="N7" s="615" t="s">
        <v>2176</v>
      </c>
      <c r="O7" s="613" t="s">
        <v>137</v>
      </c>
      <c r="P7" s="615" t="s">
        <v>2176</v>
      </c>
      <c r="Q7" s="613" t="s">
        <v>137</v>
      </c>
      <c r="R7" s="614" t="s">
        <v>2176</v>
      </c>
      <c r="S7" s="929"/>
      <c r="T7" s="600" t="s">
        <v>6</v>
      </c>
    </row>
    <row r="8" spans="1:20" s="128" customFormat="1" ht="6.95" customHeight="1" x14ac:dyDescent="0.15">
      <c r="A8" s="620" t="s">
        <v>11253</v>
      </c>
      <c r="B8" s="577" t="s">
        <v>11353</v>
      </c>
      <c r="C8" s="585" t="s">
        <v>11327</v>
      </c>
      <c r="D8" s="584" t="s">
        <v>11400</v>
      </c>
      <c r="E8" s="585" t="s">
        <v>11328</v>
      </c>
      <c r="F8" s="584" t="s">
        <v>11401</v>
      </c>
      <c r="G8" s="585" t="s">
        <v>11329</v>
      </c>
      <c r="H8" s="584" t="s">
        <v>11402</v>
      </c>
      <c r="I8" s="585" t="s">
        <v>11330</v>
      </c>
      <c r="J8" s="584" t="s">
        <v>11403</v>
      </c>
      <c r="K8" s="585" t="s">
        <v>11331</v>
      </c>
      <c r="L8" s="584" t="s">
        <v>11404</v>
      </c>
      <c r="M8" s="585" t="s">
        <v>11332</v>
      </c>
      <c r="N8" s="584" t="s">
        <v>11405</v>
      </c>
      <c r="O8" s="585" t="s">
        <v>11333</v>
      </c>
      <c r="P8" s="584" t="s">
        <v>11406</v>
      </c>
      <c r="Q8" s="585" t="s">
        <v>11334</v>
      </c>
      <c r="R8" s="584" t="s">
        <v>11407</v>
      </c>
      <c r="S8" s="577" t="s">
        <v>11253</v>
      </c>
      <c r="T8" s="600" t="s">
        <v>6</v>
      </c>
    </row>
    <row r="9" spans="1:20" ht="12.75" customHeight="1" x14ac:dyDescent="0.2">
      <c r="A9" s="769" t="s">
        <v>823</v>
      </c>
      <c r="B9" s="769"/>
      <c r="C9" s="769"/>
      <c r="D9" s="769"/>
      <c r="E9" s="769"/>
      <c r="F9" s="769"/>
      <c r="G9" s="769"/>
      <c r="H9" s="769"/>
      <c r="I9" s="769"/>
      <c r="J9" s="769"/>
      <c r="K9" s="769"/>
      <c r="L9" s="769"/>
      <c r="M9" s="769"/>
      <c r="N9" s="769"/>
      <c r="O9" s="769"/>
      <c r="P9" s="769"/>
      <c r="Q9" s="769"/>
      <c r="R9" s="769"/>
      <c r="S9" s="769"/>
      <c r="T9" s="600" t="s">
        <v>6</v>
      </c>
    </row>
    <row r="10" spans="1:20" ht="9.1999999999999993" customHeight="1" x14ac:dyDescent="0.15">
      <c r="A10" s="379">
        <v>151</v>
      </c>
      <c r="B10" s="378" t="s">
        <v>824</v>
      </c>
      <c r="C10" s="357">
        <v>28862</v>
      </c>
      <c r="D10" s="358">
        <v>163.62</v>
      </c>
      <c r="E10" s="357">
        <v>8683</v>
      </c>
      <c r="F10" s="358">
        <v>49.22</v>
      </c>
      <c r="G10" s="357">
        <v>183818</v>
      </c>
      <c r="H10" s="358">
        <v>1042.08</v>
      </c>
      <c r="I10" s="357">
        <v>126853</v>
      </c>
      <c r="J10" s="358">
        <v>719.14</v>
      </c>
      <c r="K10" s="357">
        <v>18014</v>
      </c>
      <c r="L10" s="358">
        <v>102.13</v>
      </c>
      <c r="M10" s="357">
        <v>66090</v>
      </c>
      <c r="N10" s="358">
        <v>374.67</v>
      </c>
      <c r="O10" s="357">
        <v>23892</v>
      </c>
      <c r="P10" s="358">
        <v>135.44999999999999</v>
      </c>
      <c r="Q10" s="357">
        <v>18857</v>
      </c>
      <c r="R10" s="358">
        <v>106.9</v>
      </c>
      <c r="S10" s="360">
        <v>151</v>
      </c>
      <c r="T10" s="600" t="s">
        <v>6</v>
      </c>
    </row>
    <row r="11" spans="1:20" ht="9.1999999999999993" customHeight="1" x14ac:dyDescent="0.15">
      <c r="A11" s="379">
        <v>1510009</v>
      </c>
      <c r="B11" s="378" t="s">
        <v>828</v>
      </c>
      <c r="C11" s="357">
        <v>13131</v>
      </c>
      <c r="D11" s="358">
        <v>307.73</v>
      </c>
      <c r="E11" s="357">
        <v>9401</v>
      </c>
      <c r="F11" s="358">
        <v>220.33</v>
      </c>
      <c r="G11" s="357">
        <v>39503</v>
      </c>
      <c r="H11" s="358">
        <v>925.79</v>
      </c>
      <c r="I11" s="357">
        <v>559</v>
      </c>
      <c r="J11" s="358">
        <v>13.11</v>
      </c>
      <c r="K11" s="357" t="s">
        <v>3563</v>
      </c>
      <c r="L11" s="358" t="s">
        <v>3563</v>
      </c>
      <c r="M11" s="357" t="s">
        <v>3563</v>
      </c>
      <c r="N11" s="358" t="s">
        <v>3563</v>
      </c>
      <c r="O11" s="357" t="s">
        <v>3563</v>
      </c>
      <c r="P11" s="358" t="s">
        <v>3563</v>
      </c>
      <c r="Q11" s="357">
        <v>559</v>
      </c>
      <c r="R11" s="358">
        <v>13.11</v>
      </c>
      <c r="S11" s="360" t="s">
        <v>2227</v>
      </c>
      <c r="T11" s="600" t="s">
        <v>6</v>
      </c>
    </row>
    <row r="12" spans="1:20" ht="9.1999999999999993" customHeight="1" x14ac:dyDescent="0.15">
      <c r="A12" s="379">
        <v>1510025</v>
      </c>
      <c r="B12" s="378" t="s">
        <v>833</v>
      </c>
      <c r="C12" s="357">
        <v>2124</v>
      </c>
      <c r="D12" s="358">
        <v>179.31</v>
      </c>
      <c r="E12" s="357">
        <v>1437</v>
      </c>
      <c r="F12" s="358">
        <v>121.31</v>
      </c>
      <c r="G12" s="357">
        <v>7700</v>
      </c>
      <c r="H12" s="358">
        <v>650.1</v>
      </c>
      <c r="I12" s="357" t="s">
        <v>3563</v>
      </c>
      <c r="J12" s="358" t="s">
        <v>3563</v>
      </c>
      <c r="K12" s="357" t="s">
        <v>3563</v>
      </c>
      <c r="L12" s="358" t="s">
        <v>3563</v>
      </c>
      <c r="M12" s="357" t="s">
        <v>3563</v>
      </c>
      <c r="N12" s="358" t="s">
        <v>3563</v>
      </c>
      <c r="O12" s="357" t="s">
        <v>3563</v>
      </c>
      <c r="P12" s="358" t="s">
        <v>3563</v>
      </c>
      <c r="Q12" s="357" t="s">
        <v>3563</v>
      </c>
      <c r="R12" s="358" t="s">
        <v>3563</v>
      </c>
      <c r="S12" s="360" t="s">
        <v>2228</v>
      </c>
      <c r="T12" s="600" t="s">
        <v>6</v>
      </c>
    </row>
    <row r="13" spans="1:20" ht="9.1999999999999993" customHeight="1" x14ac:dyDescent="0.15">
      <c r="A13" s="379">
        <v>1510040</v>
      </c>
      <c r="B13" s="378" t="s">
        <v>839</v>
      </c>
      <c r="C13" s="357">
        <v>2610</v>
      </c>
      <c r="D13" s="358">
        <v>227.3</v>
      </c>
      <c r="E13" s="357">
        <v>1659</v>
      </c>
      <c r="F13" s="358">
        <v>144.5</v>
      </c>
      <c r="G13" s="357">
        <v>10365</v>
      </c>
      <c r="H13" s="358">
        <v>902.7</v>
      </c>
      <c r="I13" s="357" t="s">
        <v>3563</v>
      </c>
      <c r="J13" s="358" t="s">
        <v>3563</v>
      </c>
      <c r="K13" s="357" t="s">
        <v>3563</v>
      </c>
      <c r="L13" s="358" t="s">
        <v>3563</v>
      </c>
      <c r="M13" s="357" t="s">
        <v>3563</v>
      </c>
      <c r="N13" s="358" t="s">
        <v>3563</v>
      </c>
      <c r="O13" s="357" t="s">
        <v>3563</v>
      </c>
      <c r="P13" s="358" t="s">
        <v>3563</v>
      </c>
      <c r="Q13" s="357" t="s">
        <v>3563</v>
      </c>
      <c r="R13" s="358" t="s">
        <v>3563</v>
      </c>
      <c r="S13" s="360" t="s">
        <v>2229</v>
      </c>
      <c r="T13" s="600" t="s">
        <v>6</v>
      </c>
    </row>
    <row r="14" spans="1:20" ht="9.1999999999999993" customHeight="1" x14ac:dyDescent="0.15">
      <c r="A14" s="379">
        <v>1515401</v>
      </c>
      <c r="B14" s="378" t="s">
        <v>847</v>
      </c>
      <c r="C14" s="357">
        <v>2266</v>
      </c>
      <c r="D14" s="358">
        <v>225.76</v>
      </c>
      <c r="E14" s="357">
        <v>1652</v>
      </c>
      <c r="F14" s="358">
        <v>164.62</v>
      </c>
      <c r="G14" s="357">
        <v>6184</v>
      </c>
      <c r="H14" s="358">
        <v>616.14</v>
      </c>
      <c r="I14" s="357" t="s">
        <v>3563</v>
      </c>
      <c r="J14" s="358" t="s">
        <v>3563</v>
      </c>
      <c r="K14" s="357" t="s">
        <v>3563</v>
      </c>
      <c r="L14" s="358" t="s">
        <v>3563</v>
      </c>
      <c r="M14" s="357" t="s">
        <v>3563</v>
      </c>
      <c r="N14" s="358" t="s">
        <v>3563</v>
      </c>
      <c r="O14" s="357" t="s">
        <v>3563</v>
      </c>
      <c r="P14" s="358" t="s">
        <v>3563</v>
      </c>
      <c r="Q14" s="357" t="s">
        <v>3563</v>
      </c>
      <c r="R14" s="358" t="s">
        <v>3563</v>
      </c>
      <c r="S14" s="360" t="s">
        <v>2230</v>
      </c>
      <c r="T14" s="600" t="s">
        <v>6</v>
      </c>
    </row>
    <row r="15" spans="1:20" ht="9.1999999999999993" customHeight="1" x14ac:dyDescent="0.15">
      <c r="A15" s="379">
        <v>1515402</v>
      </c>
      <c r="B15" s="378" t="s">
        <v>853</v>
      </c>
      <c r="C15" s="357">
        <v>4020</v>
      </c>
      <c r="D15" s="358">
        <v>244.91</v>
      </c>
      <c r="E15" s="357">
        <v>2695</v>
      </c>
      <c r="F15" s="358">
        <v>164.19</v>
      </c>
      <c r="G15" s="357">
        <v>8695</v>
      </c>
      <c r="H15" s="358">
        <v>529.78</v>
      </c>
      <c r="I15" s="364" t="s">
        <v>9592</v>
      </c>
      <c r="J15" s="358">
        <v>0.01</v>
      </c>
      <c r="K15" s="357" t="s">
        <v>3563</v>
      </c>
      <c r="L15" s="358" t="s">
        <v>3563</v>
      </c>
      <c r="M15" s="364" t="s">
        <v>9592</v>
      </c>
      <c r="N15" s="358">
        <v>0.01</v>
      </c>
      <c r="O15" s="357" t="s">
        <v>3563</v>
      </c>
      <c r="P15" s="358" t="s">
        <v>3563</v>
      </c>
      <c r="Q15" s="364" t="s">
        <v>3563</v>
      </c>
      <c r="R15" s="358" t="s">
        <v>3563</v>
      </c>
      <c r="S15" s="360" t="s">
        <v>2231</v>
      </c>
      <c r="T15" s="600" t="s">
        <v>6</v>
      </c>
    </row>
    <row r="16" spans="1:20" ht="9.1999999999999993" customHeight="1" x14ac:dyDescent="0.15">
      <c r="A16" s="379">
        <v>1515403</v>
      </c>
      <c r="B16" s="378" t="s">
        <v>857</v>
      </c>
      <c r="C16" s="357">
        <v>2072</v>
      </c>
      <c r="D16" s="358">
        <v>229.73</v>
      </c>
      <c r="E16" s="357">
        <v>1431</v>
      </c>
      <c r="F16" s="358">
        <v>158.68</v>
      </c>
      <c r="G16" s="357">
        <v>7057</v>
      </c>
      <c r="H16" s="358">
        <v>782.59</v>
      </c>
      <c r="I16" s="357" t="s">
        <v>3563</v>
      </c>
      <c r="J16" s="358" t="s">
        <v>3563</v>
      </c>
      <c r="K16" s="357" t="s">
        <v>3563</v>
      </c>
      <c r="L16" s="358" t="s">
        <v>3563</v>
      </c>
      <c r="M16" s="357" t="s">
        <v>3563</v>
      </c>
      <c r="N16" s="358" t="s">
        <v>3563</v>
      </c>
      <c r="O16" s="357" t="s">
        <v>3563</v>
      </c>
      <c r="P16" s="358" t="s">
        <v>3563</v>
      </c>
      <c r="Q16" s="357" t="s">
        <v>3563</v>
      </c>
      <c r="R16" s="358" t="s">
        <v>3563</v>
      </c>
      <c r="S16" s="360" t="s">
        <v>2232</v>
      </c>
      <c r="T16" s="600" t="s">
        <v>6</v>
      </c>
    </row>
    <row r="17" spans="1:20" ht="9.1999999999999993" customHeight="1" x14ac:dyDescent="0.15">
      <c r="A17" s="379">
        <v>1515404</v>
      </c>
      <c r="B17" s="378" t="s">
        <v>860</v>
      </c>
      <c r="C17" s="357">
        <v>2995</v>
      </c>
      <c r="D17" s="358">
        <v>193.98</v>
      </c>
      <c r="E17" s="357">
        <v>1768</v>
      </c>
      <c r="F17" s="358">
        <v>114.48</v>
      </c>
      <c r="G17" s="357">
        <v>12206</v>
      </c>
      <c r="H17" s="358">
        <v>790.56</v>
      </c>
      <c r="I17" s="357" t="s">
        <v>3563</v>
      </c>
      <c r="J17" s="358" t="s">
        <v>3563</v>
      </c>
      <c r="K17" s="357" t="s">
        <v>3563</v>
      </c>
      <c r="L17" s="358" t="s">
        <v>3563</v>
      </c>
      <c r="M17" s="357" t="s">
        <v>3563</v>
      </c>
      <c r="N17" s="358" t="s">
        <v>3563</v>
      </c>
      <c r="O17" s="357" t="s">
        <v>3563</v>
      </c>
      <c r="P17" s="358" t="s">
        <v>3563</v>
      </c>
      <c r="Q17" s="357" t="s">
        <v>3563</v>
      </c>
      <c r="R17" s="358" t="s">
        <v>3563</v>
      </c>
      <c r="S17" s="360" t="s">
        <v>2233</v>
      </c>
      <c r="T17" s="600" t="s">
        <v>6</v>
      </c>
    </row>
    <row r="18" spans="1:20" ht="9.1999999999999993" customHeight="1" x14ac:dyDescent="0.15">
      <c r="A18" s="379">
        <v>1515405</v>
      </c>
      <c r="B18" s="378" t="s">
        <v>865</v>
      </c>
      <c r="C18" s="357">
        <v>4180</v>
      </c>
      <c r="D18" s="358">
        <v>205.13</v>
      </c>
      <c r="E18" s="357">
        <v>3104</v>
      </c>
      <c r="F18" s="358">
        <v>152.33000000000001</v>
      </c>
      <c r="G18" s="357">
        <v>17204</v>
      </c>
      <c r="H18" s="358">
        <v>844.29</v>
      </c>
      <c r="I18" s="357" t="s">
        <v>3563</v>
      </c>
      <c r="J18" s="358" t="s">
        <v>3563</v>
      </c>
      <c r="K18" s="357" t="s">
        <v>3563</v>
      </c>
      <c r="L18" s="358" t="s">
        <v>3563</v>
      </c>
      <c r="M18" s="357" t="s">
        <v>3563</v>
      </c>
      <c r="N18" s="358" t="s">
        <v>3563</v>
      </c>
      <c r="O18" s="357" t="s">
        <v>3563</v>
      </c>
      <c r="P18" s="358" t="s">
        <v>3563</v>
      </c>
      <c r="Q18" s="357" t="s">
        <v>3563</v>
      </c>
      <c r="R18" s="358" t="s">
        <v>3563</v>
      </c>
      <c r="S18" s="360" t="s">
        <v>2234</v>
      </c>
      <c r="T18" s="600" t="s">
        <v>6</v>
      </c>
    </row>
    <row r="19" spans="1:20" ht="9.1999999999999993" customHeight="1" x14ac:dyDescent="0.15">
      <c r="A19" s="379">
        <v>1515406</v>
      </c>
      <c r="B19" s="378" t="s">
        <v>870</v>
      </c>
      <c r="C19" s="357">
        <v>4180</v>
      </c>
      <c r="D19" s="358">
        <v>170.3</v>
      </c>
      <c r="E19" s="357">
        <v>3005</v>
      </c>
      <c r="F19" s="358">
        <v>122.44</v>
      </c>
      <c r="G19" s="357">
        <v>19011</v>
      </c>
      <c r="H19" s="358">
        <v>774.55</v>
      </c>
      <c r="I19" s="357" t="s">
        <v>3563</v>
      </c>
      <c r="J19" s="358" t="s">
        <v>3563</v>
      </c>
      <c r="K19" s="357" t="s">
        <v>3563</v>
      </c>
      <c r="L19" s="358" t="s">
        <v>3563</v>
      </c>
      <c r="M19" s="357" t="s">
        <v>3563</v>
      </c>
      <c r="N19" s="358" t="s">
        <v>3563</v>
      </c>
      <c r="O19" s="357" t="s">
        <v>3563</v>
      </c>
      <c r="P19" s="358" t="s">
        <v>3563</v>
      </c>
      <c r="Q19" s="357" t="s">
        <v>3563</v>
      </c>
      <c r="R19" s="358" t="s">
        <v>3563</v>
      </c>
      <c r="S19" s="360" t="s">
        <v>2235</v>
      </c>
      <c r="T19" s="600" t="s">
        <v>6</v>
      </c>
    </row>
    <row r="20" spans="1:20" ht="9.1999999999999993" customHeight="1" x14ac:dyDescent="0.15">
      <c r="A20" s="379">
        <v>1515407</v>
      </c>
      <c r="B20" s="378" t="s">
        <v>875</v>
      </c>
      <c r="C20" s="357">
        <v>2187</v>
      </c>
      <c r="D20" s="358">
        <v>150.12</v>
      </c>
      <c r="E20" s="357">
        <v>1650</v>
      </c>
      <c r="F20" s="358">
        <v>113.23</v>
      </c>
      <c r="G20" s="357">
        <v>11339</v>
      </c>
      <c r="H20" s="358">
        <v>778.27</v>
      </c>
      <c r="I20" s="357" t="s">
        <v>3563</v>
      </c>
      <c r="J20" s="358" t="s">
        <v>3563</v>
      </c>
      <c r="K20" s="357" t="s">
        <v>3563</v>
      </c>
      <c r="L20" s="358" t="s">
        <v>3563</v>
      </c>
      <c r="M20" s="357" t="s">
        <v>3563</v>
      </c>
      <c r="N20" s="358" t="s">
        <v>3563</v>
      </c>
      <c r="O20" s="357" t="s">
        <v>3563</v>
      </c>
      <c r="P20" s="358" t="s">
        <v>3563</v>
      </c>
      <c r="Q20" s="357" t="s">
        <v>3563</v>
      </c>
      <c r="R20" s="358" t="s">
        <v>3563</v>
      </c>
      <c r="S20" s="360" t="s">
        <v>2236</v>
      </c>
      <c r="T20" s="600" t="s">
        <v>6</v>
      </c>
    </row>
    <row r="21" spans="1:20" ht="12.75" customHeight="1" x14ac:dyDescent="0.2">
      <c r="A21" s="925" t="s">
        <v>882</v>
      </c>
      <c r="B21" s="925"/>
      <c r="C21" s="925"/>
      <c r="D21" s="925"/>
      <c r="E21" s="925"/>
      <c r="F21" s="925"/>
      <c r="G21" s="925"/>
      <c r="H21" s="925"/>
      <c r="I21" s="925"/>
      <c r="J21" s="925"/>
      <c r="K21" s="925"/>
      <c r="L21" s="925"/>
      <c r="M21" s="925"/>
      <c r="N21" s="925"/>
      <c r="O21" s="925"/>
      <c r="P21" s="925"/>
      <c r="Q21" s="925"/>
      <c r="R21" s="925"/>
      <c r="S21" s="925"/>
      <c r="T21" s="600" t="s">
        <v>6</v>
      </c>
    </row>
    <row r="22" spans="1:20" ht="9.1999999999999993" customHeight="1" x14ac:dyDescent="0.15">
      <c r="A22" s="379">
        <v>153</v>
      </c>
      <c r="B22" s="378" t="s">
        <v>883</v>
      </c>
      <c r="C22" s="357">
        <v>18546</v>
      </c>
      <c r="D22" s="358">
        <v>135.72999999999999</v>
      </c>
      <c r="E22" s="357">
        <v>12325</v>
      </c>
      <c r="F22" s="358">
        <v>90.2</v>
      </c>
      <c r="G22" s="357">
        <v>159524</v>
      </c>
      <c r="H22" s="358">
        <v>1167.45</v>
      </c>
      <c r="I22" s="357">
        <v>132121</v>
      </c>
      <c r="J22" s="358">
        <v>966.9</v>
      </c>
      <c r="K22" s="357">
        <v>27819</v>
      </c>
      <c r="L22" s="358">
        <v>203.59</v>
      </c>
      <c r="M22" s="357">
        <v>69331</v>
      </c>
      <c r="N22" s="358">
        <v>507.38</v>
      </c>
      <c r="O22" s="357">
        <v>24768</v>
      </c>
      <c r="P22" s="358">
        <v>181.26</v>
      </c>
      <c r="Q22" s="357">
        <v>10203</v>
      </c>
      <c r="R22" s="358">
        <v>74.67</v>
      </c>
      <c r="S22" s="360">
        <v>153</v>
      </c>
      <c r="T22" s="600" t="s">
        <v>6</v>
      </c>
    </row>
    <row r="23" spans="1:20" ht="9.1999999999999993" customHeight="1" x14ac:dyDescent="0.15">
      <c r="A23" s="379">
        <v>1530002</v>
      </c>
      <c r="B23" s="378" t="s">
        <v>886</v>
      </c>
      <c r="C23" s="357">
        <v>6661</v>
      </c>
      <c r="D23" s="358">
        <v>303.5</v>
      </c>
      <c r="E23" s="357">
        <v>4209</v>
      </c>
      <c r="F23" s="358">
        <v>191.77</v>
      </c>
      <c r="G23" s="357">
        <v>14597</v>
      </c>
      <c r="H23" s="358">
        <v>665.12</v>
      </c>
      <c r="I23" s="357" t="s">
        <v>3563</v>
      </c>
      <c r="J23" s="358" t="s">
        <v>3563</v>
      </c>
      <c r="K23" s="357" t="s">
        <v>3563</v>
      </c>
      <c r="L23" s="358" t="s">
        <v>3563</v>
      </c>
      <c r="M23" s="357" t="s">
        <v>3563</v>
      </c>
      <c r="N23" s="358" t="s">
        <v>3563</v>
      </c>
      <c r="O23" s="357" t="s">
        <v>3563</v>
      </c>
      <c r="P23" s="358" t="s">
        <v>3563</v>
      </c>
      <c r="Q23" s="357" t="s">
        <v>3563</v>
      </c>
      <c r="R23" s="358" t="s">
        <v>3563</v>
      </c>
      <c r="S23" s="360" t="s">
        <v>2237</v>
      </c>
      <c r="T23" s="600" t="s">
        <v>6</v>
      </c>
    </row>
    <row r="24" spans="1:20" ht="9.1999999999999993" customHeight="1" x14ac:dyDescent="0.15">
      <c r="A24" s="379">
        <v>1530007</v>
      </c>
      <c r="B24" s="378" t="s">
        <v>888</v>
      </c>
      <c r="C24" s="357">
        <v>2521</v>
      </c>
      <c r="D24" s="358">
        <v>222.66</v>
      </c>
      <c r="E24" s="357">
        <v>1809</v>
      </c>
      <c r="F24" s="358">
        <v>159.82</v>
      </c>
      <c r="G24" s="357">
        <v>12924</v>
      </c>
      <c r="H24" s="358">
        <v>1141.7</v>
      </c>
      <c r="I24" s="357" t="s">
        <v>3563</v>
      </c>
      <c r="J24" s="358" t="s">
        <v>3563</v>
      </c>
      <c r="K24" s="357" t="s">
        <v>3563</v>
      </c>
      <c r="L24" s="358" t="s">
        <v>3563</v>
      </c>
      <c r="M24" s="357" t="s">
        <v>3563</v>
      </c>
      <c r="N24" s="358" t="s">
        <v>3563</v>
      </c>
      <c r="O24" s="357" t="s">
        <v>3563</v>
      </c>
      <c r="P24" s="358" t="s">
        <v>3563</v>
      </c>
      <c r="Q24" s="357" t="s">
        <v>3563</v>
      </c>
      <c r="R24" s="358" t="s">
        <v>3563</v>
      </c>
      <c r="S24" s="360" t="s">
        <v>2238</v>
      </c>
      <c r="T24" s="600" t="s">
        <v>6</v>
      </c>
    </row>
    <row r="25" spans="1:20" ht="9.1999999999999993" customHeight="1" x14ac:dyDescent="0.15">
      <c r="A25" s="379">
        <v>1530008</v>
      </c>
      <c r="B25" s="378" t="s">
        <v>891</v>
      </c>
      <c r="C25" s="357">
        <v>1043</v>
      </c>
      <c r="D25" s="358">
        <v>133.24</v>
      </c>
      <c r="E25" s="357">
        <v>480</v>
      </c>
      <c r="F25" s="358">
        <v>61.3</v>
      </c>
      <c r="G25" s="357">
        <v>5761</v>
      </c>
      <c r="H25" s="358">
        <v>735.81</v>
      </c>
      <c r="I25" s="357">
        <v>4</v>
      </c>
      <c r="J25" s="358">
        <v>0.46</v>
      </c>
      <c r="K25" s="357" t="s">
        <v>3563</v>
      </c>
      <c r="L25" s="358" t="s">
        <v>3563</v>
      </c>
      <c r="M25" s="357" t="s">
        <v>3563</v>
      </c>
      <c r="N25" s="358" t="s">
        <v>3563</v>
      </c>
      <c r="O25" s="357" t="s">
        <v>3563</v>
      </c>
      <c r="P25" s="358" t="s">
        <v>3563</v>
      </c>
      <c r="Q25" s="357">
        <v>4</v>
      </c>
      <c r="R25" s="358">
        <v>0.46</v>
      </c>
      <c r="S25" s="360" t="s">
        <v>2239</v>
      </c>
      <c r="T25" s="600" t="s">
        <v>6</v>
      </c>
    </row>
    <row r="26" spans="1:20" ht="9.1999999999999993" customHeight="1" x14ac:dyDescent="0.15">
      <c r="A26" s="379">
        <v>1530012</v>
      </c>
      <c r="B26" s="378" t="s">
        <v>896</v>
      </c>
      <c r="C26" s="357">
        <v>3608</v>
      </c>
      <c r="D26" s="358">
        <v>187.18</v>
      </c>
      <c r="E26" s="357">
        <v>2260</v>
      </c>
      <c r="F26" s="358">
        <v>117.29</v>
      </c>
      <c r="G26" s="357">
        <v>13563</v>
      </c>
      <c r="H26" s="358">
        <v>703.71</v>
      </c>
      <c r="I26" s="357">
        <v>145</v>
      </c>
      <c r="J26" s="358">
        <v>7.53</v>
      </c>
      <c r="K26" s="357" t="s">
        <v>3563</v>
      </c>
      <c r="L26" s="358" t="s">
        <v>3563</v>
      </c>
      <c r="M26" s="357" t="s">
        <v>3563</v>
      </c>
      <c r="N26" s="358" t="s">
        <v>3563</v>
      </c>
      <c r="O26" s="357" t="s">
        <v>3563</v>
      </c>
      <c r="P26" s="358" t="s">
        <v>3563</v>
      </c>
      <c r="Q26" s="357">
        <v>145</v>
      </c>
      <c r="R26" s="358">
        <v>7.53</v>
      </c>
      <c r="S26" s="360" t="s">
        <v>2240</v>
      </c>
      <c r="T26" s="600" t="s">
        <v>6</v>
      </c>
    </row>
    <row r="27" spans="1:20" ht="9.1999999999999993" customHeight="1" x14ac:dyDescent="0.15">
      <c r="A27" s="379">
        <v>1530016</v>
      </c>
      <c r="B27" s="378" t="s">
        <v>900</v>
      </c>
      <c r="C27" s="357">
        <v>3235</v>
      </c>
      <c r="D27" s="358">
        <v>556.69000000000005</v>
      </c>
      <c r="E27" s="357">
        <v>2202</v>
      </c>
      <c r="F27" s="358">
        <v>378.85</v>
      </c>
      <c r="G27" s="357">
        <v>9559</v>
      </c>
      <c r="H27" s="358">
        <v>1644.96</v>
      </c>
      <c r="I27" s="357" t="s">
        <v>3563</v>
      </c>
      <c r="J27" s="358" t="s">
        <v>3563</v>
      </c>
      <c r="K27" s="357" t="s">
        <v>3563</v>
      </c>
      <c r="L27" s="358" t="s">
        <v>3563</v>
      </c>
      <c r="M27" s="357" t="s">
        <v>3563</v>
      </c>
      <c r="N27" s="358" t="s">
        <v>3563</v>
      </c>
      <c r="O27" s="357" t="s">
        <v>3563</v>
      </c>
      <c r="P27" s="358" t="s">
        <v>3563</v>
      </c>
      <c r="Q27" s="357" t="s">
        <v>3563</v>
      </c>
      <c r="R27" s="358" t="s">
        <v>3563</v>
      </c>
      <c r="S27" s="360" t="s">
        <v>2241</v>
      </c>
      <c r="T27" s="600" t="s">
        <v>6</v>
      </c>
    </row>
    <row r="28" spans="1:20" ht="9.1999999999999993" customHeight="1" x14ac:dyDescent="0.15">
      <c r="A28" s="379">
        <v>1530017</v>
      </c>
      <c r="B28" s="378" t="s">
        <v>906</v>
      </c>
      <c r="C28" s="357">
        <v>29789</v>
      </c>
      <c r="D28" s="358">
        <v>587.89</v>
      </c>
      <c r="E28" s="357">
        <v>9468</v>
      </c>
      <c r="F28" s="358">
        <v>186.86</v>
      </c>
      <c r="G28" s="357">
        <v>47324</v>
      </c>
      <c r="H28" s="358">
        <v>933.96</v>
      </c>
      <c r="I28" s="357">
        <v>733</v>
      </c>
      <c r="J28" s="358">
        <v>14.46</v>
      </c>
      <c r="K28" s="357" t="s">
        <v>3563</v>
      </c>
      <c r="L28" s="358" t="s">
        <v>3563</v>
      </c>
      <c r="M28" s="357" t="s">
        <v>3563</v>
      </c>
      <c r="N28" s="358" t="s">
        <v>3563</v>
      </c>
      <c r="O28" s="357" t="s">
        <v>3563</v>
      </c>
      <c r="P28" s="358" t="s">
        <v>3563</v>
      </c>
      <c r="Q28" s="357">
        <v>733</v>
      </c>
      <c r="R28" s="358">
        <v>14.46</v>
      </c>
      <c r="S28" s="360" t="s">
        <v>2242</v>
      </c>
      <c r="T28" s="600" t="s">
        <v>6</v>
      </c>
    </row>
    <row r="29" spans="1:20" ht="9.1999999999999993" customHeight="1" x14ac:dyDescent="0.15">
      <c r="A29" s="379">
        <v>1530018</v>
      </c>
      <c r="B29" s="378" t="s">
        <v>911</v>
      </c>
      <c r="C29" s="357">
        <v>5068</v>
      </c>
      <c r="D29" s="358">
        <v>320.27</v>
      </c>
      <c r="E29" s="357">
        <v>3357</v>
      </c>
      <c r="F29" s="358">
        <v>212.14</v>
      </c>
      <c r="G29" s="357">
        <v>12566</v>
      </c>
      <c r="H29" s="358">
        <v>794.05</v>
      </c>
      <c r="I29" s="357" t="s">
        <v>3563</v>
      </c>
      <c r="J29" s="358" t="s">
        <v>3563</v>
      </c>
      <c r="K29" s="357" t="s">
        <v>3563</v>
      </c>
      <c r="L29" s="358" t="s">
        <v>3563</v>
      </c>
      <c r="M29" s="357" t="s">
        <v>3563</v>
      </c>
      <c r="N29" s="358" t="s">
        <v>3563</v>
      </c>
      <c r="O29" s="357" t="s">
        <v>3563</v>
      </c>
      <c r="P29" s="358" t="s">
        <v>3563</v>
      </c>
      <c r="Q29" s="357" t="s">
        <v>3563</v>
      </c>
      <c r="R29" s="358" t="s">
        <v>3563</v>
      </c>
      <c r="S29" s="360" t="s">
        <v>2243</v>
      </c>
      <c r="T29" s="600" t="s">
        <v>6</v>
      </c>
    </row>
    <row r="30" spans="1:20" ht="9.1999999999999993" customHeight="1" x14ac:dyDescent="0.15">
      <c r="A30" s="379">
        <v>1535401</v>
      </c>
      <c r="B30" s="378" t="s">
        <v>914</v>
      </c>
      <c r="C30" s="357">
        <v>536</v>
      </c>
      <c r="D30" s="358">
        <v>135.15</v>
      </c>
      <c r="E30" s="357">
        <v>295</v>
      </c>
      <c r="F30" s="358">
        <v>74.2</v>
      </c>
      <c r="G30" s="357">
        <v>2792</v>
      </c>
      <c r="H30" s="358">
        <v>703.57</v>
      </c>
      <c r="I30" s="357" t="s">
        <v>3563</v>
      </c>
      <c r="J30" s="358" t="s">
        <v>3563</v>
      </c>
      <c r="K30" s="357" t="s">
        <v>3563</v>
      </c>
      <c r="L30" s="358" t="s">
        <v>3563</v>
      </c>
      <c r="M30" s="357" t="s">
        <v>3563</v>
      </c>
      <c r="N30" s="358" t="s">
        <v>3563</v>
      </c>
      <c r="O30" s="357" t="s">
        <v>3563</v>
      </c>
      <c r="P30" s="358" t="s">
        <v>3563</v>
      </c>
      <c r="Q30" s="357" t="s">
        <v>3563</v>
      </c>
      <c r="R30" s="358" t="s">
        <v>3563</v>
      </c>
      <c r="S30" s="360" t="s">
        <v>2244</v>
      </c>
      <c r="T30" s="600" t="s">
        <v>6</v>
      </c>
    </row>
    <row r="31" spans="1:20" ht="12.75" customHeight="1" x14ac:dyDescent="0.2">
      <c r="A31" s="925" t="s">
        <v>916</v>
      </c>
      <c r="B31" s="925"/>
      <c r="C31" s="925"/>
      <c r="D31" s="925"/>
      <c r="E31" s="925"/>
      <c r="F31" s="925"/>
      <c r="G31" s="925"/>
      <c r="H31" s="925"/>
      <c r="I31" s="925"/>
      <c r="J31" s="925"/>
      <c r="K31" s="925"/>
      <c r="L31" s="925"/>
      <c r="M31" s="925"/>
      <c r="N31" s="925"/>
      <c r="O31" s="925"/>
      <c r="P31" s="925"/>
      <c r="Q31" s="925"/>
      <c r="R31" s="925"/>
      <c r="S31" s="925"/>
      <c r="T31" s="600" t="s">
        <v>6</v>
      </c>
    </row>
    <row r="32" spans="1:20" ht="9.1999999999999993" customHeight="1" x14ac:dyDescent="0.15">
      <c r="A32" s="379">
        <v>154</v>
      </c>
      <c r="B32" s="378" t="s">
        <v>917</v>
      </c>
      <c r="C32" s="357">
        <v>20603</v>
      </c>
      <c r="D32" s="358">
        <v>225.42</v>
      </c>
      <c r="E32" s="357">
        <v>7035</v>
      </c>
      <c r="F32" s="358">
        <v>76.97</v>
      </c>
      <c r="G32" s="357">
        <v>104911</v>
      </c>
      <c r="H32" s="358">
        <v>1147.8699999999999</v>
      </c>
      <c r="I32" s="357">
        <v>77900</v>
      </c>
      <c r="J32" s="358">
        <v>852.34</v>
      </c>
      <c r="K32" s="357">
        <v>15587</v>
      </c>
      <c r="L32" s="358">
        <v>170.54</v>
      </c>
      <c r="M32" s="357">
        <v>43545</v>
      </c>
      <c r="N32" s="358">
        <v>476.45</v>
      </c>
      <c r="O32" s="357">
        <v>14972</v>
      </c>
      <c r="P32" s="358">
        <v>163.82</v>
      </c>
      <c r="Q32" s="357">
        <v>3796</v>
      </c>
      <c r="R32" s="358">
        <v>41.53</v>
      </c>
      <c r="S32" s="360">
        <v>154</v>
      </c>
      <c r="T32" s="600" t="s">
        <v>6</v>
      </c>
    </row>
    <row r="33" spans="1:20" ht="9.1999999999999993" customHeight="1" x14ac:dyDescent="0.15">
      <c r="A33" s="379">
        <v>1540013</v>
      </c>
      <c r="B33" s="378" t="s">
        <v>922</v>
      </c>
      <c r="C33" s="357">
        <v>3969</v>
      </c>
      <c r="D33" s="358">
        <v>252.41</v>
      </c>
      <c r="E33" s="357">
        <v>2492</v>
      </c>
      <c r="F33" s="358">
        <v>158.47</v>
      </c>
      <c r="G33" s="357">
        <v>10785</v>
      </c>
      <c r="H33" s="358">
        <v>685.92</v>
      </c>
      <c r="I33" s="357" t="s">
        <v>3563</v>
      </c>
      <c r="J33" s="358" t="s">
        <v>3563</v>
      </c>
      <c r="K33" s="357" t="s">
        <v>3563</v>
      </c>
      <c r="L33" s="358" t="s">
        <v>3563</v>
      </c>
      <c r="M33" s="357" t="s">
        <v>3563</v>
      </c>
      <c r="N33" s="358" t="s">
        <v>3563</v>
      </c>
      <c r="O33" s="357" t="s">
        <v>3563</v>
      </c>
      <c r="P33" s="358" t="s">
        <v>3563</v>
      </c>
      <c r="Q33" s="357" t="s">
        <v>3563</v>
      </c>
      <c r="R33" s="358" t="s">
        <v>3563</v>
      </c>
      <c r="S33" s="360" t="s">
        <v>2245</v>
      </c>
      <c r="T33" s="600" t="s">
        <v>6</v>
      </c>
    </row>
    <row r="34" spans="1:20" ht="9.1999999999999993" customHeight="1" x14ac:dyDescent="0.15">
      <c r="A34" s="379">
        <v>1540014</v>
      </c>
      <c r="B34" s="378" t="s">
        <v>925</v>
      </c>
      <c r="C34" s="357">
        <v>3755</v>
      </c>
      <c r="D34" s="358">
        <v>309.93</v>
      </c>
      <c r="E34" s="357">
        <v>2221</v>
      </c>
      <c r="F34" s="358">
        <v>183.27</v>
      </c>
      <c r="G34" s="357">
        <v>8009</v>
      </c>
      <c r="H34" s="358">
        <v>661.03</v>
      </c>
      <c r="I34" s="357" t="s">
        <v>3563</v>
      </c>
      <c r="J34" s="358" t="s">
        <v>3563</v>
      </c>
      <c r="K34" s="357" t="s">
        <v>3563</v>
      </c>
      <c r="L34" s="358" t="s">
        <v>3563</v>
      </c>
      <c r="M34" s="357" t="s">
        <v>3563</v>
      </c>
      <c r="N34" s="358" t="s">
        <v>3563</v>
      </c>
      <c r="O34" s="357" t="s">
        <v>3563</v>
      </c>
      <c r="P34" s="358" t="s">
        <v>3563</v>
      </c>
      <c r="Q34" s="357" t="s">
        <v>3563</v>
      </c>
      <c r="R34" s="358" t="s">
        <v>3563</v>
      </c>
      <c r="S34" s="360" t="s">
        <v>2246</v>
      </c>
      <c r="T34" s="600" t="s">
        <v>6</v>
      </c>
    </row>
    <row r="35" spans="1:20" ht="9.1999999999999993" customHeight="1" x14ac:dyDescent="0.15">
      <c r="A35" s="379">
        <v>1540019</v>
      </c>
      <c r="B35" s="378" t="s">
        <v>929</v>
      </c>
      <c r="C35" s="357">
        <v>2821</v>
      </c>
      <c r="D35" s="358">
        <v>250.19</v>
      </c>
      <c r="E35" s="357">
        <v>1702</v>
      </c>
      <c r="F35" s="358">
        <v>150.97</v>
      </c>
      <c r="G35" s="357">
        <v>10681</v>
      </c>
      <c r="H35" s="358">
        <v>947.29</v>
      </c>
      <c r="I35" s="357" t="s">
        <v>3563</v>
      </c>
      <c r="J35" s="358" t="s">
        <v>3563</v>
      </c>
      <c r="K35" s="357" t="s">
        <v>3563</v>
      </c>
      <c r="L35" s="358" t="s">
        <v>3563</v>
      </c>
      <c r="M35" s="357" t="s">
        <v>3563</v>
      </c>
      <c r="N35" s="358" t="s">
        <v>3563</v>
      </c>
      <c r="O35" s="357" t="s">
        <v>3563</v>
      </c>
      <c r="P35" s="358" t="s">
        <v>3563</v>
      </c>
      <c r="Q35" s="357" t="s">
        <v>3563</v>
      </c>
      <c r="R35" s="358" t="s">
        <v>3563</v>
      </c>
      <c r="S35" s="360" t="s">
        <v>2247</v>
      </c>
      <c r="T35" s="600" t="s">
        <v>6</v>
      </c>
    </row>
    <row r="36" spans="1:20" ht="9.1999999999999993" customHeight="1" x14ac:dyDescent="0.15">
      <c r="A36" s="379">
        <v>1540028</v>
      </c>
      <c r="B36" s="378" t="s">
        <v>933</v>
      </c>
      <c r="C36" s="357">
        <v>6226</v>
      </c>
      <c r="D36" s="358">
        <v>241.74</v>
      </c>
      <c r="E36" s="357">
        <v>3559</v>
      </c>
      <c r="F36" s="358">
        <v>138.16999999999999</v>
      </c>
      <c r="G36" s="357">
        <v>24202</v>
      </c>
      <c r="H36" s="358">
        <v>939.67</v>
      </c>
      <c r="I36" s="357" t="s">
        <v>3563</v>
      </c>
      <c r="J36" s="358" t="s">
        <v>3563</v>
      </c>
      <c r="K36" s="357" t="s">
        <v>3563</v>
      </c>
      <c r="L36" s="358" t="s">
        <v>3563</v>
      </c>
      <c r="M36" s="357" t="s">
        <v>3563</v>
      </c>
      <c r="N36" s="358" t="s">
        <v>3563</v>
      </c>
      <c r="O36" s="357" t="s">
        <v>3563</v>
      </c>
      <c r="P36" s="358" t="s">
        <v>3563</v>
      </c>
      <c r="Q36" s="357" t="s">
        <v>3563</v>
      </c>
      <c r="R36" s="358" t="s">
        <v>3563</v>
      </c>
      <c r="S36" s="360" t="s">
        <v>2248</v>
      </c>
      <c r="T36" s="600" t="s">
        <v>6</v>
      </c>
    </row>
    <row r="37" spans="1:20" ht="9.1999999999999993" customHeight="1" x14ac:dyDescent="0.15">
      <c r="A37" s="379">
        <v>1545401</v>
      </c>
      <c r="B37" s="378" t="s">
        <v>937</v>
      </c>
      <c r="C37" s="357">
        <v>1697</v>
      </c>
      <c r="D37" s="358">
        <v>381.16</v>
      </c>
      <c r="E37" s="357">
        <v>1302</v>
      </c>
      <c r="F37" s="358">
        <v>292.45</v>
      </c>
      <c r="G37" s="357">
        <v>4915</v>
      </c>
      <c r="H37" s="358">
        <v>1104.27</v>
      </c>
      <c r="I37" s="357" t="s">
        <v>3563</v>
      </c>
      <c r="J37" s="358" t="s">
        <v>3563</v>
      </c>
      <c r="K37" s="357" t="s">
        <v>3563</v>
      </c>
      <c r="L37" s="358" t="s">
        <v>3563</v>
      </c>
      <c r="M37" s="357" t="s">
        <v>3563</v>
      </c>
      <c r="N37" s="358" t="s">
        <v>3563</v>
      </c>
      <c r="O37" s="357" t="s">
        <v>3563</v>
      </c>
      <c r="P37" s="358" t="s">
        <v>3563</v>
      </c>
      <c r="Q37" s="357" t="s">
        <v>3563</v>
      </c>
      <c r="R37" s="358" t="s">
        <v>3563</v>
      </c>
      <c r="S37" s="360" t="s">
        <v>2249</v>
      </c>
      <c r="T37" s="600" t="s">
        <v>6</v>
      </c>
    </row>
    <row r="38" spans="1:20" ht="9.1999999999999993" customHeight="1" x14ac:dyDescent="0.15">
      <c r="A38" s="379">
        <v>1545402</v>
      </c>
      <c r="B38" s="378" t="s">
        <v>942</v>
      </c>
      <c r="C38" s="357">
        <v>1425</v>
      </c>
      <c r="D38" s="358">
        <v>383.17</v>
      </c>
      <c r="E38" s="357">
        <v>897</v>
      </c>
      <c r="F38" s="358">
        <v>241.16</v>
      </c>
      <c r="G38" s="357">
        <v>3629</v>
      </c>
      <c r="H38" s="358">
        <v>976.12</v>
      </c>
      <c r="I38" s="357" t="s">
        <v>3563</v>
      </c>
      <c r="J38" s="358" t="s">
        <v>3563</v>
      </c>
      <c r="K38" s="357" t="s">
        <v>3563</v>
      </c>
      <c r="L38" s="358" t="s">
        <v>3563</v>
      </c>
      <c r="M38" s="357" t="s">
        <v>3563</v>
      </c>
      <c r="N38" s="358" t="s">
        <v>3563</v>
      </c>
      <c r="O38" s="357" t="s">
        <v>3563</v>
      </c>
      <c r="P38" s="358" t="s">
        <v>3563</v>
      </c>
      <c r="Q38" s="357" t="s">
        <v>3563</v>
      </c>
      <c r="R38" s="358" t="s">
        <v>3563</v>
      </c>
      <c r="S38" s="360" t="s">
        <v>2250</v>
      </c>
      <c r="T38" s="600" t="s">
        <v>6</v>
      </c>
    </row>
    <row r="39" spans="1:20" ht="9.1999999999999993" customHeight="1" x14ac:dyDescent="0.15">
      <c r="A39" s="379">
        <v>1545403</v>
      </c>
      <c r="B39" s="378" t="s">
        <v>946</v>
      </c>
      <c r="C39" s="357">
        <v>1137</v>
      </c>
      <c r="D39" s="358">
        <v>203.71</v>
      </c>
      <c r="E39" s="357">
        <v>740</v>
      </c>
      <c r="F39" s="358">
        <v>132.59</v>
      </c>
      <c r="G39" s="357">
        <v>6364</v>
      </c>
      <c r="H39" s="358">
        <v>1140.18</v>
      </c>
      <c r="I39" s="357" t="s">
        <v>3563</v>
      </c>
      <c r="J39" s="358" t="s">
        <v>3563</v>
      </c>
      <c r="K39" s="357" t="s">
        <v>3563</v>
      </c>
      <c r="L39" s="358" t="s">
        <v>3563</v>
      </c>
      <c r="M39" s="357" t="s">
        <v>3563</v>
      </c>
      <c r="N39" s="358" t="s">
        <v>3563</v>
      </c>
      <c r="O39" s="357" t="s">
        <v>3563</v>
      </c>
      <c r="P39" s="358" t="s">
        <v>3563</v>
      </c>
      <c r="Q39" s="357" t="s">
        <v>3563</v>
      </c>
      <c r="R39" s="358" t="s">
        <v>3563</v>
      </c>
      <c r="S39" s="360" t="s">
        <v>2251</v>
      </c>
      <c r="T39" s="600" t="s">
        <v>6</v>
      </c>
    </row>
    <row r="40" spans="1:20" ht="9.1999999999999993" customHeight="1" x14ac:dyDescent="0.15">
      <c r="A40" s="379">
        <v>1545404</v>
      </c>
      <c r="B40" s="378" t="s">
        <v>950</v>
      </c>
      <c r="C40" s="357">
        <v>2704</v>
      </c>
      <c r="D40" s="358">
        <v>211.71</v>
      </c>
      <c r="E40" s="357">
        <v>1699</v>
      </c>
      <c r="F40" s="358">
        <v>132.97999999999999</v>
      </c>
      <c r="G40" s="357">
        <v>8616</v>
      </c>
      <c r="H40" s="358">
        <v>674.46</v>
      </c>
      <c r="I40" s="357" t="s">
        <v>3563</v>
      </c>
      <c r="J40" s="358" t="s">
        <v>3563</v>
      </c>
      <c r="K40" s="357" t="s">
        <v>3563</v>
      </c>
      <c r="L40" s="358" t="s">
        <v>3563</v>
      </c>
      <c r="M40" s="357" t="s">
        <v>3563</v>
      </c>
      <c r="N40" s="358" t="s">
        <v>3563</v>
      </c>
      <c r="O40" s="357" t="s">
        <v>3563</v>
      </c>
      <c r="P40" s="358" t="s">
        <v>3563</v>
      </c>
      <c r="Q40" s="357" t="s">
        <v>3563</v>
      </c>
      <c r="R40" s="358" t="s">
        <v>3563</v>
      </c>
      <c r="S40" s="360" t="s">
        <v>2252</v>
      </c>
      <c r="T40" s="600" t="s">
        <v>6</v>
      </c>
    </row>
    <row r="41" spans="1:20" ht="12.75" customHeight="1" x14ac:dyDescent="0.2">
      <c r="A41" s="925" t="s">
        <v>955</v>
      </c>
      <c r="B41" s="925"/>
      <c r="C41" s="925"/>
      <c r="D41" s="925"/>
      <c r="E41" s="925"/>
      <c r="F41" s="925"/>
      <c r="G41" s="925"/>
      <c r="H41" s="925"/>
      <c r="I41" s="925"/>
      <c r="J41" s="925"/>
      <c r="K41" s="925"/>
      <c r="L41" s="925"/>
      <c r="M41" s="925"/>
      <c r="N41" s="925"/>
      <c r="O41" s="925"/>
      <c r="P41" s="925"/>
      <c r="Q41" s="925"/>
      <c r="R41" s="925"/>
      <c r="S41" s="925"/>
      <c r="T41" s="600" t="s">
        <v>6</v>
      </c>
    </row>
    <row r="42" spans="1:20" ht="9.1999999999999993" customHeight="1" x14ac:dyDescent="0.15">
      <c r="A42" s="379">
        <v>155</v>
      </c>
      <c r="B42" s="378" t="s">
        <v>956</v>
      </c>
      <c r="C42" s="357">
        <v>26485</v>
      </c>
      <c r="D42" s="358">
        <v>199.77</v>
      </c>
      <c r="E42" s="357">
        <v>9487</v>
      </c>
      <c r="F42" s="358">
        <v>71.56</v>
      </c>
      <c r="G42" s="357">
        <v>151321</v>
      </c>
      <c r="H42" s="358">
        <v>1141.3900000000001</v>
      </c>
      <c r="I42" s="357">
        <v>127690</v>
      </c>
      <c r="J42" s="358">
        <v>963.14</v>
      </c>
      <c r="K42" s="357">
        <v>17193</v>
      </c>
      <c r="L42" s="358">
        <v>129.68</v>
      </c>
      <c r="M42" s="357">
        <v>66458</v>
      </c>
      <c r="N42" s="358">
        <v>501.28</v>
      </c>
      <c r="O42" s="357">
        <v>32259</v>
      </c>
      <c r="P42" s="358">
        <v>243.32</v>
      </c>
      <c r="Q42" s="357">
        <v>11779</v>
      </c>
      <c r="R42" s="358">
        <v>88.85</v>
      </c>
      <c r="S42" s="360">
        <v>155</v>
      </c>
      <c r="T42" s="600" t="s">
        <v>6</v>
      </c>
    </row>
    <row r="43" spans="1:20" ht="9.1999999999999993" customHeight="1" x14ac:dyDescent="0.15">
      <c r="A43" s="379">
        <v>1550001</v>
      </c>
      <c r="B43" s="378" t="s">
        <v>960</v>
      </c>
      <c r="C43" s="357">
        <v>1631</v>
      </c>
      <c r="D43" s="358">
        <v>169.08</v>
      </c>
      <c r="E43" s="357">
        <v>1115</v>
      </c>
      <c r="F43" s="358">
        <v>115.64</v>
      </c>
      <c r="G43" s="357">
        <v>9940</v>
      </c>
      <c r="H43" s="358">
        <v>1030.74</v>
      </c>
      <c r="I43" s="357" t="s">
        <v>3563</v>
      </c>
      <c r="J43" s="358" t="s">
        <v>3563</v>
      </c>
      <c r="K43" s="357" t="s">
        <v>3563</v>
      </c>
      <c r="L43" s="358" t="s">
        <v>3563</v>
      </c>
      <c r="M43" s="357" t="s">
        <v>3563</v>
      </c>
      <c r="N43" s="358" t="s">
        <v>3563</v>
      </c>
      <c r="O43" s="357" t="s">
        <v>3563</v>
      </c>
      <c r="P43" s="358" t="s">
        <v>3563</v>
      </c>
      <c r="Q43" s="357" t="s">
        <v>3563</v>
      </c>
      <c r="R43" s="358" t="s">
        <v>3563</v>
      </c>
      <c r="S43" s="360" t="s">
        <v>2253</v>
      </c>
      <c r="T43" s="600" t="s">
        <v>6</v>
      </c>
    </row>
    <row r="44" spans="1:20" ht="9.1999999999999993" customHeight="1" x14ac:dyDescent="0.15">
      <c r="A44" s="379">
        <v>1550002</v>
      </c>
      <c r="B44" s="378" t="s">
        <v>965</v>
      </c>
      <c r="C44" s="357">
        <v>330</v>
      </c>
      <c r="D44" s="358">
        <v>108.54</v>
      </c>
      <c r="E44" s="357">
        <v>173</v>
      </c>
      <c r="F44" s="358">
        <v>56.92</v>
      </c>
      <c r="G44" s="357">
        <v>2168</v>
      </c>
      <c r="H44" s="358">
        <v>713.32</v>
      </c>
      <c r="I44" s="357" t="s">
        <v>3563</v>
      </c>
      <c r="J44" s="358" t="s">
        <v>3563</v>
      </c>
      <c r="K44" s="357" t="s">
        <v>3563</v>
      </c>
      <c r="L44" s="358" t="s">
        <v>3563</v>
      </c>
      <c r="M44" s="357" t="s">
        <v>3563</v>
      </c>
      <c r="N44" s="358" t="s">
        <v>3563</v>
      </c>
      <c r="O44" s="357" t="s">
        <v>3563</v>
      </c>
      <c r="P44" s="358" t="s">
        <v>3563</v>
      </c>
      <c r="Q44" s="357" t="s">
        <v>3563</v>
      </c>
      <c r="R44" s="358" t="s">
        <v>3563</v>
      </c>
      <c r="S44" s="360" t="s">
        <v>2254</v>
      </c>
      <c r="T44" s="600" t="s">
        <v>6</v>
      </c>
    </row>
    <row r="45" spans="1:20" ht="9.1999999999999993" customHeight="1" x14ac:dyDescent="0.15">
      <c r="A45" s="379">
        <v>1550003</v>
      </c>
      <c r="B45" s="378" t="s">
        <v>970</v>
      </c>
      <c r="C45" s="357">
        <v>1384</v>
      </c>
      <c r="D45" s="358">
        <v>144.09</v>
      </c>
      <c r="E45" s="357">
        <v>1059</v>
      </c>
      <c r="F45" s="358">
        <v>110.26</v>
      </c>
      <c r="G45" s="357">
        <v>6615</v>
      </c>
      <c r="H45" s="358">
        <v>688.66</v>
      </c>
      <c r="I45" s="357" t="s">
        <v>3563</v>
      </c>
      <c r="J45" s="358" t="s">
        <v>3563</v>
      </c>
      <c r="K45" s="357" t="s">
        <v>3563</v>
      </c>
      <c r="L45" s="358" t="s">
        <v>3563</v>
      </c>
      <c r="M45" s="357" t="s">
        <v>3563</v>
      </c>
      <c r="N45" s="358" t="s">
        <v>3563</v>
      </c>
      <c r="O45" s="357" t="s">
        <v>3563</v>
      </c>
      <c r="P45" s="358" t="s">
        <v>3563</v>
      </c>
      <c r="Q45" s="357" t="s">
        <v>3563</v>
      </c>
      <c r="R45" s="358" t="s">
        <v>3563</v>
      </c>
      <c r="S45" s="360" t="s">
        <v>2255</v>
      </c>
      <c r="T45" s="600" t="s">
        <v>6</v>
      </c>
    </row>
    <row r="46" spans="1:20" ht="9.1999999999999993" customHeight="1" x14ac:dyDescent="0.15">
      <c r="A46" s="379">
        <v>1550005</v>
      </c>
      <c r="B46" s="378" t="s">
        <v>974</v>
      </c>
      <c r="C46" s="357">
        <v>2366</v>
      </c>
      <c r="D46" s="358">
        <v>311.99</v>
      </c>
      <c r="E46" s="357">
        <v>1084</v>
      </c>
      <c r="F46" s="358">
        <v>142.88</v>
      </c>
      <c r="G46" s="357">
        <v>7046</v>
      </c>
      <c r="H46" s="358">
        <v>928.9</v>
      </c>
      <c r="I46" s="357" t="s">
        <v>3563</v>
      </c>
      <c r="J46" s="358" t="s">
        <v>3563</v>
      </c>
      <c r="K46" s="357" t="s">
        <v>3563</v>
      </c>
      <c r="L46" s="358" t="s">
        <v>3563</v>
      </c>
      <c r="M46" s="357" t="s">
        <v>3563</v>
      </c>
      <c r="N46" s="358" t="s">
        <v>3563</v>
      </c>
      <c r="O46" s="357" t="s">
        <v>3563</v>
      </c>
      <c r="P46" s="358" t="s">
        <v>3563</v>
      </c>
      <c r="Q46" s="357" t="s">
        <v>3563</v>
      </c>
      <c r="R46" s="358" t="s">
        <v>3563</v>
      </c>
      <c r="S46" s="360" t="s">
        <v>2256</v>
      </c>
      <c r="T46" s="600" t="s">
        <v>6</v>
      </c>
    </row>
    <row r="47" spans="1:20" ht="9.1999999999999993" customHeight="1" x14ac:dyDescent="0.15">
      <c r="A47" s="379">
        <v>1550006</v>
      </c>
      <c r="B47" s="378" t="s">
        <v>981</v>
      </c>
      <c r="C47" s="357">
        <v>2077</v>
      </c>
      <c r="D47" s="358">
        <v>332.11</v>
      </c>
      <c r="E47" s="357">
        <v>1722</v>
      </c>
      <c r="F47" s="358">
        <v>275.24</v>
      </c>
      <c r="G47" s="357">
        <v>5428</v>
      </c>
      <c r="H47" s="358">
        <v>867.72</v>
      </c>
      <c r="I47" s="357">
        <v>2</v>
      </c>
      <c r="J47" s="358">
        <v>0.38</v>
      </c>
      <c r="K47" s="357" t="s">
        <v>3563</v>
      </c>
      <c r="L47" s="358" t="s">
        <v>3563</v>
      </c>
      <c r="M47" s="357" t="s">
        <v>3563</v>
      </c>
      <c r="N47" s="358" t="s">
        <v>3563</v>
      </c>
      <c r="O47" s="357" t="s">
        <v>3563</v>
      </c>
      <c r="P47" s="358" t="s">
        <v>3563</v>
      </c>
      <c r="Q47" s="357">
        <v>2</v>
      </c>
      <c r="R47" s="358">
        <v>0.38</v>
      </c>
      <c r="S47" s="360" t="s">
        <v>2257</v>
      </c>
      <c r="T47" s="600" t="s">
        <v>6</v>
      </c>
    </row>
    <row r="48" spans="1:20" ht="9.1999999999999993" customHeight="1" x14ac:dyDescent="0.15">
      <c r="A48" s="379">
        <v>1550007</v>
      </c>
      <c r="B48" s="378" t="s">
        <v>987</v>
      </c>
      <c r="C48" s="357">
        <v>1181</v>
      </c>
      <c r="D48" s="358">
        <v>167.75</v>
      </c>
      <c r="E48" s="357">
        <v>838</v>
      </c>
      <c r="F48" s="358">
        <v>118.91</v>
      </c>
      <c r="G48" s="357">
        <v>5933</v>
      </c>
      <c r="H48" s="358">
        <v>842.45</v>
      </c>
      <c r="I48" s="357" t="s">
        <v>3563</v>
      </c>
      <c r="J48" s="358" t="s">
        <v>3563</v>
      </c>
      <c r="K48" s="357" t="s">
        <v>3563</v>
      </c>
      <c r="L48" s="358" t="s">
        <v>3563</v>
      </c>
      <c r="M48" s="357" t="s">
        <v>3563</v>
      </c>
      <c r="N48" s="358" t="s">
        <v>3563</v>
      </c>
      <c r="O48" s="357" t="s">
        <v>3563</v>
      </c>
      <c r="P48" s="358" t="s">
        <v>3563</v>
      </c>
      <c r="Q48" s="357" t="s">
        <v>3563</v>
      </c>
      <c r="R48" s="358" t="s">
        <v>3563</v>
      </c>
      <c r="S48" s="360" t="s">
        <v>2258</v>
      </c>
      <c r="T48" s="600" t="s">
        <v>6</v>
      </c>
    </row>
    <row r="49" spans="1:20" ht="9.1999999999999993" customHeight="1" x14ac:dyDescent="0.15">
      <c r="A49" s="379">
        <v>1550009</v>
      </c>
      <c r="B49" s="378" t="s">
        <v>991</v>
      </c>
      <c r="C49" s="357">
        <v>2165</v>
      </c>
      <c r="D49" s="358">
        <v>311.75</v>
      </c>
      <c r="E49" s="357">
        <v>1071</v>
      </c>
      <c r="F49" s="358">
        <v>154.19999999999999</v>
      </c>
      <c r="G49" s="357">
        <v>5138</v>
      </c>
      <c r="H49" s="358">
        <v>739.86</v>
      </c>
      <c r="I49" s="357" t="s">
        <v>3563</v>
      </c>
      <c r="J49" s="358" t="s">
        <v>3563</v>
      </c>
      <c r="K49" s="357" t="s">
        <v>3563</v>
      </c>
      <c r="L49" s="358" t="s">
        <v>3563</v>
      </c>
      <c r="M49" s="357" t="s">
        <v>3563</v>
      </c>
      <c r="N49" s="358" t="s">
        <v>3563</v>
      </c>
      <c r="O49" s="357" t="s">
        <v>3563</v>
      </c>
      <c r="P49" s="358" t="s">
        <v>3563</v>
      </c>
      <c r="Q49" s="357" t="s">
        <v>3563</v>
      </c>
      <c r="R49" s="358" t="s">
        <v>3563</v>
      </c>
      <c r="S49" s="360" t="s">
        <v>2259</v>
      </c>
      <c r="T49" s="600" t="s">
        <v>6</v>
      </c>
    </row>
    <row r="50" spans="1:20" ht="9.1999999999999993" customHeight="1" x14ac:dyDescent="0.15">
      <c r="A50" s="379">
        <v>1550010</v>
      </c>
      <c r="B50" s="378" t="s">
        <v>996</v>
      </c>
      <c r="C50" s="357">
        <v>2370</v>
      </c>
      <c r="D50" s="358">
        <v>284.25</v>
      </c>
      <c r="E50" s="357">
        <v>1721</v>
      </c>
      <c r="F50" s="358">
        <v>206.37</v>
      </c>
      <c r="G50" s="357">
        <v>9258</v>
      </c>
      <c r="H50" s="358">
        <v>1110.32</v>
      </c>
      <c r="I50" s="357" t="s">
        <v>3563</v>
      </c>
      <c r="J50" s="358" t="s">
        <v>3563</v>
      </c>
      <c r="K50" s="357" t="s">
        <v>3563</v>
      </c>
      <c r="L50" s="358" t="s">
        <v>3563</v>
      </c>
      <c r="M50" s="357" t="s">
        <v>3563</v>
      </c>
      <c r="N50" s="358" t="s">
        <v>3563</v>
      </c>
      <c r="O50" s="357" t="s">
        <v>3563</v>
      </c>
      <c r="P50" s="358" t="s">
        <v>3563</v>
      </c>
      <c r="Q50" s="357" t="s">
        <v>3563</v>
      </c>
      <c r="R50" s="358" t="s">
        <v>3563</v>
      </c>
      <c r="S50" s="360" t="s">
        <v>2260</v>
      </c>
      <c r="T50" s="600" t="s">
        <v>6</v>
      </c>
    </row>
    <row r="51" spans="1:20" ht="9.1999999999999993" customHeight="1" x14ac:dyDescent="0.15">
      <c r="A51" s="379">
        <v>1550011</v>
      </c>
      <c r="B51" s="378" t="s">
        <v>1001</v>
      </c>
      <c r="C51" s="357">
        <v>5561</v>
      </c>
      <c r="D51" s="358">
        <v>191.16</v>
      </c>
      <c r="E51" s="357">
        <v>3491</v>
      </c>
      <c r="F51" s="358">
        <v>120.02</v>
      </c>
      <c r="G51" s="357">
        <v>26382</v>
      </c>
      <c r="H51" s="358">
        <v>906.97</v>
      </c>
      <c r="I51" s="357" t="s">
        <v>3563</v>
      </c>
      <c r="J51" s="358" t="s">
        <v>3563</v>
      </c>
      <c r="K51" s="357" t="s">
        <v>3563</v>
      </c>
      <c r="L51" s="358" t="s">
        <v>3563</v>
      </c>
      <c r="M51" s="357" t="s">
        <v>3563</v>
      </c>
      <c r="N51" s="358" t="s">
        <v>3563</v>
      </c>
      <c r="O51" s="357" t="s">
        <v>3563</v>
      </c>
      <c r="P51" s="358" t="s">
        <v>3563</v>
      </c>
      <c r="Q51" s="357" t="s">
        <v>3563</v>
      </c>
      <c r="R51" s="358" t="s">
        <v>3563</v>
      </c>
      <c r="S51" s="360" t="s">
        <v>2261</v>
      </c>
      <c r="T51" s="600" t="s">
        <v>6</v>
      </c>
    </row>
    <row r="52" spans="1:20" ht="9.1999999999999993" customHeight="1" x14ac:dyDescent="0.15">
      <c r="A52" s="379">
        <v>1550012</v>
      </c>
      <c r="B52" s="378" t="s">
        <v>1004</v>
      </c>
      <c r="C52" s="357">
        <v>2862</v>
      </c>
      <c r="D52" s="358">
        <v>201.16</v>
      </c>
      <c r="E52" s="357">
        <v>1886</v>
      </c>
      <c r="F52" s="358">
        <v>132.58000000000001</v>
      </c>
      <c r="G52" s="357">
        <v>12641</v>
      </c>
      <c r="H52" s="358">
        <v>888.57</v>
      </c>
      <c r="I52" s="357" t="s">
        <v>3563</v>
      </c>
      <c r="J52" s="358" t="s">
        <v>3563</v>
      </c>
      <c r="K52" s="357" t="s">
        <v>3563</v>
      </c>
      <c r="L52" s="358" t="s">
        <v>3563</v>
      </c>
      <c r="M52" s="357" t="s">
        <v>3563</v>
      </c>
      <c r="N52" s="358" t="s">
        <v>3563</v>
      </c>
      <c r="O52" s="357" t="s">
        <v>3563</v>
      </c>
      <c r="P52" s="358" t="s">
        <v>3563</v>
      </c>
      <c r="Q52" s="357" t="s">
        <v>3563</v>
      </c>
      <c r="R52" s="358" t="s">
        <v>3563</v>
      </c>
      <c r="S52" s="360" t="s">
        <v>2262</v>
      </c>
      <c r="T52" s="600" t="s">
        <v>6</v>
      </c>
    </row>
    <row r="53" spans="1:20" ht="9.1999999999999993" customHeight="1" x14ac:dyDescent="0.15">
      <c r="A53" s="379">
        <v>1550013</v>
      </c>
      <c r="B53" s="378" t="s">
        <v>1008</v>
      </c>
      <c r="C53" s="357">
        <v>6050</v>
      </c>
      <c r="D53" s="358">
        <v>196.38</v>
      </c>
      <c r="E53" s="357">
        <v>3637</v>
      </c>
      <c r="F53" s="358">
        <v>118.05</v>
      </c>
      <c r="G53" s="357">
        <v>28399</v>
      </c>
      <c r="H53" s="358">
        <v>921.79</v>
      </c>
      <c r="I53" s="357" t="s">
        <v>3563</v>
      </c>
      <c r="J53" s="358" t="s">
        <v>3563</v>
      </c>
      <c r="K53" s="357" t="s">
        <v>3563</v>
      </c>
      <c r="L53" s="358" t="s">
        <v>3563</v>
      </c>
      <c r="M53" s="357" t="s">
        <v>3563</v>
      </c>
      <c r="N53" s="358" t="s">
        <v>3563</v>
      </c>
      <c r="O53" s="357" t="s">
        <v>3563</v>
      </c>
      <c r="P53" s="358" t="s">
        <v>3563</v>
      </c>
      <c r="Q53" s="357" t="s">
        <v>3563</v>
      </c>
      <c r="R53" s="358" t="s">
        <v>3563</v>
      </c>
      <c r="S53" s="360" t="s">
        <v>2263</v>
      </c>
      <c r="T53" s="600" t="s">
        <v>6</v>
      </c>
    </row>
    <row r="54" spans="1:20" s="284" customFormat="1" ht="12.75" customHeight="1" x14ac:dyDescent="0.2">
      <c r="A54" s="925" t="s">
        <v>1011</v>
      </c>
      <c r="B54" s="925"/>
      <c r="C54" s="925"/>
      <c r="D54" s="925"/>
      <c r="E54" s="925"/>
      <c r="F54" s="925"/>
      <c r="G54" s="925"/>
      <c r="H54" s="925"/>
      <c r="I54" s="925"/>
      <c r="J54" s="925"/>
      <c r="K54" s="925"/>
      <c r="L54" s="925"/>
      <c r="M54" s="925"/>
      <c r="N54" s="925"/>
      <c r="O54" s="925"/>
      <c r="P54" s="925"/>
      <c r="Q54" s="925"/>
      <c r="R54" s="925"/>
      <c r="S54" s="925"/>
      <c r="T54" s="600" t="s">
        <v>6</v>
      </c>
    </row>
    <row r="55" spans="1:20" ht="9.1999999999999993" customHeight="1" x14ac:dyDescent="0.15">
      <c r="A55" s="379">
        <v>157</v>
      </c>
      <c r="B55" s="378" t="s">
        <v>1012</v>
      </c>
      <c r="C55" s="357">
        <v>18074</v>
      </c>
      <c r="D55" s="358">
        <v>134.69</v>
      </c>
      <c r="E55" s="357">
        <v>12883</v>
      </c>
      <c r="F55" s="358">
        <v>96.01</v>
      </c>
      <c r="G55" s="357">
        <v>188896</v>
      </c>
      <c r="H55" s="358">
        <v>1407.66</v>
      </c>
      <c r="I55" s="357">
        <v>146743</v>
      </c>
      <c r="J55" s="358">
        <v>1093.54</v>
      </c>
      <c r="K55" s="357">
        <v>61739</v>
      </c>
      <c r="L55" s="358">
        <v>460.09</v>
      </c>
      <c r="M55" s="357">
        <v>53815</v>
      </c>
      <c r="N55" s="358">
        <v>401.04</v>
      </c>
      <c r="O55" s="357">
        <v>20970</v>
      </c>
      <c r="P55" s="358">
        <v>156.27000000000001</v>
      </c>
      <c r="Q55" s="357">
        <v>10218</v>
      </c>
      <c r="R55" s="358">
        <v>76.150000000000006</v>
      </c>
      <c r="S55" s="360">
        <v>157</v>
      </c>
      <c r="T55" s="600" t="s">
        <v>6</v>
      </c>
    </row>
    <row r="56" spans="1:20" ht="9.1999999999999993" customHeight="1" x14ac:dyDescent="0.15">
      <c r="A56" s="379">
        <v>1570001</v>
      </c>
      <c r="B56" s="378" t="s">
        <v>1017</v>
      </c>
      <c r="C56" s="357">
        <v>1729</v>
      </c>
      <c r="D56" s="358">
        <v>138.91999999999999</v>
      </c>
      <c r="E56" s="357">
        <v>1208</v>
      </c>
      <c r="F56" s="358">
        <v>97.07</v>
      </c>
      <c r="G56" s="357">
        <v>10295</v>
      </c>
      <c r="H56" s="358">
        <v>827.04</v>
      </c>
      <c r="I56" s="357" t="s">
        <v>3563</v>
      </c>
      <c r="J56" s="358" t="s">
        <v>3563</v>
      </c>
      <c r="K56" s="357" t="s">
        <v>3563</v>
      </c>
      <c r="L56" s="358" t="s">
        <v>3563</v>
      </c>
      <c r="M56" s="357" t="s">
        <v>3563</v>
      </c>
      <c r="N56" s="358" t="s">
        <v>3563</v>
      </c>
      <c r="O56" s="357" t="s">
        <v>3563</v>
      </c>
      <c r="P56" s="358" t="s">
        <v>3563</v>
      </c>
      <c r="Q56" s="357" t="s">
        <v>3563</v>
      </c>
      <c r="R56" s="358" t="s">
        <v>3563</v>
      </c>
      <c r="S56" s="360" t="s">
        <v>2264</v>
      </c>
      <c r="T56" s="600" t="s">
        <v>6</v>
      </c>
    </row>
    <row r="57" spans="1:20" ht="9.1999999999999993" customHeight="1" x14ac:dyDescent="0.15">
      <c r="A57" s="379">
        <v>1570002</v>
      </c>
      <c r="B57" s="378" t="s">
        <v>1020</v>
      </c>
      <c r="C57" s="357">
        <v>1550</v>
      </c>
      <c r="D57" s="358">
        <v>167.81</v>
      </c>
      <c r="E57" s="357">
        <v>1136</v>
      </c>
      <c r="F57" s="358">
        <v>122.99</v>
      </c>
      <c r="G57" s="357">
        <v>9380</v>
      </c>
      <c r="H57" s="358">
        <v>1015.33</v>
      </c>
      <c r="I57" s="357" t="s">
        <v>3563</v>
      </c>
      <c r="J57" s="358" t="s">
        <v>3563</v>
      </c>
      <c r="K57" s="357" t="s">
        <v>3563</v>
      </c>
      <c r="L57" s="358" t="s">
        <v>3563</v>
      </c>
      <c r="M57" s="357" t="s">
        <v>3563</v>
      </c>
      <c r="N57" s="358" t="s">
        <v>3563</v>
      </c>
      <c r="O57" s="357" t="s">
        <v>3563</v>
      </c>
      <c r="P57" s="358" t="s">
        <v>3563</v>
      </c>
      <c r="Q57" s="357" t="s">
        <v>3563</v>
      </c>
      <c r="R57" s="358" t="s">
        <v>3563</v>
      </c>
      <c r="S57" s="360" t="s">
        <v>2265</v>
      </c>
      <c r="T57" s="600" t="s">
        <v>6</v>
      </c>
    </row>
    <row r="58" spans="1:20" ht="9.1999999999999993" customHeight="1" x14ac:dyDescent="0.15">
      <c r="A58" s="379">
        <v>1570005</v>
      </c>
      <c r="B58" s="378" t="s">
        <v>1024</v>
      </c>
      <c r="C58" s="357">
        <v>2770</v>
      </c>
      <c r="D58" s="358">
        <v>207.78</v>
      </c>
      <c r="E58" s="357">
        <v>2163</v>
      </c>
      <c r="F58" s="358">
        <v>162.24</v>
      </c>
      <c r="G58" s="357">
        <v>10207</v>
      </c>
      <c r="H58" s="358">
        <v>765.63</v>
      </c>
      <c r="I58" s="364" t="s">
        <v>3563</v>
      </c>
      <c r="J58" s="358" t="s">
        <v>3563</v>
      </c>
      <c r="K58" s="357" t="s">
        <v>3563</v>
      </c>
      <c r="L58" s="358" t="s">
        <v>3563</v>
      </c>
      <c r="M58" s="357" t="s">
        <v>3563</v>
      </c>
      <c r="N58" s="358" t="s">
        <v>3563</v>
      </c>
      <c r="O58" s="357" t="s">
        <v>3563</v>
      </c>
      <c r="P58" s="358" t="s">
        <v>3563</v>
      </c>
      <c r="Q58" s="364" t="s">
        <v>3563</v>
      </c>
      <c r="R58" s="358" t="s">
        <v>3563</v>
      </c>
      <c r="S58" s="360" t="s">
        <v>2266</v>
      </c>
      <c r="T58" s="600" t="s">
        <v>6</v>
      </c>
    </row>
    <row r="59" spans="1:20" ht="9.1999999999999993" customHeight="1" x14ac:dyDescent="0.15">
      <c r="A59" s="379">
        <v>1570006</v>
      </c>
      <c r="B59" s="378" t="s">
        <v>1027</v>
      </c>
      <c r="C59" s="357">
        <v>12127</v>
      </c>
      <c r="D59" s="358">
        <v>243.28</v>
      </c>
      <c r="E59" s="357">
        <v>6888</v>
      </c>
      <c r="F59" s="358">
        <v>138.18</v>
      </c>
      <c r="G59" s="357">
        <v>47202</v>
      </c>
      <c r="H59" s="358">
        <v>946.9</v>
      </c>
      <c r="I59" s="357">
        <v>6</v>
      </c>
      <c r="J59" s="358">
        <v>0.11</v>
      </c>
      <c r="K59" s="357" t="s">
        <v>3563</v>
      </c>
      <c r="L59" s="358" t="s">
        <v>3563</v>
      </c>
      <c r="M59" s="357" t="s">
        <v>3563</v>
      </c>
      <c r="N59" s="358" t="s">
        <v>3563</v>
      </c>
      <c r="O59" s="357" t="s">
        <v>3563</v>
      </c>
      <c r="P59" s="358" t="s">
        <v>3563</v>
      </c>
      <c r="Q59" s="357">
        <v>6</v>
      </c>
      <c r="R59" s="358">
        <v>0.11</v>
      </c>
      <c r="S59" s="360" t="s">
        <v>2267</v>
      </c>
      <c r="T59" s="600" t="s">
        <v>6</v>
      </c>
    </row>
    <row r="60" spans="1:20" ht="9.1999999999999993" customHeight="1" x14ac:dyDescent="0.15">
      <c r="A60" s="379">
        <v>1570007</v>
      </c>
      <c r="B60" s="378" t="s">
        <v>1033</v>
      </c>
      <c r="C60" s="357">
        <v>3366</v>
      </c>
      <c r="D60" s="358">
        <v>194.29</v>
      </c>
      <c r="E60" s="357">
        <v>2617</v>
      </c>
      <c r="F60" s="358">
        <v>151.07</v>
      </c>
      <c r="G60" s="357">
        <v>14075</v>
      </c>
      <c r="H60" s="358">
        <v>812.54</v>
      </c>
      <c r="I60" s="357" t="s">
        <v>3563</v>
      </c>
      <c r="J60" s="358" t="s">
        <v>3563</v>
      </c>
      <c r="K60" s="357" t="s">
        <v>3563</v>
      </c>
      <c r="L60" s="358" t="s">
        <v>3563</v>
      </c>
      <c r="M60" s="357" t="s">
        <v>3563</v>
      </c>
      <c r="N60" s="358" t="s">
        <v>3563</v>
      </c>
      <c r="O60" s="357" t="s">
        <v>3563</v>
      </c>
      <c r="P60" s="358" t="s">
        <v>3563</v>
      </c>
      <c r="Q60" s="357" t="s">
        <v>3563</v>
      </c>
      <c r="R60" s="358" t="s">
        <v>3563</v>
      </c>
      <c r="S60" s="360" t="s">
        <v>2268</v>
      </c>
      <c r="T60" s="600" t="s">
        <v>6</v>
      </c>
    </row>
    <row r="61" spans="1:20" ht="9.1999999999999993" customHeight="1" x14ac:dyDescent="0.15">
      <c r="A61" s="379">
        <v>1570008</v>
      </c>
      <c r="B61" s="378" t="s">
        <v>1036</v>
      </c>
      <c r="C61" s="357">
        <v>2031</v>
      </c>
      <c r="D61" s="358">
        <v>194.69</v>
      </c>
      <c r="E61" s="357">
        <v>1255</v>
      </c>
      <c r="F61" s="358">
        <v>120.31</v>
      </c>
      <c r="G61" s="357">
        <v>7624</v>
      </c>
      <c r="H61" s="358">
        <v>730.79</v>
      </c>
      <c r="I61" s="357" t="s">
        <v>3563</v>
      </c>
      <c r="J61" s="358" t="s">
        <v>3563</v>
      </c>
      <c r="K61" s="357" t="s">
        <v>3563</v>
      </c>
      <c r="L61" s="358" t="s">
        <v>3563</v>
      </c>
      <c r="M61" s="357" t="s">
        <v>3563</v>
      </c>
      <c r="N61" s="358" t="s">
        <v>3563</v>
      </c>
      <c r="O61" s="357" t="s">
        <v>3563</v>
      </c>
      <c r="P61" s="358" t="s">
        <v>3563</v>
      </c>
      <c r="Q61" s="357" t="s">
        <v>3563</v>
      </c>
      <c r="R61" s="358" t="s">
        <v>3563</v>
      </c>
      <c r="S61" s="360" t="s">
        <v>2269</v>
      </c>
      <c r="T61" s="600" t="s">
        <v>6</v>
      </c>
    </row>
    <row r="62" spans="1:20" ht="9.1999999999999993" customHeight="1" x14ac:dyDescent="0.15">
      <c r="A62" s="379">
        <v>1570009</v>
      </c>
      <c r="B62" s="378" t="s">
        <v>1039</v>
      </c>
      <c r="C62" s="357">
        <v>3622</v>
      </c>
      <c r="D62" s="358">
        <v>167.93</v>
      </c>
      <c r="E62" s="357">
        <v>2094</v>
      </c>
      <c r="F62" s="358">
        <v>97.07</v>
      </c>
      <c r="G62" s="357">
        <v>17879</v>
      </c>
      <c r="H62" s="358">
        <v>828.84</v>
      </c>
      <c r="I62" s="357" t="s">
        <v>3563</v>
      </c>
      <c r="J62" s="358" t="s">
        <v>3563</v>
      </c>
      <c r="K62" s="357" t="s">
        <v>3563</v>
      </c>
      <c r="L62" s="358" t="s">
        <v>3563</v>
      </c>
      <c r="M62" s="357" t="s">
        <v>3563</v>
      </c>
      <c r="N62" s="358" t="s">
        <v>3563</v>
      </c>
      <c r="O62" s="357" t="s">
        <v>3563</v>
      </c>
      <c r="P62" s="358" t="s">
        <v>3563</v>
      </c>
      <c r="Q62" s="357" t="s">
        <v>3563</v>
      </c>
      <c r="R62" s="358" t="s">
        <v>3563</v>
      </c>
      <c r="S62" s="360" t="s">
        <v>2270</v>
      </c>
      <c r="T62" s="600" t="s">
        <v>6</v>
      </c>
    </row>
    <row r="63" spans="1:20" s="284" customFormat="1" ht="12.75" customHeight="1" x14ac:dyDescent="0.2">
      <c r="A63" s="925" t="s">
        <v>1041</v>
      </c>
      <c r="B63" s="925"/>
      <c r="C63" s="925"/>
      <c r="D63" s="925"/>
      <c r="E63" s="925"/>
      <c r="F63" s="925"/>
      <c r="G63" s="925"/>
      <c r="H63" s="925"/>
      <c r="I63" s="925"/>
      <c r="J63" s="925"/>
      <c r="K63" s="925"/>
      <c r="L63" s="925"/>
      <c r="M63" s="925"/>
      <c r="N63" s="925"/>
      <c r="O63" s="925"/>
      <c r="P63" s="925"/>
      <c r="Q63" s="925"/>
      <c r="R63" s="925"/>
      <c r="S63" s="925"/>
      <c r="T63" s="600" t="s">
        <v>6</v>
      </c>
    </row>
    <row r="64" spans="1:20" ht="9.1999999999999993" customHeight="1" x14ac:dyDescent="0.15">
      <c r="A64" s="379">
        <v>158</v>
      </c>
      <c r="B64" s="378" t="s">
        <v>1042</v>
      </c>
      <c r="C64" s="357">
        <v>8899</v>
      </c>
      <c r="D64" s="358">
        <v>74.290000000000006</v>
      </c>
      <c r="E64" s="357">
        <v>5689</v>
      </c>
      <c r="F64" s="358">
        <v>47.49</v>
      </c>
      <c r="G64" s="357">
        <v>144649</v>
      </c>
      <c r="H64" s="358">
        <v>1207.44</v>
      </c>
      <c r="I64" s="357">
        <v>94495</v>
      </c>
      <c r="J64" s="358">
        <v>788.78</v>
      </c>
      <c r="K64" s="357">
        <v>15892</v>
      </c>
      <c r="L64" s="358">
        <v>132.66</v>
      </c>
      <c r="M64" s="357">
        <v>49856</v>
      </c>
      <c r="N64" s="358">
        <v>416.16</v>
      </c>
      <c r="O64" s="357">
        <v>19720</v>
      </c>
      <c r="P64" s="358">
        <v>164.61</v>
      </c>
      <c r="Q64" s="357">
        <v>9027</v>
      </c>
      <c r="R64" s="358">
        <v>75.349999999999994</v>
      </c>
      <c r="S64" s="360">
        <v>158</v>
      </c>
      <c r="T64" s="600" t="s">
        <v>6</v>
      </c>
    </row>
    <row r="65" spans="1:20" ht="9.1999999999999993" customHeight="1" x14ac:dyDescent="0.15">
      <c r="A65" s="379">
        <v>1580006</v>
      </c>
      <c r="B65" s="378" t="s">
        <v>1047</v>
      </c>
      <c r="C65" s="357">
        <v>2991</v>
      </c>
      <c r="D65" s="358">
        <v>228.65</v>
      </c>
      <c r="E65" s="357">
        <v>1597</v>
      </c>
      <c r="F65" s="358">
        <v>122.1</v>
      </c>
      <c r="G65" s="357">
        <v>9510</v>
      </c>
      <c r="H65" s="358">
        <v>726.97</v>
      </c>
      <c r="I65" s="357" t="s">
        <v>3563</v>
      </c>
      <c r="J65" s="358" t="s">
        <v>3563</v>
      </c>
      <c r="K65" s="357" t="s">
        <v>3563</v>
      </c>
      <c r="L65" s="358" t="s">
        <v>3563</v>
      </c>
      <c r="M65" s="357" t="s">
        <v>3563</v>
      </c>
      <c r="N65" s="358" t="s">
        <v>3563</v>
      </c>
      <c r="O65" s="357" t="s">
        <v>3563</v>
      </c>
      <c r="P65" s="358" t="s">
        <v>3563</v>
      </c>
      <c r="Q65" s="357" t="s">
        <v>3563</v>
      </c>
      <c r="R65" s="358" t="s">
        <v>3563</v>
      </c>
      <c r="S65" s="360" t="s">
        <v>2271</v>
      </c>
      <c r="T65" s="600" t="s">
        <v>6</v>
      </c>
    </row>
    <row r="66" spans="1:20" ht="9.1999999999999993" customHeight="1" x14ac:dyDescent="0.15">
      <c r="A66" s="379">
        <v>1580037</v>
      </c>
      <c r="B66" s="378" t="s">
        <v>1051</v>
      </c>
      <c r="C66" s="357">
        <v>21464</v>
      </c>
      <c r="D66" s="358">
        <v>411.07</v>
      </c>
      <c r="E66" s="357">
        <v>14625</v>
      </c>
      <c r="F66" s="358">
        <v>280.08999999999997</v>
      </c>
      <c r="G66" s="357">
        <v>50791</v>
      </c>
      <c r="H66" s="358">
        <v>972.72</v>
      </c>
      <c r="I66" s="357">
        <v>612</v>
      </c>
      <c r="J66" s="358">
        <v>11.72</v>
      </c>
      <c r="K66" s="357" t="s">
        <v>3563</v>
      </c>
      <c r="L66" s="358" t="s">
        <v>3563</v>
      </c>
      <c r="M66" s="357" t="s">
        <v>3563</v>
      </c>
      <c r="N66" s="358" t="s">
        <v>3563</v>
      </c>
      <c r="O66" s="357" t="s">
        <v>3563</v>
      </c>
      <c r="P66" s="358" t="s">
        <v>3563</v>
      </c>
      <c r="Q66" s="357">
        <v>612</v>
      </c>
      <c r="R66" s="358">
        <v>11.72</v>
      </c>
      <c r="S66" s="360" t="s">
        <v>2272</v>
      </c>
      <c r="T66" s="600" t="s">
        <v>6</v>
      </c>
    </row>
    <row r="67" spans="1:20" ht="9.1999999999999993" customHeight="1" x14ac:dyDescent="0.15">
      <c r="A67" s="379">
        <v>1580039</v>
      </c>
      <c r="B67" s="378" t="s">
        <v>1055</v>
      </c>
      <c r="C67" s="357">
        <v>1945</v>
      </c>
      <c r="D67" s="358">
        <v>223.08</v>
      </c>
      <c r="E67" s="357">
        <v>1436</v>
      </c>
      <c r="F67" s="358">
        <v>164.7</v>
      </c>
      <c r="G67" s="357">
        <v>5349</v>
      </c>
      <c r="H67" s="358">
        <v>613.42999999999995</v>
      </c>
      <c r="I67" s="357" t="s">
        <v>3563</v>
      </c>
      <c r="J67" s="358" t="s">
        <v>3563</v>
      </c>
      <c r="K67" s="357" t="s">
        <v>3563</v>
      </c>
      <c r="L67" s="358" t="s">
        <v>3563</v>
      </c>
      <c r="M67" s="357" t="s">
        <v>3563</v>
      </c>
      <c r="N67" s="358" t="s">
        <v>3563</v>
      </c>
      <c r="O67" s="357" t="s">
        <v>3563</v>
      </c>
      <c r="P67" s="358" t="s">
        <v>3563</v>
      </c>
      <c r="Q67" s="357" t="s">
        <v>3563</v>
      </c>
      <c r="R67" s="358" t="s">
        <v>3563</v>
      </c>
      <c r="S67" s="360" t="s">
        <v>2273</v>
      </c>
      <c r="T67" s="600" t="s">
        <v>6</v>
      </c>
    </row>
    <row r="68" spans="1:20" ht="9.1999999999999993" customHeight="1" x14ac:dyDescent="0.15">
      <c r="A68" s="379">
        <v>1585402</v>
      </c>
      <c r="B68" s="378" t="s">
        <v>1059</v>
      </c>
      <c r="C68" s="357">
        <v>1753</v>
      </c>
      <c r="D68" s="358">
        <v>167.7</v>
      </c>
      <c r="E68" s="357">
        <v>975</v>
      </c>
      <c r="F68" s="358">
        <v>93.34</v>
      </c>
      <c r="G68" s="357">
        <v>6525</v>
      </c>
      <c r="H68" s="358">
        <v>624.38</v>
      </c>
      <c r="I68" s="357" t="s">
        <v>3563</v>
      </c>
      <c r="J68" s="358" t="s">
        <v>3563</v>
      </c>
      <c r="K68" s="357" t="s">
        <v>3563</v>
      </c>
      <c r="L68" s="358" t="s">
        <v>3563</v>
      </c>
      <c r="M68" s="357" t="s">
        <v>3563</v>
      </c>
      <c r="N68" s="358" t="s">
        <v>3563</v>
      </c>
      <c r="O68" s="357" t="s">
        <v>3563</v>
      </c>
      <c r="P68" s="358" t="s">
        <v>3563</v>
      </c>
      <c r="Q68" s="357" t="s">
        <v>3563</v>
      </c>
      <c r="R68" s="358" t="s">
        <v>3563</v>
      </c>
      <c r="S68" s="360" t="s">
        <v>2274</v>
      </c>
      <c r="T68" s="600" t="s">
        <v>6</v>
      </c>
    </row>
    <row r="69" spans="1:20" ht="9.1999999999999993" customHeight="1" x14ac:dyDescent="0.15">
      <c r="A69" s="379">
        <v>1585403</v>
      </c>
      <c r="B69" s="378" t="s">
        <v>1062</v>
      </c>
      <c r="C69" s="357">
        <v>902</v>
      </c>
      <c r="D69" s="358">
        <v>133.86000000000001</v>
      </c>
      <c r="E69" s="357">
        <v>571</v>
      </c>
      <c r="F69" s="358">
        <v>84.75</v>
      </c>
      <c r="G69" s="357">
        <v>5028</v>
      </c>
      <c r="H69" s="358">
        <v>746.26</v>
      </c>
      <c r="I69" s="357" t="s">
        <v>3563</v>
      </c>
      <c r="J69" s="358" t="s">
        <v>3563</v>
      </c>
      <c r="K69" s="357" t="s">
        <v>3563</v>
      </c>
      <c r="L69" s="358" t="s">
        <v>3563</v>
      </c>
      <c r="M69" s="357" t="s">
        <v>3563</v>
      </c>
      <c r="N69" s="358" t="s">
        <v>3563</v>
      </c>
      <c r="O69" s="357" t="s">
        <v>3563</v>
      </c>
      <c r="P69" s="358" t="s">
        <v>3563</v>
      </c>
      <c r="Q69" s="357" t="s">
        <v>3563</v>
      </c>
      <c r="R69" s="358" t="s">
        <v>3563</v>
      </c>
      <c r="S69" s="360" t="s">
        <v>2275</v>
      </c>
      <c r="T69" s="600" t="s">
        <v>6</v>
      </c>
    </row>
    <row r="70" spans="1:20" ht="9.1999999999999993" customHeight="1" x14ac:dyDescent="0.15">
      <c r="A70" s="379">
        <v>1585406</v>
      </c>
      <c r="B70" s="378" t="s">
        <v>1069</v>
      </c>
      <c r="C70" s="357">
        <v>2302</v>
      </c>
      <c r="D70" s="358">
        <v>221.14</v>
      </c>
      <c r="E70" s="357">
        <v>1430</v>
      </c>
      <c r="F70" s="358">
        <v>137.38999999999999</v>
      </c>
      <c r="G70" s="357">
        <v>7686</v>
      </c>
      <c r="H70" s="358">
        <v>738.26</v>
      </c>
      <c r="I70" s="364" t="s">
        <v>3563</v>
      </c>
      <c r="J70" s="358" t="s">
        <v>3563</v>
      </c>
      <c r="K70" s="357" t="s">
        <v>3563</v>
      </c>
      <c r="L70" s="358" t="s">
        <v>3563</v>
      </c>
      <c r="M70" s="357" t="s">
        <v>3563</v>
      </c>
      <c r="N70" s="358" t="s">
        <v>3563</v>
      </c>
      <c r="O70" s="357" t="s">
        <v>3563</v>
      </c>
      <c r="P70" s="358" t="s">
        <v>3563</v>
      </c>
      <c r="Q70" s="364" t="s">
        <v>3563</v>
      </c>
      <c r="R70" s="358" t="s">
        <v>3563</v>
      </c>
      <c r="S70" s="360" t="s">
        <v>2276</v>
      </c>
      <c r="T70" s="600" t="s">
        <v>6</v>
      </c>
    </row>
    <row r="71" spans="1:20" ht="9.1999999999999993" customHeight="1" x14ac:dyDescent="0.15">
      <c r="A71" s="379">
        <v>1585407</v>
      </c>
      <c r="B71" s="378" t="s">
        <v>1073</v>
      </c>
      <c r="C71" s="357">
        <v>4357</v>
      </c>
      <c r="D71" s="358">
        <v>239.63</v>
      </c>
      <c r="E71" s="357">
        <v>2768</v>
      </c>
      <c r="F71" s="358">
        <v>152.22</v>
      </c>
      <c r="G71" s="357">
        <v>15820</v>
      </c>
      <c r="H71" s="358">
        <v>870.12</v>
      </c>
      <c r="I71" s="364" t="s">
        <v>3563</v>
      </c>
      <c r="J71" s="358" t="s">
        <v>3563</v>
      </c>
      <c r="K71" s="357" t="s">
        <v>3563</v>
      </c>
      <c r="L71" s="358" t="s">
        <v>3563</v>
      </c>
      <c r="M71" s="357" t="s">
        <v>3563</v>
      </c>
      <c r="N71" s="358" t="s">
        <v>3563</v>
      </c>
      <c r="O71" s="357" t="s">
        <v>3563</v>
      </c>
      <c r="P71" s="358" t="s">
        <v>3563</v>
      </c>
      <c r="Q71" s="364" t="s">
        <v>3563</v>
      </c>
      <c r="R71" s="358" t="s">
        <v>3563</v>
      </c>
      <c r="S71" s="360" t="s">
        <v>2277</v>
      </c>
      <c r="T71" s="600" t="s">
        <v>6</v>
      </c>
    </row>
    <row r="72" spans="1:20" s="284" customFormat="1" ht="12.75" customHeight="1" x14ac:dyDescent="0.2">
      <c r="A72" s="925" t="s">
        <v>1075</v>
      </c>
      <c r="B72" s="925"/>
      <c r="C72" s="925"/>
      <c r="D72" s="925"/>
      <c r="E72" s="925"/>
      <c r="F72" s="925"/>
      <c r="G72" s="925"/>
      <c r="H72" s="925"/>
      <c r="I72" s="925"/>
      <c r="J72" s="925"/>
      <c r="K72" s="925"/>
      <c r="L72" s="925"/>
      <c r="M72" s="925"/>
      <c r="N72" s="925"/>
      <c r="O72" s="925"/>
      <c r="P72" s="925"/>
      <c r="Q72" s="925"/>
      <c r="R72" s="925"/>
      <c r="S72" s="925"/>
      <c r="T72" s="600" t="s">
        <v>6</v>
      </c>
    </row>
    <row r="73" spans="1:20" ht="9" customHeight="1" x14ac:dyDescent="0.15">
      <c r="A73" s="379">
        <v>159</v>
      </c>
      <c r="B73" s="378" t="s">
        <v>1076</v>
      </c>
      <c r="C73" s="357">
        <v>41888</v>
      </c>
      <c r="D73" s="358">
        <v>127.82</v>
      </c>
      <c r="E73" s="357">
        <v>20837</v>
      </c>
      <c r="F73" s="358">
        <v>63.58</v>
      </c>
      <c r="G73" s="357">
        <v>457539</v>
      </c>
      <c r="H73" s="358">
        <v>1396.17</v>
      </c>
      <c r="I73" s="357">
        <v>305846</v>
      </c>
      <c r="J73" s="358">
        <v>933.28</v>
      </c>
      <c r="K73" s="357">
        <v>139283</v>
      </c>
      <c r="L73" s="358">
        <v>425.02</v>
      </c>
      <c r="M73" s="357">
        <v>96807</v>
      </c>
      <c r="N73" s="358">
        <v>295.41000000000003</v>
      </c>
      <c r="O73" s="357">
        <v>54798</v>
      </c>
      <c r="P73" s="358">
        <v>167.22</v>
      </c>
      <c r="Q73" s="357">
        <v>14958</v>
      </c>
      <c r="R73" s="358">
        <v>45.64</v>
      </c>
      <c r="S73" s="360">
        <v>159</v>
      </c>
      <c r="T73" s="600" t="s">
        <v>6</v>
      </c>
    </row>
    <row r="74" spans="1:20" ht="9" customHeight="1" x14ac:dyDescent="0.15">
      <c r="A74" s="379">
        <v>1590001</v>
      </c>
      <c r="B74" s="378" t="s">
        <v>1080</v>
      </c>
      <c r="C74" s="357">
        <v>1248</v>
      </c>
      <c r="D74" s="358">
        <v>198.15</v>
      </c>
      <c r="E74" s="357">
        <v>711</v>
      </c>
      <c r="F74" s="358">
        <v>112.91</v>
      </c>
      <c r="G74" s="357">
        <v>5795</v>
      </c>
      <c r="H74" s="358">
        <v>920.48</v>
      </c>
      <c r="I74" s="357" t="s">
        <v>3563</v>
      </c>
      <c r="J74" s="358" t="s">
        <v>3563</v>
      </c>
      <c r="K74" s="357" t="s">
        <v>3563</v>
      </c>
      <c r="L74" s="358" t="s">
        <v>3563</v>
      </c>
      <c r="M74" s="357" t="s">
        <v>3563</v>
      </c>
      <c r="N74" s="358" t="s">
        <v>3563</v>
      </c>
      <c r="O74" s="357" t="s">
        <v>3563</v>
      </c>
      <c r="P74" s="358" t="s">
        <v>3563</v>
      </c>
      <c r="Q74" s="357" t="s">
        <v>3563</v>
      </c>
      <c r="R74" s="358" t="s">
        <v>3563</v>
      </c>
      <c r="S74" s="360" t="s">
        <v>2278</v>
      </c>
      <c r="T74" s="600" t="s">
        <v>6</v>
      </c>
    </row>
    <row r="75" spans="1:20" ht="9" customHeight="1" x14ac:dyDescent="0.15">
      <c r="A75" s="379">
        <v>1590002</v>
      </c>
      <c r="B75" s="378" t="s">
        <v>1084</v>
      </c>
      <c r="C75" s="357">
        <v>1044</v>
      </c>
      <c r="D75" s="358">
        <v>126.24</v>
      </c>
      <c r="E75" s="357">
        <v>722</v>
      </c>
      <c r="F75" s="358">
        <v>87.35</v>
      </c>
      <c r="G75" s="357">
        <v>6533</v>
      </c>
      <c r="H75" s="358">
        <v>790.22</v>
      </c>
      <c r="I75" s="357" t="s">
        <v>3563</v>
      </c>
      <c r="J75" s="358" t="s">
        <v>3563</v>
      </c>
      <c r="K75" s="357" t="s">
        <v>3563</v>
      </c>
      <c r="L75" s="358" t="s">
        <v>3563</v>
      </c>
      <c r="M75" s="357" t="s">
        <v>3563</v>
      </c>
      <c r="N75" s="358" t="s">
        <v>3563</v>
      </c>
      <c r="O75" s="357" t="s">
        <v>3563</v>
      </c>
      <c r="P75" s="358" t="s">
        <v>3563</v>
      </c>
      <c r="Q75" s="357" t="s">
        <v>3563</v>
      </c>
      <c r="R75" s="358" t="s">
        <v>3563</v>
      </c>
      <c r="S75" s="360" t="s">
        <v>2279</v>
      </c>
      <c r="T75" s="600" t="s">
        <v>6</v>
      </c>
    </row>
    <row r="76" spans="1:20" ht="9" customHeight="1" x14ac:dyDescent="0.15">
      <c r="A76" s="379">
        <v>1590003</v>
      </c>
      <c r="B76" s="378" t="s">
        <v>1088</v>
      </c>
      <c r="C76" s="357">
        <v>2140</v>
      </c>
      <c r="D76" s="358">
        <v>207.96</v>
      </c>
      <c r="E76" s="357">
        <v>1250</v>
      </c>
      <c r="F76" s="358">
        <v>121.5</v>
      </c>
      <c r="G76" s="357">
        <v>9864</v>
      </c>
      <c r="H76" s="358">
        <v>958.59</v>
      </c>
      <c r="I76" s="364" t="s">
        <v>9592</v>
      </c>
      <c r="J76" s="515">
        <v>-0.03</v>
      </c>
      <c r="K76" s="357" t="s">
        <v>3563</v>
      </c>
      <c r="L76" s="358" t="s">
        <v>3563</v>
      </c>
      <c r="M76" s="357" t="s">
        <v>3563</v>
      </c>
      <c r="N76" s="358" t="s">
        <v>3563</v>
      </c>
      <c r="O76" s="364" t="s">
        <v>9592</v>
      </c>
      <c r="P76" s="515">
        <v>-0.03</v>
      </c>
      <c r="Q76" s="357" t="s">
        <v>3563</v>
      </c>
      <c r="R76" s="358" t="s">
        <v>3563</v>
      </c>
      <c r="S76" s="360" t="s">
        <v>2280</v>
      </c>
      <c r="T76" s="600" t="s">
        <v>6</v>
      </c>
    </row>
    <row r="77" spans="1:20" ht="9" customHeight="1" x14ac:dyDescent="0.15">
      <c r="A77" s="379">
        <v>1590004</v>
      </c>
      <c r="B77" s="378" t="s">
        <v>1095</v>
      </c>
      <c r="C77" s="357">
        <v>2294</v>
      </c>
      <c r="D77" s="358">
        <v>311.11</v>
      </c>
      <c r="E77" s="357">
        <v>1443</v>
      </c>
      <c r="F77" s="358">
        <v>195.72</v>
      </c>
      <c r="G77" s="357">
        <v>6389</v>
      </c>
      <c r="H77" s="358">
        <v>866.28</v>
      </c>
      <c r="I77" s="357" t="s">
        <v>3563</v>
      </c>
      <c r="J77" s="358" t="s">
        <v>3563</v>
      </c>
      <c r="K77" s="357" t="s">
        <v>3563</v>
      </c>
      <c r="L77" s="358" t="s">
        <v>3563</v>
      </c>
      <c r="M77" s="357" t="s">
        <v>3563</v>
      </c>
      <c r="N77" s="358" t="s">
        <v>3563</v>
      </c>
      <c r="O77" s="357" t="s">
        <v>3563</v>
      </c>
      <c r="P77" s="358" t="s">
        <v>3563</v>
      </c>
      <c r="Q77" s="357" t="s">
        <v>3563</v>
      </c>
      <c r="R77" s="358" t="s">
        <v>3563</v>
      </c>
      <c r="S77" s="360" t="s">
        <v>2281</v>
      </c>
      <c r="T77" s="600" t="s">
        <v>6</v>
      </c>
    </row>
    <row r="78" spans="1:20" ht="9" customHeight="1" x14ac:dyDescent="0.15">
      <c r="A78" s="379">
        <v>1590007</v>
      </c>
      <c r="B78" s="378" t="s">
        <v>1099</v>
      </c>
      <c r="C78" s="357">
        <v>3448</v>
      </c>
      <c r="D78" s="358">
        <v>254.25</v>
      </c>
      <c r="E78" s="357">
        <v>2494</v>
      </c>
      <c r="F78" s="358">
        <v>183.89</v>
      </c>
      <c r="G78" s="357">
        <v>12248</v>
      </c>
      <c r="H78" s="358">
        <v>903.21</v>
      </c>
      <c r="I78" s="357" t="s">
        <v>3563</v>
      </c>
      <c r="J78" s="358" t="s">
        <v>3563</v>
      </c>
      <c r="K78" s="357" t="s">
        <v>3563</v>
      </c>
      <c r="L78" s="358" t="s">
        <v>3563</v>
      </c>
      <c r="M78" s="357" t="s">
        <v>3563</v>
      </c>
      <c r="N78" s="358" t="s">
        <v>3563</v>
      </c>
      <c r="O78" s="357" t="s">
        <v>3563</v>
      </c>
      <c r="P78" s="358" t="s">
        <v>3563</v>
      </c>
      <c r="Q78" s="357" t="s">
        <v>3563</v>
      </c>
      <c r="R78" s="358" t="s">
        <v>3563</v>
      </c>
      <c r="S78" s="360" t="s">
        <v>2282</v>
      </c>
      <c r="T78" s="600" t="s">
        <v>6</v>
      </c>
    </row>
    <row r="79" spans="1:20" ht="9" customHeight="1" x14ac:dyDescent="0.15">
      <c r="A79" s="379">
        <v>1590010</v>
      </c>
      <c r="B79" s="378" t="s">
        <v>1105</v>
      </c>
      <c r="C79" s="357">
        <v>3944</v>
      </c>
      <c r="D79" s="358">
        <v>193.31</v>
      </c>
      <c r="E79" s="357">
        <v>2474</v>
      </c>
      <c r="F79" s="358">
        <v>121.25</v>
      </c>
      <c r="G79" s="357">
        <v>19613</v>
      </c>
      <c r="H79" s="358">
        <v>961.17</v>
      </c>
      <c r="I79" s="357" t="s">
        <v>3563</v>
      </c>
      <c r="J79" s="358" t="s">
        <v>3563</v>
      </c>
      <c r="K79" s="357" t="s">
        <v>3563</v>
      </c>
      <c r="L79" s="358" t="s">
        <v>3563</v>
      </c>
      <c r="M79" s="357" t="s">
        <v>3563</v>
      </c>
      <c r="N79" s="358" t="s">
        <v>3563</v>
      </c>
      <c r="O79" s="357" t="s">
        <v>3563</v>
      </c>
      <c r="P79" s="358" t="s">
        <v>3563</v>
      </c>
      <c r="Q79" s="357" t="s">
        <v>3563</v>
      </c>
      <c r="R79" s="358" t="s">
        <v>3563</v>
      </c>
      <c r="S79" s="360" t="s">
        <v>2283</v>
      </c>
      <c r="T79" s="600" t="s">
        <v>6</v>
      </c>
    </row>
    <row r="80" spans="1:20" ht="9" customHeight="1" x14ac:dyDescent="0.15">
      <c r="A80" s="379">
        <v>1590013</v>
      </c>
      <c r="B80" s="378" t="s">
        <v>1111</v>
      </c>
      <c r="C80" s="357">
        <v>1371</v>
      </c>
      <c r="D80" s="358">
        <v>98.4</v>
      </c>
      <c r="E80" s="357">
        <v>667</v>
      </c>
      <c r="F80" s="358">
        <v>47.84</v>
      </c>
      <c r="G80" s="357">
        <v>7469</v>
      </c>
      <c r="H80" s="358">
        <v>536.1</v>
      </c>
      <c r="I80" s="357" t="s">
        <v>3563</v>
      </c>
      <c r="J80" s="358" t="s">
        <v>3563</v>
      </c>
      <c r="K80" s="357" t="s">
        <v>3563</v>
      </c>
      <c r="L80" s="358" t="s">
        <v>3563</v>
      </c>
      <c r="M80" s="357" t="s">
        <v>3563</v>
      </c>
      <c r="N80" s="358" t="s">
        <v>3563</v>
      </c>
      <c r="O80" s="357" t="s">
        <v>3563</v>
      </c>
      <c r="P80" s="358" t="s">
        <v>3563</v>
      </c>
      <c r="Q80" s="357" t="s">
        <v>3563</v>
      </c>
      <c r="R80" s="358" t="s">
        <v>3563</v>
      </c>
      <c r="S80" s="360" t="s">
        <v>2284</v>
      </c>
      <c r="T80" s="600" t="s">
        <v>6</v>
      </c>
    </row>
    <row r="81" spans="1:20" ht="9" customHeight="1" x14ac:dyDescent="0.15">
      <c r="A81" s="379">
        <v>1590015</v>
      </c>
      <c r="B81" s="378" t="s">
        <v>1114</v>
      </c>
      <c r="C81" s="357">
        <v>1846</v>
      </c>
      <c r="D81" s="358">
        <v>208.56</v>
      </c>
      <c r="E81" s="357">
        <v>1068</v>
      </c>
      <c r="F81" s="358">
        <v>120.66</v>
      </c>
      <c r="G81" s="357">
        <v>7200</v>
      </c>
      <c r="H81" s="358">
        <v>813.42</v>
      </c>
      <c r="I81" s="357">
        <v>7</v>
      </c>
      <c r="J81" s="358">
        <v>0.81</v>
      </c>
      <c r="K81" s="357" t="s">
        <v>3563</v>
      </c>
      <c r="L81" s="358" t="s">
        <v>3563</v>
      </c>
      <c r="M81" s="357" t="s">
        <v>3563</v>
      </c>
      <c r="N81" s="358" t="s">
        <v>3563</v>
      </c>
      <c r="O81" s="357">
        <v>7</v>
      </c>
      <c r="P81" s="358">
        <v>0.81</v>
      </c>
      <c r="Q81" s="357" t="s">
        <v>3563</v>
      </c>
      <c r="R81" s="358" t="s">
        <v>3563</v>
      </c>
      <c r="S81" s="360" t="s">
        <v>2285</v>
      </c>
      <c r="T81" s="600" t="s">
        <v>6</v>
      </c>
    </row>
    <row r="82" spans="1:20" ht="9" customHeight="1" x14ac:dyDescent="0.15">
      <c r="A82" s="379">
        <v>1590016</v>
      </c>
      <c r="B82" s="378" t="s">
        <v>1119</v>
      </c>
      <c r="C82" s="357">
        <v>48407</v>
      </c>
      <c r="D82" s="358">
        <v>406.16</v>
      </c>
      <c r="E82" s="357">
        <v>26893</v>
      </c>
      <c r="F82" s="358">
        <v>225.65</v>
      </c>
      <c r="G82" s="357">
        <v>271774</v>
      </c>
      <c r="H82" s="358">
        <v>2280.33</v>
      </c>
      <c r="I82" s="357">
        <v>109707</v>
      </c>
      <c r="J82" s="358">
        <v>920.5</v>
      </c>
      <c r="K82" s="357">
        <v>496</v>
      </c>
      <c r="L82" s="358">
        <v>4.16</v>
      </c>
      <c r="M82" s="357">
        <v>72860</v>
      </c>
      <c r="N82" s="358">
        <v>611.33000000000004</v>
      </c>
      <c r="O82" s="357">
        <v>19495</v>
      </c>
      <c r="P82" s="358">
        <v>163.58000000000001</v>
      </c>
      <c r="Q82" s="357">
        <v>16856</v>
      </c>
      <c r="R82" s="358">
        <v>141.43</v>
      </c>
      <c r="S82" s="360" t="s">
        <v>2286</v>
      </c>
      <c r="T82" s="600" t="s">
        <v>6</v>
      </c>
    </row>
    <row r="83" spans="1:20" ht="9" customHeight="1" x14ac:dyDescent="0.15">
      <c r="A83" s="379">
        <v>1590017</v>
      </c>
      <c r="B83" s="378" t="s">
        <v>1123</v>
      </c>
      <c r="C83" s="357">
        <v>6178</v>
      </c>
      <c r="D83" s="358">
        <v>260.38</v>
      </c>
      <c r="E83" s="357">
        <v>3581</v>
      </c>
      <c r="F83" s="358">
        <v>150.91</v>
      </c>
      <c r="G83" s="357">
        <v>23715</v>
      </c>
      <c r="H83" s="358">
        <v>999.48</v>
      </c>
      <c r="I83" s="357">
        <v>63</v>
      </c>
      <c r="J83" s="358">
        <v>2.67</v>
      </c>
      <c r="K83" s="357" t="s">
        <v>3563</v>
      </c>
      <c r="L83" s="358" t="s">
        <v>3563</v>
      </c>
      <c r="M83" s="357" t="s">
        <v>3563</v>
      </c>
      <c r="N83" s="358" t="s">
        <v>3563</v>
      </c>
      <c r="O83" s="357">
        <v>63</v>
      </c>
      <c r="P83" s="358">
        <v>2.67</v>
      </c>
      <c r="Q83" s="357" t="s">
        <v>3563</v>
      </c>
      <c r="R83" s="358" t="s">
        <v>3563</v>
      </c>
      <c r="S83" s="360" t="s">
        <v>2287</v>
      </c>
      <c r="T83" s="600" t="s">
        <v>6</v>
      </c>
    </row>
    <row r="84" spans="1:20" ht="9" customHeight="1" x14ac:dyDescent="0.15">
      <c r="A84" s="379">
        <v>1590019</v>
      </c>
      <c r="B84" s="378" t="s">
        <v>1126</v>
      </c>
      <c r="C84" s="357">
        <v>1696</v>
      </c>
      <c r="D84" s="358">
        <v>131.99</v>
      </c>
      <c r="E84" s="357">
        <v>1195</v>
      </c>
      <c r="F84" s="358">
        <v>93.04</v>
      </c>
      <c r="G84" s="357">
        <v>11664</v>
      </c>
      <c r="H84" s="358">
        <v>907.8</v>
      </c>
      <c r="I84" s="364" t="s">
        <v>9592</v>
      </c>
      <c r="J84" s="358">
        <v>0.04</v>
      </c>
      <c r="K84" s="357" t="s">
        <v>3563</v>
      </c>
      <c r="L84" s="358" t="s">
        <v>3563</v>
      </c>
      <c r="M84" s="357" t="s">
        <v>3563</v>
      </c>
      <c r="N84" s="358" t="s">
        <v>3563</v>
      </c>
      <c r="O84" s="364" t="s">
        <v>9592</v>
      </c>
      <c r="P84" s="358">
        <v>0.04</v>
      </c>
      <c r="Q84" s="357" t="s">
        <v>3563</v>
      </c>
      <c r="R84" s="358" t="s">
        <v>3563</v>
      </c>
      <c r="S84" s="360" t="s">
        <v>2288</v>
      </c>
      <c r="T84" s="600" t="s">
        <v>6</v>
      </c>
    </row>
    <row r="85" spans="1:20" ht="9" customHeight="1" x14ac:dyDescent="0.15">
      <c r="A85" s="379">
        <v>1590026</v>
      </c>
      <c r="B85" s="378" t="s">
        <v>1131</v>
      </c>
      <c r="C85" s="357">
        <v>5319</v>
      </c>
      <c r="D85" s="358">
        <v>245.72</v>
      </c>
      <c r="E85" s="357">
        <v>3046</v>
      </c>
      <c r="F85" s="358">
        <v>140.69999999999999</v>
      </c>
      <c r="G85" s="357">
        <v>17489</v>
      </c>
      <c r="H85" s="358">
        <v>807.9</v>
      </c>
      <c r="I85" s="357">
        <v>10</v>
      </c>
      <c r="J85" s="358">
        <v>0.45</v>
      </c>
      <c r="K85" s="357" t="s">
        <v>3563</v>
      </c>
      <c r="L85" s="358" t="s">
        <v>3563</v>
      </c>
      <c r="M85" s="357">
        <v>10</v>
      </c>
      <c r="N85" s="358">
        <v>0.45</v>
      </c>
      <c r="O85" s="357" t="s">
        <v>3563</v>
      </c>
      <c r="P85" s="358" t="s">
        <v>3563</v>
      </c>
      <c r="Q85" s="357" t="s">
        <v>3563</v>
      </c>
      <c r="R85" s="358" t="s">
        <v>3563</v>
      </c>
      <c r="S85" s="360" t="s">
        <v>2289</v>
      </c>
      <c r="T85" s="600" t="s">
        <v>6</v>
      </c>
    </row>
    <row r="86" spans="1:20" ht="9" customHeight="1" x14ac:dyDescent="0.15">
      <c r="A86" s="379">
        <v>1590029</v>
      </c>
      <c r="B86" s="378" t="s">
        <v>1135</v>
      </c>
      <c r="C86" s="357">
        <v>2370</v>
      </c>
      <c r="D86" s="358">
        <v>198.6</v>
      </c>
      <c r="E86" s="357">
        <v>1564</v>
      </c>
      <c r="F86" s="358">
        <v>131.12</v>
      </c>
      <c r="G86" s="357">
        <v>8948</v>
      </c>
      <c r="H86" s="358">
        <v>750.01</v>
      </c>
      <c r="I86" s="357" t="s">
        <v>3563</v>
      </c>
      <c r="J86" s="358" t="s">
        <v>3563</v>
      </c>
      <c r="K86" s="357" t="s">
        <v>3563</v>
      </c>
      <c r="L86" s="358" t="s">
        <v>3563</v>
      </c>
      <c r="M86" s="357" t="s">
        <v>3563</v>
      </c>
      <c r="N86" s="358" t="s">
        <v>3563</v>
      </c>
      <c r="O86" s="357" t="s">
        <v>3563</v>
      </c>
      <c r="P86" s="358" t="s">
        <v>3563</v>
      </c>
      <c r="Q86" s="357" t="s">
        <v>3563</v>
      </c>
      <c r="R86" s="358" t="s">
        <v>3563</v>
      </c>
      <c r="S86" s="360" t="s">
        <v>2290</v>
      </c>
      <c r="T86" s="600" t="s">
        <v>6</v>
      </c>
    </row>
    <row r="87" spans="1:20" ht="9" customHeight="1" x14ac:dyDescent="0.15">
      <c r="A87" s="379">
        <v>1590034</v>
      </c>
      <c r="B87" s="378" t="s">
        <v>1139</v>
      </c>
      <c r="C87" s="357">
        <v>388</v>
      </c>
      <c r="D87" s="358">
        <v>50.05</v>
      </c>
      <c r="E87" s="357">
        <v>175</v>
      </c>
      <c r="F87" s="358">
        <v>22.54</v>
      </c>
      <c r="G87" s="357">
        <v>7557</v>
      </c>
      <c r="H87" s="358">
        <v>974.99</v>
      </c>
      <c r="I87" s="357" t="s">
        <v>3563</v>
      </c>
      <c r="J87" s="358" t="s">
        <v>3563</v>
      </c>
      <c r="K87" s="357" t="s">
        <v>3563</v>
      </c>
      <c r="L87" s="358" t="s">
        <v>3563</v>
      </c>
      <c r="M87" s="357" t="s">
        <v>3563</v>
      </c>
      <c r="N87" s="358" t="s">
        <v>3563</v>
      </c>
      <c r="O87" s="357" t="s">
        <v>3563</v>
      </c>
      <c r="P87" s="358" t="s">
        <v>3563</v>
      </c>
      <c r="Q87" s="357" t="s">
        <v>3563</v>
      </c>
      <c r="R87" s="358" t="s">
        <v>3563</v>
      </c>
      <c r="S87" s="360" t="s">
        <v>2291</v>
      </c>
      <c r="T87" s="600" t="s">
        <v>6</v>
      </c>
    </row>
    <row r="88" spans="1:20" ht="9" customHeight="1" x14ac:dyDescent="0.15">
      <c r="A88" s="379">
        <v>1590036</v>
      </c>
      <c r="B88" s="378" t="s">
        <v>1143</v>
      </c>
      <c r="C88" s="357">
        <v>2601</v>
      </c>
      <c r="D88" s="358">
        <v>597.48</v>
      </c>
      <c r="E88" s="357">
        <v>764</v>
      </c>
      <c r="F88" s="358">
        <v>175.57</v>
      </c>
      <c r="G88" s="357">
        <v>2501</v>
      </c>
      <c r="H88" s="358">
        <v>574.46</v>
      </c>
      <c r="I88" s="357" t="s">
        <v>3563</v>
      </c>
      <c r="J88" s="358" t="s">
        <v>3563</v>
      </c>
      <c r="K88" s="357" t="s">
        <v>3563</v>
      </c>
      <c r="L88" s="358" t="s">
        <v>3563</v>
      </c>
      <c r="M88" s="357" t="s">
        <v>3563</v>
      </c>
      <c r="N88" s="358" t="s">
        <v>3563</v>
      </c>
      <c r="O88" s="357" t="s">
        <v>3563</v>
      </c>
      <c r="P88" s="358" t="s">
        <v>3563</v>
      </c>
      <c r="Q88" s="357" t="s">
        <v>3563</v>
      </c>
      <c r="R88" s="358" t="s">
        <v>3563</v>
      </c>
      <c r="S88" s="360" t="s">
        <v>2292</v>
      </c>
      <c r="T88" s="600" t="s">
        <v>6</v>
      </c>
    </row>
    <row r="89" spans="1:20" ht="9" customHeight="1" x14ac:dyDescent="0.15">
      <c r="A89" s="379">
        <v>1595401</v>
      </c>
      <c r="B89" s="378" t="s">
        <v>1146</v>
      </c>
      <c r="C89" s="357">
        <v>1783</v>
      </c>
      <c r="D89" s="358">
        <v>190.97</v>
      </c>
      <c r="E89" s="357">
        <v>1148</v>
      </c>
      <c r="F89" s="358">
        <v>122.9</v>
      </c>
      <c r="G89" s="357">
        <v>8194</v>
      </c>
      <c r="H89" s="358">
        <v>877.39</v>
      </c>
      <c r="I89" s="357" t="s">
        <v>3563</v>
      </c>
      <c r="J89" s="358" t="s">
        <v>3563</v>
      </c>
      <c r="K89" s="357" t="s">
        <v>3563</v>
      </c>
      <c r="L89" s="358" t="s">
        <v>3563</v>
      </c>
      <c r="M89" s="357" t="s">
        <v>3563</v>
      </c>
      <c r="N89" s="358" t="s">
        <v>3563</v>
      </c>
      <c r="O89" s="357" t="s">
        <v>3563</v>
      </c>
      <c r="P89" s="358" t="s">
        <v>3563</v>
      </c>
      <c r="Q89" s="357" t="s">
        <v>3563</v>
      </c>
      <c r="R89" s="358" t="s">
        <v>3563</v>
      </c>
      <c r="S89" s="360" t="s">
        <v>2293</v>
      </c>
      <c r="T89" s="600" t="s">
        <v>6</v>
      </c>
    </row>
    <row r="90" spans="1:20" ht="9" customHeight="1" x14ac:dyDescent="0.15">
      <c r="A90" s="379">
        <v>1595402</v>
      </c>
      <c r="B90" s="378" t="s">
        <v>1148</v>
      </c>
      <c r="C90" s="357">
        <v>3300</v>
      </c>
      <c r="D90" s="358">
        <v>243.89</v>
      </c>
      <c r="E90" s="357">
        <v>2452</v>
      </c>
      <c r="F90" s="358">
        <v>181.23</v>
      </c>
      <c r="G90" s="357">
        <v>14044</v>
      </c>
      <c r="H90" s="358">
        <v>1037.8900000000001</v>
      </c>
      <c r="I90" s="357" t="s">
        <v>3563</v>
      </c>
      <c r="J90" s="358" t="s">
        <v>3563</v>
      </c>
      <c r="K90" s="357" t="s">
        <v>3563</v>
      </c>
      <c r="L90" s="358" t="s">
        <v>3563</v>
      </c>
      <c r="M90" s="357" t="s">
        <v>3563</v>
      </c>
      <c r="N90" s="358" t="s">
        <v>3563</v>
      </c>
      <c r="O90" s="357" t="s">
        <v>3563</v>
      </c>
      <c r="P90" s="358" t="s">
        <v>3563</v>
      </c>
      <c r="Q90" s="357" t="s">
        <v>3563</v>
      </c>
      <c r="R90" s="358" t="s">
        <v>3563</v>
      </c>
      <c r="S90" s="360" t="s">
        <v>2294</v>
      </c>
      <c r="T90" s="600" t="s">
        <v>6</v>
      </c>
    </row>
    <row r="91" spans="1:20" ht="9" customHeight="1" x14ac:dyDescent="0.15">
      <c r="A91" s="379">
        <v>1595403</v>
      </c>
      <c r="B91" s="378" t="s">
        <v>1150</v>
      </c>
      <c r="C91" s="357">
        <v>1791</v>
      </c>
      <c r="D91" s="358">
        <v>247.7</v>
      </c>
      <c r="E91" s="357">
        <v>1271</v>
      </c>
      <c r="F91" s="358">
        <v>175.84</v>
      </c>
      <c r="G91" s="357">
        <v>6088</v>
      </c>
      <c r="H91" s="358">
        <v>842.1</v>
      </c>
      <c r="I91" s="357" t="s">
        <v>3563</v>
      </c>
      <c r="J91" s="358" t="s">
        <v>3563</v>
      </c>
      <c r="K91" s="357" t="s">
        <v>3563</v>
      </c>
      <c r="L91" s="358" t="s">
        <v>3563</v>
      </c>
      <c r="M91" s="357" t="s">
        <v>3563</v>
      </c>
      <c r="N91" s="358" t="s">
        <v>3563</v>
      </c>
      <c r="O91" s="357" t="s">
        <v>3563</v>
      </c>
      <c r="P91" s="358" t="s">
        <v>3563</v>
      </c>
      <c r="Q91" s="357" t="s">
        <v>3563</v>
      </c>
      <c r="R91" s="358" t="s">
        <v>3563</v>
      </c>
      <c r="S91" s="360" t="s">
        <v>2295</v>
      </c>
      <c r="T91" s="600" t="s">
        <v>6</v>
      </c>
    </row>
    <row r="92" spans="1:20" ht="9" customHeight="1" x14ac:dyDescent="0.15">
      <c r="A92" s="379">
        <v>1595404</v>
      </c>
      <c r="B92" s="378" t="s">
        <v>1153</v>
      </c>
      <c r="C92" s="357">
        <v>1113</v>
      </c>
      <c r="D92" s="358">
        <v>154.66999999999999</v>
      </c>
      <c r="E92" s="357">
        <v>851</v>
      </c>
      <c r="F92" s="358">
        <v>118.29</v>
      </c>
      <c r="G92" s="357">
        <v>6293</v>
      </c>
      <c r="H92" s="358">
        <v>874.74</v>
      </c>
      <c r="I92" s="357" t="s">
        <v>3563</v>
      </c>
      <c r="J92" s="358" t="s">
        <v>3563</v>
      </c>
      <c r="K92" s="357" t="s">
        <v>3563</v>
      </c>
      <c r="L92" s="358" t="s">
        <v>3563</v>
      </c>
      <c r="M92" s="357" t="s">
        <v>3563</v>
      </c>
      <c r="N92" s="358" t="s">
        <v>3563</v>
      </c>
      <c r="O92" s="357" t="s">
        <v>3563</v>
      </c>
      <c r="P92" s="358" t="s">
        <v>3563</v>
      </c>
      <c r="Q92" s="357" t="s">
        <v>3563</v>
      </c>
      <c r="R92" s="358" t="s">
        <v>3563</v>
      </c>
      <c r="S92" s="360" t="s">
        <v>2296</v>
      </c>
      <c r="T92" s="600" t="s">
        <v>6</v>
      </c>
    </row>
    <row r="93" spans="1:20" s="284" customFormat="1" ht="9" customHeight="1" x14ac:dyDescent="0.2">
      <c r="A93" s="925" t="s">
        <v>1155</v>
      </c>
      <c r="B93" s="925"/>
      <c r="C93" s="925"/>
      <c r="D93" s="925"/>
      <c r="E93" s="925"/>
      <c r="F93" s="925"/>
      <c r="G93" s="925"/>
      <c r="H93" s="925"/>
      <c r="I93" s="925"/>
      <c r="J93" s="925"/>
      <c r="K93" s="925"/>
      <c r="L93" s="925"/>
      <c r="M93" s="925"/>
      <c r="N93" s="925"/>
      <c r="O93" s="925"/>
      <c r="P93" s="925"/>
      <c r="Q93" s="925"/>
      <c r="R93" s="925"/>
      <c r="S93" s="925"/>
      <c r="T93" s="600" t="s">
        <v>6</v>
      </c>
    </row>
    <row r="94" spans="1:20" ht="9" customHeight="1" x14ac:dyDescent="0.15">
      <c r="A94" s="379">
        <v>241</v>
      </c>
      <c r="B94" s="378" t="s">
        <v>1155</v>
      </c>
      <c r="C94" s="357">
        <v>52254</v>
      </c>
      <c r="D94" s="358">
        <v>45.2</v>
      </c>
      <c r="E94" s="357">
        <v>30719</v>
      </c>
      <c r="F94" s="358">
        <v>26.57</v>
      </c>
      <c r="G94" s="357">
        <v>1508561</v>
      </c>
      <c r="H94" s="358">
        <v>1304.97</v>
      </c>
      <c r="I94" s="357">
        <v>674881</v>
      </c>
      <c r="J94" s="358">
        <v>583.79999999999995</v>
      </c>
      <c r="K94" s="357">
        <v>311628</v>
      </c>
      <c r="L94" s="358">
        <v>269.57</v>
      </c>
      <c r="M94" s="357">
        <v>240756</v>
      </c>
      <c r="N94" s="358">
        <v>208.26</v>
      </c>
      <c r="O94" s="357">
        <v>71197</v>
      </c>
      <c r="P94" s="358">
        <v>61.59</v>
      </c>
      <c r="Q94" s="357">
        <v>51300</v>
      </c>
      <c r="R94" s="358">
        <v>44.38</v>
      </c>
      <c r="S94" s="360">
        <v>241</v>
      </c>
      <c r="T94" s="600" t="s">
        <v>6</v>
      </c>
    </row>
    <row r="95" spans="1:20" ht="9" customHeight="1" x14ac:dyDescent="0.15">
      <c r="A95" s="379">
        <v>2410001</v>
      </c>
      <c r="B95" s="378" t="s">
        <v>1157</v>
      </c>
      <c r="C95" s="357">
        <v>241569</v>
      </c>
      <c r="D95" s="358">
        <v>450.64</v>
      </c>
      <c r="E95" s="357">
        <v>140859</v>
      </c>
      <c r="F95" s="358">
        <v>262.77</v>
      </c>
      <c r="G95" s="357">
        <v>1391354</v>
      </c>
      <c r="H95" s="358">
        <v>2595.54</v>
      </c>
      <c r="I95" s="357">
        <v>519476</v>
      </c>
      <c r="J95" s="358">
        <v>969.07</v>
      </c>
      <c r="K95" s="357" t="s">
        <v>3563</v>
      </c>
      <c r="L95" s="358" t="s">
        <v>3563</v>
      </c>
      <c r="M95" s="357">
        <v>322658</v>
      </c>
      <c r="N95" s="358">
        <v>601.91</v>
      </c>
      <c r="O95" s="357">
        <v>120764</v>
      </c>
      <c r="P95" s="358">
        <v>225.28</v>
      </c>
      <c r="Q95" s="357">
        <v>76055</v>
      </c>
      <c r="R95" s="358">
        <v>141.88</v>
      </c>
      <c r="S95" s="360" t="s">
        <v>2297</v>
      </c>
      <c r="T95" s="600" t="s">
        <v>6</v>
      </c>
    </row>
    <row r="96" spans="1:20" ht="9" customHeight="1" x14ac:dyDescent="0.15">
      <c r="A96" s="379">
        <v>2410002</v>
      </c>
      <c r="B96" s="378" t="s">
        <v>1159</v>
      </c>
      <c r="C96" s="357">
        <v>12610</v>
      </c>
      <c r="D96" s="358">
        <v>368.73</v>
      </c>
      <c r="E96" s="357">
        <v>8795</v>
      </c>
      <c r="F96" s="358">
        <v>257.17</v>
      </c>
      <c r="G96" s="357">
        <v>26241</v>
      </c>
      <c r="H96" s="358">
        <v>767.3</v>
      </c>
      <c r="I96" s="357">
        <v>412</v>
      </c>
      <c r="J96" s="358">
        <v>12.04</v>
      </c>
      <c r="K96" s="357">
        <v>26</v>
      </c>
      <c r="L96" s="358">
        <v>0.77</v>
      </c>
      <c r="M96" s="357" t="s">
        <v>3563</v>
      </c>
      <c r="N96" s="358" t="s">
        <v>3563</v>
      </c>
      <c r="O96" s="357">
        <v>30</v>
      </c>
      <c r="P96" s="358">
        <v>0.88</v>
      </c>
      <c r="Q96" s="357">
        <v>355</v>
      </c>
      <c r="R96" s="358">
        <v>10.38</v>
      </c>
      <c r="S96" s="360" t="s">
        <v>2298</v>
      </c>
      <c r="T96" s="600" t="s">
        <v>6</v>
      </c>
    </row>
    <row r="97" spans="1:20" ht="9" customHeight="1" x14ac:dyDescent="0.15">
      <c r="A97" s="379">
        <v>2410003</v>
      </c>
      <c r="B97" s="378" t="s">
        <v>1163</v>
      </c>
      <c r="C97" s="357">
        <v>11568</v>
      </c>
      <c r="D97" s="358">
        <v>376.35</v>
      </c>
      <c r="E97" s="357">
        <v>7353</v>
      </c>
      <c r="F97" s="358">
        <v>239.23</v>
      </c>
      <c r="G97" s="357">
        <v>28238</v>
      </c>
      <c r="H97" s="358">
        <v>918.74</v>
      </c>
      <c r="I97" s="357">
        <v>7407</v>
      </c>
      <c r="J97" s="358">
        <v>240.99</v>
      </c>
      <c r="K97" s="357" t="s">
        <v>3563</v>
      </c>
      <c r="L97" s="358" t="s">
        <v>3563</v>
      </c>
      <c r="M97" s="357">
        <v>23</v>
      </c>
      <c r="N97" s="358">
        <v>0.76</v>
      </c>
      <c r="O97" s="357">
        <v>3393</v>
      </c>
      <c r="P97" s="358">
        <v>110.38</v>
      </c>
      <c r="Q97" s="357">
        <v>3991</v>
      </c>
      <c r="R97" s="358">
        <v>129.85</v>
      </c>
      <c r="S97" s="360" t="s">
        <v>2299</v>
      </c>
      <c r="T97" s="600" t="s">
        <v>6</v>
      </c>
    </row>
    <row r="98" spans="1:20" ht="9" customHeight="1" x14ac:dyDescent="0.15">
      <c r="A98" s="379">
        <v>2410004</v>
      </c>
      <c r="B98" s="378" t="s">
        <v>1166</v>
      </c>
      <c r="C98" s="357">
        <v>9124</v>
      </c>
      <c r="D98" s="358">
        <v>450.04</v>
      </c>
      <c r="E98" s="357">
        <v>6331</v>
      </c>
      <c r="F98" s="358">
        <v>312.27</v>
      </c>
      <c r="G98" s="357">
        <v>20438</v>
      </c>
      <c r="H98" s="358">
        <v>1008.09</v>
      </c>
      <c r="I98" s="357">
        <v>321</v>
      </c>
      <c r="J98" s="358">
        <v>15.82</v>
      </c>
      <c r="K98" s="357" t="s">
        <v>3563</v>
      </c>
      <c r="L98" s="358" t="s">
        <v>3563</v>
      </c>
      <c r="M98" s="357">
        <v>184</v>
      </c>
      <c r="N98" s="358">
        <v>9.07</v>
      </c>
      <c r="O98" s="357" t="s">
        <v>3563</v>
      </c>
      <c r="P98" s="358" t="s">
        <v>3563</v>
      </c>
      <c r="Q98" s="357">
        <v>137</v>
      </c>
      <c r="R98" s="358">
        <v>6.74</v>
      </c>
      <c r="S98" s="360" t="s">
        <v>2300</v>
      </c>
      <c r="T98" s="600" t="s">
        <v>6</v>
      </c>
    </row>
    <row r="99" spans="1:20" ht="9" customHeight="1" x14ac:dyDescent="0.15">
      <c r="A99" s="379">
        <v>2410005</v>
      </c>
      <c r="B99" s="378" t="s">
        <v>1172</v>
      </c>
      <c r="C99" s="357">
        <v>21923</v>
      </c>
      <c r="D99" s="358">
        <v>360.49</v>
      </c>
      <c r="E99" s="357">
        <v>11207</v>
      </c>
      <c r="F99" s="358">
        <v>184.28</v>
      </c>
      <c r="G99" s="357">
        <v>56069</v>
      </c>
      <c r="H99" s="358">
        <v>921.95</v>
      </c>
      <c r="I99" s="357">
        <v>1226</v>
      </c>
      <c r="J99" s="358">
        <v>20.16</v>
      </c>
      <c r="K99" s="357" t="s">
        <v>3563</v>
      </c>
      <c r="L99" s="358" t="s">
        <v>3563</v>
      </c>
      <c r="M99" s="357" t="s">
        <v>3563</v>
      </c>
      <c r="N99" s="358" t="s">
        <v>3563</v>
      </c>
      <c r="O99" s="357">
        <v>315</v>
      </c>
      <c r="P99" s="358">
        <v>5.17</v>
      </c>
      <c r="Q99" s="357">
        <v>911</v>
      </c>
      <c r="R99" s="358">
        <v>14.99</v>
      </c>
      <c r="S99" s="360" t="s">
        <v>2301</v>
      </c>
      <c r="T99" s="600" t="s">
        <v>6</v>
      </c>
    </row>
    <row r="100" spans="1:20" ht="9" customHeight="1" x14ac:dyDescent="0.15">
      <c r="A100" s="379">
        <v>2410006</v>
      </c>
      <c r="B100" s="378" t="s">
        <v>1177</v>
      </c>
      <c r="C100" s="357">
        <v>4366</v>
      </c>
      <c r="D100" s="358">
        <v>293.08</v>
      </c>
      <c r="E100" s="357">
        <v>2948</v>
      </c>
      <c r="F100" s="358">
        <v>197.85</v>
      </c>
      <c r="G100" s="357">
        <v>14126</v>
      </c>
      <c r="H100" s="358">
        <v>948.18</v>
      </c>
      <c r="I100" s="357">
        <v>170</v>
      </c>
      <c r="J100" s="358">
        <v>11.4</v>
      </c>
      <c r="K100" s="357" t="s">
        <v>3563</v>
      </c>
      <c r="L100" s="358" t="s">
        <v>3563</v>
      </c>
      <c r="M100" s="357" t="s">
        <v>3563</v>
      </c>
      <c r="N100" s="358" t="s">
        <v>3563</v>
      </c>
      <c r="O100" s="357" t="s">
        <v>3563</v>
      </c>
      <c r="P100" s="358" t="s">
        <v>3563</v>
      </c>
      <c r="Q100" s="357">
        <v>170</v>
      </c>
      <c r="R100" s="358">
        <v>11.4</v>
      </c>
      <c r="S100" s="360" t="s">
        <v>2302</v>
      </c>
      <c r="T100" s="600" t="s">
        <v>6</v>
      </c>
    </row>
    <row r="101" spans="1:20" ht="9" customHeight="1" x14ac:dyDescent="0.15">
      <c r="A101" s="379">
        <v>2410007</v>
      </c>
      <c r="B101" s="378" t="s">
        <v>1181</v>
      </c>
      <c r="C101" s="357">
        <v>5486</v>
      </c>
      <c r="D101" s="358">
        <v>288.77</v>
      </c>
      <c r="E101" s="357">
        <v>2970</v>
      </c>
      <c r="F101" s="358">
        <v>156.37</v>
      </c>
      <c r="G101" s="357">
        <v>15332</v>
      </c>
      <c r="H101" s="358">
        <v>807.1</v>
      </c>
      <c r="I101" s="357">
        <v>114</v>
      </c>
      <c r="J101" s="358">
        <v>6.02</v>
      </c>
      <c r="K101" s="357" t="s">
        <v>3563</v>
      </c>
      <c r="L101" s="358" t="s">
        <v>3563</v>
      </c>
      <c r="M101" s="357" t="s">
        <v>3563</v>
      </c>
      <c r="N101" s="358" t="s">
        <v>3563</v>
      </c>
      <c r="O101" s="357" t="s">
        <v>3563</v>
      </c>
      <c r="P101" s="358" t="s">
        <v>3563</v>
      </c>
      <c r="Q101" s="357">
        <v>114</v>
      </c>
      <c r="R101" s="358">
        <v>6.02</v>
      </c>
      <c r="S101" s="360" t="s">
        <v>2303</v>
      </c>
      <c r="T101" s="600" t="s">
        <v>6</v>
      </c>
    </row>
    <row r="102" spans="1:20" ht="9" customHeight="1" x14ac:dyDescent="0.15">
      <c r="A102" s="379">
        <v>2410008</v>
      </c>
      <c r="B102" s="378" t="s">
        <v>1185</v>
      </c>
      <c r="C102" s="357">
        <v>8608</v>
      </c>
      <c r="D102" s="358">
        <v>352.26</v>
      </c>
      <c r="E102" s="357">
        <v>4629</v>
      </c>
      <c r="F102" s="358">
        <v>189.45</v>
      </c>
      <c r="G102" s="357">
        <v>29136</v>
      </c>
      <c r="H102" s="358">
        <v>1192.3699999999999</v>
      </c>
      <c r="I102" s="357">
        <v>341</v>
      </c>
      <c r="J102" s="358">
        <v>13.95</v>
      </c>
      <c r="K102" s="357" t="s">
        <v>3563</v>
      </c>
      <c r="L102" s="358" t="s">
        <v>3563</v>
      </c>
      <c r="M102" s="357">
        <v>41</v>
      </c>
      <c r="N102" s="358">
        <v>1.69</v>
      </c>
      <c r="O102" s="357" t="s">
        <v>3563</v>
      </c>
      <c r="P102" s="358" t="s">
        <v>3563</v>
      </c>
      <c r="Q102" s="357">
        <v>300</v>
      </c>
      <c r="R102" s="358">
        <v>12.26</v>
      </c>
      <c r="S102" s="360" t="s">
        <v>2304</v>
      </c>
      <c r="T102" s="600" t="s">
        <v>6</v>
      </c>
    </row>
    <row r="103" spans="1:20" ht="9" customHeight="1" x14ac:dyDescent="0.15">
      <c r="A103" s="379">
        <v>2410009</v>
      </c>
      <c r="B103" s="378" t="s">
        <v>1187</v>
      </c>
      <c r="C103" s="357">
        <v>14103</v>
      </c>
      <c r="D103" s="358">
        <v>339.06</v>
      </c>
      <c r="E103" s="357">
        <v>7901</v>
      </c>
      <c r="F103" s="358">
        <v>189.96</v>
      </c>
      <c r="G103" s="357">
        <v>41518</v>
      </c>
      <c r="H103" s="358">
        <v>998.17</v>
      </c>
      <c r="I103" s="357">
        <v>7871</v>
      </c>
      <c r="J103" s="358">
        <v>189.23</v>
      </c>
      <c r="K103" s="357" t="s">
        <v>3563</v>
      </c>
      <c r="L103" s="358" t="s">
        <v>3563</v>
      </c>
      <c r="M103" s="357">
        <v>55</v>
      </c>
      <c r="N103" s="358">
        <v>1.33</v>
      </c>
      <c r="O103" s="357">
        <v>5783</v>
      </c>
      <c r="P103" s="358">
        <v>139.03</v>
      </c>
      <c r="Q103" s="357">
        <v>2032</v>
      </c>
      <c r="R103" s="358">
        <v>48.86</v>
      </c>
      <c r="S103" s="360" t="s">
        <v>2305</v>
      </c>
      <c r="T103" s="600" t="s">
        <v>6</v>
      </c>
    </row>
    <row r="104" spans="1:20" ht="9" customHeight="1" x14ac:dyDescent="0.15">
      <c r="A104" s="379">
        <v>2410010</v>
      </c>
      <c r="B104" s="378" t="s">
        <v>1191</v>
      </c>
      <c r="C104" s="357">
        <v>18748</v>
      </c>
      <c r="D104" s="358">
        <v>344.27</v>
      </c>
      <c r="E104" s="357">
        <v>10879</v>
      </c>
      <c r="F104" s="358">
        <v>199.76</v>
      </c>
      <c r="G104" s="357">
        <v>80952</v>
      </c>
      <c r="H104" s="358">
        <v>1486.54</v>
      </c>
      <c r="I104" s="357">
        <v>8703</v>
      </c>
      <c r="J104" s="358">
        <v>159.81</v>
      </c>
      <c r="K104" s="357" t="s">
        <v>3563</v>
      </c>
      <c r="L104" s="358" t="s">
        <v>3563</v>
      </c>
      <c r="M104" s="364" t="s">
        <v>9592</v>
      </c>
      <c r="N104" s="358">
        <v>0</v>
      </c>
      <c r="O104" s="357">
        <v>6170</v>
      </c>
      <c r="P104" s="358">
        <v>113.31</v>
      </c>
      <c r="Q104" s="357">
        <v>2532</v>
      </c>
      <c r="R104" s="358">
        <v>46.5</v>
      </c>
      <c r="S104" s="360" t="s">
        <v>2306</v>
      </c>
      <c r="T104" s="600" t="s">
        <v>6</v>
      </c>
    </row>
    <row r="105" spans="1:20" ht="9" customHeight="1" x14ac:dyDescent="0.15">
      <c r="A105" s="379">
        <v>2410011</v>
      </c>
      <c r="B105" s="378" t="s">
        <v>1194</v>
      </c>
      <c r="C105" s="357">
        <v>14665</v>
      </c>
      <c r="D105" s="358">
        <v>332.64</v>
      </c>
      <c r="E105" s="357">
        <v>8623</v>
      </c>
      <c r="F105" s="358">
        <v>195.59</v>
      </c>
      <c r="G105" s="357">
        <v>45114</v>
      </c>
      <c r="H105" s="358">
        <v>1023.26</v>
      </c>
      <c r="I105" s="357">
        <v>9038</v>
      </c>
      <c r="J105" s="358">
        <v>205</v>
      </c>
      <c r="K105" s="357" t="s">
        <v>3563</v>
      </c>
      <c r="L105" s="358" t="s">
        <v>3563</v>
      </c>
      <c r="M105" s="357" t="s">
        <v>3563</v>
      </c>
      <c r="N105" s="358" t="s">
        <v>3563</v>
      </c>
      <c r="O105" s="357">
        <v>7136</v>
      </c>
      <c r="P105" s="358">
        <v>161.85</v>
      </c>
      <c r="Q105" s="357">
        <v>1902</v>
      </c>
      <c r="R105" s="358">
        <v>43.15</v>
      </c>
      <c r="S105" s="360" t="s">
        <v>2307</v>
      </c>
      <c r="T105" s="600" t="s">
        <v>6</v>
      </c>
    </row>
    <row r="106" spans="1:20" ht="9" customHeight="1" x14ac:dyDescent="0.15">
      <c r="A106" s="379">
        <v>2410012</v>
      </c>
      <c r="B106" s="378" t="s">
        <v>1199</v>
      </c>
      <c r="C106" s="357">
        <v>14408</v>
      </c>
      <c r="D106" s="358">
        <v>325.18</v>
      </c>
      <c r="E106" s="357">
        <v>8891</v>
      </c>
      <c r="F106" s="358">
        <v>200.67</v>
      </c>
      <c r="G106" s="357">
        <v>37416</v>
      </c>
      <c r="H106" s="358">
        <v>844.46</v>
      </c>
      <c r="I106" s="357">
        <v>490</v>
      </c>
      <c r="J106" s="358">
        <v>11.06</v>
      </c>
      <c r="K106" s="357" t="s">
        <v>3563</v>
      </c>
      <c r="L106" s="358" t="s">
        <v>3563</v>
      </c>
      <c r="M106" s="357" t="s">
        <v>3563</v>
      </c>
      <c r="N106" s="358" t="s">
        <v>3563</v>
      </c>
      <c r="O106" s="357">
        <v>154</v>
      </c>
      <c r="P106" s="358">
        <v>3.48</v>
      </c>
      <c r="Q106" s="357">
        <v>336</v>
      </c>
      <c r="R106" s="358">
        <v>7.57</v>
      </c>
      <c r="S106" s="360" t="s">
        <v>2308</v>
      </c>
      <c r="T106" s="600" t="s">
        <v>6</v>
      </c>
    </row>
    <row r="107" spans="1:20" ht="9" customHeight="1" x14ac:dyDescent="0.15">
      <c r="A107" s="379">
        <v>2410013</v>
      </c>
      <c r="B107" s="378" t="s">
        <v>1204</v>
      </c>
      <c r="C107" s="357">
        <v>3560</v>
      </c>
      <c r="D107" s="358">
        <v>243.07</v>
      </c>
      <c r="E107" s="357">
        <v>2181</v>
      </c>
      <c r="F107" s="358">
        <v>148.9</v>
      </c>
      <c r="G107" s="357">
        <v>13758</v>
      </c>
      <c r="H107" s="358">
        <v>939.44</v>
      </c>
      <c r="I107" s="357">
        <v>108</v>
      </c>
      <c r="J107" s="358">
        <v>7.38</v>
      </c>
      <c r="K107" s="357" t="s">
        <v>3563</v>
      </c>
      <c r="L107" s="358" t="s">
        <v>3563</v>
      </c>
      <c r="M107" s="357" t="s">
        <v>3563</v>
      </c>
      <c r="N107" s="358" t="s">
        <v>3563</v>
      </c>
      <c r="O107" s="357" t="s">
        <v>3563</v>
      </c>
      <c r="P107" s="358" t="s">
        <v>3563</v>
      </c>
      <c r="Q107" s="357">
        <v>108</v>
      </c>
      <c r="R107" s="358">
        <v>7.38</v>
      </c>
      <c r="S107" s="360" t="s">
        <v>2309</v>
      </c>
      <c r="T107" s="600" t="s">
        <v>6</v>
      </c>
    </row>
    <row r="108" spans="1:20" ht="9" customHeight="1" x14ac:dyDescent="0.15">
      <c r="A108" s="379">
        <v>2410014</v>
      </c>
      <c r="B108" s="378" t="s">
        <v>1207</v>
      </c>
      <c r="C108" s="357">
        <v>8390</v>
      </c>
      <c r="D108" s="358">
        <v>344.08</v>
      </c>
      <c r="E108" s="357">
        <v>4739</v>
      </c>
      <c r="F108" s="358">
        <v>194.36</v>
      </c>
      <c r="G108" s="357">
        <v>19393</v>
      </c>
      <c r="H108" s="358">
        <v>795.33</v>
      </c>
      <c r="I108" s="357">
        <v>814</v>
      </c>
      <c r="J108" s="358">
        <v>33.369999999999997</v>
      </c>
      <c r="K108" s="357" t="s">
        <v>3563</v>
      </c>
      <c r="L108" s="358" t="s">
        <v>3563</v>
      </c>
      <c r="M108" s="357" t="s">
        <v>3563</v>
      </c>
      <c r="N108" s="358" t="s">
        <v>3563</v>
      </c>
      <c r="O108" s="357">
        <v>527</v>
      </c>
      <c r="P108" s="358">
        <v>21.6</v>
      </c>
      <c r="Q108" s="357">
        <v>287</v>
      </c>
      <c r="R108" s="358">
        <v>11.77</v>
      </c>
      <c r="S108" s="360" t="s">
        <v>2310</v>
      </c>
      <c r="T108" s="600" t="s">
        <v>6</v>
      </c>
    </row>
    <row r="109" spans="1:20" ht="9" customHeight="1" x14ac:dyDescent="0.15">
      <c r="A109" s="379">
        <v>2410015</v>
      </c>
      <c r="B109" s="378" t="s">
        <v>1211</v>
      </c>
      <c r="C109" s="357">
        <v>10879</v>
      </c>
      <c r="D109" s="358">
        <v>315.83</v>
      </c>
      <c r="E109" s="357">
        <v>5378</v>
      </c>
      <c r="F109" s="358">
        <v>156.13999999999999</v>
      </c>
      <c r="G109" s="357">
        <v>26996</v>
      </c>
      <c r="H109" s="358">
        <v>783.76</v>
      </c>
      <c r="I109" s="357">
        <v>451</v>
      </c>
      <c r="J109" s="358">
        <v>13.1</v>
      </c>
      <c r="K109" s="357" t="s">
        <v>3563</v>
      </c>
      <c r="L109" s="358" t="s">
        <v>3563</v>
      </c>
      <c r="M109" s="357" t="s">
        <v>3563</v>
      </c>
      <c r="N109" s="358" t="s">
        <v>3563</v>
      </c>
      <c r="O109" s="357">
        <v>71</v>
      </c>
      <c r="P109" s="358">
        <v>2.0499999999999998</v>
      </c>
      <c r="Q109" s="357">
        <v>380</v>
      </c>
      <c r="R109" s="358">
        <v>11.04</v>
      </c>
      <c r="S109" s="360" t="s">
        <v>2311</v>
      </c>
      <c r="T109" s="600" t="s">
        <v>6</v>
      </c>
    </row>
    <row r="110" spans="1:20" ht="9" customHeight="1" x14ac:dyDescent="0.15">
      <c r="A110" s="379">
        <v>2410016</v>
      </c>
      <c r="B110" s="378" t="s">
        <v>1214</v>
      </c>
      <c r="C110" s="357">
        <v>9008</v>
      </c>
      <c r="D110" s="358">
        <v>385.87</v>
      </c>
      <c r="E110" s="357">
        <v>4507</v>
      </c>
      <c r="F110" s="358">
        <v>193.06</v>
      </c>
      <c r="G110" s="357">
        <v>15815</v>
      </c>
      <c r="H110" s="358">
        <v>677.47</v>
      </c>
      <c r="I110" s="357">
        <v>1253</v>
      </c>
      <c r="J110" s="358">
        <v>53.67</v>
      </c>
      <c r="K110" s="357" t="s">
        <v>3563</v>
      </c>
      <c r="L110" s="358" t="s">
        <v>3563</v>
      </c>
      <c r="M110" s="357">
        <v>49</v>
      </c>
      <c r="N110" s="358">
        <v>2.11</v>
      </c>
      <c r="O110" s="357">
        <v>829</v>
      </c>
      <c r="P110" s="358">
        <v>35.51</v>
      </c>
      <c r="Q110" s="357">
        <v>374</v>
      </c>
      <c r="R110" s="358">
        <v>16.04</v>
      </c>
      <c r="S110" s="360" t="s">
        <v>2312</v>
      </c>
      <c r="T110" s="600" t="s">
        <v>6</v>
      </c>
    </row>
    <row r="111" spans="1:20" ht="9" customHeight="1" x14ac:dyDescent="0.15">
      <c r="A111" s="379">
        <v>2410017</v>
      </c>
      <c r="B111" s="378" t="s">
        <v>1218</v>
      </c>
      <c r="C111" s="357">
        <v>7983</v>
      </c>
      <c r="D111" s="358">
        <v>275.81</v>
      </c>
      <c r="E111" s="357">
        <v>4301</v>
      </c>
      <c r="F111" s="358">
        <v>148.58000000000001</v>
      </c>
      <c r="G111" s="357">
        <v>24642</v>
      </c>
      <c r="H111" s="358">
        <v>851.38</v>
      </c>
      <c r="I111" s="357">
        <v>2557</v>
      </c>
      <c r="J111" s="358">
        <v>88.33</v>
      </c>
      <c r="K111" s="357" t="s">
        <v>3563</v>
      </c>
      <c r="L111" s="358" t="s">
        <v>3563</v>
      </c>
      <c r="M111" s="357">
        <v>197</v>
      </c>
      <c r="N111" s="358">
        <v>6.8</v>
      </c>
      <c r="O111" s="357">
        <v>849</v>
      </c>
      <c r="P111" s="358">
        <v>29.32</v>
      </c>
      <c r="Q111" s="357">
        <v>1511</v>
      </c>
      <c r="R111" s="358">
        <v>52.21</v>
      </c>
      <c r="S111" s="360" t="s">
        <v>2313</v>
      </c>
      <c r="T111" s="600" t="s">
        <v>6</v>
      </c>
    </row>
    <row r="112" spans="1:20" ht="9" customHeight="1" x14ac:dyDescent="0.15">
      <c r="A112" s="379">
        <v>2410018</v>
      </c>
      <c r="B112" s="378" t="s">
        <v>1221</v>
      </c>
      <c r="C112" s="357">
        <v>9119</v>
      </c>
      <c r="D112" s="358">
        <v>450.38</v>
      </c>
      <c r="E112" s="357">
        <v>4291</v>
      </c>
      <c r="F112" s="358">
        <v>211.92</v>
      </c>
      <c r="G112" s="357">
        <v>16145</v>
      </c>
      <c r="H112" s="358">
        <v>797.38</v>
      </c>
      <c r="I112" s="357">
        <v>278</v>
      </c>
      <c r="J112" s="358">
        <v>13.75</v>
      </c>
      <c r="K112" s="357" t="s">
        <v>3563</v>
      </c>
      <c r="L112" s="358" t="s">
        <v>3563</v>
      </c>
      <c r="M112" s="357" t="s">
        <v>3563</v>
      </c>
      <c r="N112" s="358" t="s">
        <v>3563</v>
      </c>
      <c r="O112" s="357" t="s">
        <v>3563</v>
      </c>
      <c r="P112" s="358" t="s">
        <v>3563</v>
      </c>
      <c r="Q112" s="357">
        <v>278</v>
      </c>
      <c r="R112" s="358">
        <v>13.75</v>
      </c>
      <c r="S112" s="360" t="s">
        <v>2314</v>
      </c>
      <c r="T112" s="600" t="s">
        <v>6</v>
      </c>
    </row>
    <row r="113" spans="1:20" ht="9" customHeight="1" x14ac:dyDescent="0.15">
      <c r="A113" s="379">
        <v>2410019</v>
      </c>
      <c r="B113" s="378" t="s">
        <v>1228</v>
      </c>
      <c r="C113" s="357">
        <v>10781</v>
      </c>
      <c r="D113" s="358">
        <v>364.31</v>
      </c>
      <c r="E113" s="357">
        <v>5657</v>
      </c>
      <c r="F113" s="358">
        <v>191.17</v>
      </c>
      <c r="G113" s="357">
        <v>27108</v>
      </c>
      <c r="H113" s="358">
        <v>916</v>
      </c>
      <c r="I113" s="357">
        <v>295</v>
      </c>
      <c r="J113" s="358">
        <v>9.9700000000000006</v>
      </c>
      <c r="K113" s="357" t="s">
        <v>3563</v>
      </c>
      <c r="L113" s="358" t="s">
        <v>3563</v>
      </c>
      <c r="M113" s="357">
        <v>47</v>
      </c>
      <c r="N113" s="358">
        <v>1.6</v>
      </c>
      <c r="O113" s="357" t="s">
        <v>3563</v>
      </c>
      <c r="P113" s="358" t="s">
        <v>3563</v>
      </c>
      <c r="Q113" s="357">
        <v>248</v>
      </c>
      <c r="R113" s="358">
        <v>8.3699999999999992</v>
      </c>
      <c r="S113" s="360" t="s">
        <v>2315</v>
      </c>
      <c r="T113" s="600" t="s">
        <v>6</v>
      </c>
    </row>
    <row r="114" spans="1:20" ht="9" customHeight="1" x14ac:dyDescent="0.15">
      <c r="A114" s="379">
        <v>2410020</v>
      </c>
      <c r="B114" s="378" t="s">
        <v>1231</v>
      </c>
      <c r="C114" s="357">
        <v>5408</v>
      </c>
      <c r="D114" s="358">
        <v>386.59</v>
      </c>
      <c r="E114" s="357">
        <v>3709</v>
      </c>
      <c r="F114" s="358">
        <v>265.16000000000003</v>
      </c>
      <c r="G114" s="357">
        <v>11419</v>
      </c>
      <c r="H114" s="358">
        <v>816.25</v>
      </c>
      <c r="I114" s="357">
        <v>255</v>
      </c>
      <c r="J114" s="358">
        <v>18.22</v>
      </c>
      <c r="K114" s="357" t="s">
        <v>3563</v>
      </c>
      <c r="L114" s="358" t="s">
        <v>3563</v>
      </c>
      <c r="M114" s="357">
        <v>30</v>
      </c>
      <c r="N114" s="358">
        <v>2.1800000000000002</v>
      </c>
      <c r="O114" s="357" t="s">
        <v>3563</v>
      </c>
      <c r="P114" s="358" t="s">
        <v>3563</v>
      </c>
      <c r="Q114" s="357">
        <v>224</v>
      </c>
      <c r="R114" s="358">
        <v>16.04</v>
      </c>
      <c r="S114" s="360" t="s">
        <v>2316</v>
      </c>
      <c r="T114" s="600" t="s">
        <v>6</v>
      </c>
    </row>
    <row r="115" spans="1:20" ht="9" customHeight="1" x14ac:dyDescent="0.15">
      <c r="A115" s="379">
        <v>2410021</v>
      </c>
      <c r="B115" s="378" t="s">
        <v>1233</v>
      </c>
      <c r="C115" s="357">
        <v>14247</v>
      </c>
      <c r="D115" s="358">
        <v>342.78</v>
      </c>
      <c r="E115" s="357">
        <v>6598</v>
      </c>
      <c r="F115" s="358">
        <v>158.72999999999999</v>
      </c>
      <c r="G115" s="357">
        <v>37164</v>
      </c>
      <c r="H115" s="358">
        <v>894.14</v>
      </c>
      <c r="I115" s="357">
        <v>1012</v>
      </c>
      <c r="J115" s="358">
        <v>24.36</v>
      </c>
      <c r="K115" s="357" t="s">
        <v>3563</v>
      </c>
      <c r="L115" s="358" t="s">
        <v>3563</v>
      </c>
      <c r="M115" s="357">
        <v>73</v>
      </c>
      <c r="N115" s="358">
        <v>1.76</v>
      </c>
      <c r="O115" s="357">
        <v>127</v>
      </c>
      <c r="P115" s="358">
        <v>3.05</v>
      </c>
      <c r="Q115" s="357">
        <v>813</v>
      </c>
      <c r="R115" s="358">
        <v>19.55</v>
      </c>
      <c r="S115" s="360" t="s">
        <v>2317</v>
      </c>
      <c r="T115" s="600" t="s">
        <v>6</v>
      </c>
    </row>
    <row r="116" spans="1:20" s="284" customFormat="1" ht="12.75" customHeight="1" x14ac:dyDescent="0.2">
      <c r="A116" s="925" t="s">
        <v>1235</v>
      </c>
      <c r="B116" s="925"/>
      <c r="C116" s="925"/>
      <c r="D116" s="925"/>
      <c r="E116" s="925"/>
      <c r="F116" s="925"/>
      <c r="G116" s="925"/>
      <c r="H116" s="925"/>
      <c r="I116" s="925"/>
      <c r="J116" s="925"/>
      <c r="K116" s="925"/>
      <c r="L116" s="925"/>
      <c r="M116" s="925"/>
      <c r="N116" s="925"/>
      <c r="O116" s="925"/>
      <c r="P116" s="925"/>
      <c r="Q116" s="925"/>
      <c r="R116" s="925"/>
      <c r="S116" s="925"/>
      <c r="T116" s="600" t="s">
        <v>6</v>
      </c>
    </row>
    <row r="117" spans="1:20" ht="9" customHeight="1" x14ac:dyDescent="0.15">
      <c r="A117" s="379">
        <v>251</v>
      </c>
      <c r="B117" s="378" t="s">
        <v>1236</v>
      </c>
      <c r="C117" s="357">
        <v>20336</v>
      </c>
      <c r="D117" s="358">
        <v>93.66</v>
      </c>
      <c r="E117" s="357">
        <v>15736</v>
      </c>
      <c r="F117" s="358">
        <v>72.47</v>
      </c>
      <c r="G117" s="357">
        <v>235796</v>
      </c>
      <c r="H117" s="358">
        <v>1086</v>
      </c>
      <c r="I117" s="357">
        <v>180027</v>
      </c>
      <c r="J117" s="358">
        <v>829.15</v>
      </c>
      <c r="K117" s="357">
        <v>25559</v>
      </c>
      <c r="L117" s="358">
        <v>117.71</v>
      </c>
      <c r="M117" s="357">
        <v>99485</v>
      </c>
      <c r="N117" s="358">
        <v>458.2</v>
      </c>
      <c r="O117" s="357">
        <v>34675</v>
      </c>
      <c r="P117" s="358">
        <v>159.69999999999999</v>
      </c>
      <c r="Q117" s="357">
        <v>20308</v>
      </c>
      <c r="R117" s="358">
        <v>93.53</v>
      </c>
      <c r="S117" s="360">
        <v>251</v>
      </c>
      <c r="T117" s="600" t="s">
        <v>6</v>
      </c>
    </row>
    <row r="118" spans="1:20" ht="9" customHeight="1" x14ac:dyDescent="0.15">
      <c r="A118" s="379">
        <v>2510007</v>
      </c>
      <c r="B118" s="378" t="s">
        <v>1240</v>
      </c>
      <c r="C118" s="357">
        <v>3577</v>
      </c>
      <c r="D118" s="358">
        <v>223.33</v>
      </c>
      <c r="E118" s="357">
        <v>2098</v>
      </c>
      <c r="F118" s="358">
        <v>130.96</v>
      </c>
      <c r="G118" s="357">
        <v>11003</v>
      </c>
      <c r="H118" s="358">
        <v>686.94</v>
      </c>
      <c r="I118" s="357" t="s">
        <v>3563</v>
      </c>
      <c r="J118" s="358" t="s">
        <v>3563</v>
      </c>
      <c r="K118" s="357" t="s">
        <v>3563</v>
      </c>
      <c r="L118" s="358" t="s">
        <v>3563</v>
      </c>
      <c r="M118" s="357" t="s">
        <v>3563</v>
      </c>
      <c r="N118" s="358" t="s">
        <v>3563</v>
      </c>
      <c r="O118" s="357" t="s">
        <v>3563</v>
      </c>
      <c r="P118" s="358" t="s">
        <v>3563</v>
      </c>
      <c r="Q118" s="357" t="s">
        <v>3563</v>
      </c>
      <c r="R118" s="358" t="s">
        <v>3563</v>
      </c>
      <c r="S118" s="360" t="s">
        <v>2318</v>
      </c>
      <c r="T118" s="600" t="s">
        <v>6</v>
      </c>
    </row>
    <row r="119" spans="1:20" ht="9" customHeight="1" x14ac:dyDescent="0.15">
      <c r="A119" s="379">
        <v>2510012</v>
      </c>
      <c r="B119" s="378" t="s">
        <v>1243</v>
      </c>
      <c r="C119" s="357">
        <v>3468</v>
      </c>
      <c r="D119" s="358">
        <v>204.86</v>
      </c>
      <c r="E119" s="357">
        <v>2152</v>
      </c>
      <c r="F119" s="358">
        <v>127.11</v>
      </c>
      <c r="G119" s="357">
        <v>16386</v>
      </c>
      <c r="H119" s="358">
        <v>967.84</v>
      </c>
      <c r="I119" s="357" t="s">
        <v>3563</v>
      </c>
      <c r="J119" s="358" t="s">
        <v>3563</v>
      </c>
      <c r="K119" s="357" t="s">
        <v>3563</v>
      </c>
      <c r="L119" s="358" t="s">
        <v>3563</v>
      </c>
      <c r="M119" s="357" t="s">
        <v>3563</v>
      </c>
      <c r="N119" s="358" t="s">
        <v>3563</v>
      </c>
      <c r="O119" s="357" t="s">
        <v>3563</v>
      </c>
      <c r="P119" s="358" t="s">
        <v>3563</v>
      </c>
      <c r="Q119" s="357" t="s">
        <v>3563</v>
      </c>
      <c r="R119" s="358" t="s">
        <v>3563</v>
      </c>
      <c r="S119" s="360" t="s">
        <v>2319</v>
      </c>
      <c r="T119" s="600" t="s">
        <v>6</v>
      </c>
    </row>
    <row r="120" spans="1:20" ht="9" customHeight="1" x14ac:dyDescent="0.15">
      <c r="A120" s="379">
        <v>2510037</v>
      </c>
      <c r="B120" s="378" t="s">
        <v>1248</v>
      </c>
      <c r="C120" s="357">
        <v>10540</v>
      </c>
      <c r="D120" s="358">
        <v>313.31</v>
      </c>
      <c r="E120" s="357">
        <v>8166</v>
      </c>
      <c r="F120" s="358">
        <v>242.76</v>
      </c>
      <c r="G120" s="357">
        <v>30275</v>
      </c>
      <c r="H120" s="358">
        <v>899.99</v>
      </c>
      <c r="I120" s="357" t="s">
        <v>3563</v>
      </c>
      <c r="J120" s="358" t="s">
        <v>3563</v>
      </c>
      <c r="K120" s="357" t="s">
        <v>3563</v>
      </c>
      <c r="L120" s="358" t="s">
        <v>3563</v>
      </c>
      <c r="M120" s="357" t="s">
        <v>3563</v>
      </c>
      <c r="N120" s="358" t="s">
        <v>3563</v>
      </c>
      <c r="O120" s="357" t="s">
        <v>3563</v>
      </c>
      <c r="P120" s="358" t="s">
        <v>3563</v>
      </c>
      <c r="Q120" s="357" t="s">
        <v>3563</v>
      </c>
      <c r="R120" s="358" t="s">
        <v>3563</v>
      </c>
      <c r="S120" s="360" t="s">
        <v>2320</v>
      </c>
      <c r="T120" s="600" t="s">
        <v>6</v>
      </c>
    </row>
    <row r="121" spans="1:20" ht="9" customHeight="1" x14ac:dyDescent="0.15">
      <c r="A121" s="379">
        <v>2510040</v>
      </c>
      <c r="B121" s="378" t="s">
        <v>1252</v>
      </c>
      <c r="C121" s="357">
        <v>2757</v>
      </c>
      <c r="D121" s="358">
        <v>214.59</v>
      </c>
      <c r="E121" s="357">
        <v>1629</v>
      </c>
      <c r="F121" s="358">
        <v>126.82</v>
      </c>
      <c r="G121" s="357">
        <v>9993</v>
      </c>
      <c r="H121" s="358">
        <v>777.94</v>
      </c>
      <c r="I121" s="357" t="s">
        <v>3563</v>
      </c>
      <c r="J121" s="358" t="s">
        <v>3563</v>
      </c>
      <c r="K121" s="357" t="s">
        <v>3563</v>
      </c>
      <c r="L121" s="358" t="s">
        <v>3563</v>
      </c>
      <c r="M121" s="357" t="s">
        <v>3563</v>
      </c>
      <c r="N121" s="358" t="s">
        <v>3563</v>
      </c>
      <c r="O121" s="357" t="s">
        <v>3563</v>
      </c>
      <c r="P121" s="358" t="s">
        <v>3563</v>
      </c>
      <c r="Q121" s="357" t="s">
        <v>3563</v>
      </c>
      <c r="R121" s="358" t="s">
        <v>3563</v>
      </c>
      <c r="S121" s="360" t="s">
        <v>2321</v>
      </c>
      <c r="T121" s="600" t="s">
        <v>6</v>
      </c>
    </row>
    <row r="122" spans="1:20" ht="9" customHeight="1" x14ac:dyDescent="0.15">
      <c r="A122" s="379">
        <v>2510041</v>
      </c>
      <c r="B122" s="378" t="s">
        <v>1254</v>
      </c>
      <c r="C122" s="357">
        <v>7989</v>
      </c>
      <c r="D122" s="358">
        <v>328.21</v>
      </c>
      <c r="E122" s="357">
        <v>5373</v>
      </c>
      <c r="F122" s="358">
        <v>220.72</v>
      </c>
      <c r="G122" s="357">
        <v>20784</v>
      </c>
      <c r="H122" s="358">
        <v>853.88</v>
      </c>
      <c r="I122" s="357">
        <v>35</v>
      </c>
      <c r="J122" s="358">
        <v>1.46</v>
      </c>
      <c r="K122" s="357" t="s">
        <v>3563</v>
      </c>
      <c r="L122" s="358" t="s">
        <v>3563</v>
      </c>
      <c r="M122" s="357" t="s">
        <v>3563</v>
      </c>
      <c r="N122" s="358" t="s">
        <v>3563</v>
      </c>
      <c r="O122" s="357" t="s">
        <v>3563</v>
      </c>
      <c r="P122" s="358" t="s">
        <v>3563</v>
      </c>
      <c r="Q122" s="357">
        <v>35</v>
      </c>
      <c r="R122" s="358">
        <v>1.46</v>
      </c>
      <c r="S122" s="360" t="s">
        <v>2322</v>
      </c>
      <c r="T122" s="600" t="s">
        <v>6</v>
      </c>
    </row>
    <row r="123" spans="1:20" ht="9" customHeight="1" x14ac:dyDescent="0.15">
      <c r="A123" s="379">
        <v>2510042</v>
      </c>
      <c r="B123" s="378" t="s">
        <v>1258</v>
      </c>
      <c r="C123" s="357">
        <v>2840</v>
      </c>
      <c r="D123" s="358">
        <v>228.06</v>
      </c>
      <c r="E123" s="357">
        <v>1564</v>
      </c>
      <c r="F123" s="358">
        <v>125.6</v>
      </c>
      <c r="G123" s="357">
        <v>9821</v>
      </c>
      <c r="H123" s="358">
        <v>788.62</v>
      </c>
      <c r="I123" s="357" t="s">
        <v>3563</v>
      </c>
      <c r="J123" s="358" t="s">
        <v>3563</v>
      </c>
      <c r="K123" s="357" t="s">
        <v>3563</v>
      </c>
      <c r="L123" s="358" t="s">
        <v>3563</v>
      </c>
      <c r="M123" s="357" t="s">
        <v>3563</v>
      </c>
      <c r="N123" s="358" t="s">
        <v>3563</v>
      </c>
      <c r="O123" s="357" t="s">
        <v>3563</v>
      </c>
      <c r="P123" s="358" t="s">
        <v>3563</v>
      </c>
      <c r="Q123" s="357" t="s">
        <v>3563</v>
      </c>
      <c r="R123" s="358" t="s">
        <v>3563</v>
      </c>
      <c r="S123" s="360" t="s">
        <v>2323</v>
      </c>
      <c r="T123" s="600" t="s">
        <v>6</v>
      </c>
    </row>
    <row r="124" spans="1:20" ht="9" customHeight="1" x14ac:dyDescent="0.15">
      <c r="A124" s="379">
        <v>2510044</v>
      </c>
      <c r="B124" s="378" t="s">
        <v>1262</v>
      </c>
      <c r="C124" s="357">
        <v>2299</v>
      </c>
      <c r="D124" s="358">
        <v>316.82</v>
      </c>
      <c r="E124" s="357">
        <v>888</v>
      </c>
      <c r="F124" s="358">
        <v>122.36</v>
      </c>
      <c r="G124" s="357">
        <v>5840</v>
      </c>
      <c r="H124" s="358">
        <v>804.84</v>
      </c>
      <c r="I124" s="357">
        <v>53</v>
      </c>
      <c r="J124" s="358">
        <v>7.25</v>
      </c>
      <c r="K124" s="357" t="s">
        <v>3563</v>
      </c>
      <c r="L124" s="358" t="s">
        <v>3563</v>
      </c>
      <c r="M124" s="357" t="s">
        <v>3563</v>
      </c>
      <c r="N124" s="358" t="s">
        <v>3563</v>
      </c>
      <c r="O124" s="357" t="s">
        <v>3563</v>
      </c>
      <c r="P124" s="358" t="s">
        <v>3563</v>
      </c>
      <c r="Q124" s="357">
        <v>53</v>
      </c>
      <c r="R124" s="358">
        <v>7.25</v>
      </c>
      <c r="S124" s="360" t="s">
        <v>2324</v>
      </c>
      <c r="T124" s="600" t="s">
        <v>6</v>
      </c>
    </row>
    <row r="125" spans="1:20" ht="9" customHeight="1" x14ac:dyDescent="0.15">
      <c r="A125" s="379">
        <v>2510047</v>
      </c>
      <c r="B125" s="378" t="s">
        <v>1265</v>
      </c>
      <c r="C125" s="357">
        <v>7826</v>
      </c>
      <c r="D125" s="358">
        <v>254.7</v>
      </c>
      <c r="E125" s="357">
        <v>4783</v>
      </c>
      <c r="F125" s="358">
        <v>155.66999999999999</v>
      </c>
      <c r="G125" s="357">
        <v>22872</v>
      </c>
      <c r="H125" s="358">
        <v>744.42</v>
      </c>
      <c r="I125" s="357" t="s">
        <v>3563</v>
      </c>
      <c r="J125" s="358" t="s">
        <v>3563</v>
      </c>
      <c r="K125" s="357" t="s">
        <v>3563</v>
      </c>
      <c r="L125" s="358" t="s">
        <v>3563</v>
      </c>
      <c r="M125" s="357" t="s">
        <v>3563</v>
      </c>
      <c r="N125" s="358" t="s">
        <v>3563</v>
      </c>
      <c r="O125" s="357" t="s">
        <v>3563</v>
      </c>
      <c r="P125" s="358" t="s">
        <v>3563</v>
      </c>
      <c r="Q125" s="357" t="s">
        <v>3563</v>
      </c>
      <c r="R125" s="358" t="s">
        <v>3563</v>
      </c>
      <c r="S125" s="360" t="s">
        <v>2325</v>
      </c>
      <c r="T125" s="600" t="s">
        <v>6</v>
      </c>
    </row>
    <row r="126" spans="1:20" ht="9" customHeight="1" x14ac:dyDescent="0.15">
      <c r="A126" s="379">
        <v>2515401</v>
      </c>
      <c r="B126" s="378" t="s">
        <v>1268</v>
      </c>
      <c r="C126" s="357">
        <v>3031</v>
      </c>
      <c r="D126" s="358">
        <v>351.77</v>
      </c>
      <c r="E126" s="357">
        <v>1883</v>
      </c>
      <c r="F126" s="358">
        <v>218.56</v>
      </c>
      <c r="G126" s="357">
        <v>10549</v>
      </c>
      <c r="H126" s="358">
        <v>1224.17</v>
      </c>
      <c r="I126" s="357">
        <v>56</v>
      </c>
      <c r="J126" s="358">
        <v>6.52</v>
      </c>
      <c r="K126" s="357" t="s">
        <v>3563</v>
      </c>
      <c r="L126" s="358" t="s">
        <v>3563</v>
      </c>
      <c r="M126" s="357" t="s">
        <v>3563</v>
      </c>
      <c r="N126" s="358" t="s">
        <v>3563</v>
      </c>
      <c r="O126" s="357" t="s">
        <v>3563</v>
      </c>
      <c r="P126" s="358" t="s">
        <v>3563</v>
      </c>
      <c r="Q126" s="357">
        <v>56</v>
      </c>
      <c r="R126" s="358">
        <v>6.52</v>
      </c>
      <c r="S126" s="360" t="s">
        <v>2326</v>
      </c>
      <c r="T126" s="600" t="s">
        <v>6</v>
      </c>
    </row>
    <row r="127" spans="1:20" ht="9" customHeight="1" x14ac:dyDescent="0.15">
      <c r="A127" s="379">
        <v>2515402</v>
      </c>
      <c r="B127" s="378" t="s">
        <v>1272</v>
      </c>
      <c r="C127" s="357">
        <v>4121</v>
      </c>
      <c r="D127" s="358">
        <v>340.7</v>
      </c>
      <c r="E127" s="357">
        <v>2878</v>
      </c>
      <c r="F127" s="358">
        <v>237.96</v>
      </c>
      <c r="G127" s="357">
        <v>9871</v>
      </c>
      <c r="H127" s="358">
        <v>816.05</v>
      </c>
      <c r="I127" s="357" t="s">
        <v>3563</v>
      </c>
      <c r="J127" s="358" t="s">
        <v>3563</v>
      </c>
      <c r="K127" s="357" t="s">
        <v>3563</v>
      </c>
      <c r="L127" s="358" t="s">
        <v>3563</v>
      </c>
      <c r="M127" s="357" t="s">
        <v>3563</v>
      </c>
      <c r="N127" s="358" t="s">
        <v>3563</v>
      </c>
      <c r="O127" s="357" t="s">
        <v>3563</v>
      </c>
      <c r="P127" s="358" t="s">
        <v>3563</v>
      </c>
      <c r="Q127" s="357" t="s">
        <v>3563</v>
      </c>
      <c r="R127" s="358" t="s">
        <v>3563</v>
      </c>
      <c r="S127" s="360" t="s">
        <v>2327</v>
      </c>
      <c r="T127" s="600" t="s">
        <v>6</v>
      </c>
    </row>
    <row r="128" spans="1:20" ht="9" customHeight="1" x14ac:dyDescent="0.15">
      <c r="A128" s="379">
        <v>2515403</v>
      </c>
      <c r="B128" s="378" t="s">
        <v>1276</v>
      </c>
      <c r="C128" s="357">
        <v>4609</v>
      </c>
      <c r="D128" s="358">
        <v>264.95</v>
      </c>
      <c r="E128" s="357">
        <v>3316</v>
      </c>
      <c r="F128" s="358">
        <v>190.65</v>
      </c>
      <c r="G128" s="357">
        <v>13217</v>
      </c>
      <c r="H128" s="358">
        <v>759.83</v>
      </c>
      <c r="I128" s="357" t="s">
        <v>3563</v>
      </c>
      <c r="J128" s="358" t="s">
        <v>3563</v>
      </c>
      <c r="K128" s="357" t="s">
        <v>3563</v>
      </c>
      <c r="L128" s="358" t="s">
        <v>3563</v>
      </c>
      <c r="M128" s="357" t="s">
        <v>3563</v>
      </c>
      <c r="N128" s="358" t="s">
        <v>3563</v>
      </c>
      <c r="O128" s="357" t="s">
        <v>3563</v>
      </c>
      <c r="P128" s="358" t="s">
        <v>3563</v>
      </c>
      <c r="Q128" s="357" t="s">
        <v>3563</v>
      </c>
      <c r="R128" s="358" t="s">
        <v>3563</v>
      </c>
      <c r="S128" s="360" t="s">
        <v>2328</v>
      </c>
      <c r="T128" s="600" t="s">
        <v>6</v>
      </c>
    </row>
    <row r="129" spans="1:20" ht="9" customHeight="1" x14ac:dyDescent="0.15">
      <c r="A129" s="379">
        <v>2515404</v>
      </c>
      <c r="B129" s="378" t="s">
        <v>1280</v>
      </c>
      <c r="C129" s="357">
        <v>1671</v>
      </c>
      <c r="D129" s="358">
        <v>229.35</v>
      </c>
      <c r="E129" s="357">
        <v>1111</v>
      </c>
      <c r="F129" s="358">
        <v>152.46</v>
      </c>
      <c r="G129" s="357">
        <v>8560</v>
      </c>
      <c r="H129" s="358">
        <v>1174.8900000000001</v>
      </c>
      <c r="I129" s="357" t="s">
        <v>3563</v>
      </c>
      <c r="J129" s="358" t="s">
        <v>3563</v>
      </c>
      <c r="K129" s="357" t="s">
        <v>3563</v>
      </c>
      <c r="L129" s="358" t="s">
        <v>3563</v>
      </c>
      <c r="M129" s="357" t="s">
        <v>3563</v>
      </c>
      <c r="N129" s="358" t="s">
        <v>3563</v>
      </c>
      <c r="O129" s="357" t="s">
        <v>3563</v>
      </c>
      <c r="P129" s="358" t="s">
        <v>3563</v>
      </c>
      <c r="Q129" s="357" t="s">
        <v>3563</v>
      </c>
      <c r="R129" s="358" t="s">
        <v>3563</v>
      </c>
      <c r="S129" s="360" t="s">
        <v>2329</v>
      </c>
      <c r="T129" s="600" t="s">
        <v>6</v>
      </c>
    </row>
    <row r="130" spans="1:20" ht="9" customHeight="1" x14ac:dyDescent="0.15">
      <c r="A130" s="379">
        <v>2515405</v>
      </c>
      <c r="B130" s="378" t="s">
        <v>1284</v>
      </c>
      <c r="C130" s="357">
        <v>1907</v>
      </c>
      <c r="D130" s="358">
        <v>307.39999999999998</v>
      </c>
      <c r="E130" s="357">
        <v>1278</v>
      </c>
      <c r="F130" s="358">
        <v>206.08</v>
      </c>
      <c r="G130" s="357">
        <v>7067</v>
      </c>
      <c r="H130" s="358">
        <v>1139.33</v>
      </c>
      <c r="I130" s="357">
        <v>33</v>
      </c>
      <c r="J130" s="358">
        <v>5.35</v>
      </c>
      <c r="K130" s="357" t="s">
        <v>3563</v>
      </c>
      <c r="L130" s="358" t="s">
        <v>3563</v>
      </c>
      <c r="M130" s="357" t="s">
        <v>3563</v>
      </c>
      <c r="N130" s="358" t="s">
        <v>3563</v>
      </c>
      <c r="O130" s="357" t="s">
        <v>3563</v>
      </c>
      <c r="P130" s="358" t="s">
        <v>3563</v>
      </c>
      <c r="Q130" s="357">
        <v>33</v>
      </c>
      <c r="R130" s="358">
        <v>5.35</v>
      </c>
      <c r="S130" s="360" t="s">
        <v>2330</v>
      </c>
      <c r="T130" s="600" t="s">
        <v>6</v>
      </c>
    </row>
    <row r="131" spans="1:20" ht="9" customHeight="1" x14ac:dyDescent="0.15">
      <c r="A131" s="379">
        <v>2515406</v>
      </c>
      <c r="B131" s="378" t="s">
        <v>1288</v>
      </c>
      <c r="C131" s="357">
        <v>1242</v>
      </c>
      <c r="D131" s="358">
        <v>181.56</v>
      </c>
      <c r="E131" s="357">
        <v>639</v>
      </c>
      <c r="F131" s="358">
        <v>93.35</v>
      </c>
      <c r="G131" s="357">
        <v>4473</v>
      </c>
      <c r="H131" s="358">
        <v>653.96</v>
      </c>
      <c r="I131" s="357" t="s">
        <v>3563</v>
      </c>
      <c r="J131" s="358" t="s">
        <v>3563</v>
      </c>
      <c r="K131" s="357" t="s">
        <v>3563</v>
      </c>
      <c r="L131" s="358" t="s">
        <v>3563</v>
      </c>
      <c r="M131" s="357" t="s">
        <v>3563</v>
      </c>
      <c r="N131" s="358" t="s">
        <v>3563</v>
      </c>
      <c r="O131" s="357" t="s">
        <v>3563</v>
      </c>
      <c r="P131" s="358" t="s">
        <v>3563</v>
      </c>
      <c r="Q131" s="357" t="s">
        <v>3563</v>
      </c>
      <c r="R131" s="358" t="s">
        <v>3563</v>
      </c>
      <c r="S131" s="360" t="s">
        <v>2331</v>
      </c>
      <c r="T131" s="600" t="s">
        <v>6</v>
      </c>
    </row>
    <row r="132" spans="1:20" ht="9" customHeight="1" x14ac:dyDescent="0.15">
      <c r="A132" s="379">
        <v>2515407</v>
      </c>
      <c r="B132" s="378" t="s">
        <v>1292</v>
      </c>
      <c r="C132" s="357">
        <v>943</v>
      </c>
      <c r="D132" s="358">
        <v>210.48</v>
      </c>
      <c r="E132" s="357">
        <v>726</v>
      </c>
      <c r="F132" s="358">
        <v>162.05000000000001</v>
      </c>
      <c r="G132" s="357">
        <v>2754</v>
      </c>
      <c r="H132" s="358">
        <v>615.04</v>
      </c>
      <c r="I132" s="357" t="s">
        <v>3563</v>
      </c>
      <c r="J132" s="358" t="s">
        <v>3563</v>
      </c>
      <c r="K132" s="357" t="s">
        <v>3563</v>
      </c>
      <c r="L132" s="358" t="s">
        <v>3563</v>
      </c>
      <c r="M132" s="357" t="s">
        <v>3563</v>
      </c>
      <c r="N132" s="358" t="s">
        <v>3563</v>
      </c>
      <c r="O132" s="357" t="s">
        <v>3563</v>
      </c>
      <c r="P132" s="358" t="s">
        <v>3563</v>
      </c>
      <c r="Q132" s="357" t="s">
        <v>3563</v>
      </c>
      <c r="R132" s="358" t="s">
        <v>3563</v>
      </c>
      <c r="S132" s="360" t="s">
        <v>2332</v>
      </c>
      <c r="T132" s="600" t="s">
        <v>6</v>
      </c>
    </row>
    <row r="133" spans="1:20" s="284" customFormat="1" ht="12.75" customHeight="1" x14ac:dyDescent="0.2">
      <c r="A133" s="925" t="s">
        <v>1294</v>
      </c>
      <c r="B133" s="925"/>
      <c r="C133" s="925"/>
      <c r="D133" s="925"/>
      <c r="E133" s="925"/>
      <c r="F133" s="925"/>
      <c r="G133" s="925"/>
      <c r="H133" s="925"/>
      <c r="I133" s="925"/>
      <c r="J133" s="925"/>
      <c r="K133" s="925"/>
      <c r="L133" s="925"/>
      <c r="M133" s="925"/>
      <c r="N133" s="925"/>
      <c r="O133" s="925"/>
      <c r="P133" s="925"/>
      <c r="Q133" s="925"/>
      <c r="R133" s="925"/>
      <c r="S133" s="925"/>
      <c r="T133" s="600" t="s">
        <v>6</v>
      </c>
    </row>
    <row r="134" spans="1:20" ht="9.1999999999999993" customHeight="1" x14ac:dyDescent="0.15">
      <c r="A134" s="379">
        <v>252</v>
      </c>
      <c r="B134" s="378" t="s">
        <v>1295</v>
      </c>
      <c r="C134" s="357">
        <v>15068</v>
      </c>
      <c r="D134" s="358">
        <v>101.47</v>
      </c>
      <c r="E134" s="357">
        <v>10334</v>
      </c>
      <c r="F134" s="358">
        <v>69.59</v>
      </c>
      <c r="G134" s="357">
        <v>203191</v>
      </c>
      <c r="H134" s="358">
        <v>1368.35</v>
      </c>
      <c r="I134" s="357">
        <v>150561</v>
      </c>
      <c r="J134" s="358">
        <v>1013.93</v>
      </c>
      <c r="K134" s="357">
        <v>27762</v>
      </c>
      <c r="L134" s="358">
        <v>186.96</v>
      </c>
      <c r="M134" s="357">
        <v>78542</v>
      </c>
      <c r="N134" s="358">
        <v>528.92999999999995</v>
      </c>
      <c r="O134" s="357">
        <v>33362</v>
      </c>
      <c r="P134" s="358">
        <v>224.67</v>
      </c>
      <c r="Q134" s="357">
        <v>10895</v>
      </c>
      <c r="R134" s="358">
        <v>73.37</v>
      </c>
      <c r="S134" s="360">
        <v>252</v>
      </c>
      <c r="T134" s="600" t="s">
        <v>6</v>
      </c>
    </row>
    <row r="135" spans="1:20" ht="9.1999999999999993" customHeight="1" x14ac:dyDescent="0.15">
      <c r="A135" s="379">
        <v>2520001</v>
      </c>
      <c r="B135" s="378" t="s">
        <v>1297</v>
      </c>
      <c r="C135" s="357">
        <v>1524</v>
      </c>
      <c r="D135" s="358">
        <v>145.54</v>
      </c>
      <c r="E135" s="357">
        <v>890</v>
      </c>
      <c r="F135" s="358">
        <v>84.94</v>
      </c>
      <c r="G135" s="357">
        <v>8790</v>
      </c>
      <c r="H135" s="358">
        <v>839.26</v>
      </c>
      <c r="I135" s="357">
        <v>3</v>
      </c>
      <c r="J135" s="358">
        <v>0.25</v>
      </c>
      <c r="K135" s="357" t="s">
        <v>3563</v>
      </c>
      <c r="L135" s="358" t="s">
        <v>3563</v>
      </c>
      <c r="M135" s="357" t="s">
        <v>3563</v>
      </c>
      <c r="N135" s="358" t="s">
        <v>3563</v>
      </c>
      <c r="O135" s="357" t="s">
        <v>3563</v>
      </c>
      <c r="P135" s="358" t="s">
        <v>3563</v>
      </c>
      <c r="Q135" s="357">
        <v>3</v>
      </c>
      <c r="R135" s="358">
        <v>0.25</v>
      </c>
      <c r="S135" s="360" t="s">
        <v>2333</v>
      </c>
      <c r="T135" s="600" t="s">
        <v>6</v>
      </c>
    </row>
    <row r="136" spans="1:20" ht="9.1999999999999993" customHeight="1" x14ac:dyDescent="0.15">
      <c r="A136" s="379">
        <v>2520002</v>
      </c>
      <c r="B136" s="378" t="s">
        <v>1300</v>
      </c>
      <c r="C136" s="357">
        <v>5650</v>
      </c>
      <c r="D136" s="358">
        <v>322.89</v>
      </c>
      <c r="E136" s="357">
        <v>4295</v>
      </c>
      <c r="F136" s="358">
        <v>245.47</v>
      </c>
      <c r="G136" s="357">
        <v>14906</v>
      </c>
      <c r="H136" s="358">
        <v>851.82</v>
      </c>
      <c r="I136" s="357">
        <v>20</v>
      </c>
      <c r="J136" s="358">
        <v>1.1499999999999999</v>
      </c>
      <c r="K136" s="357" t="s">
        <v>3563</v>
      </c>
      <c r="L136" s="358" t="s">
        <v>3563</v>
      </c>
      <c r="M136" s="357" t="s">
        <v>3563</v>
      </c>
      <c r="N136" s="358" t="s">
        <v>3563</v>
      </c>
      <c r="O136" s="357">
        <v>20</v>
      </c>
      <c r="P136" s="358">
        <v>1.1499999999999999</v>
      </c>
      <c r="Q136" s="357" t="s">
        <v>3563</v>
      </c>
      <c r="R136" s="358" t="s">
        <v>3563</v>
      </c>
      <c r="S136" s="360" t="s">
        <v>2334</v>
      </c>
      <c r="T136" s="600" t="s">
        <v>6</v>
      </c>
    </row>
    <row r="137" spans="1:20" ht="9.1999999999999993" customHeight="1" x14ac:dyDescent="0.15">
      <c r="A137" s="379">
        <v>2520003</v>
      </c>
      <c r="B137" s="378" t="s">
        <v>1303</v>
      </c>
      <c r="C137" s="357">
        <v>5880</v>
      </c>
      <c r="D137" s="358">
        <v>308.08</v>
      </c>
      <c r="E137" s="357">
        <v>4801</v>
      </c>
      <c r="F137" s="358">
        <v>251.58</v>
      </c>
      <c r="G137" s="357">
        <v>18201</v>
      </c>
      <c r="H137" s="358">
        <v>953.66</v>
      </c>
      <c r="I137" s="357">
        <v>284</v>
      </c>
      <c r="J137" s="358">
        <v>14.91</v>
      </c>
      <c r="K137" s="357" t="s">
        <v>3563</v>
      </c>
      <c r="L137" s="358" t="s">
        <v>3563</v>
      </c>
      <c r="M137" s="357" t="s">
        <v>3563</v>
      </c>
      <c r="N137" s="358" t="s">
        <v>3563</v>
      </c>
      <c r="O137" s="357" t="s">
        <v>3563</v>
      </c>
      <c r="P137" s="358" t="s">
        <v>3563</v>
      </c>
      <c r="Q137" s="357">
        <v>284</v>
      </c>
      <c r="R137" s="358">
        <v>14.91</v>
      </c>
      <c r="S137" s="360" t="s">
        <v>2335</v>
      </c>
      <c r="T137" s="600" t="s">
        <v>6</v>
      </c>
    </row>
    <row r="138" spans="1:20" ht="9.1999999999999993" customHeight="1" x14ac:dyDescent="0.15">
      <c r="A138" s="379">
        <v>2520004</v>
      </c>
      <c r="B138" s="378" t="s">
        <v>1306</v>
      </c>
      <c r="C138" s="357">
        <v>1816</v>
      </c>
      <c r="D138" s="358">
        <v>259.35000000000002</v>
      </c>
      <c r="E138" s="357">
        <v>1002</v>
      </c>
      <c r="F138" s="358">
        <v>143.09</v>
      </c>
      <c r="G138" s="357">
        <v>6058</v>
      </c>
      <c r="H138" s="358">
        <v>865.01</v>
      </c>
      <c r="I138" s="364" t="s">
        <v>9592</v>
      </c>
      <c r="J138" s="358">
        <v>0.03</v>
      </c>
      <c r="K138" s="357" t="s">
        <v>3563</v>
      </c>
      <c r="L138" s="358" t="s">
        <v>3563</v>
      </c>
      <c r="M138" s="357" t="s">
        <v>3563</v>
      </c>
      <c r="N138" s="358" t="s">
        <v>3563</v>
      </c>
      <c r="O138" s="357" t="s">
        <v>3563</v>
      </c>
      <c r="P138" s="358" t="s">
        <v>3563</v>
      </c>
      <c r="Q138" s="364" t="s">
        <v>9592</v>
      </c>
      <c r="R138" s="358">
        <v>0.03</v>
      </c>
      <c r="S138" s="360" t="s">
        <v>2336</v>
      </c>
      <c r="T138" s="600" t="s">
        <v>6</v>
      </c>
    </row>
    <row r="139" spans="1:20" ht="9.1999999999999993" customHeight="1" x14ac:dyDescent="0.15">
      <c r="A139" s="379">
        <v>2520005</v>
      </c>
      <c r="B139" s="378" t="s">
        <v>1308</v>
      </c>
      <c r="C139" s="357">
        <v>2049</v>
      </c>
      <c r="D139" s="358">
        <v>210.46</v>
      </c>
      <c r="E139" s="357">
        <v>1373</v>
      </c>
      <c r="F139" s="358">
        <v>140.97999999999999</v>
      </c>
      <c r="G139" s="357">
        <v>9346</v>
      </c>
      <c r="H139" s="358">
        <v>959.75</v>
      </c>
      <c r="I139" s="357" t="s">
        <v>3563</v>
      </c>
      <c r="J139" s="358" t="s">
        <v>3563</v>
      </c>
      <c r="K139" s="357" t="s">
        <v>3563</v>
      </c>
      <c r="L139" s="358" t="s">
        <v>3563</v>
      </c>
      <c r="M139" s="357" t="s">
        <v>3563</v>
      </c>
      <c r="N139" s="358" t="s">
        <v>3563</v>
      </c>
      <c r="O139" s="357" t="s">
        <v>3563</v>
      </c>
      <c r="P139" s="358" t="s">
        <v>3563</v>
      </c>
      <c r="Q139" s="357" t="s">
        <v>3563</v>
      </c>
      <c r="R139" s="358" t="s">
        <v>3563</v>
      </c>
      <c r="S139" s="360" t="s">
        <v>2337</v>
      </c>
      <c r="T139" s="600" t="s">
        <v>6</v>
      </c>
    </row>
    <row r="140" spans="1:20" ht="9.1999999999999993" customHeight="1" x14ac:dyDescent="0.15">
      <c r="A140" s="379">
        <v>2520006</v>
      </c>
      <c r="B140" s="378" t="s">
        <v>1310</v>
      </c>
      <c r="C140" s="357">
        <v>16068</v>
      </c>
      <c r="D140" s="358">
        <v>279.45999999999998</v>
      </c>
      <c r="E140" s="357">
        <v>10745</v>
      </c>
      <c r="F140" s="358">
        <v>186.88</v>
      </c>
      <c r="G140" s="357">
        <v>68770</v>
      </c>
      <c r="H140" s="358">
        <v>1196.06</v>
      </c>
      <c r="I140" s="357">
        <v>3452</v>
      </c>
      <c r="J140" s="358">
        <v>60.04</v>
      </c>
      <c r="K140" s="357" t="s">
        <v>3563</v>
      </c>
      <c r="L140" s="358" t="s">
        <v>3563</v>
      </c>
      <c r="M140" s="357" t="s">
        <v>3563</v>
      </c>
      <c r="N140" s="358" t="s">
        <v>3563</v>
      </c>
      <c r="O140" s="357" t="s">
        <v>3563</v>
      </c>
      <c r="P140" s="358" t="s">
        <v>3563</v>
      </c>
      <c r="Q140" s="357">
        <v>3452</v>
      </c>
      <c r="R140" s="358">
        <v>60.04</v>
      </c>
      <c r="S140" s="360" t="s">
        <v>2338</v>
      </c>
      <c r="T140" s="600" t="s">
        <v>6</v>
      </c>
    </row>
    <row r="141" spans="1:20" ht="9.1999999999999993" customHeight="1" x14ac:dyDescent="0.15">
      <c r="A141" s="379">
        <v>2520007</v>
      </c>
      <c r="B141" s="378" t="s">
        <v>1314</v>
      </c>
      <c r="C141" s="357">
        <v>3059</v>
      </c>
      <c r="D141" s="358">
        <v>169.05</v>
      </c>
      <c r="E141" s="357">
        <v>2023</v>
      </c>
      <c r="F141" s="358">
        <v>111.81</v>
      </c>
      <c r="G141" s="357">
        <v>16023</v>
      </c>
      <c r="H141" s="358">
        <v>885.57</v>
      </c>
      <c r="I141" s="357" t="s">
        <v>3563</v>
      </c>
      <c r="J141" s="358" t="s">
        <v>3563</v>
      </c>
      <c r="K141" s="357" t="s">
        <v>3563</v>
      </c>
      <c r="L141" s="358" t="s">
        <v>3563</v>
      </c>
      <c r="M141" s="357" t="s">
        <v>3563</v>
      </c>
      <c r="N141" s="358" t="s">
        <v>3563</v>
      </c>
      <c r="O141" s="357" t="s">
        <v>3563</v>
      </c>
      <c r="P141" s="358" t="s">
        <v>3563</v>
      </c>
      <c r="Q141" s="357" t="s">
        <v>3563</v>
      </c>
      <c r="R141" s="358" t="s">
        <v>3563</v>
      </c>
      <c r="S141" s="360" t="s">
        <v>2339</v>
      </c>
      <c r="T141" s="600" t="s">
        <v>6</v>
      </c>
    </row>
    <row r="142" spans="1:20" ht="9.1999999999999993" customHeight="1" x14ac:dyDescent="0.15">
      <c r="A142" s="379">
        <v>2520008</v>
      </c>
      <c r="B142" s="378" t="s">
        <v>1316</v>
      </c>
      <c r="C142" s="357">
        <v>1750</v>
      </c>
      <c r="D142" s="358">
        <v>192.23</v>
      </c>
      <c r="E142" s="357">
        <v>1106</v>
      </c>
      <c r="F142" s="358">
        <v>121.51</v>
      </c>
      <c r="G142" s="357">
        <v>9082</v>
      </c>
      <c r="H142" s="358">
        <v>997.6</v>
      </c>
      <c r="I142" s="357" t="s">
        <v>3563</v>
      </c>
      <c r="J142" s="358" t="s">
        <v>3563</v>
      </c>
      <c r="K142" s="357" t="s">
        <v>3563</v>
      </c>
      <c r="L142" s="358" t="s">
        <v>3563</v>
      </c>
      <c r="M142" s="357" t="s">
        <v>3563</v>
      </c>
      <c r="N142" s="358" t="s">
        <v>3563</v>
      </c>
      <c r="O142" s="357" t="s">
        <v>3563</v>
      </c>
      <c r="P142" s="358" t="s">
        <v>3563</v>
      </c>
      <c r="Q142" s="357" t="s">
        <v>3563</v>
      </c>
      <c r="R142" s="358" t="s">
        <v>3563</v>
      </c>
      <c r="S142" s="360" t="s">
        <v>2340</v>
      </c>
      <c r="T142" s="600" t="s">
        <v>6</v>
      </c>
    </row>
    <row r="143" spans="1:20" s="284" customFormat="1" ht="12.75" customHeight="1" x14ac:dyDescent="0.2">
      <c r="A143" s="925" t="s">
        <v>1319</v>
      </c>
      <c r="B143" s="925"/>
      <c r="C143" s="925"/>
      <c r="D143" s="925"/>
      <c r="E143" s="925"/>
      <c r="F143" s="925"/>
      <c r="G143" s="925"/>
      <c r="H143" s="925"/>
      <c r="I143" s="925"/>
      <c r="J143" s="925"/>
      <c r="K143" s="925"/>
      <c r="L143" s="925"/>
      <c r="M143" s="925"/>
      <c r="N143" s="925"/>
      <c r="O143" s="925"/>
      <c r="P143" s="925"/>
      <c r="Q143" s="925"/>
      <c r="R143" s="925"/>
      <c r="S143" s="925"/>
      <c r="T143" s="600" t="s">
        <v>6</v>
      </c>
    </row>
    <row r="144" spans="1:20" ht="9.1999999999999993" customHeight="1" x14ac:dyDescent="0.15">
      <c r="A144" s="379">
        <v>254</v>
      </c>
      <c r="B144" s="378" t="s">
        <v>1320</v>
      </c>
      <c r="C144" s="357">
        <v>23936</v>
      </c>
      <c r="D144" s="358">
        <v>86.66</v>
      </c>
      <c r="E144" s="357">
        <v>16868</v>
      </c>
      <c r="F144" s="358">
        <v>61.07</v>
      </c>
      <c r="G144" s="357">
        <v>372957</v>
      </c>
      <c r="H144" s="358">
        <v>1350.22</v>
      </c>
      <c r="I144" s="357">
        <v>203655</v>
      </c>
      <c r="J144" s="358">
        <v>737.29</v>
      </c>
      <c r="K144" s="357">
        <v>45390</v>
      </c>
      <c r="L144" s="358">
        <v>164.33</v>
      </c>
      <c r="M144" s="357">
        <v>80835</v>
      </c>
      <c r="N144" s="358">
        <v>292.64999999999998</v>
      </c>
      <c r="O144" s="357">
        <v>55844</v>
      </c>
      <c r="P144" s="358">
        <v>202.17</v>
      </c>
      <c r="Q144" s="357">
        <v>21586</v>
      </c>
      <c r="R144" s="358">
        <v>78.150000000000006</v>
      </c>
      <c r="S144" s="360">
        <v>254</v>
      </c>
      <c r="T144" s="600" t="s">
        <v>6</v>
      </c>
    </row>
    <row r="145" spans="1:20" ht="9.1999999999999993" customHeight="1" x14ac:dyDescent="0.15">
      <c r="A145" s="379">
        <v>2540002</v>
      </c>
      <c r="B145" s="378" t="s">
        <v>1323</v>
      </c>
      <c r="C145" s="357">
        <v>5314</v>
      </c>
      <c r="D145" s="358">
        <v>285.14999999999998</v>
      </c>
      <c r="E145" s="357">
        <v>2986</v>
      </c>
      <c r="F145" s="358">
        <v>160.22999999999999</v>
      </c>
      <c r="G145" s="357">
        <v>16317</v>
      </c>
      <c r="H145" s="358">
        <v>875.51</v>
      </c>
      <c r="I145" s="357">
        <v>267</v>
      </c>
      <c r="J145" s="358">
        <v>14.3</v>
      </c>
      <c r="K145" s="357" t="s">
        <v>3563</v>
      </c>
      <c r="L145" s="358" t="s">
        <v>3563</v>
      </c>
      <c r="M145" s="357" t="s">
        <v>3563</v>
      </c>
      <c r="N145" s="358" t="s">
        <v>3563</v>
      </c>
      <c r="O145" s="357">
        <v>267</v>
      </c>
      <c r="P145" s="358">
        <v>14.3</v>
      </c>
      <c r="Q145" s="357" t="s">
        <v>3563</v>
      </c>
      <c r="R145" s="358" t="s">
        <v>3563</v>
      </c>
      <c r="S145" s="360" t="s">
        <v>2341</v>
      </c>
      <c r="T145" s="600" t="s">
        <v>6</v>
      </c>
    </row>
    <row r="146" spans="1:20" ht="9.1999999999999993" customHeight="1" x14ac:dyDescent="0.15">
      <c r="A146" s="379">
        <v>2540003</v>
      </c>
      <c r="B146" s="378" t="s">
        <v>1327</v>
      </c>
      <c r="C146" s="357">
        <v>2107</v>
      </c>
      <c r="D146" s="358">
        <v>267.13</v>
      </c>
      <c r="E146" s="357">
        <v>1113</v>
      </c>
      <c r="F146" s="358">
        <v>141.16999999999999</v>
      </c>
      <c r="G146" s="357">
        <v>6357</v>
      </c>
      <c r="H146" s="358">
        <v>806.05</v>
      </c>
      <c r="I146" s="357">
        <v>89</v>
      </c>
      <c r="J146" s="358">
        <v>11.31</v>
      </c>
      <c r="K146" s="357" t="s">
        <v>3563</v>
      </c>
      <c r="L146" s="358" t="s">
        <v>3563</v>
      </c>
      <c r="M146" s="357">
        <v>3</v>
      </c>
      <c r="N146" s="358">
        <v>0.33</v>
      </c>
      <c r="O146" s="357">
        <v>87</v>
      </c>
      <c r="P146" s="358">
        <v>10.98</v>
      </c>
      <c r="Q146" s="357" t="s">
        <v>3563</v>
      </c>
      <c r="R146" s="358" t="s">
        <v>3563</v>
      </c>
      <c r="S146" s="360" t="s">
        <v>2342</v>
      </c>
      <c r="T146" s="600" t="s">
        <v>6</v>
      </c>
    </row>
    <row r="147" spans="1:20" ht="9.1999999999999993" customHeight="1" x14ac:dyDescent="0.15">
      <c r="A147" s="379">
        <v>2540005</v>
      </c>
      <c r="B147" s="378" t="s">
        <v>1330</v>
      </c>
      <c r="C147" s="357">
        <v>3438</v>
      </c>
      <c r="D147" s="358">
        <v>260.92</v>
      </c>
      <c r="E147" s="357">
        <v>1800</v>
      </c>
      <c r="F147" s="358">
        <v>136.59</v>
      </c>
      <c r="G147" s="357">
        <v>12187</v>
      </c>
      <c r="H147" s="358">
        <v>924.89</v>
      </c>
      <c r="I147" s="357">
        <v>35</v>
      </c>
      <c r="J147" s="358">
        <v>2.69</v>
      </c>
      <c r="K147" s="357" t="s">
        <v>3563</v>
      </c>
      <c r="L147" s="358" t="s">
        <v>3563</v>
      </c>
      <c r="M147" s="357" t="s">
        <v>3563</v>
      </c>
      <c r="N147" s="358" t="s">
        <v>3563</v>
      </c>
      <c r="O147" s="357">
        <v>35</v>
      </c>
      <c r="P147" s="358">
        <v>2.69</v>
      </c>
      <c r="Q147" s="357" t="s">
        <v>3563</v>
      </c>
      <c r="R147" s="358" t="s">
        <v>3563</v>
      </c>
      <c r="S147" s="360" t="s">
        <v>2343</v>
      </c>
      <c r="T147" s="600" t="s">
        <v>6</v>
      </c>
    </row>
    <row r="148" spans="1:20" ht="9.1999999999999993" customHeight="1" x14ac:dyDescent="0.15">
      <c r="A148" s="379">
        <v>2540008</v>
      </c>
      <c r="B148" s="378" t="s">
        <v>1333</v>
      </c>
      <c r="C148" s="357">
        <v>2168</v>
      </c>
      <c r="D148" s="358">
        <v>219.9</v>
      </c>
      <c r="E148" s="357">
        <v>1443</v>
      </c>
      <c r="F148" s="358">
        <v>146.34</v>
      </c>
      <c r="G148" s="357">
        <v>7623</v>
      </c>
      <c r="H148" s="358">
        <v>773.16</v>
      </c>
      <c r="I148" s="357" t="s">
        <v>3563</v>
      </c>
      <c r="J148" s="358" t="s">
        <v>3563</v>
      </c>
      <c r="K148" s="357" t="s">
        <v>3563</v>
      </c>
      <c r="L148" s="358" t="s">
        <v>3563</v>
      </c>
      <c r="M148" s="357" t="s">
        <v>3563</v>
      </c>
      <c r="N148" s="358" t="s">
        <v>3563</v>
      </c>
      <c r="O148" s="357" t="s">
        <v>3563</v>
      </c>
      <c r="P148" s="358" t="s">
        <v>3563</v>
      </c>
      <c r="Q148" s="357" t="s">
        <v>3563</v>
      </c>
      <c r="R148" s="358" t="s">
        <v>3563</v>
      </c>
      <c r="S148" s="360" t="s">
        <v>2344</v>
      </c>
      <c r="T148" s="600" t="s">
        <v>6</v>
      </c>
    </row>
    <row r="149" spans="1:20" ht="9.1999999999999993" customHeight="1" x14ac:dyDescent="0.15">
      <c r="A149" s="379">
        <v>2540011</v>
      </c>
      <c r="B149" s="378" t="s">
        <v>1336</v>
      </c>
      <c r="C149" s="357">
        <v>1274</v>
      </c>
      <c r="D149" s="358">
        <v>199.2</v>
      </c>
      <c r="E149" s="357">
        <v>912</v>
      </c>
      <c r="F149" s="358">
        <v>142.62</v>
      </c>
      <c r="G149" s="357">
        <v>6086</v>
      </c>
      <c r="H149" s="358">
        <v>951.29</v>
      </c>
      <c r="I149" s="357">
        <v>81</v>
      </c>
      <c r="J149" s="358">
        <v>12.69</v>
      </c>
      <c r="K149" s="357" t="s">
        <v>3563</v>
      </c>
      <c r="L149" s="358" t="s">
        <v>3563</v>
      </c>
      <c r="M149" s="357" t="s">
        <v>3563</v>
      </c>
      <c r="N149" s="358" t="s">
        <v>3563</v>
      </c>
      <c r="O149" s="357">
        <v>81</v>
      </c>
      <c r="P149" s="358">
        <v>12.69</v>
      </c>
      <c r="Q149" s="357" t="s">
        <v>3563</v>
      </c>
      <c r="R149" s="358" t="s">
        <v>3563</v>
      </c>
      <c r="S149" s="360" t="s">
        <v>2345</v>
      </c>
      <c r="T149" s="600" t="s">
        <v>6</v>
      </c>
    </row>
    <row r="150" spans="1:20" ht="9.1999999999999993" customHeight="1" x14ac:dyDescent="0.15">
      <c r="A150" s="379">
        <v>2540014</v>
      </c>
      <c r="B150" s="378" t="s">
        <v>1339</v>
      </c>
      <c r="C150" s="357">
        <v>1991</v>
      </c>
      <c r="D150" s="358">
        <v>223.32</v>
      </c>
      <c r="E150" s="357">
        <v>1085</v>
      </c>
      <c r="F150" s="358">
        <v>121.7</v>
      </c>
      <c r="G150" s="357">
        <v>8209</v>
      </c>
      <c r="H150" s="358">
        <v>920.67</v>
      </c>
      <c r="I150" s="357">
        <v>15</v>
      </c>
      <c r="J150" s="358">
        <v>1.63</v>
      </c>
      <c r="K150" s="357" t="s">
        <v>3563</v>
      </c>
      <c r="L150" s="358" t="s">
        <v>3563</v>
      </c>
      <c r="M150" s="357" t="s">
        <v>3563</v>
      </c>
      <c r="N150" s="358" t="s">
        <v>3563</v>
      </c>
      <c r="O150" s="357">
        <v>15</v>
      </c>
      <c r="P150" s="358">
        <v>1.63</v>
      </c>
      <c r="Q150" s="357" t="s">
        <v>3563</v>
      </c>
      <c r="R150" s="358" t="s">
        <v>3563</v>
      </c>
      <c r="S150" s="360" t="s">
        <v>2346</v>
      </c>
      <c r="T150" s="600" t="s">
        <v>6</v>
      </c>
    </row>
    <row r="151" spans="1:20" ht="9.1999999999999993" customHeight="1" x14ac:dyDescent="0.15">
      <c r="A151" s="379">
        <v>2540017</v>
      </c>
      <c r="B151" s="378" t="s">
        <v>1342</v>
      </c>
      <c r="C151" s="357">
        <v>2111</v>
      </c>
      <c r="D151" s="358">
        <v>217.81</v>
      </c>
      <c r="E151" s="357">
        <v>1643</v>
      </c>
      <c r="F151" s="358">
        <v>169.58</v>
      </c>
      <c r="G151" s="357">
        <v>9303</v>
      </c>
      <c r="H151" s="358">
        <v>960.06</v>
      </c>
      <c r="I151" s="357">
        <v>80</v>
      </c>
      <c r="J151" s="358">
        <v>8.2100000000000009</v>
      </c>
      <c r="K151" s="357" t="s">
        <v>3563</v>
      </c>
      <c r="L151" s="358" t="s">
        <v>3563</v>
      </c>
      <c r="M151" s="357" t="s">
        <v>3563</v>
      </c>
      <c r="N151" s="358" t="s">
        <v>3563</v>
      </c>
      <c r="O151" s="357">
        <v>80</v>
      </c>
      <c r="P151" s="358">
        <v>8.2100000000000009</v>
      </c>
      <c r="Q151" s="357" t="s">
        <v>3563</v>
      </c>
      <c r="R151" s="358" t="s">
        <v>3563</v>
      </c>
      <c r="S151" s="360" t="s">
        <v>2347</v>
      </c>
      <c r="T151" s="600" t="s">
        <v>6</v>
      </c>
    </row>
    <row r="152" spans="1:20" ht="9.1999999999999993" customHeight="1" x14ac:dyDescent="0.15">
      <c r="A152" s="379">
        <v>2540020</v>
      </c>
      <c r="B152" s="378" t="s">
        <v>1345</v>
      </c>
      <c r="C152" s="357">
        <v>3009</v>
      </c>
      <c r="D152" s="358">
        <v>264.48</v>
      </c>
      <c r="E152" s="357">
        <v>2566</v>
      </c>
      <c r="F152" s="358">
        <v>225.51</v>
      </c>
      <c r="G152" s="357">
        <v>11566</v>
      </c>
      <c r="H152" s="358">
        <v>1016.54</v>
      </c>
      <c r="I152" s="357">
        <v>189</v>
      </c>
      <c r="J152" s="358">
        <v>16.62</v>
      </c>
      <c r="K152" s="357" t="s">
        <v>3563</v>
      </c>
      <c r="L152" s="358" t="s">
        <v>3563</v>
      </c>
      <c r="M152" s="357" t="s">
        <v>3563</v>
      </c>
      <c r="N152" s="358" t="s">
        <v>3563</v>
      </c>
      <c r="O152" s="357">
        <v>189</v>
      </c>
      <c r="P152" s="358">
        <v>16.62</v>
      </c>
      <c r="Q152" s="357" t="s">
        <v>3563</v>
      </c>
      <c r="R152" s="358" t="s">
        <v>3563</v>
      </c>
      <c r="S152" s="360" t="s">
        <v>2348</v>
      </c>
      <c r="T152" s="600" t="s">
        <v>6</v>
      </c>
    </row>
    <row r="153" spans="1:20" ht="9.1999999999999993" customHeight="1" x14ac:dyDescent="0.15">
      <c r="A153" s="379">
        <v>2540021</v>
      </c>
      <c r="B153" s="378" t="s">
        <v>1348</v>
      </c>
      <c r="C153" s="357">
        <v>32484</v>
      </c>
      <c r="D153" s="358">
        <v>319.13</v>
      </c>
      <c r="E153" s="357">
        <v>20701</v>
      </c>
      <c r="F153" s="358">
        <v>203.37</v>
      </c>
      <c r="G153" s="357">
        <v>213429</v>
      </c>
      <c r="H153" s="358">
        <v>2096.7800000000002</v>
      </c>
      <c r="I153" s="357">
        <v>71758</v>
      </c>
      <c r="J153" s="358">
        <v>704.96</v>
      </c>
      <c r="K153" s="357" t="s">
        <v>3563</v>
      </c>
      <c r="L153" s="358" t="s">
        <v>3563</v>
      </c>
      <c r="M153" s="357">
        <v>62117</v>
      </c>
      <c r="N153" s="358">
        <v>610.26</v>
      </c>
      <c r="O153" s="357">
        <v>1828</v>
      </c>
      <c r="P153" s="358">
        <v>17.96</v>
      </c>
      <c r="Q153" s="357">
        <v>7812</v>
      </c>
      <c r="R153" s="358">
        <v>76.75</v>
      </c>
      <c r="S153" s="360" t="s">
        <v>2349</v>
      </c>
      <c r="T153" s="600" t="s">
        <v>6</v>
      </c>
    </row>
    <row r="154" spans="1:20" ht="9.1999999999999993" customHeight="1" x14ac:dyDescent="0.15">
      <c r="A154" s="379">
        <v>2540022</v>
      </c>
      <c r="B154" s="378" t="s">
        <v>1352</v>
      </c>
      <c r="C154" s="357">
        <v>1096</v>
      </c>
      <c r="D154" s="358">
        <v>156.96</v>
      </c>
      <c r="E154" s="357">
        <v>739</v>
      </c>
      <c r="F154" s="358">
        <v>105.79</v>
      </c>
      <c r="G154" s="357">
        <v>5420</v>
      </c>
      <c r="H154" s="358">
        <v>776.22</v>
      </c>
      <c r="I154" s="357" t="s">
        <v>3563</v>
      </c>
      <c r="J154" s="358" t="s">
        <v>3563</v>
      </c>
      <c r="K154" s="357" t="s">
        <v>3563</v>
      </c>
      <c r="L154" s="358" t="s">
        <v>3563</v>
      </c>
      <c r="M154" s="357" t="s">
        <v>3563</v>
      </c>
      <c r="N154" s="358" t="s">
        <v>3563</v>
      </c>
      <c r="O154" s="357" t="s">
        <v>3563</v>
      </c>
      <c r="P154" s="358" t="s">
        <v>3563</v>
      </c>
      <c r="Q154" s="357" t="s">
        <v>3563</v>
      </c>
      <c r="R154" s="358" t="s">
        <v>3563</v>
      </c>
      <c r="S154" s="360" t="s">
        <v>2350</v>
      </c>
      <c r="T154" s="600" t="s">
        <v>6</v>
      </c>
    </row>
    <row r="155" spans="1:20" ht="9.1999999999999993" customHeight="1" x14ac:dyDescent="0.15">
      <c r="A155" s="379">
        <v>2540026</v>
      </c>
      <c r="B155" s="378" t="s">
        <v>1354</v>
      </c>
      <c r="C155" s="357">
        <v>3152</v>
      </c>
      <c r="D155" s="358">
        <v>260.37</v>
      </c>
      <c r="E155" s="357">
        <v>2412</v>
      </c>
      <c r="F155" s="358">
        <v>199.25</v>
      </c>
      <c r="G155" s="357">
        <v>10835</v>
      </c>
      <c r="H155" s="358">
        <v>894.94</v>
      </c>
      <c r="I155" s="357">
        <v>14</v>
      </c>
      <c r="J155" s="358">
        <v>1.1200000000000001</v>
      </c>
      <c r="K155" s="357" t="s">
        <v>3563</v>
      </c>
      <c r="L155" s="358" t="s">
        <v>3563</v>
      </c>
      <c r="M155" s="357" t="s">
        <v>3563</v>
      </c>
      <c r="N155" s="358" t="s">
        <v>3563</v>
      </c>
      <c r="O155" s="357">
        <v>14</v>
      </c>
      <c r="P155" s="358">
        <v>1.1200000000000001</v>
      </c>
      <c r="Q155" s="364" t="s">
        <v>9592</v>
      </c>
      <c r="R155" s="358">
        <v>0.01</v>
      </c>
      <c r="S155" s="360" t="s">
        <v>2351</v>
      </c>
      <c r="T155" s="600" t="s">
        <v>6</v>
      </c>
    </row>
    <row r="156" spans="1:20" ht="9.1999999999999993" customHeight="1" x14ac:dyDescent="0.15">
      <c r="A156" s="379">
        <v>2540028</v>
      </c>
      <c r="B156" s="378" t="s">
        <v>1356</v>
      </c>
      <c r="C156" s="357">
        <v>4085</v>
      </c>
      <c r="D156" s="358">
        <v>210.63</v>
      </c>
      <c r="E156" s="357">
        <v>2692</v>
      </c>
      <c r="F156" s="358">
        <v>138.81</v>
      </c>
      <c r="G156" s="357">
        <v>17289</v>
      </c>
      <c r="H156" s="358">
        <v>891.44</v>
      </c>
      <c r="I156" s="357">
        <v>153</v>
      </c>
      <c r="J156" s="358">
        <v>7.87</v>
      </c>
      <c r="K156" s="357" t="s">
        <v>3563</v>
      </c>
      <c r="L156" s="358" t="s">
        <v>3563</v>
      </c>
      <c r="M156" s="357" t="s">
        <v>3563</v>
      </c>
      <c r="N156" s="358" t="s">
        <v>3563</v>
      </c>
      <c r="O156" s="357">
        <v>153</v>
      </c>
      <c r="P156" s="358">
        <v>7.87</v>
      </c>
      <c r="Q156" s="357" t="s">
        <v>3563</v>
      </c>
      <c r="R156" s="358" t="s">
        <v>3563</v>
      </c>
      <c r="S156" s="360" t="s">
        <v>2352</v>
      </c>
      <c r="T156" s="600" t="s">
        <v>6</v>
      </c>
    </row>
    <row r="157" spans="1:20" ht="9.1999999999999993" customHeight="1" x14ac:dyDescent="0.15">
      <c r="A157" s="379">
        <v>2540029</v>
      </c>
      <c r="B157" s="378" t="s">
        <v>1359</v>
      </c>
      <c r="C157" s="357">
        <v>1535</v>
      </c>
      <c r="D157" s="358">
        <v>194.15</v>
      </c>
      <c r="E157" s="357">
        <v>951</v>
      </c>
      <c r="F157" s="358">
        <v>120.3</v>
      </c>
      <c r="G157" s="357">
        <v>6856</v>
      </c>
      <c r="H157" s="358">
        <v>867.25</v>
      </c>
      <c r="I157" s="357">
        <v>128</v>
      </c>
      <c r="J157" s="358">
        <v>16.18</v>
      </c>
      <c r="K157" s="357" t="s">
        <v>3563</v>
      </c>
      <c r="L157" s="358" t="s">
        <v>3563</v>
      </c>
      <c r="M157" s="357" t="s">
        <v>3563</v>
      </c>
      <c r="N157" s="358" t="s">
        <v>3563</v>
      </c>
      <c r="O157" s="357">
        <v>128</v>
      </c>
      <c r="P157" s="358">
        <v>16.18</v>
      </c>
      <c r="Q157" s="357" t="s">
        <v>3563</v>
      </c>
      <c r="R157" s="358" t="s">
        <v>3563</v>
      </c>
      <c r="S157" s="360" t="s">
        <v>2353</v>
      </c>
      <c r="T157" s="600" t="s">
        <v>6</v>
      </c>
    </row>
    <row r="158" spans="1:20" ht="9.1999999999999993" customHeight="1" x14ac:dyDescent="0.15">
      <c r="A158" s="379">
        <v>2540032</v>
      </c>
      <c r="B158" s="378" t="s">
        <v>1363</v>
      </c>
      <c r="C158" s="357">
        <v>1124</v>
      </c>
      <c r="D158" s="358">
        <v>144.31</v>
      </c>
      <c r="E158" s="357">
        <v>644</v>
      </c>
      <c r="F158" s="358">
        <v>82.6</v>
      </c>
      <c r="G158" s="357">
        <v>7077</v>
      </c>
      <c r="H158" s="358">
        <v>908.22</v>
      </c>
      <c r="I158" s="357">
        <v>256</v>
      </c>
      <c r="J158" s="358">
        <v>32.81</v>
      </c>
      <c r="K158" s="357" t="s">
        <v>3563</v>
      </c>
      <c r="L158" s="358" t="s">
        <v>3563</v>
      </c>
      <c r="M158" s="357" t="s">
        <v>3563</v>
      </c>
      <c r="N158" s="358" t="s">
        <v>3563</v>
      </c>
      <c r="O158" s="357">
        <v>256</v>
      </c>
      <c r="P158" s="358">
        <v>32.81</v>
      </c>
      <c r="Q158" s="357" t="s">
        <v>3563</v>
      </c>
      <c r="R158" s="358" t="s">
        <v>3563</v>
      </c>
      <c r="S158" s="360" t="s">
        <v>2354</v>
      </c>
      <c r="T158" s="600" t="s">
        <v>6</v>
      </c>
    </row>
    <row r="159" spans="1:20" ht="9.1999999999999993" customHeight="1" x14ac:dyDescent="0.15">
      <c r="A159" s="379">
        <v>2540042</v>
      </c>
      <c r="B159" s="378" t="s">
        <v>1365</v>
      </c>
      <c r="C159" s="357">
        <v>665</v>
      </c>
      <c r="D159" s="358">
        <v>141.76</v>
      </c>
      <c r="E159" s="357">
        <v>432</v>
      </c>
      <c r="F159" s="358">
        <v>92.19</v>
      </c>
      <c r="G159" s="357">
        <v>3397</v>
      </c>
      <c r="H159" s="358">
        <v>724.37</v>
      </c>
      <c r="I159" s="357">
        <v>88</v>
      </c>
      <c r="J159" s="358">
        <v>18.829999999999998</v>
      </c>
      <c r="K159" s="357" t="s">
        <v>3563</v>
      </c>
      <c r="L159" s="358" t="s">
        <v>3563</v>
      </c>
      <c r="M159" s="357" t="s">
        <v>3563</v>
      </c>
      <c r="N159" s="358" t="s">
        <v>3563</v>
      </c>
      <c r="O159" s="357">
        <v>88</v>
      </c>
      <c r="P159" s="358">
        <v>18.829999999999998</v>
      </c>
      <c r="Q159" s="357" t="s">
        <v>3563</v>
      </c>
      <c r="R159" s="358" t="s">
        <v>3563</v>
      </c>
      <c r="S159" s="360" t="s">
        <v>2355</v>
      </c>
      <c r="T159" s="600" t="s">
        <v>6</v>
      </c>
    </row>
    <row r="160" spans="1:20" ht="9.1999999999999993" customHeight="1" x14ac:dyDescent="0.15">
      <c r="A160" s="379">
        <v>2540044</v>
      </c>
      <c r="B160" s="378" t="s">
        <v>1368</v>
      </c>
      <c r="C160" s="357">
        <v>1765</v>
      </c>
      <c r="D160" s="358">
        <v>313.36</v>
      </c>
      <c r="E160" s="357">
        <v>1067</v>
      </c>
      <c r="F160" s="358">
        <v>189.41</v>
      </c>
      <c r="G160" s="357">
        <v>5300</v>
      </c>
      <c r="H160" s="358">
        <v>940.69</v>
      </c>
      <c r="I160" s="357">
        <v>94</v>
      </c>
      <c r="J160" s="358">
        <v>16.73</v>
      </c>
      <c r="K160" s="357" t="s">
        <v>3563</v>
      </c>
      <c r="L160" s="358" t="s">
        <v>3563</v>
      </c>
      <c r="M160" s="357" t="s">
        <v>3563</v>
      </c>
      <c r="N160" s="358" t="s">
        <v>3563</v>
      </c>
      <c r="O160" s="357">
        <v>94</v>
      </c>
      <c r="P160" s="358">
        <v>16.73</v>
      </c>
      <c r="Q160" s="357" t="s">
        <v>3563</v>
      </c>
      <c r="R160" s="358" t="s">
        <v>3563</v>
      </c>
      <c r="S160" s="360" t="s">
        <v>2356</v>
      </c>
      <c r="T160" s="600" t="s">
        <v>6</v>
      </c>
    </row>
    <row r="161" spans="1:20" ht="9.1999999999999993" customHeight="1" x14ac:dyDescent="0.15">
      <c r="A161" s="379">
        <v>2540045</v>
      </c>
      <c r="B161" s="378" t="s">
        <v>1370</v>
      </c>
      <c r="C161" s="357">
        <v>1275</v>
      </c>
      <c r="D161" s="358">
        <v>221.6</v>
      </c>
      <c r="E161" s="357">
        <v>988</v>
      </c>
      <c r="F161" s="358">
        <v>171.78</v>
      </c>
      <c r="G161" s="357">
        <v>4153</v>
      </c>
      <c r="H161" s="358">
        <v>721.91</v>
      </c>
      <c r="I161" s="357">
        <v>96</v>
      </c>
      <c r="J161" s="358">
        <v>16.649999999999999</v>
      </c>
      <c r="K161" s="357" t="s">
        <v>3563</v>
      </c>
      <c r="L161" s="358" t="s">
        <v>3563</v>
      </c>
      <c r="M161" s="357" t="s">
        <v>3563</v>
      </c>
      <c r="N161" s="358" t="s">
        <v>3563</v>
      </c>
      <c r="O161" s="357">
        <v>96</v>
      </c>
      <c r="P161" s="358">
        <v>16.649999999999999</v>
      </c>
      <c r="Q161" s="357" t="s">
        <v>3563</v>
      </c>
      <c r="R161" s="358" t="s">
        <v>3563</v>
      </c>
      <c r="S161" s="360" t="s">
        <v>2357</v>
      </c>
      <c r="T161" s="600" t="s">
        <v>6</v>
      </c>
    </row>
    <row r="162" spans="1:20" ht="9.1999999999999993" customHeight="1" x14ac:dyDescent="0.15">
      <c r="A162" s="379">
        <v>2545406</v>
      </c>
      <c r="B162" s="378" t="s">
        <v>1373</v>
      </c>
      <c r="C162" s="357">
        <v>4224</v>
      </c>
      <c r="D162" s="358">
        <v>231.72</v>
      </c>
      <c r="E162" s="357">
        <v>2310</v>
      </c>
      <c r="F162" s="358">
        <v>126.7</v>
      </c>
      <c r="G162" s="357">
        <v>18575</v>
      </c>
      <c r="H162" s="358">
        <v>1018.91</v>
      </c>
      <c r="I162" s="357">
        <v>13</v>
      </c>
      <c r="J162" s="358">
        <v>0.73</v>
      </c>
      <c r="K162" s="357" t="s">
        <v>3563</v>
      </c>
      <c r="L162" s="358" t="s">
        <v>3563</v>
      </c>
      <c r="M162" s="357" t="s">
        <v>3563</v>
      </c>
      <c r="N162" s="358" t="s">
        <v>3563</v>
      </c>
      <c r="O162" s="357">
        <v>13</v>
      </c>
      <c r="P162" s="358">
        <v>0.73</v>
      </c>
      <c r="Q162" s="357" t="s">
        <v>3563</v>
      </c>
      <c r="R162" s="358" t="s">
        <v>3563</v>
      </c>
      <c r="S162" s="360" t="s">
        <v>2358</v>
      </c>
      <c r="T162" s="600" t="s">
        <v>6</v>
      </c>
    </row>
    <row r="163" spans="1:20" s="284" customFormat="1" ht="12.75" customHeight="1" x14ac:dyDescent="0.2">
      <c r="A163" s="925" t="s">
        <v>1376</v>
      </c>
      <c r="B163" s="925"/>
      <c r="C163" s="925"/>
      <c r="D163" s="925"/>
      <c r="E163" s="925"/>
      <c r="F163" s="925"/>
      <c r="G163" s="925"/>
      <c r="H163" s="925"/>
      <c r="I163" s="925"/>
      <c r="J163" s="925"/>
      <c r="K163" s="925"/>
      <c r="L163" s="925"/>
      <c r="M163" s="925"/>
      <c r="N163" s="925"/>
      <c r="O163" s="925"/>
      <c r="P163" s="925"/>
      <c r="Q163" s="925"/>
      <c r="R163" s="925"/>
      <c r="S163" s="925"/>
      <c r="T163" s="600" t="s">
        <v>6</v>
      </c>
    </row>
    <row r="164" spans="1:20" ht="9.1999999999999993" customHeight="1" x14ac:dyDescent="0.15">
      <c r="A164" s="379">
        <v>255</v>
      </c>
      <c r="B164" s="378" t="s">
        <v>1377</v>
      </c>
      <c r="C164" s="357">
        <v>11069</v>
      </c>
      <c r="D164" s="358">
        <v>156.57</v>
      </c>
      <c r="E164" s="357">
        <v>3492</v>
      </c>
      <c r="F164" s="358">
        <v>49.4</v>
      </c>
      <c r="G164" s="357">
        <v>84983</v>
      </c>
      <c r="H164" s="358">
        <v>1202.05</v>
      </c>
      <c r="I164" s="357">
        <v>64224</v>
      </c>
      <c r="J164" s="358">
        <v>908.42</v>
      </c>
      <c r="K164" s="357">
        <v>9636</v>
      </c>
      <c r="L164" s="358">
        <v>136.29</v>
      </c>
      <c r="M164" s="357">
        <v>34265</v>
      </c>
      <c r="N164" s="358">
        <v>484.67</v>
      </c>
      <c r="O164" s="357">
        <v>15877</v>
      </c>
      <c r="P164" s="358">
        <v>224.58</v>
      </c>
      <c r="Q164" s="357">
        <v>4445</v>
      </c>
      <c r="R164" s="358">
        <v>62.88</v>
      </c>
      <c r="S164" s="360">
        <v>255</v>
      </c>
      <c r="T164" s="600" t="s">
        <v>6</v>
      </c>
    </row>
    <row r="165" spans="1:20" ht="9.1999999999999993" customHeight="1" x14ac:dyDescent="0.15">
      <c r="A165" s="379">
        <v>2550008</v>
      </c>
      <c r="B165" s="378" t="s">
        <v>1380</v>
      </c>
      <c r="C165" s="357">
        <v>1156</v>
      </c>
      <c r="D165" s="358">
        <v>148.62</v>
      </c>
      <c r="E165" s="357">
        <v>660</v>
      </c>
      <c r="F165" s="358">
        <v>84.82</v>
      </c>
      <c r="G165" s="357">
        <v>5826</v>
      </c>
      <c r="H165" s="358">
        <v>749.17</v>
      </c>
      <c r="I165" s="357" t="s">
        <v>3563</v>
      </c>
      <c r="J165" s="358" t="s">
        <v>3563</v>
      </c>
      <c r="K165" s="357" t="s">
        <v>3563</v>
      </c>
      <c r="L165" s="358" t="s">
        <v>3563</v>
      </c>
      <c r="M165" s="357" t="s">
        <v>3563</v>
      </c>
      <c r="N165" s="358" t="s">
        <v>3563</v>
      </c>
      <c r="O165" s="357" t="s">
        <v>3563</v>
      </c>
      <c r="P165" s="358" t="s">
        <v>3563</v>
      </c>
      <c r="Q165" s="357" t="s">
        <v>3563</v>
      </c>
      <c r="R165" s="358" t="s">
        <v>3563</v>
      </c>
      <c r="S165" s="360" t="s">
        <v>2359</v>
      </c>
      <c r="T165" s="600" t="s">
        <v>6</v>
      </c>
    </row>
    <row r="166" spans="1:20" ht="9.1999999999999993" customHeight="1" x14ac:dyDescent="0.15">
      <c r="A166" s="379">
        <v>2550023</v>
      </c>
      <c r="B166" s="378" t="s">
        <v>1382</v>
      </c>
      <c r="C166" s="357">
        <v>6966</v>
      </c>
      <c r="D166" s="358">
        <v>349.44</v>
      </c>
      <c r="E166" s="357">
        <v>5226</v>
      </c>
      <c r="F166" s="358">
        <v>262.19</v>
      </c>
      <c r="G166" s="357">
        <v>28212</v>
      </c>
      <c r="H166" s="358">
        <v>1415.28</v>
      </c>
      <c r="I166" s="357">
        <v>10</v>
      </c>
      <c r="J166" s="358">
        <v>0.5</v>
      </c>
      <c r="K166" s="357" t="s">
        <v>3563</v>
      </c>
      <c r="L166" s="358" t="s">
        <v>3563</v>
      </c>
      <c r="M166" s="357" t="s">
        <v>3563</v>
      </c>
      <c r="N166" s="358" t="s">
        <v>3563</v>
      </c>
      <c r="O166" s="357">
        <v>1</v>
      </c>
      <c r="P166" s="358">
        <v>0.05</v>
      </c>
      <c r="Q166" s="357">
        <v>9</v>
      </c>
      <c r="R166" s="358">
        <v>0.45</v>
      </c>
      <c r="S166" s="360" t="s">
        <v>2360</v>
      </c>
      <c r="T166" s="600" t="s">
        <v>6</v>
      </c>
    </row>
    <row r="167" spans="1:20" ht="9.1999999999999993" customHeight="1" x14ac:dyDescent="0.15">
      <c r="A167" s="379">
        <v>2555401</v>
      </c>
      <c r="B167" s="378" t="s">
        <v>1385</v>
      </c>
      <c r="C167" s="357">
        <v>775</v>
      </c>
      <c r="D167" s="358">
        <v>132.55000000000001</v>
      </c>
      <c r="E167" s="357">
        <v>488</v>
      </c>
      <c r="F167" s="358">
        <v>83.51</v>
      </c>
      <c r="G167" s="357">
        <v>4981</v>
      </c>
      <c r="H167" s="358">
        <v>852</v>
      </c>
      <c r="I167" s="357" t="s">
        <v>3563</v>
      </c>
      <c r="J167" s="358" t="s">
        <v>3563</v>
      </c>
      <c r="K167" s="357" t="s">
        <v>3563</v>
      </c>
      <c r="L167" s="358" t="s">
        <v>3563</v>
      </c>
      <c r="M167" s="357" t="s">
        <v>3563</v>
      </c>
      <c r="N167" s="358" t="s">
        <v>3563</v>
      </c>
      <c r="O167" s="357" t="s">
        <v>3563</v>
      </c>
      <c r="P167" s="358" t="s">
        <v>3563</v>
      </c>
      <c r="Q167" s="357" t="s">
        <v>3563</v>
      </c>
      <c r="R167" s="358" t="s">
        <v>3563</v>
      </c>
      <c r="S167" s="360" t="s">
        <v>2361</v>
      </c>
      <c r="T167" s="600" t="s">
        <v>6</v>
      </c>
    </row>
    <row r="168" spans="1:20" ht="9.1999999999999993" customHeight="1" x14ac:dyDescent="0.15">
      <c r="A168" s="379">
        <v>2555403</v>
      </c>
      <c r="B168" s="378" t="s">
        <v>1388</v>
      </c>
      <c r="C168" s="357">
        <v>1444</v>
      </c>
      <c r="D168" s="358">
        <v>214.97</v>
      </c>
      <c r="E168" s="357">
        <v>969</v>
      </c>
      <c r="F168" s="358">
        <v>144.22999999999999</v>
      </c>
      <c r="G168" s="357">
        <v>5595</v>
      </c>
      <c r="H168" s="358">
        <v>832.77</v>
      </c>
      <c r="I168" s="357" t="s">
        <v>3563</v>
      </c>
      <c r="J168" s="358" t="s">
        <v>3563</v>
      </c>
      <c r="K168" s="357" t="s">
        <v>3563</v>
      </c>
      <c r="L168" s="358" t="s">
        <v>3563</v>
      </c>
      <c r="M168" s="357" t="s">
        <v>3563</v>
      </c>
      <c r="N168" s="358" t="s">
        <v>3563</v>
      </c>
      <c r="O168" s="357" t="s">
        <v>3563</v>
      </c>
      <c r="P168" s="358" t="s">
        <v>3563</v>
      </c>
      <c r="Q168" s="357" t="s">
        <v>3563</v>
      </c>
      <c r="R168" s="358" t="s">
        <v>3563</v>
      </c>
      <c r="S168" s="360" t="s">
        <v>2362</v>
      </c>
      <c r="T168" s="600" t="s">
        <v>6</v>
      </c>
    </row>
    <row r="169" spans="1:20" ht="9.1999999999999993" customHeight="1" x14ac:dyDescent="0.15">
      <c r="A169" s="379">
        <v>2555408</v>
      </c>
      <c r="B169" s="378" t="s">
        <v>1392</v>
      </c>
      <c r="C169" s="357">
        <v>2598</v>
      </c>
      <c r="D169" s="358">
        <v>174.69</v>
      </c>
      <c r="E169" s="357">
        <v>1385</v>
      </c>
      <c r="F169" s="358">
        <v>93.11</v>
      </c>
      <c r="G169" s="357">
        <v>10456</v>
      </c>
      <c r="H169" s="358">
        <v>702.96</v>
      </c>
      <c r="I169" s="357" t="s">
        <v>3563</v>
      </c>
      <c r="J169" s="358" t="s">
        <v>3563</v>
      </c>
      <c r="K169" s="357" t="s">
        <v>3563</v>
      </c>
      <c r="L169" s="358" t="s">
        <v>3563</v>
      </c>
      <c r="M169" s="357" t="s">
        <v>3563</v>
      </c>
      <c r="N169" s="358" t="s">
        <v>3563</v>
      </c>
      <c r="O169" s="357" t="s">
        <v>3563</v>
      </c>
      <c r="P169" s="358" t="s">
        <v>3563</v>
      </c>
      <c r="Q169" s="357" t="s">
        <v>3563</v>
      </c>
      <c r="R169" s="358" t="s">
        <v>3563</v>
      </c>
      <c r="S169" s="360" t="s">
        <v>2363</v>
      </c>
      <c r="T169" s="600" t="s">
        <v>6</v>
      </c>
    </row>
    <row r="170" spans="1:20" ht="9.1999999999999993" customHeight="1" x14ac:dyDescent="0.15">
      <c r="A170" s="379">
        <v>2555409</v>
      </c>
      <c r="B170" s="378" t="s">
        <v>1396</v>
      </c>
      <c r="C170" s="357">
        <v>3332</v>
      </c>
      <c r="D170" s="358">
        <v>214.28</v>
      </c>
      <c r="E170" s="357">
        <v>2052</v>
      </c>
      <c r="F170" s="358">
        <v>131.96</v>
      </c>
      <c r="G170" s="357">
        <v>11010</v>
      </c>
      <c r="H170" s="358">
        <v>708.01</v>
      </c>
      <c r="I170" s="364" t="s">
        <v>3563</v>
      </c>
      <c r="J170" s="358" t="s">
        <v>3563</v>
      </c>
      <c r="K170" s="357" t="s">
        <v>3563</v>
      </c>
      <c r="L170" s="358" t="s">
        <v>3563</v>
      </c>
      <c r="M170" s="357" t="s">
        <v>3563</v>
      </c>
      <c r="N170" s="358" t="s">
        <v>3563</v>
      </c>
      <c r="O170" s="357" t="s">
        <v>3563</v>
      </c>
      <c r="P170" s="358" t="s">
        <v>3563</v>
      </c>
      <c r="Q170" s="364" t="s">
        <v>3563</v>
      </c>
      <c r="R170" s="358" t="s">
        <v>3563</v>
      </c>
      <c r="S170" s="360" t="s">
        <v>2364</v>
      </c>
      <c r="T170" s="600" t="s">
        <v>6</v>
      </c>
    </row>
    <row r="171" spans="1:20" s="284" customFormat="1" ht="12.75" customHeight="1" x14ac:dyDescent="0.2">
      <c r="A171" s="925" t="s">
        <v>1399</v>
      </c>
      <c r="B171" s="925"/>
      <c r="C171" s="925"/>
      <c r="D171" s="925"/>
      <c r="E171" s="925"/>
      <c r="F171" s="925"/>
      <c r="G171" s="925"/>
      <c r="H171" s="925"/>
      <c r="I171" s="925"/>
      <c r="J171" s="925"/>
      <c r="K171" s="925"/>
      <c r="L171" s="925"/>
      <c r="M171" s="925"/>
      <c r="N171" s="925"/>
      <c r="O171" s="925"/>
      <c r="P171" s="925"/>
      <c r="Q171" s="925"/>
      <c r="R171" s="925"/>
      <c r="S171" s="925"/>
      <c r="T171" s="600" t="s">
        <v>6</v>
      </c>
    </row>
    <row r="172" spans="1:20" ht="9.1999999999999993" customHeight="1" x14ac:dyDescent="0.15">
      <c r="A172" s="379">
        <v>256</v>
      </c>
      <c r="B172" s="378" t="s">
        <v>1400</v>
      </c>
      <c r="C172" s="357">
        <v>19679</v>
      </c>
      <c r="D172" s="358">
        <v>160.91</v>
      </c>
      <c r="E172" s="357">
        <v>7745</v>
      </c>
      <c r="F172" s="358">
        <v>63.33</v>
      </c>
      <c r="G172" s="357">
        <v>147792</v>
      </c>
      <c r="H172" s="358">
        <v>1208.46</v>
      </c>
      <c r="I172" s="357">
        <v>115528</v>
      </c>
      <c r="J172" s="358">
        <v>944.64</v>
      </c>
      <c r="K172" s="357">
        <v>19323</v>
      </c>
      <c r="L172" s="358">
        <v>158</v>
      </c>
      <c r="M172" s="357">
        <v>59607</v>
      </c>
      <c r="N172" s="358">
        <v>487.39</v>
      </c>
      <c r="O172" s="357">
        <v>25618</v>
      </c>
      <c r="P172" s="358">
        <v>209.47</v>
      </c>
      <c r="Q172" s="357">
        <v>10980</v>
      </c>
      <c r="R172" s="358">
        <v>89.78</v>
      </c>
      <c r="S172" s="360">
        <v>256</v>
      </c>
      <c r="T172" s="600" t="s">
        <v>6</v>
      </c>
    </row>
    <row r="173" spans="1:20" ht="9.1999999999999993" customHeight="1" x14ac:dyDescent="0.15">
      <c r="A173" s="379">
        <v>2560022</v>
      </c>
      <c r="B173" s="378" t="s">
        <v>1403</v>
      </c>
      <c r="C173" s="357">
        <v>8138</v>
      </c>
      <c r="D173" s="358">
        <v>258.33999999999997</v>
      </c>
      <c r="E173" s="357">
        <v>4494</v>
      </c>
      <c r="F173" s="358">
        <v>142.66999999999999</v>
      </c>
      <c r="G173" s="357">
        <v>28049</v>
      </c>
      <c r="H173" s="358">
        <v>890.4</v>
      </c>
      <c r="I173" s="357">
        <v>525</v>
      </c>
      <c r="J173" s="358">
        <v>16.649999999999999</v>
      </c>
      <c r="K173" s="357" t="s">
        <v>3563</v>
      </c>
      <c r="L173" s="358" t="s">
        <v>3563</v>
      </c>
      <c r="M173" s="357" t="s">
        <v>3563</v>
      </c>
      <c r="N173" s="358" t="s">
        <v>3563</v>
      </c>
      <c r="O173" s="357" t="s">
        <v>3563</v>
      </c>
      <c r="P173" s="358" t="s">
        <v>3563</v>
      </c>
      <c r="Q173" s="357">
        <v>525</v>
      </c>
      <c r="R173" s="358">
        <v>16.649999999999999</v>
      </c>
      <c r="S173" s="360" t="s">
        <v>2365</v>
      </c>
      <c r="T173" s="600" t="s">
        <v>6</v>
      </c>
    </row>
    <row r="174" spans="1:20" ht="9.1999999999999993" customHeight="1" x14ac:dyDescent="0.15">
      <c r="A174" s="379">
        <v>2560025</v>
      </c>
      <c r="B174" s="378" t="s">
        <v>1405</v>
      </c>
      <c r="C174" s="357">
        <v>2997</v>
      </c>
      <c r="D174" s="358">
        <v>295.95</v>
      </c>
      <c r="E174" s="357">
        <v>1747</v>
      </c>
      <c r="F174" s="358">
        <v>172.54</v>
      </c>
      <c r="G174" s="357">
        <v>6694</v>
      </c>
      <c r="H174" s="358">
        <v>661.08</v>
      </c>
      <c r="I174" s="357">
        <v>1</v>
      </c>
      <c r="J174" s="358">
        <v>7.0000000000000007E-2</v>
      </c>
      <c r="K174" s="357" t="s">
        <v>3563</v>
      </c>
      <c r="L174" s="358" t="s">
        <v>3563</v>
      </c>
      <c r="M174" s="357" t="s">
        <v>3563</v>
      </c>
      <c r="N174" s="358" t="s">
        <v>3563</v>
      </c>
      <c r="O174" s="357" t="s">
        <v>3563</v>
      </c>
      <c r="P174" s="358" t="s">
        <v>3563</v>
      </c>
      <c r="Q174" s="357">
        <v>1</v>
      </c>
      <c r="R174" s="358">
        <v>7.0000000000000007E-2</v>
      </c>
      <c r="S174" s="360" t="s">
        <v>2366</v>
      </c>
      <c r="T174" s="600" t="s">
        <v>6</v>
      </c>
    </row>
    <row r="175" spans="1:20" ht="9.1999999999999993" customHeight="1" x14ac:dyDescent="0.15">
      <c r="A175" s="379">
        <v>2560030</v>
      </c>
      <c r="B175" s="378" t="s">
        <v>1407</v>
      </c>
      <c r="C175" s="357">
        <v>1975</v>
      </c>
      <c r="D175" s="358">
        <v>381.07</v>
      </c>
      <c r="E175" s="357">
        <v>1563</v>
      </c>
      <c r="F175" s="358">
        <v>301.60000000000002</v>
      </c>
      <c r="G175" s="357">
        <v>5440</v>
      </c>
      <c r="H175" s="358">
        <v>1049.67</v>
      </c>
      <c r="I175" s="357">
        <v>2</v>
      </c>
      <c r="J175" s="358">
        <v>0.33</v>
      </c>
      <c r="K175" s="357" t="s">
        <v>3563</v>
      </c>
      <c r="L175" s="358" t="s">
        <v>3563</v>
      </c>
      <c r="M175" s="357" t="s">
        <v>3563</v>
      </c>
      <c r="N175" s="358" t="s">
        <v>3563</v>
      </c>
      <c r="O175" s="357">
        <v>2</v>
      </c>
      <c r="P175" s="358">
        <v>0.33</v>
      </c>
      <c r="Q175" s="357" t="s">
        <v>3563</v>
      </c>
      <c r="R175" s="358" t="s">
        <v>3563</v>
      </c>
      <c r="S175" s="360" t="s">
        <v>2367</v>
      </c>
      <c r="T175" s="600" t="s">
        <v>6</v>
      </c>
    </row>
    <row r="176" spans="1:20" ht="9.1999999999999993" customHeight="1" x14ac:dyDescent="0.15">
      <c r="A176" s="379">
        <v>2565402</v>
      </c>
      <c r="B176" s="378" t="s">
        <v>1410</v>
      </c>
      <c r="C176" s="357">
        <v>1207</v>
      </c>
      <c r="D176" s="358">
        <v>198.88</v>
      </c>
      <c r="E176" s="357">
        <v>813</v>
      </c>
      <c r="F176" s="358">
        <v>133.97</v>
      </c>
      <c r="G176" s="357">
        <v>3707</v>
      </c>
      <c r="H176" s="358">
        <v>610.77</v>
      </c>
      <c r="I176" s="357" t="s">
        <v>3563</v>
      </c>
      <c r="J176" s="358" t="s">
        <v>3563</v>
      </c>
      <c r="K176" s="357" t="s">
        <v>3563</v>
      </c>
      <c r="L176" s="358" t="s">
        <v>3563</v>
      </c>
      <c r="M176" s="357" t="s">
        <v>3563</v>
      </c>
      <c r="N176" s="358" t="s">
        <v>3563</v>
      </c>
      <c r="O176" s="357" t="s">
        <v>3563</v>
      </c>
      <c r="P176" s="358" t="s">
        <v>3563</v>
      </c>
      <c r="Q176" s="357" t="s">
        <v>3563</v>
      </c>
      <c r="R176" s="358" t="s">
        <v>3563</v>
      </c>
      <c r="S176" s="360" t="s">
        <v>2368</v>
      </c>
      <c r="T176" s="600" t="s">
        <v>6</v>
      </c>
    </row>
    <row r="177" spans="1:20" ht="9.1999999999999993" customHeight="1" x14ac:dyDescent="0.15">
      <c r="A177" s="379">
        <v>2565405</v>
      </c>
      <c r="B177" s="378" t="s">
        <v>1414</v>
      </c>
      <c r="C177" s="357">
        <v>1440</v>
      </c>
      <c r="D177" s="358">
        <v>232.92</v>
      </c>
      <c r="E177" s="357">
        <v>1096</v>
      </c>
      <c r="F177" s="358">
        <v>177.28</v>
      </c>
      <c r="G177" s="357">
        <v>3764</v>
      </c>
      <c r="H177" s="358">
        <v>608.72</v>
      </c>
      <c r="I177" s="357" t="s">
        <v>3563</v>
      </c>
      <c r="J177" s="358" t="s">
        <v>3563</v>
      </c>
      <c r="K177" s="357" t="s">
        <v>3563</v>
      </c>
      <c r="L177" s="358" t="s">
        <v>3563</v>
      </c>
      <c r="M177" s="357" t="s">
        <v>3563</v>
      </c>
      <c r="N177" s="358" t="s">
        <v>3563</v>
      </c>
      <c r="O177" s="357" t="s">
        <v>3563</v>
      </c>
      <c r="P177" s="358" t="s">
        <v>3563</v>
      </c>
      <c r="Q177" s="357" t="s">
        <v>3563</v>
      </c>
      <c r="R177" s="358" t="s">
        <v>3563</v>
      </c>
      <c r="S177" s="360" t="s">
        <v>2369</v>
      </c>
      <c r="T177" s="600" t="s">
        <v>6</v>
      </c>
    </row>
    <row r="178" spans="1:20" ht="9.1999999999999993" customHeight="1" x14ac:dyDescent="0.15">
      <c r="A178" s="379">
        <v>2565406</v>
      </c>
      <c r="B178" s="378" t="s">
        <v>1419</v>
      </c>
      <c r="C178" s="357">
        <v>1364</v>
      </c>
      <c r="D178" s="358">
        <v>161.91999999999999</v>
      </c>
      <c r="E178" s="357">
        <v>954</v>
      </c>
      <c r="F178" s="358">
        <v>113.19</v>
      </c>
      <c r="G178" s="357">
        <v>7149</v>
      </c>
      <c r="H178" s="358">
        <v>848.51</v>
      </c>
      <c r="I178" s="364" t="s">
        <v>3563</v>
      </c>
      <c r="J178" s="358" t="s">
        <v>3563</v>
      </c>
      <c r="K178" s="357" t="s">
        <v>3563</v>
      </c>
      <c r="L178" s="358" t="s">
        <v>3563</v>
      </c>
      <c r="M178" s="357" t="s">
        <v>3563</v>
      </c>
      <c r="N178" s="358" t="s">
        <v>3563</v>
      </c>
      <c r="O178" s="357" t="s">
        <v>3563</v>
      </c>
      <c r="P178" s="358" t="s">
        <v>3563</v>
      </c>
      <c r="Q178" s="364" t="s">
        <v>3563</v>
      </c>
      <c r="R178" s="358" t="s">
        <v>3563</v>
      </c>
      <c r="S178" s="360" t="s">
        <v>2370</v>
      </c>
      <c r="T178" s="600" t="s">
        <v>6</v>
      </c>
    </row>
    <row r="179" spans="1:20" ht="9.1999999999999993" customHeight="1" x14ac:dyDescent="0.15">
      <c r="A179" s="379">
        <v>2565407</v>
      </c>
      <c r="B179" s="378" t="s">
        <v>1423</v>
      </c>
      <c r="C179" s="357">
        <v>1589</v>
      </c>
      <c r="D179" s="358">
        <v>220.35</v>
      </c>
      <c r="E179" s="357">
        <v>903</v>
      </c>
      <c r="F179" s="358">
        <v>125.24</v>
      </c>
      <c r="G179" s="357">
        <v>6425</v>
      </c>
      <c r="H179" s="358">
        <v>890.98</v>
      </c>
      <c r="I179" s="364" t="s">
        <v>3563</v>
      </c>
      <c r="J179" s="358" t="s">
        <v>3563</v>
      </c>
      <c r="K179" s="357" t="s">
        <v>3563</v>
      </c>
      <c r="L179" s="358" t="s">
        <v>3563</v>
      </c>
      <c r="M179" s="357" t="s">
        <v>3563</v>
      </c>
      <c r="N179" s="358" t="s">
        <v>3563</v>
      </c>
      <c r="O179" s="357" t="s">
        <v>3563</v>
      </c>
      <c r="P179" s="358" t="s">
        <v>3563</v>
      </c>
      <c r="Q179" s="364" t="s">
        <v>3563</v>
      </c>
      <c r="R179" s="358" t="s">
        <v>3563</v>
      </c>
      <c r="S179" s="360" t="s">
        <v>2371</v>
      </c>
      <c r="T179" s="600" t="s">
        <v>6</v>
      </c>
    </row>
    <row r="180" spans="1:20" ht="9.1999999999999993" customHeight="1" x14ac:dyDescent="0.15">
      <c r="A180" s="379">
        <v>2565408</v>
      </c>
      <c r="B180" s="378" t="s">
        <v>1428</v>
      </c>
      <c r="C180" s="357">
        <v>2940</v>
      </c>
      <c r="D180" s="358">
        <v>202.64</v>
      </c>
      <c r="E180" s="357">
        <v>2034</v>
      </c>
      <c r="F180" s="358">
        <v>140.21</v>
      </c>
      <c r="G180" s="357">
        <v>13103</v>
      </c>
      <c r="H180" s="358">
        <v>903.29</v>
      </c>
      <c r="I180" s="357" t="s">
        <v>3563</v>
      </c>
      <c r="J180" s="358" t="s">
        <v>3563</v>
      </c>
      <c r="K180" s="357" t="s">
        <v>3563</v>
      </c>
      <c r="L180" s="358" t="s">
        <v>3563</v>
      </c>
      <c r="M180" s="357" t="s">
        <v>3563</v>
      </c>
      <c r="N180" s="358" t="s">
        <v>3563</v>
      </c>
      <c r="O180" s="357" t="s">
        <v>3563</v>
      </c>
      <c r="P180" s="358" t="s">
        <v>3563</v>
      </c>
      <c r="Q180" s="357" t="s">
        <v>3563</v>
      </c>
      <c r="R180" s="358" t="s">
        <v>3563</v>
      </c>
      <c r="S180" s="360" t="s">
        <v>2372</v>
      </c>
      <c r="T180" s="600" t="s">
        <v>6</v>
      </c>
    </row>
    <row r="181" spans="1:20" ht="9.1999999999999993" customHeight="1" x14ac:dyDescent="0.15">
      <c r="A181" s="379">
        <v>2565409</v>
      </c>
      <c r="B181" s="378" t="s">
        <v>1432</v>
      </c>
      <c r="C181" s="357">
        <v>3804</v>
      </c>
      <c r="D181" s="358">
        <v>221.52</v>
      </c>
      <c r="E181" s="357">
        <v>2513</v>
      </c>
      <c r="F181" s="358">
        <v>146.34</v>
      </c>
      <c r="G181" s="357">
        <v>16041</v>
      </c>
      <c r="H181" s="358">
        <v>934.02</v>
      </c>
      <c r="I181" s="357" t="s">
        <v>3563</v>
      </c>
      <c r="J181" s="358" t="s">
        <v>3563</v>
      </c>
      <c r="K181" s="357" t="s">
        <v>3563</v>
      </c>
      <c r="L181" s="358" t="s">
        <v>3563</v>
      </c>
      <c r="M181" s="357" t="s">
        <v>3563</v>
      </c>
      <c r="N181" s="358" t="s">
        <v>3563</v>
      </c>
      <c r="O181" s="357" t="s">
        <v>3563</v>
      </c>
      <c r="P181" s="358" t="s">
        <v>3563</v>
      </c>
      <c r="Q181" s="357" t="s">
        <v>3563</v>
      </c>
      <c r="R181" s="358" t="s">
        <v>3563</v>
      </c>
      <c r="S181" s="360" t="s">
        <v>2373</v>
      </c>
      <c r="T181" s="600" t="s">
        <v>6</v>
      </c>
    </row>
    <row r="182" spans="1:20" ht="9.1999999999999993" customHeight="1" x14ac:dyDescent="0.15">
      <c r="A182" s="379">
        <v>2565410</v>
      </c>
      <c r="B182" s="378" t="s">
        <v>1434</v>
      </c>
      <c r="C182" s="357">
        <v>4513</v>
      </c>
      <c r="D182" s="358">
        <v>283.51</v>
      </c>
      <c r="E182" s="357">
        <v>3433</v>
      </c>
      <c r="F182" s="358">
        <v>215.63</v>
      </c>
      <c r="G182" s="357">
        <v>16188</v>
      </c>
      <c r="H182" s="358">
        <v>1016.89</v>
      </c>
      <c r="I182" s="357" t="s">
        <v>3563</v>
      </c>
      <c r="J182" s="358" t="s">
        <v>3563</v>
      </c>
      <c r="K182" s="357" t="s">
        <v>3563</v>
      </c>
      <c r="L182" s="358" t="s">
        <v>3563</v>
      </c>
      <c r="M182" s="357" t="s">
        <v>3563</v>
      </c>
      <c r="N182" s="358" t="s">
        <v>3563</v>
      </c>
      <c r="O182" s="357" t="s">
        <v>3563</v>
      </c>
      <c r="P182" s="358" t="s">
        <v>3563</v>
      </c>
      <c r="Q182" s="357" t="s">
        <v>3563</v>
      </c>
      <c r="R182" s="358" t="s">
        <v>3563</v>
      </c>
      <c r="S182" s="360" t="s">
        <v>2374</v>
      </c>
      <c r="T182" s="600" t="s">
        <v>6</v>
      </c>
    </row>
    <row r="183" spans="1:20" s="284" customFormat="1" ht="12.75" customHeight="1" x14ac:dyDescent="0.2">
      <c r="A183" s="925" t="s">
        <v>1436</v>
      </c>
      <c r="B183" s="925"/>
      <c r="C183" s="925"/>
      <c r="D183" s="925"/>
      <c r="E183" s="925"/>
      <c r="F183" s="925"/>
      <c r="G183" s="925"/>
      <c r="H183" s="925"/>
      <c r="I183" s="925"/>
      <c r="J183" s="925"/>
      <c r="K183" s="925"/>
      <c r="L183" s="925"/>
      <c r="M183" s="925"/>
      <c r="N183" s="925"/>
      <c r="O183" s="925"/>
      <c r="P183" s="925"/>
      <c r="Q183" s="925"/>
      <c r="R183" s="925"/>
      <c r="S183" s="925"/>
      <c r="T183" s="600" t="s">
        <v>6</v>
      </c>
    </row>
    <row r="184" spans="1:20" ht="9" customHeight="1" x14ac:dyDescent="0.15">
      <c r="A184" s="379">
        <v>257</v>
      </c>
      <c r="B184" s="378" t="s">
        <v>1437</v>
      </c>
      <c r="C184" s="357">
        <v>32032</v>
      </c>
      <c r="D184" s="358">
        <v>203.01</v>
      </c>
      <c r="E184" s="357">
        <v>12704</v>
      </c>
      <c r="F184" s="358">
        <v>80.510000000000005</v>
      </c>
      <c r="G184" s="357">
        <v>242488</v>
      </c>
      <c r="H184" s="358">
        <v>1536.8</v>
      </c>
      <c r="I184" s="357">
        <v>189997</v>
      </c>
      <c r="J184" s="358">
        <v>1204.1300000000001</v>
      </c>
      <c r="K184" s="357">
        <v>65895</v>
      </c>
      <c r="L184" s="358">
        <v>417.62</v>
      </c>
      <c r="M184" s="357">
        <v>72601</v>
      </c>
      <c r="N184" s="358">
        <v>460.12</v>
      </c>
      <c r="O184" s="357">
        <v>35141</v>
      </c>
      <c r="P184" s="358">
        <v>222.71</v>
      </c>
      <c r="Q184" s="357">
        <v>16359</v>
      </c>
      <c r="R184" s="358">
        <v>103.68</v>
      </c>
      <c r="S184" s="360">
        <v>257</v>
      </c>
      <c r="T184" s="600" t="s">
        <v>6</v>
      </c>
    </row>
    <row r="185" spans="1:20" ht="9" customHeight="1" x14ac:dyDescent="0.15">
      <c r="A185" s="379">
        <v>2570003</v>
      </c>
      <c r="B185" s="378" t="s">
        <v>1440</v>
      </c>
      <c r="C185" s="357">
        <v>1040</v>
      </c>
      <c r="D185" s="358">
        <v>167</v>
      </c>
      <c r="E185" s="357">
        <v>596</v>
      </c>
      <c r="F185" s="358">
        <v>95.74</v>
      </c>
      <c r="G185" s="357">
        <v>3636</v>
      </c>
      <c r="H185" s="358">
        <v>584.05999999999995</v>
      </c>
      <c r="I185" s="357">
        <v>26</v>
      </c>
      <c r="J185" s="358">
        <v>4.1399999999999997</v>
      </c>
      <c r="K185" s="357" t="s">
        <v>3563</v>
      </c>
      <c r="L185" s="358" t="s">
        <v>3563</v>
      </c>
      <c r="M185" s="357" t="s">
        <v>3563</v>
      </c>
      <c r="N185" s="358" t="s">
        <v>3563</v>
      </c>
      <c r="O185" s="357">
        <v>26</v>
      </c>
      <c r="P185" s="358">
        <v>4.1399999999999997</v>
      </c>
      <c r="Q185" s="357" t="s">
        <v>3563</v>
      </c>
      <c r="R185" s="358" t="s">
        <v>3563</v>
      </c>
      <c r="S185" s="360" t="s">
        <v>2375</v>
      </c>
      <c r="T185" s="600" t="s">
        <v>6</v>
      </c>
    </row>
    <row r="186" spans="1:20" ht="9" customHeight="1" x14ac:dyDescent="0.15">
      <c r="A186" s="379">
        <v>2570009</v>
      </c>
      <c r="B186" s="378" t="s">
        <v>1444</v>
      </c>
      <c r="C186" s="357">
        <v>4071</v>
      </c>
      <c r="D186" s="358">
        <v>211.08</v>
      </c>
      <c r="E186" s="357">
        <v>2051</v>
      </c>
      <c r="F186" s="358">
        <v>106.36</v>
      </c>
      <c r="G186" s="357">
        <v>16983</v>
      </c>
      <c r="H186" s="358">
        <v>880.6</v>
      </c>
      <c r="I186" s="357">
        <v>161</v>
      </c>
      <c r="J186" s="358">
        <v>8.3699999999999992</v>
      </c>
      <c r="K186" s="357" t="s">
        <v>3563</v>
      </c>
      <c r="L186" s="358" t="s">
        <v>3563</v>
      </c>
      <c r="M186" s="357" t="s">
        <v>3563</v>
      </c>
      <c r="N186" s="358" t="s">
        <v>3563</v>
      </c>
      <c r="O186" s="357">
        <v>161</v>
      </c>
      <c r="P186" s="358">
        <v>8.3699999999999992</v>
      </c>
      <c r="Q186" s="357" t="s">
        <v>3563</v>
      </c>
      <c r="R186" s="358" t="s">
        <v>3563</v>
      </c>
      <c r="S186" s="360" t="s">
        <v>2376</v>
      </c>
      <c r="T186" s="600" t="s">
        <v>6</v>
      </c>
    </row>
    <row r="187" spans="1:20" ht="9" customHeight="1" x14ac:dyDescent="0.15">
      <c r="A187" s="379">
        <v>2570028</v>
      </c>
      <c r="B187" s="378" t="s">
        <v>1446</v>
      </c>
      <c r="C187" s="357">
        <v>1808</v>
      </c>
      <c r="D187" s="358">
        <v>195.81</v>
      </c>
      <c r="E187" s="357">
        <v>1016</v>
      </c>
      <c r="F187" s="358">
        <v>110.08</v>
      </c>
      <c r="G187" s="357">
        <v>7435</v>
      </c>
      <c r="H187" s="358">
        <v>805.38</v>
      </c>
      <c r="I187" s="357">
        <v>55</v>
      </c>
      <c r="J187" s="358">
        <v>6</v>
      </c>
      <c r="K187" s="357" t="s">
        <v>3563</v>
      </c>
      <c r="L187" s="358" t="s">
        <v>3563</v>
      </c>
      <c r="M187" s="357" t="s">
        <v>3563</v>
      </c>
      <c r="N187" s="358" t="s">
        <v>3563</v>
      </c>
      <c r="O187" s="357">
        <v>55</v>
      </c>
      <c r="P187" s="358">
        <v>6</v>
      </c>
      <c r="Q187" s="357" t="s">
        <v>3563</v>
      </c>
      <c r="R187" s="358" t="s">
        <v>3563</v>
      </c>
      <c r="S187" s="360" t="s">
        <v>2377</v>
      </c>
      <c r="T187" s="600" t="s">
        <v>6</v>
      </c>
    </row>
    <row r="188" spans="1:20" ht="9" customHeight="1" x14ac:dyDescent="0.15">
      <c r="A188" s="379">
        <v>2570031</v>
      </c>
      <c r="B188" s="378" t="s">
        <v>1450</v>
      </c>
      <c r="C188" s="357">
        <v>5830</v>
      </c>
      <c r="D188" s="358">
        <v>229.07</v>
      </c>
      <c r="E188" s="357">
        <v>3426</v>
      </c>
      <c r="F188" s="358">
        <v>134.6</v>
      </c>
      <c r="G188" s="357">
        <v>22325</v>
      </c>
      <c r="H188" s="358">
        <v>877.14</v>
      </c>
      <c r="I188" s="357">
        <v>19</v>
      </c>
      <c r="J188" s="358">
        <v>0.73</v>
      </c>
      <c r="K188" s="357" t="s">
        <v>3563</v>
      </c>
      <c r="L188" s="358" t="s">
        <v>3563</v>
      </c>
      <c r="M188" s="357" t="s">
        <v>3563</v>
      </c>
      <c r="N188" s="358" t="s">
        <v>3563</v>
      </c>
      <c r="O188" s="357">
        <v>19</v>
      </c>
      <c r="P188" s="358">
        <v>0.73</v>
      </c>
      <c r="Q188" s="357" t="s">
        <v>3563</v>
      </c>
      <c r="R188" s="358" t="s">
        <v>3563</v>
      </c>
      <c r="S188" s="360" t="s">
        <v>2378</v>
      </c>
      <c r="T188" s="600" t="s">
        <v>6</v>
      </c>
    </row>
    <row r="189" spans="1:20" ht="9" customHeight="1" x14ac:dyDescent="0.15">
      <c r="A189" s="379">
        <v>2570035</v>
      </c>
      <c r="B189" s="378" t="s">
        <v>1454</v>
      </c>
      <c r="C189" s="357">
        <v>4077</v>
      </c>
      <c r="D189" s="358">
        <v>183.01</v>
      </c>
      <c r="E189" s="357">
        <v>2550</v>
      </c>
      <c r="F189" s="358">
        <v>114.45</v>
      </c>
      <c r="G189" s="357">
        <v>17072</v>
      </c>
      <c r="H189" s="358">
        <v>766.4</v>
      </c>
      <c r="I189" s="357">
        <v>79</v>
      </c>
      <c r="J189" s="358">
        <v>3.53</v>
      </c>
      <c r="K189" s="357" t="s">
        <v>3563</v>
      </c>
      <c r="L189" s="358" t="s">
        <v>3563</v>
      </c>
      <c r="M189" s="357" t="s">
        <v>3563</v>
      </c>
      <c r="N189" s="358" t="s">
        <v>3563</v>
      </c>
      <c r="O189" s="357">
        <v>77</v>
      </c>
      <c r="P189" s="358">
        <v>3.45</v>
      </c>
      <c r="Q189" s="357">
        <v>2</v>
      </c>
      <c r="R189" s="358">
        <v>0.09</v>
      </c>
      <c r="S189" s="360" t="s">
        <v>2379</v>
      </c>
      <c r="T189" s="600" t="s">
        <v>6</v>
      </c>
    </row>
    <row r="190" spans="1:20" ht="9" customHeight="1" x14ac:dyDescent="0.15">
      <c r="A190" s="379">
        <v>2575401</v>
      </c>
      <c r="B190" s="378" t="s">
        <v>1456</v>
      </c>
      <c r="C190" s="357">
        <v>739</v>
      </c>
      <c r="D190" s="358">
        <v>107.21</v>
      </c>
      <c r="E190" s="357">
        <v>509</v>
      </c>
      <c r="F190" s="358">
        <v>73.88</v>
      </c>
      <c r="G190" s="357">
        <v>6489</v>
      </c>
      <c r="H190" s="358">
        <v>941.87</v>
      </c>
      <c r="I190" s="357">
        <v>29</v>
      </c>
      <c r="J190" s="358">
        <v>4.24</v>
      </c>
      <c r="K190" s="357" t="s">
        <v>3563</v>
      </c>
      <c r="L190" s="358" t="s">
        <v>3563</v>
      </c>
      <c r="M190" s="357" t="s">
        <v>3563</v>
      </c>
      <c r="N190" s="358" t="s">
        <v>3563</v>
      </c>
      <c r="O190" s="357">
        <v>29</v>
      </c>
      <c r="P190" s="358">
        <v>4.24</v>
      </c>
      <c r="Q190" s="357" t="s">
        <v>3563</v>
      </c>
      <c r="R190" s="358" t="s">
        <v>3563</v>
      </c>
      <c r="S190" s="360" t="s">
        <v>2380</v>
      </c>
      <c r="T190" s="600" t="s">
        <v>6</v>
      </c>
    </row>
    <row r="191" spans="1:20" ht="9" customHeight="1" x14ac:dyDescent="0.15">
      <c r="A191" s="379">
        <v>2575402</v>
      </c>
      <c r="B191" s="378" t="s">
        <v>1460</v>
      </c>
      <c r="C191" s="357">
        <v>1901</v>
      </c>
      <c r="D191" s="358">
        <v>245.46</v>
      </c>
      <c r="E191" s="357">
        <v>901</v>
      </c>
      <c r="F191" s="358">
        <v>116.29</v>
      </c>
      <c r="G191" s="357">
        <v>5067</v>
      </c>
      <c r="H191" s="358">
        <v>654.23</v>
      </c>
      <c r="I191" s="357">
        <v>2</v>
      </c>
      <c r="J191" s="358">
        <v>0.26</v>
      </c>
      <c r="K191" s="357" t="s">
        <v>3563</v>
      </c>
      <c r="L191" s="358" t="s">
        <v>3563</v>
      </c>
      <c r="M191" s="357" t="s">
        <v>3563</v>
      </c>
      <c r="N191" s="358" t="s">
        <v>3563</v>
      </c>
      <c r="O191" s="357">
        <v>2</v>
      </c>
      <c r="P191" s="358">
        <v>0.26</v>
      </c>
      <c r="Q191" s="357" t="s">
        <v>3563</v>
      </c>
      <c r="R191" s="358" t="s">
        <v>3563</v>
      </c>
      <c r="S191" s="360" t="s">
        <v>2381</v>
      </c>
      <c r="T191" s="600" t="s">
        <v>6</v>
      </c>
    </row>
    <row r="192" spans="1:20" ht="9" customHeight="1" x14ac:dyDescent="0.15">
      <c r="A192" s="379">
        <v>2575403</v>
      </c>
      <c r="B192" s="378" t="s">
        <v>1462</v>
      </c>
      <c r="C192" s="357">
        <v>5002</v>
      </c>
      <c r="D192" s="358">
        <v>285.94</v>
      </c>
      <c r="E192" s="357">
        <v>1777</v>
      </c>
      <c r="F192" s="358">
        <v>101.57</v>
      </c>
      <c r="G192" s="357">
        <v>15122</v>
      </c>
      <c r="H192" s="358">
        <v>864.42</v>
      </c>
      <c r="I192" s="357">
        <v>75</v>
      </c>
      <c r="J192" s="358">
        <v>4.29</v>
      </c>
      <c r="K192" s="357" t="s">
        <v>3563</v>
      </c>
      <c r="L192" s="358" t="s">
        <v>3563</v>
      </c>
      <c r="M192" s="357" t="s">
        <v>3563</v>
      </c>
      <c r="N192" s="358" t="s">
        <v>3563</v>
      </c>
      <c r="O192" s="357">
        <v>75</v>
      </c>
      <c r="P192" s="358">
        <v>4.29</v>
      </c>
      <c r="Q192" s="357" t="s">
        <v>3563</v>
      </c>
      <c r="R192" s="358" t="s">
        <v>3563</v>
      </c>
      <c r="S192" s="360" t="s">
        <v>2382</v>
      </c>
      <c r="T192" s="600" t="s">
        <v>6</v>
      </c>
    </row>
    <row r="193" spans="1:20" ht="9" customHeight="1" x14ac:dyDescent="0.15">
      <c r="A193" s="379">
        <v>2575404</v>
      </c>
      <c r="B193" s="378" t="s">
        <v>1464</v>
      </c>
      <c r="C193" s="357">
        <v>1192</v>
      </c>
      <c r="D193" s="358">
        <v>149.94</v>
      </c>
      <c r="E193" s="357">
        <v>811</v>
      </c>
      <c r="F193" s="358">
        <v>101.97</v>
      </c>
      <c r="G193" s="357">
        <v>7025</v>
      </c>
      <c r="H193" s="358">
        <v>883.28</v>
      </c>
      <c r="I193" s="357" t="s">
        <v>3563</v>
      </c>
      <c r="J193" s="358" t="s">
        <v>3563</v>
      </c>
      <c r="K193" s="357" t="s">
        <v>3563</v>
      </c>
      <c r="L193" s="358" t="s">
        <v>3563</v>
      </c>
      <c r="M193" s="357" t="s">
        <v>3563</v>
      </c>
      <c r="N193" s="358" t="s">
        <v>3563</v>
      </c>
      <c r="O193" s="357" t="s">
        <v>3563</v>
      </c>
      <c r="P193" s="358" t="s">
        <v>3563</v>
      </c>
      <c r="Q193" s="357" t="s">
        <v>3563</v>
      </c>
      <c r="R193" s="358" t="s">
        <v>3563</v>
      </c>
      <c r="S193" s="360" t="s">
        <v>2383</v>
      </c>
      <c r="T193" s="600" t="s">
        <v>6</v>
      </c>
    </row>
    <row r="194" spans="1:20" ht="9" customHeight="1" x14ac:dyDescent="0.15">
      <c r="A194" s="379">
        <v>2575405</v>
      </c>
      <c r="B194" s="378" t="s">
        <v>11236</v>
      </c>
      <c r="C194" s="357">
        <v>1796</v>
      </c>
      <c r="D194" s="358">
        <v>180.28</v>
      </c>
      <c r="E194" s="357">
        <v>961</v>
      </c>
      <c r="F194" s="358">
        <v>96.51</v>
      </c>
      <c r="G194" s="357">
        <v>9382</v>
      </c>
      <c r="H194" s="358">
        <v>941.85</v>
      </c>
      <c r="I194" s="357">
        <v>3</v>
      </c>
      <c r="J194" s="358">
        <v>0.34</v>
      </c>
      <c r="K194" s="357" t="s">
        <v>3563</v>
      </c>
      <c r="L194" s="358" t="s">
        <v>3563</v>
      </c>
      <c r="M194" s="357" t="s">
        <v>3563</v>
      </c>
      <c r="N194" s="358" t="s">
        <v>3563</v>
      </c>
      <c r="O194" s="357" t="s">
        <v>3563</v>
      </c>
      <c r="P194" s="358" t="s">
        <v>3563</v>
      </c>
      <c r="Q194" s="357">
        <v>3</v>
      </c>
      <c r="R194" s="358">
        <v>0.34</v>
      </c>
      <c r="S194" s="360" t="s">
        <v>2384</v>
      </c>
      <c r="T194" s="600" t="s">
        <v>6</v>
      </c>
    </row>
    <row r="195" spans="1:20" ht="9" customHeight="1" x14ac:dyDescent="0.15">
      <c r="A195" s="379">
        <v>2575406</v>
      </c>
      <c r="B195" s="378" t="s">
        <v>1471</v>
      </c>
      <c r="C195" s="357">
        <v>3902</v>
      </c>
      <c r="D195" s="358">
        <v>246.25</v>
      </c>
      <c r="E195" s="357">
        <v>2673</v>
      </c>
      <c r="F195" s="358">
        <v>168.69</v>
      </c>
      <c r="G195" s="357">
        <v>10840</v>
      </c>
      <c r="H195" s="358">
        <v>684.1</v>
      </c>
      <c r="I195" s="357" t="s">
        <v>3563</v>
      </c>
      <c r="J195" s="358" t="s">
        <v>3563</v>
      </c>
      <c r="K195" s="357" t="s">
        <v>3563</v>
      </c>
      <c r="L195" s="358" t="s">
        <v>3563</v>
      </c>
      <c r="M195" s="357" t="s">
        <v>3563</v>
      </c>
      <c r="N195" s="358" t="s">
        <v>3563</v>
      </c>
      <c r="O195" s="357" t="s">
        <v>3563</v>
      </c>
      <c r="P195" s="358" t="s">
        <v>3563</v>
      </c>
      <c r="Q195" s="357" t="s">
        <v>3563</v>
      </c>
      <c r="R195" s="358" t="s">
        <v>3563</v>
      </c>
      <c r="S195" s="360" t="s">
        <v>2385</v>
      </c>
      <c r="T195" s="600" t="s">
        <v>6</v>
      </c>
    </row>
    <row r="196" spans="1:20" ht="9" customHeight="1" x14ac:dyDescent="0.15">
      <c r="A196" s="379">
        <v>2575407</v>
      </c>
      <c r="B196" s="378" t="s">
        <v>1473</v>
      </c>
      <c r="C196" s="357">
        <v>2247</v>
      </c>
      <c r="D196" s="358">
        <v>238.35</v>
      </c>
      <c r="E196" s="357">
        <v>1093</v>
      </c>
      <c r="F196" s="358">
        <v>115.95</v>
      </c>
      <c r="G196" s="357">
        <v>7253</v>
      </c>
      <c r="H196" s="358">
        <v>769.27</v>
      </c>
      <c r="I196" s="357">
        <v>5</v>
      </c>
      <c r="J196" s="358">
        <v>0.53</v>
      </c>
      <c r="K196" s="357" t="s">
        <v>3563</v>
      </c>
      <c r="L196" s="358" t="s">
        <v>3563</v>
      </c>
      <c r="M196" s="357" t="s">
        <v>3563</v>
      </c>
      <c r="N196" s="358" t="s">
        <v>3563</v>
      </c>
      <c r="O196" s="357">
        <v>5</v>
      </c>
      <c r="P196" s="358">
        <v>0.53</v>
      </c>
      <c r="Q196" s="364" t="s">
        <v>3563</v>
      </c>
      <c r="R196" s="358" t="s">
        <v>3563</v>
      </c>
      <c r="S196" s="360" t="s">
        <v>2386</v>
      </c>
      <c r="T196" s="600" t="s">
        <v>6</v>
      </c>
    </row>
    <row r="197" spans="1:20" s="284" customFormat="1" ht="12.75" customHeight="1" x14ac:dyDescent="0.2">
      <c r="A197" s="925" t="s">
        <v>1475</v>
      </c>
      <c r="B197" s="925"/>
      <c r="C197" s="925"/>
      <c r="D197" s="925"/>
      <c r="E197" s="925"/>
      <c r="F197" s="925"/>
      <c r="G197" s="925"/>
      <c r="H197" s="925"/>
      <c r="I197" s="925"/>
      <c r="J197" s="925"/>
      <c r="K197" s="925"/>
      <c r="L197" s="925"/>
      <c r="M197" s="925"/>
      <c r="N197" s="925"/>
      <c r="O197" s="925"/>
      <c r="P197" s="925"/>
      <c r="Q197" s="925"/>
      <c r="R197" s="925"/>
      <c r="S197" s="925"/>
      <c r="T197" s="600" t="s">
        <v>6</v>
      </c>
    </row>
    <row r="198" spans="1:20" ht="9.1999999999999993" customHeight="1" x14ac:dyDescent="0.15">
      <c r="A198" s="379">
        <v>351</v>
      </c>
      <c r="B198" s="378" t="s">
        <v>1476</v>
      </c>
      <c r="C198" s="357">
        <v>27748</v>
      </c>
      <c r="D198" s="358">
        <v>155.12</v>
      </c>
      <c r="E198" s="357">
        <v>13563</v>
      </c>
      <c r="F198" s="358">
        <v>75.819999999999993</v>
      </c>
      <c r="G198" s="357">
        <v>210212</v>
      </c>
      <c r="H198" s="358">
        <v>1175.1600000000001</v>
      </c>
      <c r="I198" s="357">
        <v>130037</v>
      </c>
      <c r="J198" s="358">
        <v>726.95</v>
      </c>
      <c r="K198" s="357">
        <v>31057</v>
      </c>
      <c r="L198" s="358">
        <v>173.62</v>
      </c>
      <c r="M198" s="357">
        <v>55017</v>
      </c>
      <c r="N198" s="358">
        <v>307.57</v>
      </c>
      <c r="O198" s="357">
        <v>30751</v>
      </c>
      <c r="P198" s="358">
        <v>171.91</v>
      </c>
      <c r="Q198" s="357">
        <v>13212</v>
      </c>
      <c r="R198" s="358">
        <v>73.86</v>
      </c>
      <c r="S198" s="360">
        <v>351</v>
      </c>
      <c r="T198" s="600" t="s">
        <v>6</v>
      </c>
    </row>
    <row r="199" spans="1:20" ht="9.1999999999999993" customHeight="1" x14ac:dyDescent="0.15">
      <c r="A199" s="379">
        <v>3510004</v>
      </c>
      <c r="B199" s="378" t="s">
        <v>1479</v>
      </c>
      <c r="C199" s="357">
        <v>2777</v>
      </c>
      <c r="D199" s="358">
        <v>206.08</v>
      </c>
      <c r="E199" s="357">
        <v>1422</v>
      </c>
      <c r="F199" s="358">
        <v>105.53</v>
      </c>
      <c r="G199" s="357">
        <v>9462</v>
      </c>
      <c r="H199" s="358">
        <v>702.27</v>
      </c>
      <c r="I199" s="357">
        <v>1</v>
      </c>
      <c r="J199" s="358">
        <v>0.11</v>
      </c>
      <c r="K199" s="357" t="s">
        <v>3563</v>
      </c>
      <c r="L199" s="358" t="s">
        <v>3563</v>
      </c>
      <c r="M199" s="357" t="s">
        <v>3563</v>
      </c>
      <c r="N199" s="358" t="s">
        <v>3563</v>
      </c>
      <c r="O199" s="357" t="s">
        <v>3563</v>
      </c>
      <c r="P199" s="358" t="s">
        <v>3563</v>
      </c>
      <c r="Q199" s="357">
        <v>1</v>
      </c>
      <c r="R199" s="358">
        <v>0.11</v>
      </c>
      <c r="S199" s="360" t="s">
        <v>2387</v>
      </c>
      <c r="T199" s="600" t="s">
        <v>6</v>
      </c>
    </row>
    <row r="200" spans="1:20" ht="9.1999999999999993" customHeight="1" x14ac:dyDescent="0.15">
      <c r="A200" s="379">
        <v>3510006</v>
      </c>
      <c r="B200" s="378" t="s">
        <v>1483</v>
      </c>
      <c r="C200" s="357">
        <v>22169</v>
      </c>
      <c r="D200" s="358">
        <v>320.25</v>
      </c>
      <c r="E200" s="357">
        <v>12502</v>
      </c>
      <c r="F200" s="358">
        <v>180.6</v>
      </c>
      <c r="G200" s="357">
        <v>104641</v>
      </c>
      <c r="H200" s="358">
        <v>1511.61</v>
      </c>
      <c r="I200" s="357">
        <v>35829</v>
      </c>
      <c r="J200" s="358">
        <v>517.58000000000004</v>
      </c>
      <c r="K200" s="357" t="s">
        <v>3563</v>
      </c>
      <c r="L200" s="358" t="s">
        <v>3563</v>
      </c>
      <c r="M200" s="357">
        <v>33453</v>
      </c>
      <c r="N200" s="358">
        <v>483.25</v>
      </c>
      <c r="O200" s="357">
        <v>1594</v>
      </c>
      <c r="P200" s="358">
        <v>23.03</v>
      </c>
      <c r="Q200" s="357">
        <v>782</v>
      </c>
      <c r="R200" s="358">
        <v>11.29</v>
      </c>
      <c r="S200" s="360" t="s">
        <v>2388</v>
      </c>
      <c r="T200" s="600" t="s">
        <v>6</v>
      </c>
    </row>
    <row r="201" spans="1:20" ht="9.1999999999999993" customHeight="1" x14ac:dyDescent="0.15">
      <c r="A201" s="379">
        <v>3510010</v>
      </c>
      <c r="B201" s="378" t="s">
        <v>1485</v>
      </c>
      <c r="C201" s="357">
        <v>1273</v>
      </c>
      <c r="D201" s="358">
        <v>205.8</v>
      </c>
      <c r="E201" s="357">
        <v>809</v>
      </c>
      <c r="F201" s="358">
        <v>130.86000000000001</v>
      </c>
      <c r="G201" s="357">
        <v>4630</v>
      </c>
      <c r="H201" s="358">
        <v>748.75</v>
      </c>
      <c r="I201" s="357">
        <v>3</v>
      </c>
      <c r="J201" s="358">
        <v>0.48</v>
      </c>
      <c r="K201" s="357" t="s">
        <v>3563</v>
      </c>
      <c r="L201" s="358" t="s">
        <v>3563</v>
      </c>
      <c r="M201" s="357" t="s">
        <v>3563</v>
      </c>
      <c r="N201" s="358" t="s">
        <v>3563</v>
      </c>
      <c r="O201" s="357">
        <v>3</v>
      </c>
      <c r="P201" s="358">
        <v>0.48</v>
      </c>
      <c r="Q201" s="357" t="s">
        <v>3563</v>
      </c>
      <c r="R201" s="358" t="s">
        <v>3563</v>
      </c>
      <c r="S201" s="360" t="s">
        <v>2389</v>
      </c>
      <c r="T201" s="600" t="s">
        <v>6</v>
      </c>
    </row>
    <row r="202" spans="1:20" ht="9.1999999999999993" customHeight="1" x14ac:dyDescent="0.15">
      <c r="A202" s="379">
        <v>3510012</v>
      </c>
      <c r="B202" s="378" t="s">
        <v>1488</v>
      </c>
      <c r="C202" s="357">
        <v>2372</v>
      </c>
      <c r="D202" s="358">
        <v>228.3</v>
      </c>
      <c r="E202" s="357">
        <v>1066</v>
      </c>
      <c r="F202" s="358">
        <v>102.56</v>
      </c>
      <c r="G202" s="357">
        <v>7431</v>
      </c>
      <c r="H202" s="358">
        <v>715.1</v>
      </c>
      <c r="I202" s="357" t="s">
        <v>3563</v>
      </c>
      <c r="J202" s="358" t="s">
        <v>3563</v>
      </c>
      <c r="K202" s="357" t="s">
        <v>3563</v>
      </c>
      <c r="L202" s="358" t="s">
        <v>3563</v>
      </c>
      <c r="M202" s="357" t="s">
        <v>3563</v>
      </c>
      <c r="N202" s="358" t="s">
        <v>3563</v>
      </c>
      <c r="O202" s="357" t="s">
        <v>3563</v>
      </c>
      <c r="P202" s="358" t="s">
        <v>3563</v>
      </c>
      <c r="Q202" s="357" t="s">
        <v>3563</v>
      </c>
      <c r="R202" s="358" t="s">
        <v>3563</v>
      </c>
      <c r="S202" s="360" t="s">
        <v>2390</v>
      </c>
      <c r="T202" s="600" t="s">
        <v>6</v>
      </c>
    </row>
    <row r="203" spans="1:20" ht="9.1999999999999993" customHeight="1" x14ac:dyDescent="0.15">
      <c r="A203" s="379">
        <v>3510023</v>
      </c>
      <c r="B203" s="378" t="s">
        <v>1490</v>
      </c>
      <c r="C203" s="357">
        <v>1438</v>
      </c>
      <c r="D203" s="358">
        <v>171.62</v>
      </c>
      <c r="E203" s="357">
        <v>731</v>
      </c>
      <c r="F203" s="358">
        <v>87.25</v>
      </c>
      <c r="G203" s="357">
        <v>5566</v>
      </c>
      <c r="H203" s="358">
        <v>664.3</v>
      </c>
      <c r="I203" s="364" t="s">
        <v>3563</v>
      </c>
      <c r="J203" s="358" t="s">
        <v>3563</v>
      </c>
      <c r="K203" s="357" t="s">
        <v>3563</v>
      </c>
      <c r="L203" s="358" t="s">
        <v>3563</v>
      </c>
      <c r="M203" s="364" t="s">
        <v>3563</v>
      </c>
      <c r="N203" s="358" t="s">
        <v>3563</v>
      </c>
      <c r="O203" s="357" t="s">
        <v>3563</v>
      </c>
      <c r="P203" s="358" t="s">
        <v>3563</v>
      </c>
      <c r="Q203" s="364" t="s">
        <v>3563</v>
      </c>
      <c r="R203" s="358" t="s">
        <v>3563</v>
      </c>
      <c r="S203" s="360" t="s">
        <v>2391</v>
      </c>
      <c r="T203" s="600" t="s">
        <v>6</v>
      </c>
    </row>
    <row r="204" spans="1:20" ht="9.1999999999999993" customHeight="1" x14ac:dyDescent="0.15">
      <c r="A204" s="379">
        <v>3510024</v>
      </c>
      <c r="B204" s="378" t="s">
        <v>1492</v>
      </c>
      <c r="C204" s="357">
        <v>2751</v>
      </c>
      <c r="D204" s="358">
        <v>206.72</v>
      </c>
      <c r="E204" s="357">
        <v>1287</v>
      </c>
      <c r="F204" s="358">
        <v>96.69</v>
      </c>
      <c r="G204" s="357">
        <v>8802</v>
      </c>
      <c r="H204" s="358">
        <v>661.54</v>
      </c>
      <c r="I204" s="357">
        <v>1</v>
      </c>
      <c r="J204" s="358">
        <v>7.0000000000000007E-2</v>
      </c>
      <c r="K204" s="357" t="s">
        <v>3563</v>
      </c>
      <c r="L204" s="358" t="s">
        <v>3563</v>
      </c>
      <c r="M204" s="357" t="s">
        <v>3563</v>
      </c>
      <c r="N204" s="358" t="s">
        <v>3563</v>
      </c>
      <c r="O204" s="357" t="s">
        <v>3563</v>
      </c>
      <c r="P204" s="358" t="s">
        <v>3563</v>
      </c>
      <c r="Q204" s="357">
        <v>1</v>
      </c>
      <c r="R204" s="358">
        <v>7.0000000000000007E-2</v>
      </c>
      <c r="S204" s="360" t="s">
        <v>2392</v>
      </c>
      <c r="T204" s="600" t="s">
        <v>6</v>
      </c>
    </row>
    <row r="205" spans="1:20" ht="9.1999999999999993" customHeight="1" x14ac:dyDescent="0.15">
      <c r="A205" s="379">
        <v>3510025</v>
      </c>
      <c r="B205" s="378" t="s">
        <v>1494</v>
      </c>
      <c r="C205" s="357">
        <v>806</v>
      </c>
      <c r="D205" s="358">
        <v>140.25</v>
      </c>
      <c r="E205" s="357">
        <v>571</v>
      </c>
      <c r="F205" s="358">
        <v>99.43</v>
      </c>
      <c r="G205" s="357">
        <v>4429</v>
      </c>
      <c r="H205" s="358">
        <v>771.05</v>
      </c>
      <c r="I205" s="357">
        <v>8</v>
      </c>
      <c r="J205" s="358">
        <v>1.38</v>
      </c>
      <c r="K205" s="357" t="s">
        <v>3563</v>
      </c>
      <c r="L205" s="358" t="s">
        <v>3563</v>
      </c>
      <c r="M205" s="357" t="s">
        <v>3563</v>
      </c>
      <c r="N205" s="358" t="s">
        <v>3563</v>
      </c>
      <c r="O205" s="357">
        <v>8</v>
      </c>
      <c r="P205" s="358">
        <v>1.38</v>
      </c>
      <c r="Q205" s="357" t="s">
        <v>3563</v>
      </c>
      <c r="R205" s="358" t="s">
        <v>3563</v>
      </c>
      <c r="S205" s="360" t="s">
        <v>2393</v>
      </c>
      <c r="T205" s="600" t="s">
        <v>6</v>
      </c>
    </row>
    <row r="206" spans="1:20" ht="9.1999999999999993" customHeight="1" x14ac:dyDescent="0.15">
      <c r="A206" s="379">
        <v>3510026</v>
      </c>
      <c r="B206" s="378" t="s">
        <v>1496</v>
      </c>
      <c r="C206" s="357">
        <v>1750</v>
      </c>
      <c r="D206" s="358">
        <v>150.68</v>
      </c>
      <c r="E206" s="357">
        <v>1150</v>
      </c>
      <c r="F206" s="358">
        <v>99.03</v>
      </c>
      <c r="G206" s="357">
        <v>9207</v>
      </c>
      <c r="H206" s="358">
        <v>792.66</v>
      </c>
      <c r="I206" s="357" t="s">
        <v>3563</v>
      </c>
      <c r="J206" s="358" t="s">
        <v>3563</v>
      </c>
      <c r="K206" s="357" t="s">
        <v>3563</v>
      </c>
      <c r="L206" s="358" t="s">
        <v>3563</v>
      </c>
      <c r="M206" s="357" t="s">
        <v>3563</v>
      </c>
      <c r="N206" s="358" t="s">
        <v>3563</v>
      </c>
      <c r="O206" s="357" t="s">
        <v>3563</v>
      </c>
      <c r="P206" s="358" t="s">
        <v>3563</v>
      </c>
      <c r="Q206" s="357" t="s">
        <v>3563</v>
      </c>
      <c r="R206" s="358" t="s">
        <v>3563</v>
      </c>
      <c r="S206" s="360" t="s">
        <v>2394</v>
      </c>
      <c r="T206" s="600" t="s">
        <v>6</v>
      </c>
    </row>
    <row r="207" spans="1:20" ht="9.1999999999999993" customHeight="1" x14ac:dyDescent="0.15">
      <c r="A207" s="379">
        <v>3519501</v>
      </c>
      <c r="B207" s="378" t="s">
        <v>1501</v>
      </c>
      <c r="C207" s="357">
        <v>415</v>
      </c>
      <c r="D207" s="358">
        <v>545.98</v>
      </c>
      <c r="E207" s="357">
        <v>301</v>
      </c>
      <c r="F207" s="358">
        <v>396.4</v>
      </c>
      <c r="G207" s="357">
        <v>470</v>
      </c>
      <c r="H207" s="358">
        <v>619.07000000000005</v>
      </c>
      <c r="I207" s="357" t="s">
        <v>3563</v>
      </c>
      <c r="J207" s="358" t="s">
        <v>3563</v>
      </c>
      <c r="K207" s="357" t="s">
        <v>3563</v>
      </c>
      <c r="L207" s="358" t="s">
        <v>3563</v>
      </c>
      <c r="M207" s="357" t="s">
        <v>3563</v>
      </c>
      <c r="N207" s="358" t="s">
        <v>3563</v>
      </c>
      <c r="O207" s="357" t="s">
        <v>3563</v>
      </c>
      <c r="P207" s="358" t="s">
        <v>3563</v>
      </c>
      <c r="Q207" s="357" t="s">
        <v>3563</v>
      </c>
      <c r="R207" s="358" t="s">
        <v>3563</v>
      </c>
      <c r="S207" s="360" t="s">
        <v>2395</v>
      </c>
      <c r="T207" s="600" t="s">
        <v>6</v>
      </c>
    </row>
    <row r="208" spans="1:20" ht="9.1999999999999993" customHeight="1" x14ac:dyDescent="0.15">
      <c r="A208" s="379">
        <v>3515402</v>
      </c>
      <c r="B208" s="378" t="s">
        <v>1504</v>
      </c>
      <c r="C208" s="357">
        <v>1815</v>
      </c>
      <c r="D208" s="358">
        <v>160.37</v>
      </c>
      <c r="E208" s="357">
        <v>1114</v>
      </c>
      <c r="F208" s="358">
        <v>98.41</v>
      </c>
      <c r="G208" s="357">
        <v>8437</v>
      </c>
      <c r="H208" s="358">
        <v>745.49</v>
      </c>
      <c r="I208" s="357">
        <v>51</v>
      </c>
      <c r="J208" s="358">
        <v>4.5</v>
      </c>
      <c r="K208" s="357" t="s">
        <v>3563</v>
      </c>
      <c r="L208" s="358" t="s">
        <v>3563</v>
      </c>
      <c r="M208" s="357" t="s">
        <v>3563</v>
      </c>
      <c r="N208" s="358" t="s">
        <v>3563</v>
      </c>
      <c r="O208" s="357" t="s">
        <v>3563</v>
      </c>
      <c r="P208" s="358" t="s">
        <v>3563</v>
      </c>
      <c r="Q208" s="357">
        <v>51</v>
      </c>
      <c r="R208" s="358">
        <v>4.5</v>
      </c>
      <c r="S208" s="360" t="s">
        <v>2396</v>
      </c>
      <c r="T208" s="600" t="s">
        <v>6</v>
      </c>
    </row>
    <row r="209" spans="1:20" ht="9.1999999999999993" customHeight="1" x14ac:dyDescent="0.15">
      <c r="A209" s="379">
        <v>3515403</v>
      </c>
      <c r="B209" s="378" t="s">
        <v>1508</v>
      </c>
      <c r="C209" s="357">
        <v>2244</v>
      </c>
      <c r="D209" s="358">
        <v>174.82</v>
      </c>
      <c r="E209" s="357">
        <v>1391</v>
      </c>
      <c r="F209" s="358">
        <v>108.33</v>
      </c>
      <c r="G209" s="357">
        <v>8742</v>
      </c>
      <c r="H209" s="358">
        <v>681.08</v>
      </c>
      <c r="I209" s="357" t="s">
        <v>3563</v>
      </c>
      <c r="J209" s="358" t="s">
        <v>3563</v>
      </c>
      <c r="K209" s="357" t="s">
        <v>3563</v>
      </c>
      <c r="L209" s="358" t="s">
        <v>3563</v>
      </c>
      <c r="M209" s="357" t="s">
        <v>3563</v>
      </c>
      <c r="N209" s="358" t="s">
        <v>3563</v>
      </c>
      <c r="O209" s="357" t="s">
        <v>3563</v>
      </c>
      <c r="P209" s="358" t="s">
        <v>3563</v>
      </c>
      <c r="Q209" s="357" t="s">
        <v>3563</v>
      </c>
      <c r="R209" s="358" t="s">
        <v>3563</v>
      </c>
      <c r="S209" s="360" t="s">
        <v>2397</v>
      </c>
      <c r="T209" s="600" t="s">
        <v>6</v>
      </c>
    </row>
    <row r="210" spans="1:20" ht="9.1999999999999993" customHeight="1" x14ac:dyDescent="0.15">
      <c r="A210" s="379">
        <v>3515404</v>
      </c>
      <c r="B210" s="378" t="s">
        <v>1511</v>
      </c>
      <c r="C210" s="357">
        <v>4234</v>
      </c>
      <c r="D210" s="358">
        <v>270.52</v>
      </c>
      <c r="E210" s="357">
        <v>1866</v>
      </c>
      <c r="F210" s="358">
        <v>119.24</v>
      </c>
      <c r="G210" s="357">
        <v>11493</v>
      </c>
      <c r="H210" s="358">
        <v>734.35</v>
      </c>
      <c r="I210" s="357" t="s">
        <v>3563</v>
      </c>
      <c r="J210" s="358" t="s">
        <v>3563</v>
      </c>
      <c r="K210" s="357" t="s">
        <v>3563</v>
      </c>
      <c r="L210" s="358" t="s">
        <v>3563</v>
      </c>
      <c r="M210" s="357" t="s">
        <v>3563</v>
      </c>
      <c r="N210" s="358" t="s">
        <v>3563</v>
      </c>
      <c r="O210" s="357" t="s">
        <v>3563</v>
      </c>
      <c r="P210" s="358" t="s">
        <v>3563</v>
      </c>
      <c r="Q210" s="357" t="s">
        <v>3563</v>
      </c>
      <c r="R210" s="358" t="s">
        <v>3563</v>
      </c>
      <c r="S210" s="360" t="s">
        <v>2398</v>
      </c>
      <c r="T210" s="600" t="s">
        <v>6</v>
      </c>
    </row>
    <row r="211" spans="1:20" s="284" customFormat="1" ht="12.75" customHeight="1" x14ac:dyDescent="0.2">
      <c r="A211" s="925" t="s">
        <v>1512</v>
      </c>
      <c r="B211" s="925"/>
      <c r="C211" s="925"/>
      <c r="D211" s="925"/>
      <c r="E211" s="925"/>
      <c r="F211" s="925"/>
      <c r="G211" s="925"/>
      <c r="H211" s="925"/>
      <c r="I211" s="925"/>
      <c r="J211" s="925"/>
      <c r="K211" s="925"/>
      <c r="L211" s="925"/>
      <c r="M211" s="925"/>
      <c r="N211" s="925"/>
      <c r="O211" s="925"/>
      <c r="P211" s="925"/>
      <c r="Q211" s="925"/>
      <c r="R211" s="925"/>
      <c r="S211" s="925"/>
      <c r="T211" s="600" t="s">
        <v>6</v>
      </c>
    </row>
    <row r="212" spans="1:20" ht="9.1999999999999993" customHeight="1" x14ac:dyDescent="0.15">
      <c r="A212" s="379">
        <v>352</v>
      </c>
      <c r="B212" s="378" t="s">
        <v>1513</v>
      </c>
      <c r="C212" s="357">
        <v>30240</v>
      </c>
      <c r="D212" s="358">
        <v>152.53</v>
      </c>
      <c r="E212" s="357">
        <v>11914</v>
      </c>
      <c r="F212" s="358">
        <v>60.09</v>
      </c>
      <c r="G212" s="357">
        <v>240362</v>
      </c>
      <c r="H212" s="358">
        <v>1212.3800000000001</v>
      </c>
      <c r="I212" s="357">
        <v>161248</v>
      </c>
      <c r="J212" s="358">
        <v>813.33</v>
      </c>
      <c r="K212" s="357">
        <v>24405</v>
      </c>
      <c r="L212" s="358">
        <v>123.1</v>
      </c>
      <c r="M212" s="357">
        <v>89028</v>
      </c>
      <c r="N212" s="358">
        <v>449.05</v>
      </c>
      <c r="O212" s="357">
        <v>34007</v>
      </c>
      <c r="P212" s="358">
        <v>171.53</v>
      </c>
      <c r="Q212" s="357">
        <v>13809</v>
      </c>
      <c r="R212" s="358">
        <v>69.650000000000006</v>
      </c>
      <c r="S212" s="360">
        <v>352</v>
      </c>
      <c r="T212" s="600" t="s">
        <v>6</v>
      </c>
    </row>
    <row r="213" spans="1:20" ht="9.1999999999999993" customHeight="1" x14ac:dyDescent="0.15">
      <c r="A213" s="379">
        <v>3520011</v>
      </c>
      <c r="B213" s="378" t="s">
        <v>1516</v>
      </c>
      <c r="C213" s="357">
        <v>11750</v>
      </c>
      <c r="D213" s="358">
        <v>242.81</v>
      </c>
      <c r="E213" s="357">
        <v>8070</v>
      </c>
      <c r="F213" s="358">
        <v>166.75</v>
      </c>
      <c r="G213" s="357">
        <v>87685</v>
      </c>
      <c r="H213" s="358">
        <v>1811.93</v>
      </c>
      <c r="I213" s="357" t="s">
        <v>3563</v>
      </c>
      <c r="J213" s="358" t="s">
        <v>3563</v>
      </c>
      <c r="K213" s="357" t="s">
        <v>3563</v>
      </c>
      <c r="L213" s="358" t="s">
        <v>3563</v>
      </c>
      <c r="M213" s="357" t="s">
        <v>3563</v>
      </c>
      <c r="N213" s="358" t="s">
        <v>3563</v>
      </c>
      <c r="O213" s="357" t="s">
        <v>3563</v>
      </c>
      <c r="P213" s="358" t="s">
        <v>3563</v>
      </c>
      <c r="Q213" s="357" t="s">
        <v>3563</v>
      </c>
      <c r="R213" s="358" t="s">
        <v>3563</v>
      </c>
      <c r="S213" s="360" t="s">
        <v>2399</v>
      </c>
      <c r="T213" s="600" t="s">
        <v>6</v>
      </c>
    </row>
    <row r="214" spans="1:20" ht="9.1999999999999993" customHeight="1" x14ac:dyDescent="0.15">
      <c r="A214" s="379">
        <v>3520032</v>
      </c>
      <c r="B214" s="378" t="s">
        <v>1519</v>
      </c>
      <c r="C214" s="357">
        <v>4679</v>
      </c>
      <c r="D214" s="358">
        <v>288.62</v>
      </c>
      <c r="E214" s="357">
        <v>3179</v>
      </c>
      <c r="F214" s="358">
        <v>196.06</v>
      </c>
      <c r="G214" s="357">
        <v>11651</v>
      </c>
      <c r="H214" s="358">
        <v>718.62</v>
      </c>
      <c r="I214" s="357">
        <v>4</v>
      </c>
      <c r="J214" s="358">
        <v>0.25</v>
      </c>
      <c r="K214" s="357" t="s">
        <v>3563</v>
      </c>
      <c r="L214" s="358" t="s">
        <v>3563</v>
      </c>
      <c r="M214" s="357">
        <v>4</v>
      </c>
      <c r="N214" s="358">
        <v>0.25</v>
      </c>
      <c r="O214" s="357" t="s">
        <v>3563</v>
      </c>
      <c r="P214" s="358" t="s">
        <v>3563</v>
      </c>
      <c r="Q214" s="357" t="s">
        <v>3563</v>
      </c>
      <c r="R214" s="358" t="s">
        <v>3563</v>
      </c>
      <c r="S214" s="360" t="s">
        <v>2400</v>
      </c>
      <c r="T214" s="600" t="s">
        <v>6</v>
      </c>
    </row>
    <row r="215" spans="1:20" ht="9.1999999999999993" customHeight="1" x14ac:dyDescent="0.15">
      <c r="A215" s="379">
        <v>3520050</v>
      </c>
      <c r="B215" s="378" t="s">
        <v>1522</v>
      </c>
      <c r="C215" s="357">
        <v>3662</v>
      </c>
      <c r="D215" s="358">
        <v>255.2</v>
      </c>
      <c r="E215" s="357">
        <v>2792</v>
      </c>
      <c r="F215" s="358">
        <v>194.56</v>
      </c>
      <c r="G215" s="357">
        <v>9427</v>
      </c>
      <c r="H215" s="358">
        <v>656.92</v>
      </c>
      <c r="I215" s="357" t="s">
        <v>3563</v>
      </c>
      <c r="J215" s="358" t="s">
        <v>3563</v>
      </c>
      <c r="K215" s="357" t="s">
        <v>3563</v>
      </c>
      <c r="L215" s="358" t="s">
        <v>3563</v>
      </c>
      <c r="M215" s="357" t="s">
        <v>3563</v>
      </c>
      <c r="N215" s="358" t="s">
        <v>3563</v>
      </c>
      <c r="O215" s="357" t="s">
        <v>3563</v>
      </c>
      <c r="P215" s="358" t="s">
        <v>3563</v>
      </c>
      <c r="Q215" s="357" t="s">
        <v>3563</v>
      </c>
      <c r="R215" s="358" t="s">
        <v>3563</v>
      </c>
      <c r="S215" s="360" t="s">
        <v>2401</v>
      </c>
      <c r="T215" s="600" t="s">
        <v>6</v>
      </c>
    </row>
    <row r="216" spans="1:20" ht="9.1999999999999993" customHeight="1" x14ac:dyDescent="0.15">
      <c r="A216" s="379">
        <v>3520059</v>
      </c>
      <c r="B216" s="378" t="s">
        <v>1525</v>
      </c>
      <c r="C216" s="357">
        <v>3726</v>
      </c>
      <c r="D216" s="358">
        <v>275.77999999999997</v>
      </c>
      <c r="E216" s="357">
        <v>2493</v>
      </c>
      <c r="F216" s="358">
        <v>184.55</v>
      </c>
      <c r="G216" s="357">
        <v>9279</v>
      </c>
      <c r="H216" s="358">
        <v>686.81</v>
      </c>
      <c r="I216" s="357">
        <v>11</v>
      </c>
      <c r="J216" s="358">
        <v>0.79</v>
      </c>
      <c r="K216" s="357" t="s">
        <v>3563</v>
      </c>
      <c r="L216" s="358" t="s">
        <v>3563</v>
      </c>
      <c r="M216" s="357" t="s">
        <v>3563</v>
      </c>
      <c r="N216" s="358" t="s">
        <v>3563</v>
      </c>
      <c r="O216" s="357" t="s">
        <v>3563</v>
      </c>
      <c r="P216" s="358" t="s">
        <v>3563</v>
      </c>
      <c r="Q216" s="357">
        <v>11</v>
      </c>
      <c r="R216" s="358">
        <v>0.79</v>
      </c>
      <c r="S216" s="360" t="s">
        <v>2402</v>
      </c>
      <c r="T216" s="600" t="s">
        <v>6</v>
      </c>
    </row>
    <row r="217" spans="1:20" ht="9.1999999999999993" customHeight="1" x14ac:dyDescent="0.15">
      <c r="A217" s="379">
        <v>3520060</v>
      </c>
      <c r="B217" s="378" t="s">
        <v>1527</v>
      </c>
      <c r="C217" s="357">
        <v>2820</v>
      </c>
      <c r="D217" s="358">
        <v>255.57</v>
      </c>
      <c r="E217" s="357">
        <v>1800</v>
      </c>
      <c r="F217" s="358">
        <v>163.16</v>
      </c>
      <c r="G217" s="357">
        <v>7178</v>
      </c>
      <c r="H217" s="358">
        <v>650.57000000000005</v>
      </c>
      <c r="I217" s="357" t="s">
        <v>3563</v>
      </c>
      <c r="J217" s="358" t="s">
        <v>3563</v>
      </c>
      <c r="K217" s="357" t="s">
        <v>3563</v>
      </c>
      <c r="L217" s="358" t="s">
        <v>3563</v>
      </c>
      <c r="M217" s="357" t="s">
        <v>3563</v>
      </c>
      <c r="N217" s="358" t="s">
        <v>3563</v>
      </c>
      <c r="O217" s="357" t="s">
        <v>3563</v>
      </c>
      <c r="P217" s="358" t="s">
        <v>3563</v>
      </c>
      <c r="Q217" s="357" t="s">
        <v>3563</v>
      </c>
      <c r="R217" s="358" t="s">
        <v>3563</v>
      </c>
      <c r="S217" s="360" t="s">
        <v>2403</v>
      </c>
      <c r="T217" s="600" t="s">
        <v>6</v>
      </c>
    </row>
    <row r="218" spans="1:20" ht="9.1999999999999993" customHeight="1" x14ac:dyDescent="0.15">
      <c r="A218" s="379">
        <v>3520061</v>
      </c>
      <c r="B218" s="378" t="s">
        <v>1530</v>
      </c>
      <c r="C218" s="357">
        <v>3510</v>
      </c>
      <c r="D218" s="358">
        <v>205.69</v>
      </c>
      <c r="E218" s="357">
        <v>2140</v>
      </c>
      <c r="F218" s="358">
        <v>125.39</v>
      </c>
      <c r="G218" s="357">
        <v>14702</v>
      </c>
      <c r="H218" s="358">
        <v>861.46</v>
      </c>
      <c r="I218" s="357" t="s">
        <v>3563</v>
      </c>
      <c r="J218" s="358" t="s">
        <v>3563</v>
      </c>
      <c r="K218" s="357" t="s">
        <v>3563</v>
      </c>
      <c r="L218" s="358" t="s">
        <v>3563</v>
      </c>
      <c r="M218" s="357" t="s">
        <v>3563</v>
      </c>
      <c r="N218" s="358" t="s">
        <v>3563</v>
      </c>
      <c r="O218" s="357" t="s">
        <v>3563</v>
      </c>
      <c r="P218" s="358" t="s">
        <v>3563</v>
      </c>
      <c r="Q218" s="357" t="s">
        <v>3563</v>
      </c>
      <c r="R218" s="358" t="s">
        <v>3563</v>
      </c>
      <c r="S218" s="360" t="s">
        <v>2404</v>
      </c>
      <c r="T218" s="600" t="s">
        <v>6</v>
      </c>
    </row>
    <row r="219" spans="1:20" ht="9.1999999999999993" customHeight="1" x14ac:dyDescent="0.15">
      <c r="A219" s="379">
        <v>3520062</v>
      </c>
      <c r="B219" s="378" t="s">
        <v>1534</v>
      </c>
      <c r="C219" s="357">
        <v>6821</v>
      </c>
      <c r="D219" s="358">
        <v>220.7</v>
      </c>
      <c r="E219" s="357">
        <v>4049</v>
      </c>
      <c r="F219" s="358">
        <v>131.01</v>
      </c>
      <c r="G219" s="357">
        <v>23234</v>
      </c>
      <c r="H219" s="358">
        <v>751.71</v>
      </c>
      <c r="I219" s="357" t="s">
        <v>3563</v>
      </c>
      <c r="J219" s="358" t="s">
        <v>3563</v>
      </c>
      <c r="K219" s="357" t="s">
        <v>3563</v>
      </c>
      <c r="L219" s="358" t="s">
        <v>3563</v>
      </c>
      <c r="M219" s="357" t="s">
        <v>3563</v>
      </c>
      <c r="N219" s="358" t="s">
        <v>3563</v>
      </c>
      <c r="O219" s="357" t="s">
        <v>3563</v>
      </c>
      <c r="P219" s="358" t="s">
        <v>3563</v>
      </c>
      <c r="Q219" s="357" t="s">
        <v>3563</v>
      </c>
      <c r="R219" s="358" t="s">
        <v>3563</v>
      </c>
      <c r="S219" s="360" t="s">
        <v>2405</v>
      </c>
      <c r="T219" s="600" t="s">
        <v>6</v>
      </c>
    </row>
    <row r="220" spans="1:20" ht="9.1999999999999993" customHeight="1" x14ac:dyDescent="0.15">
      <c r="A220" s="379">
        <v>3525404</v>
      </c>
      <c r="B220" s="378" t="s">
        <v>1540</v>
      </c>
      <c r="C220" s="357">
        <v>1845</v>
      </c>
      <c r="D220" s="358">
        <v>305.3</v>
      </c>
      <c r="E220" s="357">
        <v>896</v>
      </c>
      <c r="F220" s="358">
        <v>148.22999999999999</v>
      </c>
      <c r="G220" s="357">
        <v>5218</v>
      </c>
      <c r="H220" s="358">
        <v>863.66</v>
      </c>
      <c r="I220" s="357" t="s">
        <v>3563</v>
      </c>
      <c r="J220" s="358" t="s">
        <v>3563</v>
      </c>
      <c r="K220" s="357" t="s">
        <v>3563</v>
      </c>
      <c r="L220" s="358" t="s">
        <v>3563</v>
      </c>
      <c r="M220" s="357" t="s">
        <v>3563</v>
      </c>
      <c r="N220" s="358" t="s">
        <v>3563</v>
      </c>
      <c r="O220" s="357" t="s">
        <v>3563</v>
      </c>
      <c r="P220" s="358" t="s">
        <v>3563</v>
      </c>
      <c r="Q220" s="357" t="s">
        <v>3563</v>
      </c>
      <c r="R220" s="358" t="s">
        <v>3563</v>
      </c>
      <c r="S220" s="360" t="s">
        <v>2406</v>
      </c>
      <c r="T220" s="600" t="s">
        <v>6</v>
      </c>
    </row>
    <row r="221" spans="1:20" ht="9.1999999999999993" customHeight="1" x14ac:dyDescent="0.15">
      <c r="A221" s="379">
        <v>3525407</v>
      </c>
      <c r="B221" s="378" t="s">
        <v>1543</v>
      </c>
      <c r="C221" s="357">
        <v>4164</v>
      </c>
      <c r="D221" s="358">
        <v>299.20999999999998</v>
      </c>
      <c r="E221" s="357">
        <v>1942</v>
      </c>
      <c r="F221" s="358">
        <v>139.55000000000001</v>
      </c>
      <c r="G221" s="357">
        <v>12292</v>
      </c>
      <c r="H221" s="358">
        <v>883.19</v>
      </c>
      <c r="I221" s="357" t="s">
        <v>3563</v>
      </c>
      <c r="J221" s="358" t="s">
        <v>3563</v>
      </c>
      <c r="K221" s="357" t="s">
        <v>3563</v>
      </c>
      <c r="L221" s="358" t="s">
        <v>3563</v>
      </c>
      <c r="M221" s="357" t="s">
        <v>3563</v>
      </c>
      <c r="N221" s="358" t="s">
        <v>3563</v>
      </c>
      <c r="O221" s="357" t="s">
        <v>3563</v>
      </c>
      <c r="P221" s="358" t="s">
        <v>3563</v>
      </c>
      <c r="Q221" s="357" t="s">
        <v>3563</v>
      </c>
      <c r="R221" s="358" t="s">
        <v>3563</v>
      </c>
      <c r="S221" s="360" t="s">
        <v>2407</v>
      </c>
      <c r="T221" s="600" t="s">
        <v>6</v>
      </c>
    </row>
    <row r="222" spans="1:20" ht="9.1999999999999993" customHeight="1" x14ac:dyDescent="0.15">
      <c r="A222" s="379">
        <v>3525411</v>
      </c>
      <c r="B222" s="378" t="s">
        <v>1546</v>
      </c>
      <c r="C222" s="357">
        <v>8117</v>
      </c>
      <c r="D222" s="358">
        <v>302.62</v>
      </c>
      <c r="E222" s="357">
        <v>5650</v>
      </c>
      <c r="F222" s="358">
        <v>210.63</v>
      </c>
      <c r="G222" s="357">
        <v>26359</v>
      </c>
      <c r="H222" s="358">
        <v>982.7</v>
      </c>
      <c r="I222" s="357" t="s">
        <v>3563</v>
      </c>
      <c r="J222" s="358" t="s">
        <v>3563</v>
      </c>
      <c r="K222" s="357" t="s">
        <v>3563</v>
      </c>
      <c r="L222" s="358" t="s">
        <v>3563</v>
      </c>
      <c r="M222" s="357" t="s">
        <v>3563</v>
      </c>
      <c r="N222" s="358" t="s">
        <v>3563</v>
      </c>
      <c r="O222" s="357" t="s">
        <v>3563</v>
      </c>
      <c r="P222" s="358" t="s">
        <v>3563</v>
      </c>
      <c r="Q222" s="357" t="s">
        <v>3563</v>
      </c>
      <c r="R222" s="358" t="s">
        <v>3563</v>
      </c>
      <c r="S222" s="360" t="s">
        <v>2408</v>
      </c>
      <c r="T222" s="600" t="s">
        <v>6</v>
      </c>
    </row>
    <row r="223" spans="1:20" s="284" customFormat="1" ht="12.75" customHeight="1" x14ac:dyDescent="0.2">
      <c r="A223" s="925" t="s">
        <v>1549</v>
      </c>
      <c r="B223" s="925"/>
      <c r="C223" s="925"/>
      <c r="D223" s="925"/>
      <c r="E223" s="925"/>
      <c r="F223" s="925"/>
      <c r="G223" s="925"/>
      <c r="H223" s="925"/>
      <c r="I223" s="925"/>
      <c r="J223" s="925"/>
      <c r="K223" s="925"/>
      <c r="L223" s="925"/>
      <c r="M223" s="925"/>
      <c r="N223" s="925"/>
      <c r="O223" s="925"/>
      <c r="P223" s="925"/>
      <c r="Q223" s="925"/>
      <c r="R223" s="925"/>
      <c r="S223" s="925"/>
      <c r="T223" s="600" t="s">
        <v>6</v>
      </c>
    </row>
    <row r="224" spans="1:20" ht="9.1999999999999993" customHeight="1" x14ac:dyDescent="0.15">
      <c r="A224" s="379">
        <v>353</v>
      </c>
      <c r="B224" s="378" t="s">
        <v>1550</v>
      </c>
      <c r="C224" s="357">
        <v>8617</v>
      </c>
      <c r="D224" s="358">
        <v>34.01</v>
      </c>
      <c r="E224" s="357">
        <v>1592</v>
      </c>
      <c r="F224" s="358">
        <v>6.28</v>
      </c>
      <c r="G224" s="357">
        <v>284812</v>
      </c>
      <c r="H224" s="358">
        <v>1124.06</v>
      </c>
      <c r="I224" s="357">
        <v>192597</v>
      </c>
      <c r="J224" s="358">
        <v>760.12</v>
      </c>
      <c r="K224" s="357">
        <v>29614</v>
      </c>
      <c r="L224" s="358">
        <v>116.88</v>
      </c>
      <c r="M224" s="357">
        <v>82539</v>
      </c>
      <c r="N224" s="358">
        <v>325.76</v>
      </c>
      <c r="O224" s="357">
        <v>40116</v>
      </c>
      <c r="P224" s="358">
        <v>158.32</v>
      </c>
      <c r="Q224" s="357">
        <v>40329</v>
      </c>
      <c r="R224" s="358">
        <v>159.16</v>
      </c>
      <c r="S224" s="360">
        <v>353</v>
      </c>
      <c r="T224" s="600" t="s">
        <v>6</v>
      </c>
    </row>
    <row r="225" spans="1:20" ht="9.1999999999999993" customHeight="1" x14ac:dyDescent="0.15">
      <c r="A225" s="379">
        <v>3530005</v>
      </c>
      <c r="B225" s="378" t="s">
        <v>1555</v>
      </c>
      <c r="C225" s="357">
        <v>8187</v>
      </c>
      <c r="D225" s="358">
        <v>207.46</v>
      </c>
      <c r="E225" s="357">
        <v>5263</v>
      </c>
      <c r="F225" s="358">
        <v>133.37</v>
      </c>
      <c r="G225" s="357">
        <v>44298</v>
      </c>
      <c r="H225" s="358">
        <v>1122.49</v>
      </c>
      <c r="I225" s="357">
        <v>646</v>
      </c>
      <c r="J225" s="358">
        <v>16.38</v>
      </c>
      <c r="K225" s="357" t="s">
        <v>3563</v>
      </c>
      <c r="L225" s="358" t="s">
        <v>3563</v>
      </c>
      <c r="M225" s="357">
        <v>1</v>
      </c>
      <c r="N225" s="358">
        <v>0.02</v>
      </c>
      <c r="O225" s="357" t="s">
        <v>3563</v>
      </c>
      <c r="P225" s="358" t="s">
        <v>3563</v>
      </c>
      <c r="Q225" s="357">
        <v>645</v>
      </c>
      <c r="R225" s="358">
        <v>16.36</v>
      </c>
      <c r="S225" s="360" t="s">
        <v>2409</v>
      </c>
      <c r="T225" s="600" t="s">
        <v>6</v>
      </c>
    </row>
    <row r="226" spans="1:20" ht="9.1999999999999993" customHeight="1" x14ac:dyDescent="0.15">
      <c r="A226" s="379">
        <v>3530026</v>
      </c>
      <c r="B226" s="378" t="s">
        <v>1559</v>
      </c>
      <c r="C226" s="357">
        <v>3863</v>
      </c>
      <c r="D226" s="358">
        <v>182.45</v>
      </c>
      <c r="E226" s="357">
        <v>2637</v>
      </c>
      <c r="F226" s="358">
        <v>124.54</v>
      </c>
      <c r="G226" s="357">
        <v>20515</v>
      </c>
      <c r="H226" s="358">
        <v>968.83</v>
      </c>
      <c r="I226" s="357" t="s">
        <v>3563</v>
      </c>
      <c r="J226" s="358" t="s">
        <v>3563</v>
      </c>
      <c r="K226" s="357" t="s">
        <v>3563</v>
      </c>
      <c r="L226" s="358" t="s">
        <v>3563</v>
      </c>
      <c r="M226" s="357" t="s">
        <v>3563</v>
      </c>
      <c r="N226" s="358" t="s">
        <v>3563</v>
      </c>
      <c r="O226" s="357" t="s">
        <v>3563</v>
      </c>
      <c r="P226" s="358" t="s">
        <v>3563</v>
      </c>
      <c r="Q226" s="357" t="s">
        <v>3563</v>
      </c>
      <c r="R226" s="358" t="s">
        <v>3563</v>
      </c>
      <c r="S226" s="360" t="s">
        <v>2410</v>
      </c>
      <c r="T226" s="600" t="s">
        <v>6</v>
      </c>
    </row>
    <row r="227" spans="1:20" ht="9.1999999999999993" customHeight="1" x14ac:dyDescent="0.15">
      <c r="A227" s="379">
        <v>3530029</v>
      </c>
      <c r="B227" s="378" t="s">
        <v>1561</v>
      </c>
      <c r="C227" s="357">
        <v>2389</v>
      </c>
      <c r="D227" s="358">
        <v>175.07</v>
      </c>
      <c r="E227" s="357">
        <v>1892</v>
      </c>
      <c r="F227" s="358">
        <v>138.66999999999999</v>
      </c>
      <c r="G227" s="357">
        <v>12429</v>
      </c>
      <c r="H227" s="358">
        <v>910.98</v>
      </c>
      <c r="I227" s="357" t="s">
        <v>3563</v>
      </c>
      <c r="J227" s="358" t="s">
        <v>3563</v>
      </c>
      <c r="K227" s="357" t="s">
        <v>3563</v>
      </c>
      <c r="L227" s="358" t="s">
        <v>3563</v>
      </c>
      <c r="M227" s="357" t="s">
        <v>3563</v>
      </c>
      <c r="N227" s="358" t="s">
        <v>3563</v>
      </c>
      <c r="O227" s="357" t="s">
        <v>3563</v>
      </c>
      <c r="P227" s="358" t="s">
        <v>3563</v>
      </c>
      <c r="Q227" s="357" t="s">
        <v>3563</v>
      </c>
      <c r="R227" s="358" t="s">
        <v>3563</v>
      </c>
      <c r="S227" s="360" t="s">
        <v>2411</v>
      </c>
      <c r="T227" s="600" t="s">
        <v>6</v>
      </c>
    </row>
    <row r="228" spans="1:20" ht="9.1999999999999993" customHeight="1" x14ac:dyDescent="0.15">
      <c r="A228" s="379">
        <v>3530031</v>
      </c>
      <c r="B228" s="378" t="s">
        <v>1563</v>
      </c>
      <c r="C228" s="357">
        <v>10022</v>
      </c>
      <c r="D228" s="358">
        <v>241.01</v>
      </c>
      <c r="E228" s="357">
        <v>6174</v>
      </c>
      <c r="F228" s="358">
        <v>148.47</v>
      </c>
      <c r="G228" s="357">
        <v>44680</v>
      </c>
      <c r="H228" s="358">
        <v>1074.53</v>
      </c>
      <c r="I228" s="357">
        <v>296</v>
      </c>
      <c r="J228" s="358">
        <v>7.13</v>
      </c>
      <c r="K228" s="357" t="s">
        <v>3563</v>
      </c>
      <c r="L228" s="358" t="s">
        <v>3563</v>
      </c>
      <c r="M228" s="357" t="s">
        <v>3563</v>
      </c>
      <c r="N228" s="358" t="s">
        <v>3563</v>
      </c>
      <c r="O228" s="357">
        <v>294</v>
      </c>
      <c r="P228" s="358">
        <v>7.07</v>
      </c>
      <c r="Q228" s="357">
        <v>3</v>
      </c>
      <c r="R228" s="358">
        <v>0.06</v>
      </c>
      <c r="S228" s="360" t="s">
        <v>2412</v>
      </c>
      <c r="T228" s="600" t="s">
        <v>6</v>
      </c>
    </row>
    <row r="229" spans="1:20" ht="9.1999999999999993" customHeight="1" x14ac:dyDescent="0.15">
      <c r="A229" s="379">
        <v>3530032</v>
      </c>
      <c r="B229" s="378" t="s">
        <v>1565</v>
      </c>
      <c r="C229" s="357">
        <v>2089</v>
      </c>
      <c r="D229" s="358">
        <v>186.01</v>
      </c>
      <c r="E229" s="357">
        <v>1392</v>
      </c>
      <c r="F229" s="358">
        <v>123.96</v>
      </c>
      <c r="G229" s="357">
        <v>10391</v>
      </c>
      <c r="H229" s="358">
        <v>925.07</v>
      </c>
      <c r="I229" s="357" t="s">
        <v>3563</v>
      </c>
      <c r="J229" s="358" t="s">
        <v>3563</v>
      </c>
      <c r="K229" s="357" t="s">
        <v>3563</v>
      </c>
      <c r="L229" s="358" t="s">
        <v>3563</v>
      </c>
      <c r="M229" s="357" t="s">
        <v>3563</v>
      </c>
      <c r="N229" s="358" t="s">
        <v>3563</v>
      </c>
      <c r="O229" s="357" t="s">
        <v>3563</v>
      </c>
      <c r="P229" s="358" t="s">
        <v>3563</v>
      </c>
      <c r="Q229" s="357" t="s">
        <v>3563</v>
      </c>
      <c r="R229" s="358" t="s">
        <v>3563</v>
      </c>
      <c r="S229" s="360" t="s">
        <v>2413</v>
      </c>
      <c r="T229" s="600" t="s">
        <v>6</v>
      </c>
    </row>
    <row r="230" spans="1:20" ht="9.1999999999999993" customHeight="1" x14ac:dyDescent="0.15">
      <c r="A230" s="379">
        <v>3530040</v>
      </c>
      <c r="B230" s="378" t="s">
        <v>1568</v>
      </c>
      <c r="C230" s="357">
        <v>7477</v>
      </c>
      <c r="D230" s="358">
        <v>213.77</v>
      </c>
      <c r="E230" s="357">
        <v>4800</v>
      </c>
      <c r="F230" s="358">
        <v>137.24</v>
      </c>
      <c r="G230" s="357">
        <v>35693</v>
      </c>
      <c r="H230" s="358">
        <v>1020.52</v>
      </c>
      <c r="I230" s="357" t="s">
        <v>3563</v>
      </c>
      <c r="J230" s="358" t="s">
        <v>3563</v>
      </c>
      <c r="K230" s="357" t="s">
        <v>3563</v>
      </c>
      <c r="L230" s="358" t="s">
        <v>3563</v>
      </c>
      <c r="M230" s="357" t="s">
        <v>3563</v>
      </c>
      <c r="N230" s="358" t="s">
        <v>3563</v>
      </c>
      <c r="O230" s="357" t="s">
        <v>3563</v>
      </c>
      <c r="P230" s="358" t="s">
        <v>3563</v>
      </c>
      <c r="Q230" s="357" t="s">
        <v>3563</v>
      </c>
      <c r="R230" s="358" t="s">
        <v>3563</v>
      </c>
      <c r="S230" s="360" t="s">
        <v>2414</v>
      </c>
      <c r="T230" s="600" t="s">
        <v>6</v>
      </c>
    </row>
    <row r="231" spans="1:20" ht="9.1999999999999993" customHeight="1" x14ac:dyDescent="0.15">
      <c r="A231" s="379">
        <v>3535401</v>
      </c>
      <c r="B231" s="378" t="s">
        <v>1570</v>
      </c>
      <c r="C231" s="357">
        <v>2141</v>
      </c>
      <c r="D231" s="358">
        <v>167.64</v>
      </c>
      <c r="E231" s="357">
        <v>1567</v>
      </c>
      <c r="F231" s="358">
        <v>122.73</v>
      </c>
      <c r="G231" s="357">
        <v>11407</v>
      </c>
      <c r="H231" s="358">
        <v>893.24</v>
      </c>
      <c r="I231" s="357" t="s">
        <v>3563</v>
      </c>
      <c r="J231" s="358" t="s">
        <v>3563</v>
      </c>
      <c r="K231" s="357" t="s">
        <v>3563</v>
      </c>
      <c r="L231" s="358" t="s">
        <v>3563</v>
      </c>
      <c r="M231" s="357" t="s">
        <v>3563</v>
      </c>
      <c r="N231" s="358" t="s">
        <v>3563</v>
      </c>
      <c r="O231" s="357" t="s">
        <v>3563</v>
      </c>
      <c r="P231" s="358" t="s">
        <v>3563</v>
      </c>
      <c r="Q231" s="357" t="s">
        <v>3563</v>
      </c>
      <c r="R231" s="358" t="s">
        <v>3563</v>
      </c>
      <c r="S231" s="360" t="s">
        <v>2415</v>
      </c>
      <c r="T231" s="600" t="s">
        <v>6</v>
      </c>
    </row>
    <row r="232" spans="1:20" ht="9.1999999999999993" customHeight="1" x14ac:dyDescent="0.15">
      <c r="A232" s="379">
        <v>3535402</v>
      </c>
      <c r="B232" s="378" t="s">
        <v>1572</v>
      </c>
      <c r="C232" s="357">
        <v>3002</v>
      </c>
      <c r="D232" s="358">
        <v>204.71</v>
      </c>
      <c r="E232" s="357">
        <v>2276</v>
      </c>
      <c r="F232" s="358">
        <v>155.19</v>
      </c>
      <c r="G232" s="357">
        <v>14350</v>
      </c>
      <c r="H232" s="358">
        <v>978.41</v>
      </c>
      <c r="I232" s="357" t="s">
        <v>3563</v>
      </c>
      <c r="J232" s="358" t="s">
        <v>3563</v>
      </c>
      <c r="K232" s="357" t="s">
        <v>3563</v>
      </c>
      <c r="L232" s="358" t="s">
        <v>3563</v>
      </c>
      <c r="M232" s="357" t="s">
        <v>3563</v>
      </c>
      <c r="N232" s="358" t="s">
        <v>3563</v>
      </c>
      <c r="O232" s="357" t="s">
        <v>3563</v>
      </c>
      <c r="P232" s="358" t="s">
        <v>3563</v>
      </c>
      <c r="Q232" s="357" t="s">
        <v>3563</v>
      </c>
      <c r="R232" s="358" t="s">
        <v>3563</v>
      </c>
      <c r="S232" s="360" t="s">
        <v>2416</v>
      </c>
      <c r="T232" s="600" t="s">
        <v>6</v>
      </c>
    </row>
    <row r="233" spans="1:20" ht="9.1999999999999993" customHeight="1" x14ac:dyDescent="0.15">
      <c r="A233" s="379">
        <v>3535403</v>
      </c>
      <c r="B233" s="378" t="s">
        <v>1574</v>
      </c>
      <c r="C233" s="357">
        <v>2135</v>
      </c>
      <c r="D233" s="358">
        <v>182.22</v>
      </c>
      <c r="E233" s="357">
        <v>1365</v>
      </c>
      <c r="F233" s="358">
        <v>116.46</v>
      </c>
      <c r="G233" s="357">
        <v>9279</v>
      </c>
      <c r="H233" s="358">
        <v>791.83</v>
      </c>
      <c r="I233" s="357">
        <v>2</v>
      </c>
      <c r="J233" s="358">
        <v>0.18</v>
      </c>
      <c r="K233" s="357" t="s">
        <v>3563</v>
      </c>
      <c r="L233" s="358" t="s">
        <v>3563</v>
      </c>
      <c r="M233" s="357" t="s">
        <v>3563</v>
      </c>
      <c r="N233" s="358" t="s">
        <v>3563</v>
      </c>
      <c r="O233" s="357" t="s">
        <v>3563</v>
      </c>
      <c r="P233" s="358" t="s">
        <v>3563</v>
      </c>
      <c r="Q233" s="357">
        <v>2</v>
      </c>
      <c r="R233" s="358">
        <v>0.18</v>
      </c>
      <c r="S233" s="360" t="s">
        <v>2417</v>
      </c>
      <c r="T233" s="600" t="s">
        <v>6</v>
      </c>
    </row>
    <row r="234" spans="1:20" ht="9.1999999999999993" customHeight="1" x14ac:dyDescent="0.15">
      <c r="A234" s="379">
        <v>3535404</v>
      </c>
      <c r="B234" s="378" t="s">
        <v>1578</v>
      </c>
      <c r="C234" s="357">
        <v>2680</v>
      </c>
      <c r="D234" s="358">
        <v>239.69</v>
      </c>
      <c r="E234" s="357">
        <v>1485</v>
      </c>
      <c r="F234" s="358">
        <v>132.80000000000001</v>
      </c>
      <c r="G234" s="357">
        <v>9172</v>
      </c>
      <c r="H234" s="358">
        <v>820.23</v>
      </c>
      <c r="I234" s="357" t="s">
        <v>3563</v>
      </c>
      <c r="J234" s="358" t="s">
        <v>3563</v>
      </c>
      <c r="K234" s="357" t="s">
        <v>3563</v>
      </c>
      <c r="L234" s="358" t="s">
        <v>3563</v>
      </c>
      <c r="M234" s="357" t="s">
        <v>3563</v>
      </c>
      <c r="N234" s="358" t="s">
        <v>3563</v>
      </c>
      <c r="O234" s="357" t="s">
        <v>3563</v>
      </c>
      <c r="P234" s="358" t="s">
        <v>3563</v>
      </c>
      <c r="Q234" s="357" t="s">
        <v>3563</v>
      </c>
      <c r="R234" s="358" t="s">
        <v>3563</v>
      </c>
      <c r="S234" s="360" t="s">
        <v>2418</v>
      </c>
      <c r="T234" s="600" t="s">
        <v>6</v>
      </c>
    </row>
    <row r="235" spans="1:20" ht="9.1999999999999993" customHeight="1" x14ac:dyDescent="0.15">
      <c r="A235" s="379">
        <v>3535405</v>
      </c>
      <c r="B235" s="378" t="s">
        <v>1581</v>
      </c>
      <c r="C235" s="357">
        <v>2404</v>
      </c>
      <c r="D235" s="358">
        <v>166.4</v>
      </c>
      <c r="E235" s="357">
        <v>1537</v>
      </c>
      <c r="F235" s="358">
        <v>106.38</v>
      </c>
      <c r="G235" s="357">
        <v>11363</v>
      </c>
      <c r="H235" s="358">
        <v>786.38</v>
      </c>
      <c r="I235" s="357">
        <v>2</v>
      </c>
      <c r="J235" s="358">
        <v>0.16</v>
      </c>
      <c r="K235" s="357" t="s">
        <v>3563</v>
      </c>
      <c r="L235" s="358" t="s">
        <v>3563</v>
      </c>
      <c r="M235" s="357" t="s">
        <v>3563</v>
      </c>
      <c r="N235" s="358" t="s">
        <v>3563</v>
      </c>
      <c r="O235" s="357" t="s">
        <v>3563</v>
      </c>
      <c r="P235" s="358" t="s">
        <v>3563</v>
      </c>
      <c r="Q235" s="357">
        <v>2</v>
      </c>
      <c r="R235" s="358">
        <v>0.16</v>
      </c>
      <c r="S235" s="360" t="s">
        <v>2419</v>
      </c>
      <c r="T235" s="600" t="s">
        <v>6</v>
      </c>
    </row>
    <row r="236" spans="1:20" ht="9.1999999999999993" customHeight="1" x14ac:dyDescent="0.15">
      <c r="A236" s="379">
        <v>3535406</v>
      </c>
      <c r="B236" s="378" t="s">
        <v>1584</v>
      </c>
      <c r="C236" s="357">
        <v>4912</v>
      </c>
      <c r="D236" s="358">
        <v>185.23</v>
      </c>
      <c r="E236" s="357">
        <v>3237</v>
      </c>
      <c r="F236" s="358">
        <v>122.05</v>
      </c>
      <c r="G236" s="357">
        <v>21156</v>
      </c>
      <c r="H236" s="358">
        <v>797.78</v>
      </c>
      <c r="I236" s="357" t="s">
        <v>3563</v>
      </c>
      <c r="J236" s="358" t="s">
        <v>3563</v>
      </c>
      <c r="K236" s="357" t="s">
        <v>3563</v>
      </c>
      <c r="L236" s="358" t="s">
        <v>3563</v>
      </c>
      <c r="M236" s="357" t="s">
        <v>3563</v>
      </c>
      <c r="N236" s="358" t="s">
        <v>3563</v>
      </c>
      <c r="O236" s="357" t="s">
        <v>3563</v>
      </c>
      <c r="P236" s="358" t="s">
        <v>3563</v>
      </c>
      <c r="Q236" s="357" t="s">
        <v>3563</v>
      </c>
      <c r="R236" s="358" t="s">
        <v>3563</v>
      </c>
      <c r="S236" s="360" t="s">
        <v>2420</v>
      </c>
      <c r="T236" s="600" t="s">
        <v>6</v>
      </c>
    </row>
    <row r="237" spans="1:20" s="284" customFormat="1" ht="12.75" customHeight="1" x14ac:dyDescent="0.2">
      <c r="A237" s="925" t="s">
        <v>1586</v>
      </c>
      <c r="B237" s="925"/>
      <c r="C237" s="925"/>
      <c r="D237" s="925"/>
      <c r="E237" s="925"/>
      <c r="F237" s="925"/>
      <c r="G237" s="925"/>
      <c r="H237" s="925"/>
      <c r="I237" s="925"/>
      <c r="J237" s="925"/>
      <c r="K237" s="925"/>
      <c r="L237" s="925"/>
      <c r="M237" s="925"/>
      <c r="N237" s="925"/>
      <c r="O237" s="925"/>
      <c r="P237" s="925"/>
      <c r="Q237" s="925"/>
      <c r="R237" s="925"/>
      <c r="S237" s="925"/>
      <c r="T237" s="600" t="s">
        <v>6</v>
      </c>
    </row>
    <row r="238" spans="1:20" ht="9.1999999999999993" customHeight="1" x14ac:dyDescent="0.15">
      <c r="A238" s="379">
        <v>354</v>
      </c>
      <c r="B238" s="378" t="s">
        <v>1587</v>
      </c>
      <c r="C238" s="357">
        <v>12500</v>
      </c>
      <c r="D238" s="358">
        <v>257.94</v>
      </c>
      <c r="E238" s="357">
        <v>1107</v>
      </c>
      <c r="F238" s="358">
        <v>22.85</v>
      </c>
      <c r="G238" s="357">
        <v>82355</v>
      </c>
      <c r="H238" s="358">
        <v>1699.45</v>
      </c>
      <c r="I238" s="357">
        <v>51748</v>
      </c>
      <c r="J238" s="358">
        <v>1067.8499999999999</v>
      </c>
      <c r="K238" s="357">
        <v>7816</v>
      </c>
      <c r="L238" s="358">
        <v>161.28</v>
      </c>
      <c r="M238" s="357">
        <v>25061</v>
      </c>
      <c r="N238" s="358">
        <v>517.14</v>
      </c>
      <c r="O238" s="357">
        <v>13008</v>
      </c>
      <c r="P238" s="358">
        <v>268.43</v>
      </c>
      <c r="Q238" s="357">
        <v>5863</v>
      </c>
      <c r="R238" s="358">
        <v>120.99</v>
      </c>
      <c r="S238" s="360">
        <v>354</v>
      </c>
      <c r="T238" s="600" t="s">
        <v>6</v>
      </c>
    </row>
    <row r="239" spans="1:20" ht="9.1999999999999993" customHeight="1" x14ac:dyDescent="0.15">
      <c r="A239" s="379">
        <v>3545403</v>
      </c>
      <c r="B239" s="378" t="s">
        <v>1589</v>
      </c>
      <c r="C239" s="357">
        <v>1410</v>
      </c>
      <c r="D239" s="358">
        <v>387.95</v>
      </c>
      <c r="E239" s="357">
        <v>988</v>
      </c>
      <c r="F239" s="358">
        <v>271.91000000000003</v>
      </c>
      <c r="G239" s="357">
        <v>3941</v>
      </c>
      <c r="H239" s="358">
        <v>1084.4100000000001</v>
      </c>
      <c r="I239" s="357" t="s">
        <v>3563</v>
      </c>
      <c r="J239" s="358" t="s">
        <v>3563</v>
      </c>
      <c r="K239" s="357" t="s">
        <v>3563</v>
      </c>
      <c r="L239" s="358" t="s">
        <v>3563</v>
      </c>
      <c r="M239" s="357" t="s">
        <v>3563</v>
      </c>
      <c r="N239" s="358" t="s">
        <v>3563</v>
      </c>
      <c r="O239" s="357" t="s">
        <v>3563</v>
      </c>
      <c r="P239" s="358" t="s">
        <v>3563</v>
      </c>
      <c r="Q239" s="357" t="s">
        <v>3563</v>
      </c>
      <c r="R239" s="358" t="s">
        <v>3563</v>
      </c>
      <c r="S239" s="360" t="s">
        <v>2421</v>
      </c>
      <c r="T239" s="600" t="s">
        <v>6</v>
      </c>
    </row>
    <row r="240" spans="1:20" ht="9.1999999999999993" customHeight="1" x14ac:dyDescent="0.15">
      <c r="A240" s="379">
        <v>3545406</v>
      </c>
      <c r="B240" s="378" t="s">
        <v>1592</v>
      </c>
      <c r="C240" s="357">
        <v>4430</v>
      </c>
      <c r="D240" s="358">
        <v>213.33</v>
      </c>
      <c r="E240" s="357">
        <v>3716</v>
      </c>
      <c r="F240" s="358">
        <v>178.94</v>
      </c>
      <c r="G240" s="357">
        <v>16466</v>
      </c>
      <c r="H240" s="358">
        <v>792.89</v>
      </c>
      <c r="I240" s="357" t="s">
        <v>3563</v>
      </c>
      <c r="J240" s="358" t="s">
        <v>3563</v>
      </c>
      <c r="K240" s="357" t="s">
        <v>3563</v>
      </c>
      <c r="L240" s="358" t="s">
        <v>3563</v>
      </c>
      <c r="M240" s="357" t="s">
        <v>3563</v>
      </c>
      <c r="N240" s="358" t="s">
        <v>3563</v>
      </c>
      <c r="O240" s="357" t="s">
        <v>3563</v>
      </c>
      <c r="P240" s="358" t="s">
        <v>3563</v>
      </c>
      <c r="Q240" s="357" t="s">
        <v>3563</v>
      </c>
      <c r="R240" s="358" t="s">
        <v>3563</v>
      </c>
      <c r="S240" s="360" t="s">
        <v>2422</v>
      </c>
      <c r="T240" s="600" t="s">
        <v>6</v>
      </c>
    </row>
    <row r="241" spans="1:20" ht="9.1999999999999993" customHeight="1" x14ac:dyDescent="0.15">
      <c r="A241" s="379">
        <v>3545407</v>
      </c>
      <c r="B241" s="378" t="s">
        <v>1594</v>
      </c>
      <c r="C241" s="357">
        <v>5136</v>
      </c>
      <c r="D241" s="358">
        <v>213.48</v>
      </c>
      <c r="E241" s="357">
        <v>2427</v>
      </c>
      <c r="F241" s="358">
        <v>100.88</v>
      </c>
      <c r="G241" s="357">
        <v>20147</v>
      </c>
      <c r="H241" s="358">
        <v>837.42</v>
      </c>
      <c r="I241" s="357" t="s">
        <v>3563</v>
      </c>
      <c r="J241" s="358" t="s">
        <v>3563</v>
      </c>
      <c r="K241" s="357" t="s">
        <v>3563</v>
      </c>
      <c r="L241" s="358" t="s">
        <v>3563</v>
      </c>
      <c r="M241" s="357" t="s">
        <v>3563</v>
      </c>
      <c r="N241" s="358" t="s">
        <v>3563</v>
      </c>
      <c r="O241" s="357" t="s">
        <v>3563</v>
      </c>
      <c r="P241" s="358" t="s">
        <v>3563</v>
      </c>
      <c r="Q241" s="357" t="s">
        <v>3563</v>
      </c>
      <c r="R241" s="358" t="s">
        <v>3563</v>
      </c>
      <c r="S241" s="360" t="s">
        <v>2423</v>
      </c>
      <c r="T241" s="600" t="s">
        <v>6</v>
      </c>
    </row>
    <row r="242" spans="1:20" s="284" customFormat="1" ht="12.75" customHeight="1" x14ac:dyDescent="0.2">
      <c r="A242" s="925" t="s">
        <v>1595</v>
      </c>
      <c r="B242" s="925"/>
      <c r="C242" s="925"/>
      <c r="D242" s="925"/>
      <c r="E242" s="925"/>
      <c r="F242" s="925"/>
      <c r="G242" s="925"/>
      <c r="H242" s="925"/>
      <c r="I242" s="925"/>
      <c r="J242" s="925"/>
      <c r="K242" s="925"/>
      <c r="L242" s="925"/>
      <c r="M242" s="925"/>
      <c r="N242" s="925"/>
      <c r="O242" s="925"/>
      <c r="P242" s="925"/>
      <c r="Q242" s="925"/>
      <c r="R242" s="925"/>
      <c r="S242" s="925"/>
      <c r="T242" s="600" t="s">
        <v>6</v>
      </c>
    </row>
    <row r="243" spans="1:20" ht="9.1999999999999993" customHeight="1" x14ac:dyDescent="0.15">
      <c r="A243" s="379">
        <v>355</v>
      </c>
      <c r="B243" s="378" t="s">
        <v>1596</v>
      </c>
      <c r="C243" s="357">
        <v>16700</v>
      </c>
      <c r="D243" s="358">
        <v>90.94</v>
      </c>
      <c r="E243" s="357">
        <v>11666</v>
      </c>
      <c r="F243" s="358">
        <v>63.52</v>
      </c>
      <c r="G243" s="357">
        <v>211234</v>
      </c>
      <c r="H243" s="358">
        <v>1150.2</v>
      </c>
      <c r="I243" s="357">
        <v>94925</v>
      </c>
      <c r="J243" s="358">
        <v>516.88</v>
      </c>
      <c r="K243" s="357">
        <v>33284</v>
      </c>
      <c r="L243" s="358">
        <v>181.24</v>
      </c>
      <c r="M243" s="357">
        <v>31289</v>
      </c>
      <c r="N243" s="358">
        <v>170.37</v>
      </c>
      <c r="O243" s="357">
        <v>23355</v>
      </c>
      <c r="P243" s="358">
        <v>127.17</v>
      </c>
      <c r="Q243" s="357">
        <v>6997</v>
      </c>
      <c r="R243" s="358">
        <v>38.1</v>
      </c>
      <c r="S243" s="360">
        <v>355</v>
      </c>
      <c r="T243" s="600" t="s">
        <v>6</v>
      </c>
    </row>
    <row r="244" spans="1:20" ht="9.1999999999999993" customHeight="1" x14ac:dyDescent="0.15">
      <c r="A244" s="379">
        <v>3550001</v>
      </c>
      <c r="B244" s="378" t="s">
        <v>1599</v>
      </c>
      <c r="C244" s="357">
        <v>2497</v>
      </c>
      <c r="D244" s="358">
        <v>232.12</v>
      </c>
      <c r="E244" s="357">
        <v>1674</v>
      </c>
      <c r="F244" s="358">
        <v>155.65</v>
      </c>
      <c r="G244" s="357">
        <v>6929</v>
      </c>
      <c r="H244" s="358">
        <v>644.13</v>
      </c>
      <c r="I244" s="357" t="s">
        <v>3563</v>
      </c>
      <c r="J244" s="358" t="s">
        <v>3563</v>
      </c>
      <c r="K244" s="357" t="s">
        <v>3563</v>
      </c>
      <c r="L244" s="358" t="s">
        <v>3563</v>
      </c>
      <c r="M244" s="357" t="s">
        <v>3563</v>
      </c>
      <c r="N244" s="358" t="s">
        <v>3563</v>
      </c>
      <c r="O244" s="357" t="s">
        <v>3563</v>
      </c>
      <c r="P244" s="358" t="s">
        <v>3563</v>
      </c>
      <c r="Q244" s="357" t="s">
        <v>3563</v>
      </c>
      <c r="R244" s="358" t="s">
        <v>3563</v>
      </c>
      <c r="S244" s="360" t="s">
        <v>2424</v>
      </c>
      <c r="T244" s="600" t="s">
        <v>6</v>
      </c>
    </row>
    <row r="245" spans="1:20" ht="9.1999999999999993" customHeight="1" x14ac:dyDescent="0.15">
      <c r="A245" s="379">
        <v>3550009</v>
      </c>
      <c r="B245" s="378" t="s">
        <v>1601</v>
      </c>
      <c r="C245" s="357">
        <v>1567</v>
      </c>
      <c r="D245" s="358">
        <v>166</v>
      </c>
      <c r="E245" s="357">
        <v>1015</v>
      </c>
      <c r="F245" s="358">
        <v>107.48</v>
      </c>
      <c r="G245" s="357">
        <v>8388</v>
      </c>
      <c r="H245" s="358">
        <v>888.39</v>
      </c>
      <c r="I245" s="357" t="s">
        <v>3563</v>
      </c>
      <c r="J245" s="358" t="s">
        <v>3563</v>
      </c>
      <c r="K245" s="357" t="s">
        <v>3563</v>
      </c>
      <c r="L245" s="358" t="s">
        <v>3563</v>
      </c>
      <c r="M245" s="357" t="s">
        <v>3563</v>
      </c>
      <c r="N245" s="358" t="s">
        <v>3563</v>
      </c>
      <c r="O245" s="357" t="s">
        <v>3563</v>
      </c>
      <c r="P245" s="358" t="s">
        <v>3563</v>
      </c>
      <c r="Q245" s="357" t="s">
        <v>3563</v>
      </c>
      <c r="R245" s="358" t="s">
        <v>3563</v>
      </c>
      <c r="S245" s="360" t="s">
        <v>2425</v>
      </c>
      <c r="T245" s="600" t="s">
        <v>6</v>
      </c>
    </row>
    <row r="246" spans="1:20" ht="9.1999999999999993" customHeight="1" x14ac:dyDescent="0.15">
      <c r="A246" s="379">
        <v>3550022</v>
      </c>
      <c r="B246" s="378" t="s">
        <v>1604</v>
      </c>
      <c r="C246" s="357">
        <v>22767</v>
      </c>
      <c r="D246" s="358">
        <v>302.22000000000003</v>
      </c>
      <c r="E246" s="357">
        <v>11418</v>
      </c>
      <c r="F246" s="358">
        <v>151.57</v>
      </c>
      <c r="G246" s="357">
        <v>158217</v>
      </c>
      <c r="H246" s="358">
        <v>2100.23</v>
      </c>
      <c r="I246" s="357">
        <v>62135</v>
      </c>
      <c r="J246" s="358">
        <v>824.8</v>
      </c>
      <c r="K246" s="357" t="s">
        <v>3563</v>
      </c>
      <c r="L246" s="358" t="s">
        <v>3563</v>
      </c>
      <c r="M246" s="357">
        <v>40145</v>
      </c>
      <c r="N246" s="358">
        <v>532.9</v>
      </c>
      <c r="O246" s="357">
        <v>16856</v>
      </c>
      <c r="P246" s="358">
        <v>223.75</v>
      </c>
      <c r="Q246" s="357">
        <v>5134</v>
      </c>
      <c r="R246" s="358">
        <v>68.150000000000006</v>
      </c>
      <c r="S246" s="360" t="s">
        <v>2426</v>
      </c>
      <c r="T246" s="600" t="s">
        <v>6</v>
      </c>
    </row>
    <row r="247" spans="1:20" ht="9.1999999999999993" customHeight="1" x14ac:dyDescent="0.15">
      <c r="A247" s="379">
        <v>3550049</v>
      </c>
      <c r="B247" s="378" t="s">
        <v>1607</v>
      </c>
      <c r="C247" s="357">
        <v>1753</v>
      </c>
      <c r="D247" s="358">
        <v>348.83</v>
      </c>
      <c r="E247" s="357">
        <v>1180</v>
      </c>
      <c r="F247" s="358">
        <v>234.69</v>
      </c>
      <c r="G247" s="357">
        <v>3699</v>
      </c>
      <c r="H247" s="358">
        <v>735.97</v>
      </c>
      <c r="I247" s="357" t="s">
        <v>3563</v>
      </c>
      <c r="J247" s="358" t="s">
        <v>3563</v>
      </c>
      <c r="K247" s="357" t="s">
        <v>3563</v>
      </c>
      <c r="L247" s="358" t="s">
        <v>3563</v>
      </c>
      <c r="M247" s="357" t="s">
        <v>3563</v>
      </c>
      <c r="N247" s="358" t="s">
        <v>3563</v>
      </c>
      <c r="O247" s="357" t="s">
        <v>3563</v>
      </c>
      <c r="P247" s="358" t="s">
        <v>3563</v>
      </c>
      <c r="Q247" s="357" t="s">
        <v>3563</v>
      </c>
      <c r="R247" s="358" t="s">
        <v>3563</v>
      </c>
      <c r="S247" s="360" t="s">
        <v>2427</v>
      </c>
      <c r="T247" s="600" t="s">
        <v>6</v>
      </c>
    </row>
    <row r="248" spans="1:20" ht="9.1999999999999993" customHeight="1" x14ac:dyDescent="0.15">
      <c r="A248" s="379">
        <v>3555401</v>
      </c>
      <c r="B248" s="378" t="s">
        <v>1609</v>
      </c>
      <c r="C248" s="357">
        <v>1889</v>
      </c>
      <c r="D248" s="358">
        <v>225.35</v>
      </c>
      <c r="E248" s="357">
        <v>1130</v>
      </c>
      <c r="F248" s="358">
        <v>134.86000000000001</v>
      </c>
      <c r="G248" s="357">
        <v>5475</v>
      </c>
      <c r="H248" s="358">
        <v>653.32000000000005</v>
      </c>
      <c r="I248" s="357">
        <v>17</v>
      </c>
      <c r="J248" s="358">
        <v>2.04</v>
      </c>
      <c r="K248" s="357" t="s">
        <v>3563</v>
      </c>
      <c r="L248" s="358" t="s">
        <v>3563</v>
      </c>
      <c r="M248" s="357" t="s">
        <v>3563</v>
      </c>
      <c r="N248" s="358" t="s">
        <v>3563</v>
      </c>
      <c r="O248" s="364" t="s">
        <v>9592</v>
      </c>
      <c r="P248" s="358">
        <v>0.03</v>
      </c>
      <c r="Q248" s="357">
        <v>17</v>
      </c>
      <c r="R248" s="358">
        <v>2.0099999999999998</v>
      </c>
      <c r="S248" s="360" t="s">
        <v>2428</v>
      </c>
      <c r="T248" s="600" t="s">
        <v>6</v>
      </c>
    </row>
    <row r="249" spans="1:20" ht="9.1999999999999993" customHeight="1" x14ac:dyDescent="0.15">
      <c r="A249" s="379">
        <v>3555402</v>
      </c>
      <c r="B249" s="378" t="s">
        <v>1611</v>
      </c>
      <c r="C249" s="357">
        <v>3979</v>
      </c>
      <c r="D249" s="358">
        <v>222.6</v>
      </c>
      <c r="E249" s="357">
        <v>2200</v>
      </c>
      <c r="F249" s="358">
        <v>123.05</v>
      </c>
      <c r="G249" s="357">
        <v>14275</v>
      </c>
      <c r="H249" s="358">
        <v>798.52</v>
      </c>
      <c r="I249" s="357" t="s">
        <v>3563</v>
      </c>
      <c r="J249" s="358" t="s">
        <v>3563</v>
      </c>
      <c r="K249" s="357" t="s">
        <v>3563</v>
      </c>
      <c r="L249" s="358" t="s">
        <v>3563</v>
      </c>
      <c r="M249" s="357" t="s">
        <v>3563</v>
      </c>
      <c r="N249" s="358" t="s">
        <v>3563</v>
      </c>
      <c r="O249" s="357" t="s">
        <v>3563</v>
      </c>
      <c r="P249" s="358" t="s">
        <v>3563</v>
      </c>
      <c r="Q249" s="357" t="s">
        <v>3563</v>
      </c>
      <c r="R249" s="358" t="s">
        <v>3563</v>
      </c>
      <c r="S249" s="360" t="s">
        <v>2429</v>
      </c>
      <c r="T249" s="600" t="s">
        <v>6</v>
      </c>
    </row>
    <row r="250" spans="1:20" ht="9.1999999999999993" customHeight="1" x14ac:dyDescent="0.15">
      <c r="A250" s="379">
        <v>3555403</v>
      </c>
      <c r="B250" s="378" t="s">
        <v>1614</v>
      </c>
      <c r="C250" s="357">
        <v>1365</v>
      </c>
      <c r="D250" s="358">
        <v>221.35</v>
      </c>
      <c r="E250" s="357">
        <v>793</v>
      </c>
      <c r="F250" s="358">
        <v>128.71</v>
      </c>
      <c r="G250" s="357">
        <v>5017</v>
      </c>
      <c r="H250" s="358">
        <v>813.81</v>
      </c>
      <c r="I250" s="357">
        <v>4</v>
      </c>
      <c r="J250" s="358">
        <v>0.66</v>
      </c>
      <c r="K250" s="357" t="s">
        <v>3563</v>
      </c>
      <c r="L250" s="358" t="s">
        <v>3563</v>
      </c>
      <c r="M250" s="364" t="s">
        <v>9592</v>
      </c>
      <c r="N250" s="358">
        <v>0.01</v>
      </c>
      <c r="O250" s="357" t="s">
        <v>3563</v>
      </c>
      <c r="P250" s="358" t="s">
        <v>3563</v>
      </c>
      <c r="Q250" s="357">
        <v>4</v>
      </c>
      <c r="R250" s="358">
        <v>0.66</v>
      </c>
      <c r="S250" s="360" t="s">
        <v>2430</v>
      </c>
      <c r="T250" s="600" t="s">
        <v>6</v>
      </c>
    </row>
    <row r="251" spans="1:20" ht="9.1999999999999993" customHeight="1" x14ac:dyDescent="0.15">
      <c r="A251" s="379">
        <v>3555404</v>
      </c>
      <c r="B251" s="378" t="s">
        <v>1617</v>
      </c>
      <c r="C251" s="357">
        <v>2821</v>
      </c>
      <c r="D251" s="358">
        <v>198.77</v>
      </c>
      <c r="E251" s="357">
        <v>1834</v>
      </c>
      <c r="F251" s="358">
        <v>129.21</v>
      </c>
      <c r="G251" s="357">
        <v>9525</v>
      </c>
      <c r="H251" s="358">
        <v>671.09</v>
      </c>
      <c r="I251" s="357" t="s">
        <v>3563</v>
      </c>
      <c r="J251" s="358" t="s">
        <v>3563</v>
      </c>
      <c r="K251" s="357" t="s">
        <v>3563</v>
      </c>
      <c r="L251" s="358" t="s">
        <v>3563</v>
      </c>
      <c r="M251" s="357" t="s">
        <v>3563</v>
      </c>
      <c r="N251" s="358" t="s">
        <v>3563</v>
      </c>
      <c r="O251" s="357" t="s">
        <v>3563</v>
      </c>
      <c r="P251" s="358" t="s">
        <v>3563</v>
      </c>
      <c r="Q251" s="357" t="s">
        <v>3563</v>
      </c>
      <c r="R251" s="358" t="s">
        <v>3563</v>
      </c>
      <c r="S251" s="360" t="s">
        <v>2431</v>
      </c>
      <c r="T251" s="600" t="s">
        <v>6</v>
      </c>
    </row>
    <row r="252" spans="1:20" ht="9.1999999999999993" customHeight="1" x14ac:dyDescent="0.15">
      <c r="A252" s="379">
        <v>3555405</v>
      </c>
      <c r="B252" s="378" t="s">
        <v>1621</v>
      </c>
      <c r="C252" s="357">
        <v>1975</v>
      </c>
      <c r="D252" s="358">
        <v>187.02</v>
      </c>
      <c r="E252" s="357">
        <v>1195</v>
      </c>
      <c r="F252" s="358">
        <v>113.13</v>
      </c>
      <c r="G252" s="357">
        <v>8461</v>
      </c>
      <c r="H252" s="358">
        <v>801.18</v>
      </c>
      <c r="I252" s="357" t="s">
        <v>3563</v>
      </c>
      <c r="J252" s="358" t="s">
        <v>3563</v>
      </c>
      <c r="K252" s="357" t="s">
        <v>3563</v>
      </c>
      <c r="L252" s="358" t="s">
        <v>3563</v>
      </c>
      <c r="M252" s="357" t="s">
        <v>3563</v>
      </c>
      <c r="N252" s="358" t="s">
        <v>3563</v>
      </c>
      <c r="O252" s="357" t="s">
        <v>3563</v>
      </c>
      <c r="P252" s="358" t="s">
        <v>3563</v>
      </c>
      <c r="Q252" s="357" t="s">
        <v>3563</v>
      </c>
      <c r="R252" s="358" t="s">
        <v>3563</v>
      </c>
      <c r="S252" s="360" t="s">
        <v>2432</v>
      </c>
      <c r="T252" s="600" t="s">
        <v>6</v>
      </c>
    </row>
    <row r="253" spans="1:20" ht="9.1999999999999993" customHeight="1" x14ac:dyDescent="0.15">
      <c r="A253" s="379">
        <v>3555406</v>
      </c>
      <c r="B253" s="378" t="s">
        <v>1625</v>
      </c>
      <c r="C253" s="357">
        <v>2444</v>
      </c>
      <c r="D253" s="358">
        <v>236.41</v>
      </c>
      <c r="E253" s="357">
        <v>1589</v>
      </c>
      <c r="F253" s="358">
        <v>153.69</v>
      </c>
      <c r="G253" s="357">
        <v>7419</v>
      </c>
      <c r="H253" s="358">
        <v>717.62</v>
      </c>
      <c r="I253" s="357" t="s">
        <v>3563</v>
      </c>
      <c r="J253" s="358" t="s">
        <v>3563</v>
      </c>
      <c r="K253" s="357" t="s">
        <v>3563</v>
      </c>
      <c r="L253" s="358" t="s">
        <v>3563</v>
      </c>
      <c r="M253" s="357" t="s">
        <v>3563</v>
      </c>
      <c r="N253" s="358" t="s">
        <v>3563</v>
      </c>
      <c r="O253" s="357" t="s">
        <v>3563</v>
      </c>
      <c r="P253" s="358" t="s">
        <v>3563</v>
      </c>
      <c r="Q253" s="357" t="s">
        <v>3563</v>
      </c>
      <c r="R253" s="358" t="s">
        <v>3563</v>
      </c>
      <c r="S253" s="360" t="s">
        <v>2433</v>
      </c>
      <c r="T253" s="600" t="s">
        <v>6</v>
      </c>
    </row>
    <row r="254" spans="1:20" ht="9.1999999999999993" customHeight="1" x14ac:dyDescent="0.15">
      <c r="A254" s="379">
        <v>3555407</v>
      </c>
      <c r="B254" s="378" t="s">
        <v>1629</v>
      </c>
      <c r="C254" s="357">
        <v>3601</v>
      </c>
      <c r="D254" s="358">
        <v>231.22</v>
      </c>
      <c r="E254" s="357">
        <v>2453</v>
      </c>
      <c r="F254" s="358">
        <v>157.47</v>
      </c>
      <c r="G254" s="357">
        <v>10745</v>
      </c>
      <c r="H254" s="358">
        <v>689.89</v>
      </c>
      <c r="I254" s="357" t="s">
        <v>3563</v>
      </c>
      <c r="J254" s="358" t="s">
        <v>3563</v>
      </c>
      <c r="K254" s="357" t="s">
        <v>3563</v>
      </c>
      <c r="L254" s="358" t="s">
        <v>3563</v>
      </c>
      <c r="M254" s="357" t="s">
        <v>3563</v>
      </c>
      <c r="N254" s="358" t="s">
        <v>3563</v>
      </c>
      <c r="O254" s="357" t="s">
        <v>3563</v>
      </c>
      <c r="P254" s="358" t="s">
        <v>3563</v>
      </c>
      <c r="Q254" s="357" t="s">
        <v>3563</v>
      </c>
      <c r="R254" s="358" t="s">
        <v>3563</v>
      </c>
      <c r="S254" s="360" t="s">
        <v>2434</v>
      </c>
      <c r="T254" s="600" t="s">
        <v>6</v>
      </c>
    </row>
    <row r="255" spans="1:20" s="284" customFormat="1" ht="12.75" customHeight="1" x14ac:dyDescent="0.2">
      <c r="A255" s="925" t="s">
        <v>1631</v>
      </c>
      <c r="B255" s="925"/>
      <c r="C255" s="925"/>
      <c r="D255" s="925"/>
      <c r="E255" s="925"/>
      <c r="F255" s="925"/>
      <c r="G255" s="925"/>
      <c r="H255" s="925"/>
      <c r="I255" s="925"/>
      <c r="J255" s="925"/>
      <c r="K255" s="925"/>
      <c r="L255" s="925"/>
      <c r="M255" s="925"/>
      <c r="N255" s="925"/>
      <c r="O255" s="925"/>
      <c r="P255" s="925"/>
      <c r="Q255" s="925"/>
      <c r="R255" s="925"/>
      <c r="S255" s="925"/>
      <c r="T255" s="600" t="s">
        <v>6</v>
      </c>
    </row>
    <row r="256" spans="1:20" ht="9.1999999999999993" customHeight="1" x14ac:dyDescent="0.15">
      <c r="A256" s="379">
        <v>356</v>
      </c>
      <c r="B256" s="378" t="s">
        <v>1632</v>
      </c>
      <c r="C256" s="357">
        <v>10657</v>
      </c>
      <c r="D256" s="358">
        <v>93.62</v>
      </c>
      <c r="E256" s="357">
        <v>5673</v>
      </c>
      <c r="F256" s="358">
        <v>49.84</v>
      </c>
      <c r="G256" s="357">
        <v>124971</v>
      </c>
      <c r="H256" s="358">
        <v>1097.9100000000001</v>
      </c>
      <c r="I256" s="357">
        <v>91071</v>
      </c>
      <c r="J256" s="358">
        <v>800.09</v>
      </c>
      <c r="K256" s="357">
        <v>27787</v>
      </c>
      <c r="L256" s="358">
        <v>244.12</v>
      </c>
      <c r="M256" s="357">
        <v>43054</v>
      </c>
      <c r="N256" s="358">
        <v>378.25</v>
      </c>
      <c r="O256" s="357">
        <v>13408</v>
      </c>
      <c r="P256" s="358">
        <v>117.79</v>
      </c>
      <c r="Q256" s="357">
        <v>6822</v>
      </c>
      <c r="R256" s="358">
        <v>59.93</v>
      </c>
      <c r="S256" s="360">
        <v>356</v>
      </c>
      <c r="T256" s="600" t="s">
        <v>6</v>
      </c>
    </row>
    <row r="257" spans="1:20" ht="9.1999999999999993" customHeight="1" x14ac:dyDescent="0.15">
      <c r="A257" s="379">
        <v>3560002</v>
      </c>
      <c r="B257" s="378" t="s">
        <v>1635</v>
      </c>
      <c r="C257" s="357">
        <v>1559</v>
      </c>
      <c r="D257" s="358">
        <v>200.99</v>
      </c>
      <c r="E257" s="357">
        <v>996</v>
      </c>
      <c r="F257" s="358">
        <v>128.41999999999999</v>
      </c>
      <c r="G257" s="357">
        <v>6368</v>
      </c>
      <c r="H257" s="358">
        <v>821.12</v>
      </c>
      <c r="I257" s="357" t="s">
        <v>3563</v>
      </c>
      <c r="J257" s="358" t="s">
        <v>3563</v>
      </c>
      <c r="K257" s="357" t="s">
        <v>3563</v>
      </c>
      <c r="L257" s="358" t="s">
        <v>3563</v>
      </c>
      <c r="M257" s="357" t="s">
        <v>3563</v>
      </c>
      <c r="N257" s="358" t="s">
        <v>3563</v>
      </c>
      <c r="O257" s="357" t="s">
        <v>3563</v>
      </c>
      <c r="P257" s="358" t="s">
        <v>3563</v>
      </c>
      <c r="Q257" s="357" t="s">
        <v>3563</v>
      </c>
      <c r="R257" s="358" t="s">
        <v>3563</v>
      </c>
      <c r="S257" s="360" t="s">
        <v>2435</v>
      </c>
      <c r="T257" s="600" t="s">
        <v>6</v>
      </c>
    </row>
    <row r="258" spans="1:20" ht="9.1999999999999993" customHeight="1" x14ac:dyDescent="0.15">
      <c r="A258" s="379">
        <v>3560005</v>
      </c>
      <c r="B258" s="378" t="s">
        <v>1637</v>
      </c>
      <c r="C258" s="357">
        <v>4091</v>
      </c>
      <c r="D258" s="358">
        <v>210.46</v>
      </c>
      <c r="E258" s="357">
        <v>2471</v>
      </c>
      <c r="F258" s="358">
        <v>127.12</v>
      </c>
      <c r="G258" s="357">
        <v>16955</v>
      </c>
      <c r="H258" s="358">
        <v>872.28</v>
      </c>
      <c r="I258" s="357" t="s">
        <v>3563</v>
      </c>
      <c r="J258" s="358" t="s">
        <v>3563</v>
      </c>
      <c r="K258" s="357" t="s">
        <v>3563</v>
      </c>
      <c r="L258" s="358" t="s">
        <v>3563</v>
      </c>
      <c r="M258" s="357" t="s">
        <v>3563</v>
      </c>
      <c r="N258" s="358" t="s">
        <v>3563</v>
      </c>
      <c r="O258" s="357" t="s">
        <v>3563</v>
      </c>
      <c r="P258" s="358" t="s">
        <v>3563</v>
      </c>
      <c r="Q258" s="357" t="s">
        <v>3563</v>
      </c>
      <c r="R258" s="358" t="s">
        <v>3563</v>
      </c>
      <c r="S258" s="360" t="s">
        <v>2436</v>
      </c>
      <c r="T258" s="600" t="s">
        <v>6</v>
      </c>
    </row>
    <row r="259" spans="1:20" ht="9.1999999999999993" customHeight="1" x14ac:dyDescent="0.15">
      <c r="A259" s="379">
        <v>3560007</v>
      </c>
      <c r="B259" s="378" t="s">
        <v>1639</v>
      </c>
      <c r="C259" s="357">
        <v>8190</v>
      </c>
      <c r="D259" s="358">
        <v>270.45</v>
      </c>
      <c r="E259" s="357">
        <v>5095</v>
      </c>
      <c r="F259" s="358">
        <v>168.23</v>
      </c>
      <c r="G259" s="357">
        <v>29344</v>
      </c>
      <c r="H259" s="358">
        <v>968.97</v>
      </c>
      <c r="I259" s="357">
        <v>2</v>
      </c>
      <c r="J259" s="358">
        <v>7.0000000000000007E-2</v>
      </c>
      <c r="K259" s="357" t="s">
        <v>3563</v>
      </c>
      <c r="L259" s="358" t="s">
        <v>3563</v>
      </c>
      <c r="M259" s="357" t="s">
        <v>3563</v>
      </c>
      <c r="N259" s="358" t="s">
        <v>3563</v>
      </c>
      <c r="O259" s="357">
        <v>2</v>
      </c>
      <c r="P259" s="358">
        <v>7.0000000000000007E-2</v>
      </c>
      <c r="Q259" s="357" t="s">
        <v>3563</v>
      </c>
      <c r="R259" s="358" t="s">
        <v>3563</v>
      </c>
      <c r="S259" s="360" t="s">
        <v>2437</v>
      </c>
      <c r="T259" s="600" t="s">
        <v>6</v>
      </c>
    </row>
    <row r="260" spans="1:20" ht="9.1999999999999993" customHeight="1" x14ac:dyDescent="0.15">
      <c r="A260" s="379">
        <v>3560008</v>
      </c>
      <c r="B260" s="378" t="s">
        <v>1642</v>
      </c>
      <c r="C260" s="357">
        <v>3777</v>
      </c>
      <c r="D260" s="358">
        <v>255.74</v>
      </c>
      <c r="E260" s="357">
        <v>2473</v>
      </c>
      <c r="F260" s="358">
        <v>167.42</v>
      </c>
      <c r="G260" s="357">
        <v>12740</v>
      </c>
      <c r="H260" s="358">
        <v>862.65</v>
      </c>
      <c r="I260" s="357" t="s">
        <v>3563</v>
      </c>
      <c r="J260" s="358" t="s">
        <v>3563</v>
      </c>
      <c r="K260" s="357" t="s">
        <v>3563</v>
      </c>
      <c r="L260" s="358" t="s">
        <v>3563</v>
      </c>
      <c r="M260" s="357" t="s">
        <v>3563</v>
      </c>
      <c r="N260" s="358" t="s">
        <v>3563</v>
      </c>
      <c r="O260" s="357" t="s">
        <v>3563</v>
      </c>
      <c r="P260" s="358" t="s">
        <v>3563</v>
      </c>
      <c r="Q260" s="357" t="s">
        <v>3563</v>
      </c>
      <c r="R260" s="358" t="s">
        <v>3563</v>
      </c>
      <c r="S260" s="360" t="s">
        <v>2438</v>
      </c>
      <c r="T260" s="600" t="s">
        <v>6</v>
      </c>
    </row>
    <row r="261" spans="1:20" ht="9.1999999999999993" customHeight="1" x14ac:dyDescent="0.15">
      <c r="A261" s="379">
        <v>3560009</v>
      </c>
      <c r="B261" s="378" t="s">
        <v>1645</v>
      </c>
      <c r="C261" s="357">
        <v>5466</v>
      </c>
      <c r="D261" s="358">
        <v>268.66000000000003</v>
      </c>
      <c r="E261" s="357">
        <v>3714</v>
      </c>
      <c r="F261" s="358">
        <v>182.52</v>
      </c>
      <c r="G261" s="357">
        <v>15950</v>
      </c>
      <c r="H261" s="358">
        <v>783.89</v>
      </c>
      <c r="I261" s="357" t="s">
        <v>3563</v>
      </c>
      <c r="J261" s="358" t="s">
        <v>3563</v>
      </c>
      <c r="K261" s="357" t="s">
        <v>3563</v>
      </c>
      <c r="L261" s="358" t="s">
        <v>3563</v>
      </c>
      <c r="M261" s="357" t="s">
        <v>3563</v>
      </c>
      <c r="N261" s="358" t="s">
        <v>3563</v>
      </c>
      <c r="O261" s="357" t="s">
        <v>3563</v>
      </c>
      <c r="P261" s="358" t="s">
        <v>3563</v>
      </c>
      <c r="Q261" s="357" t="s">
        <v>3563</v>
      </c>
      <c r="R261" s="358" t="s">
        <v>3563</v>
      </c>
      <c r="S261" s="360" t="s">
        <v>2439</v>
      </c>
      <c r="T261" s="600" t="s">
        <v>6</v>
      </c>
    </row>
    <row r="262" spans="1:20" ht="9.1999999999999993" customHeight="1" x14ac:dyDescent="0.15">
      <c r="A262" s="379">
        <v>3560011</v>
      </c>
      <c r="B262" s="378" t="s">
        <v>1648</v>
      </c>
      <c r="C262" s="357">
        <v>1596</v>
      </c>
      <c r="D262" s="358">
        <v>168.74</v>
      </c>
      <c r="E262" s="357">
        <v>953</v>
      </c>
      <c r="F262" s="358">
        <v>100.73</v>
      </c>
      <c r="G262" s="357">
        <v>7874</v>
      </c>
      <c r="H262" s="358">
        <v>832.61</v>
      </c>
      <c r="I262" s="357" t="s">
        <v>3563</v>
      </c>
      <c r="J262" s="358" t="s">
        <v>3563</v>
      </c>
      <c r="K262" s="357" t="s">
        <v>3563</v>
      </c>
      <c r="L262" s="358" t="s">
        <v>3563</v>
      </c>
      <c r="M262" s="357" t="s">
        <v>3563</v>
      </c>
      <c r="N262" s="358" t="s">
        <v>3563</v>
      </c>
      <c r="O262" s="357" t="s">
        <v>3563</v>
      </c>
      <c r="P262" s="358" t="s">
        <v>3563</v>
      </c>
      <c r="Q262" s="357" t="s">
        <v>3563</v>
      </c>
      <c r="R262" s="358" t="s">
        <v>3563</v>
      </c>
      <c r="S262" s="360" t="s">
        <v>2440</v>
      </c>
      <c r="T262" s="600" t="s">
        <v>6</v>
      </c>
    </row>
    <row r="263" spans="1:20" ht="9.1999999999999993" customHeight="1" x14ac:dyDescent="0.15">
      <c r="A263" s="379">
        <v>3565401</v>
      </c>
      <c r="B263" s="378" t="s">
        <v>1651</v>
      </c>
      <c r="C263" s="357">
        <v>2761</v>
      </c>
      <c r="D263" s="358">
        <v>234.41</v>
      </c>
      <c r="E263" s="357">
        <v>2220</v>
      </c>
      <c r="F263" s="358">
        <v>188.51</v>
      </c>
      <c r="G263" s="357">
        <v>9820</v>
      </c>
      <c r="H263" s="358">
        <v>833.82</v>
      </c>
      <c r="I263" s="357" t="s">
        <v>3563</v>
      </c>
      <c r="J263" s="358" t="s">
        <v>3563</v>
      </c>
      <c r="K263" s="357" t="s">
        <v>3563</v>
      </c>
      <c r="L263" s="358" t="s">
        <v>3563</v>
      </c>
      <c r="M263" s="357" t="s">
        <v>3563</v>
      </c>
      <c r="N263" s="358" t="s">
        <v>3563</v>
      </c>
      <c r="O263" s="357" t="s">
        <v>3563</v>
      </c>
      <c r="P263" s="358" t="s">
        <v>3563</v>
      </c>
      <c r="Q263" s="357" t="s">
        <v>3563</v>
      </c>
      <c r="R263" s="358" t="s">
        <v>3563</v>
      </c>
      <c r="S263" s="360" t="s">
        <v>2441</v>
      </c>
      <c r="T263" s="600" t="s">
        <v>6</v>
      </c>
    </row>
    <row r="264" spans="1:20" s="284" customFormat="1" ht="12.75" customHeight="1" x14ac:dyDescent="0.2">
      <c r="A264" s="925" t="s">
        <v>1654</v>
      </c>
      <c r="B264" s="925"/>
      <c r="C264" s="925"/>
      <c r="D264" s="925"/>
      <c r="E264" s="925"/>
      <c r="F264" s="925"/>
      <c r="G264" s="925"/>
      <c r="H264" s="925"/>
      <c r="I264" s="925"/>
      <c r="J264" s="925"/>
      <c r="K264" s="925"/>
      <c r="L264" s="925"/>
      <c r="M264" s="925"/>
      <c r="N264" s="925"/>
      <c r="O264" s="925"/>
      <c r="P264" s="925"/>
      <c r="Q264" s="925"/>
      <c r="R264" s="925"/>
      <c r="S264" s="925"/>
      <c r="T264" s="600" t="s">
        <v>6</v>
      </c>
    </row>
    <row r="265" spans="1:20" ht="9" customHeight="1" x14ac:dyDescent="0.15">
      <c r="A265" s="379">
        <v>357</v>
      </c>
      <c r="B265" s="378" t="s">
        <v>1655</v>
      </c>
      <c r="C265" s="357">
        <v>18406</v>
      </c>
      <c r="D265" s="358">
        <v>112.39</v>
      </c>
      <c r="E265" s="357">
        <v>10266</v>
      </c>
      <c r="F265" s="358">
        <v>62.69</v>
      </c>
      <c r="G265" s="357">
        <v>192595</v>
      </c>
      <c r="H265" s="358">
        <v>1176.08</v>
      </c>
      <c r="I265" s="357">
        <v>145767</v>
      </c>
      <c r="J265" s="358">
        <v>890.13</v>
      </c>
      <c r="K265" s="357">
        <v>42596</v>
      </c>
      <c r="L265" s="358">
        <v>260.11</v>
      </c>
      <c r="M265" s="357">
        <v>71899</v>
      </c>
      <c r="N265" s="358">
        <v>439.05</v>
      </c>
      <c r="O265" s="357">
        <v>18337</v>
      </c>
      <c r="P265" s="358">
        <v>111.97</v>
      </c>
      <c r="Q265" s="357">
        <v>12935</v>
      </c>
      <c r="R265" s="358">
        <v>78.989999999999995</v>
      </c>
      <c r="S265" s="360">
        <v>357</v>
      </c>
      <c r="T265" s="600" t="s">
        <v>6</v>
      </c>
    </row>
    <row r="266" spans="1:20" ht="9" customHeight="1" x14ac:dyDescent="0.15">
      <c r="A266" s="379">
        <v>3570008</v>
      </c>
      <c r="B266" s="378" t="s">
        <v>1657</v>
      </c>
      <c r="C266" s="357">
        <v>5093</v>
      </c>
      <c r="D266" s="358">
        <v>274.52999999999997</v>
      </c>
      <c r="E266" s="357">
        <v>2836</v>
      </c>
      <c r="F266" s="358">
        <v>152.87</v>
      </c>
      <c r="G266" s="357">
        <v>15441</v>
      </c>
      <c r="H266" s="358">
        <v>832.36</v>
      </c>
      <c r="I266" s="357" t="s">
        <v>3563</v>
      </c>
      <c r="J266" s="358" t="s">
        <v>3563</v>
      </c>
      <c r="K266" s="357" t="s">
        <v>3563</v>
      </c>
      <c r="L266" s="358" t="s">
        <v>3563</v>
      </c>
      <c r="M266" s="357" t="s">
        <v>3563</v>
      </c>
      <c r="N266" s="358" t="s">
        <v>3563</v>
      </c>
      <c r="O266" s="357" t="s">
        <v>3563</v>
      </c>
      <c r="P266" s="358" t="s">
        <v>3563</v>
      </c>
      <c r="Q266" s="357" t="s">
        <v>3563</v>
      </c>
      <c r="R266" s="358" t="s">
        <v>3563</v>
      </c>
      <c r="S266" s="360" t="s">
        <v>2442</v>
      </c>
      <c r="T266" s="600" t="s">
        <v>6</v>
      </c>
    </row>
    <row r="267" spans="1:20" ht="9" customHeight="1" x14ac:dyDescent="0.15">
      <c r="A267" s="379">
        <v>3570016</v>
      </c>
      <c r="B267" s="378" t="s">
        <v>1659</v>
      </c>
      <c r="C267" s="357">
        <v>2127</v>
      </c>
      <c r="D267" s="358">
        <v>232</v>
      </c>
      <c r="E267" s="357">
        <v>1330</v>
      </c>
      <c r="F267" s="358">
        <v>145.06</v>
      </c>
      <c r="G267" s="357">
        <v>5218</v>
      </c>
      <c r="H267" s="358">
        <v>569.24</v>
      </c>
      <c r="I267" s="357" t="s">
        <v>3563</v>
      </c>
      <c r="J267" s="358" t="s">
        <v>3563</v>
      </c>
      <c r="K267" s="357" t="s">
        <v>3563</v>
      </c>
      <c r="L267" s="358" t="s">
        <v>3563</v>
      </c>
      <c r="M267" s="357" t="s">
        <v>3563</v>
      </c>
      <c r="N267" s="358" t="s">
        <v>3563</v>
      </c>
      <c r="O267" s="357" t="s">
        <v>3563</v>
      </c>
      <c r="P267" s="358" t="s">
        <v>3563</v>
      </c>
      <c r="Q267" s="357" t="s">
        <v>3563</v>
      </c>
      <c r="R267" s="358" t="s">
        <v>3563</v>
      </c>
      <c r="S267" s="360" t="s">
        <v>2443</v>
      </c>
      <c r="T267" s="600" t="s">
        <v>6</v>
      </c>
    </row>
    <row r="268" spans="1:20" ht="9" customHeight="1" x14ac:dyDescent="0.15">
      <c r="A268" s="379">
        <v>3570039</v>
      </c>
      <c r="B268" s="378" t="s">
        <v>1661</v>
      </c>
      <c r="C268" s="357">
        <v>6847</v>
      </c>
      <c r="D268" s="358">
        <v>312.76</v>
      </c>
      <c r="E268" s="357">
        <v>4189</v>
      </c>
      <c r="F268" s="358">
        <v>191.35</v>
      </c>
      <c r="G268" s="357">
        <v>18277</v>
      </c>
      <c r="H268" s="358">
        <v>834.87</v>
      </c>
      <c r="I268" s="357" t="s">
        <v>3563</v>
      </c>
      <c r="J268" s="358" t="s">
        <v>3563</v>
      </c>
      <c r="K268" s="357" t="s">
        <v>3563</v>
      </c>
      <c r="L268" s="358" t="s">
        <v>3563</v>
      </c>
      <c r="M268" s="357" t="s">
        <v>3563</v>
      </c>
      <c r="N268" s="358" t="s">
        <v>3563</v>
      </c>
      <c r="O268" s="357" t="s">
        <v>3563</v>
      </c>
      <c r="P268" s="358" t="s">
        <v>3563</v>
      </c>
      <c r="Q268" s="357" t="s">
        <v>3563</v>
      </c>
      <c r="R268" s="358" t="s">
        <v>3563</v>
      </c>
      <c r="S268" s="360" t="s">
        <v>2444</v>
      </c>
      <c r="T268" s="600" t="s">
        <v>6</v>
      </c>
    </row>
    <row r="269" spans="1:20" ht="9" customHeight="1" x14ac:dyDescent="0.15">
      <c r="A269" s="379">
        <v>3570041</v>
      </c>
      <c r="B269" s="378" t="s">
        <v>1664</v>
      </c>
      <c r="C269" s="357">
        <v>4860</v>
      </c>
      <c r="D269" s="358">
        <v>373.68</v>
      </c>
      <c r="E269" s="357">
        <v>2271</v>
      </c>
      <c r="F269" s="358">
        <v>174.66</v>
      </c>
      <c r="G269" s="357">
        <v>8282</v>
      </c>
      <c r="H269" s="358">
        <v>636.82000000000005</v>
      </c>
      <c r="I269" s="357" t="s">
        <v>3563</v>
      </c>
      <c r="J269" s="358" t="s">
        <v>3563</v>
      </c>
      <c r="K269" s="357" t="s">
        <v>3563</v>
      </c>
      <c r="L269" s="358" t="s">
        <v>3563</v>
      </c>
      <c r="M269" s="357" t="s">
        <v>3563</v>
      </c>
      <c r="N269" s="358" t="s">
        <v>3563</v>
      </c>
      <c r="O269" s="357" t="s">
        <v>3563</v>
      </c>
      <c r="P269" s="358" t="s">
        <v>3563</v>
      </c>
      <c r="Q269" s="357" t="s">
        <v>3563</v>
      </c>
      <c r="R269" s="358" t="s">
        <v>3563</v>
      </c>
      <c r="S269" s="360" t="s">
        <v>2445</v>
      </c>
      <c r="T269" s="600" t="s">
        <v>6</v>
      </c>
    </row>
    <row r="270" spans="1:20" ht="9" customHeight="1" x14ac:dyDescent="0.15">
      <c r="A270" s="379">
        <v>3570051</v>
      </c>
      <c r="B270" s="378" t="s">
        <v>1666</v>
      </c>
      <c r="C270" s="357">
        <v>2540</v>
      </c>
      <c r="D270" s="358">
        <v>263.49</v>
      </c>
      <c r="E270" s="357">
        <v>1742</v>
      </c>
      <c r="F270" s="358">
        <v>180.77</v>
      </c>
      <c r="G270" s="357">
        <v>6984</v>
      </c>
      <c r="H270" s="358">
        <v>724.6</v>
      </c>
      <c r="I270" s="357" t="s">
        <v>3563</v>
      </c>
      <c r="J270" s="358" t="s">
        <v>3563</v>
      </c>
      <c r="K270" s="357" t="s">
        <v>3563</v>
      </c>
      <c r="L270" s="358" t="s">
        <v>3563</v>
      </c>
      <c r="M270" s="357" t="s">
        <v>3563</v>
      </c>
      <c r="N270" s="358" t="s">
        <v>3563</v>
      </c>
      <c r="O270" s="357" t="s">
        <v>3563</v>
      </c>
      <c r="P270" s="358" t="s">
        <v>3563</v>
      </c>
      <c r="Q270" s="357" t="s">
        <v>3563</v>
      </c>
      <c r="R270" s="358" t="s">
        <v>3563</v>
      </c>
      <c r="S270" s="360" t="s">
        <v>2446</v>
      </c>
      <c r="T270" s="600" t="s">
        <v>6</v>
      </c>
    </row>
    <row r="271" spans="1:20" ht="9" customHeight="1" x14ac:dyDescent="0.15">
      <c r="A271" s="379">
        <v>3575401</v>
      </c>
      <c r="B271" s="378" t="s">
        <v>1669</v>
      </c>
      <c r="C271" s="357">
        <v>1842</v>
      </c>
      <c r="D271" s="358">
        <v>224.11</v>
      </c>
      <c r="E271" s="357">
        <v>1198</v>
      </c>
      <c r="F271" s="358">
        <v>145.78</v>
      </c>
      <c r="G271" s="357">
        <v>6284</v>
      </c>
      <c r="H271" s="358">
        <v>764.54</v>
      </c>
      <c r="I271" s="357" t="s">
        <v>3563</v>
      </c>
      <c r="J271" s="358" t="s">
        <v>3563</v>
      </c>
      <c r="K271" s="357" t="s">
        <v>3563</v>
      </c>
      <c r="L271" s="358" t="s">
        <v>3563</v>
      </c>
      <c r="M271" s="357" t="s">
        <v>3563</v>
      </c>
      <c r="N271" s="358" t="s">
        <v>3563</v>
      </c>
      <c r="O271" s="357" t="s">
        <v>3563</v>
      </c>
      <c r="P271" s="358" t="s">
        <v>3563</v>
      </c>
      <c r="Q271" s="357" t="s">
        <v>3563</v>
      </c>
      <c r="R271" s="358" t="s">
        <v>3563</v>
      </c>
      <c r="S271" s="360" t="s">
        <v>2447</v>
      </c>
      <c r="T271" s="600" t="s">
        <v>6</v>
      </c>
    </row>
    <row r="272" spans="1:20" ht="9" customHeight="1" x14ac:dyDescent="0.15">
      <c r="A272" s="379">
        <v>3575402</v>
      </c>
      <c r="B272" s="378" t="s">
        <v>1671</v>
      </c>
      <c r="C272" s="357">
        <v>2137</v>
      </c>
      <c r="D272" s="358">
        <v>283.89999999999998</v>
      </c>
      <c r="E272" s="357">
        <v>1124</v>
      </c>
      <c r="F272" s="358">
        <v>149.4</v>
      </c>
      <c r="G272" s="357">
        <v>5043</v>
      </c>
      <c r="H272" s="358">
        <v>670.06</v>
      </c>
      <c r="I272" s="357" t="s">
        <v>3563</v>
      </c>
      <c r="J272" s="358" t="s">
        <v>3563</v>
      </c>
      <c r="K272" s="357" t="s">
        <v>3563</v>
      </c>
      <c r="L272" s="358" t="s">
        <v>3563</v>
      </c>
      <c r="M272" s="357" t="s">
        <v>3563</v>
      </c>
      <c r="N272" s="358" t="s">
        <v>3563</v>
      </c>
      <c r="O272" s="357" t="s">
        <v>3563</v>
      </c>
      <c r="P272" s="358" t="s">
        <v>3563</v>
      </c>
      <c r="Q272" s="357" t="s">
        <v>3563</v>
      </c>
      <c r="R272" s="358" t="s">
        <v>3563</v>
      </c>
      <c r="S272" s="360" t="s">
        <v>2448</v>
      </c>
      <c r="T272" s="600" t="s">
        <v>6</v>
      </c>
    </row>
    <row r="273" spans="1:20" ht="9" customHeight="1" x14ac:dyDescent="0.15">
      <c r="A273" s="379">
        <v>3575403</v>
      </c>
      <c r="B273" s="378" t="s">
        <v>1675</v>
      </c>
      <c r="C273" s="357">
        <v>1651</v>
      </c>
      <c r="D273" s="358">
        <v>260.22000000000003</v>
      </c>
      <c r="E273" s="357">
        <v>1210</v>
      </c>
      <c r="F273" s="358">
        <v>190.67</v>
      </c>
      <c r="G273" s="357">
        <v>4710</v>
      </c>
      <c r="H273" s="358">
        <v>742.22</v>
      </c>
      <c r="I273" s="357" t="s">
        <v>3563</v>
      </c>
      <c r="J273" s="358" t="s">
        <v>3563</v>
      </c>
      <c r="K273" s="357" t="s">
        <v>3563</v>
      </c>
      <c r="L273" s="358" t="s">
        <v>3563</v>
      </c>
      <c r="M273" s="357" t="s">
        <v>3563</v>
      </c>
      <c r="N273" s="358" t="s">
        <v>3563</v>
      </c>
      <c r="O273" s="357" t="s">
        <v>3563</v>
      </c>
      <c r="P273" s="358" t="s">
        <v>3563</v>
      </c>
      <c r="Q273" s="357" t="s">
        <v>3563</v>
      </c>
      <c r="R273" s="358" t="s">
        <v>3563</v>
      </c>
      <c r="S273" s="360" t="s">
        <v>2449</v>
      </c>
      <c r="T273" s="600" t="s">
        <v>6</v>
      </c>
    </row>
    <row r="274" spans="1:20" ht="9" customHeight="1" x14ac:dyDescent="0.15">
      <c r="A274" s="379">
        <v>3575404</v>
      </c>
      <c r="B274" s="378" t="s">
        <v>1678</v>
      </c>
      <c r="C274" s="357">
        <v>2220</v>
      </c>
      <c r="D274" s="358">
        <v>231.06</v>
      </c>
      <c r="E274" s="357">
        <v>1213</v>
      </c>
      <c r="F274" s="358">
        <v>126.27</v>
      </c>
      <c r="G274" s="357">
        <v>7039</v>
      </c>
      <c r="H274" s="358">
        <v>732.53</v>
      </c>
      <c r="I274" s="357">
        <v>107</v>
      </c>
      <c r="J274" s="358">
        <v>11.18</v>
      </c>
      <c r="K274" s="357" t="s">
        <v>3563</v>
      </c>
      <c r="L274" s="358" t="s">
        <v>3563</v>
      </c>
      <c r="M274" s="357" t="s">
        <v>3563</v>
      </c>
      <c r="N274" s="358" t="s">
        <v>3563</v>
      </c>
      <c r="O274" s="357" t="s">
        <v>3563</v>
      </c>
      <c r="P274" s="358" t="s">
        <v>3563</v>
      </c>
      <c r="Q274" s="357">
        <v>107</v>
      </c>
      <c r="R274" s="358">
        <v>11.18</v>
      </c>
      <c r="S274" s="360" t="s">
        <v>2450</v>
      </c>
      <c r="T274" s="600" t="s">
        <v>6</v>
      </c>
    </row>
    <row r="275" spans="1:20" ht="9" customHeight="1" x14ac:dyDescent="0.15">
      <c r="A275" s="379">
        <v>3575405</v>
      </c>
      <c r="B275" s="378" t="s">
        <v>1681</v>
      </c>
      <c r="C275" s="357">
        <v>4681</v>
      </c>
      <c r="D275" s="358">
        <v>415.79</v>
      </c>
      <c r="E275" s="357">
        <v>2588</v>
      </c>
      <c r="F275" s="358">
        <v>229.83</v>
      </c>
      <c r="G275" s="357">
        <v>8931</v>
      </c>
      <c r="H275" s="358">
        <v>793.22</v>
      </c>
      <c r="I275" s="357" t="s">
        <v>3563</v>
      </c>
      <c r="J275" s="358" t="s">
        <v>3563</v>
      </c>
      <c r="K275" s="357" t="s">
        <v>3563</v>
      </c>
      <c r="L275" s="358" t="s">
        <v>3563</v>
      </c>
      <c r="M275" s="357" t="s">
        <v>3563</v>
      </c>
      <c r="N275" s="358" t="s">
        <v>3563</v>
      </c>
      <c r="O275" s="357" t="s">
        <v>3563</v>
      </c>
      <c r="P275" s="358" t="s">
        <v>3563</v>
      </c>
      <c r="Q275" s="357" t="s">
        <v>3563</v>
      </c>
      <c r="R275" s="358" t="s">
        <v>3563</v>
      </c>
      <c r="S275" s="360" t="s">
        <v>2451</v>
      </c>
      <c r="T275" s="600" t="s">
        <v>6</v>
      </c>
    </row>
    <row r="276" spans="1:20" ht="9" customHeight="1" x14ac:dyDescent="0.15">
      <c r="A276" s="379">
        <v>3575406</v>
      </c>
      <c r="B276" s="378" t="s">
        <v>1684</v>
      </c>
      <c r="C276" s="357">
        <v>3804</v>
      </c>
      <c r="D276" s="358">
        <v>257.75</v>
      </c>
      <c r="E276" s="357">
        <v>2741</v>
      </c>
      <c r="F276" s="358">
        <v>185.67</v>
      </c>
      <c r="G276" s="357">
        <v>10369</v>
      </c>
      <c r="H276" s="358">
        <v>702.52</v>
      </c>
      <c r="I276" s="357" t="s">
        <v>3563</v>
      </c>
      <c r="J276" s="358" t="s">
        <v>3563</v>
      </c>
      <c r="K276" s="357" t="s">
        <v>3563</v>
      </c>
      <c r="L276" s="358" t="s">
        <v>3563</v>
      </c>
      <c r="M276" s="357" t="s">
        <v>3563</v>
      </c>
      <c r="N276" s="358" t="s">
        <v>3563</v>
      </c>
      <c r="O276" s="357" t="s">
        <v>3563</v>
      </c>
      <c r="P276" s="358" t="s">
        <v>3563</v>
      </c>
      <c r="Q276" s="357" t="s">
        <v>3563</v>
      </c>
      <c r="R276" s="358" t="s">
        <v>3563</v>
      </c>
      <c r="S276" s="360" t="s">
        <v>2452</v>
      </c>
      <c r="T276" s="600" t="s">
        <v>6</v>
      </c>
    </row>
    <row r="277" spans="1:20" ht="9" customHeight="1" x14ac:dyDescent="0.15">
      <c r="A277" s="379">
        <v>3575407</v>
      </c>
      <c r="B277" s="378" t="s">
        <v>1686</v>
      </c>
      <c r="C277" s="357">
        <v>2989</v>
      </c>
      <c r="D277" s="358">
        <v>276.95999999999998</v>
      </c>
      <c r="E277" s="357">
        <v>2087</v>
      </c>
      <c r="F277" s="358">
        <v>193.37</v>
      </c>
      <c r="G277" s="357">
        <v>7349</v>
      </c>
      <c r="H277" s="358">
        <v>680.86</v>
      </c>
      <c r="I277" s="357" t="s">
        <v>3563</v>
      </c>
      <c r="J277" s="358" t="s">
        <v>3563</v>
      </c>
      <c r="K277" s="357" t="s">
        <v>3563</v>
      </c>
      <c r="L277" s="358" t="s">
        <v>3563</v>
      </c>
      <c r="M277" s="357" t="s">
        <v>3563</v>
      </c>
      <c r="N277" s="358" t="s">
        <v>3563</v>
      </c>
      <c r="O277" s="357" t="s">
        <v>3563</v>
      </c>
      <c r="P277" s="358" t="s">
        <v>3563</v>
      </c>
      <c r="Q277" s="357" t="s">
        <v>3563</v>
      </c>
      <c r="R277" s="358" t="s">
        <v>3563</v>
      </c>
      <c r="S277" s="360" t="s">
        <v>2453</v>
      </c>
      <c r="T277" s="600" t="s">
        <v>6</v>
      </c>
    </row>
    <row r="278" spans="1:20" ht="9" customHeight="1" x14ac:dyDescent="0.15">
      <c r="A278" s="379">
        <v>3575408</v>
      </c>
      <c r="B278" s="378" t="s">
        <v>1688</v>
      </c>
      <c r="C278" s="357">
        <v>7773</v>
      </c>
      <c r="D278" s="358">
        <v>338.05</v>
      </c>
      <c r="E278" s="357">
        <v>4694</v>
      </c>
      <c r="F278" s="358">
        <v>204.16</v>
      </c>
      <c r="G278" s="357">
        <v>22543</v>
      </c>
      <c r="H278" s="358">
        <v>980.39</v>
      </c>
      <c r="I278" s="357" t="s">
        <v>3563</v>
      </c>
      <c r="J278" s="358" t="s">
        <v>3563</v>
      </c>
      <c r="K278" s="357" t="s">
        <v>3563</v>
      </c>
      <c r="L278" s="358" t="s">
        <v>3563</v>
      </c>
      <c r="M278" s="357" t="s">
        <v>3563</v>
      </c>
      <c r="N278" s="358" t="s">
        <v>3563</v>
      </c>
      <c r="O278" s="357" t="s">
        <v>3563</v>
      </c>
      <c r="P278" s="358" t="s">
        <v>3563</v>
      </c>
      <c r="Q278" s="357" t="s">
        <v>3563</v>
      </c>
      <c r="R278" s="358" t="s">
        <v>3563</v>
      </c>
      <c r="S278" s="360" t="s">
        <v>2454</v>
      </c>
      <c r="T278" s="600" t="s">
        <v>6</v>
      </c>
    </row>
    <row r="279" spans="1:20" s="284" customFormat="1" ht="12.75" customHeight="1" x14ac:dyDescent="0.2">
      <c r="A279" s="925" t="s">
        <v>1690</v>
      </c>
      <c r="B279" s="925"/>
      <c r="C279" s="925"/>
      <c r="D279" s="925"/>
      <c r="E279" s="925"/>
      <c r="F279" s="925"/>
      <c r="G279" s="925"/>
      <c r="H279" s="925"/>
      <c r="I279" s="925"/>
      <c r="J279" s="925"/>
      <c r="K279" s="925"/>
      <c r="L279" s="925"/>
      <c r="M279" s="925"/>
      <c r="N279" s="925"/>
      <c r="O279" s="925"/>
      <c r="P279" s="925"/>
      <c r="Q279" s="925"/>
      <c r="R279" s="925"/>
      <c r="S279" s="925"/>
      <c r="T279" s="600" t="s">
        <v>6</v>
      </c>
    </row>
    <row r="280" spans="1:20" ht="9.1999999999999993" customHeight="1" x14ac:dyDescent="0.15">
      <c r="A280" s="379">
        <v>358</v>
      </c>
      <c r="B280" s="378" t="s">
        <v>1691</v>
      </c>
      <c r="C280" s="357">
        <v>32268</v>
      </c>
      <c r="D280" s="358">
        <v>230.23</v>
      </c>
      <c r="E280" s="357">
        <v>12847</v>
      </c>
      <c r="F280" s="358">
        <v>91.66</v>
      </c>
      <c r="G280" s="357">
        <v>213091</v>
      </c>
      <c r="H280" s="358">
        <v>1520.41</v>
      </c>
      <c r="I280" s="357">
        <v>158381</v>
      </c>
      <c r="J280" s="358">
        <v>1130.05</v>
      </c>
      <c r="K280" s="357">
        <v>59215</v>
      </c>
      <c r="L280" s="358">
        <v>422.5</v>
      </c>
      <c r="M280" s="357">
        <v>63245</v>
      </c>
      <c r="N280" s="358">
        <v>451.26</v>
      </c>
      <c r="O280" s="357">
        <v>27572</v>
      </c>
      <c r="P280" s="358">
        <v>196.73</v>
      </c>
      <c r="Q280" s="357">
        <v>8348</v>
      </c>
      <c r="R280" s="358">
        <v>59.56</v>
      </c>
      <c r="S280" s="360">
        <v>358</v>
      </c>
      <c r="T280" s="600" t="s">
        <v>6</v>
      </c>
    </row>
    <row r="281" spans="1:20" ht="9.1999999999999993" customHeight="1" x14ac:dyDescent="0.15">
      <c r="A281" s="379">
        <v>3580002</v>
      </c>
      <c r="B281" s="378" t="s">
        <v>1694</v>
      </c>
      <c r="C281" s="357">
        <v>1017</v>
      </c>
      <c r="D281" s="358">
        <v>158.31</v>
      </c>
      <c r="E281" s="357">
        <v>657</v>
      </c>
      <c r="F281" s="358">
        <v>102.32</v>
      </c>
      <c r="G281" s="357">
        <v>6175</v>
      </c>
      <c r="H281" s="358">
        <v>961.67</v>
      </c>
      <c r="I281" s="357" t="s">
        <v>3563</v>
      </c>
      <c r="J281" s="358" t="s">
        <v>3563</v>
      </c>
      <c r="K281" s="357" t="s">
        <v>3563</v>
      </c>
      <c r="L281" s="358" t="s">
        <v>3563</v>
      </c>
      <c r="M281" s="357" t="s">
        <v>3563</v>
      </c>
      <c r="N281" s="358" t="s">
        <v>3563</v>
      </c>
      <c r="O281" s="357" t="s">
        <v>3563</v>
      </c>
      <c r="P281" s="358" t="s">
        <v>3563</v>
      </c>
      <c r="Q281" s="357" t="s">
        <v>3563</v>
      </c>
      <c r="R281" s="358" t="s">
        <v>3563</v>
      </c>
      <c r="S281" s="360" t="s">
        <v>2455</v>
      </c>
      <c r="T281" s="600" t="s">
        <v>6</v>
      </c>
    </row>
    <row r="282" spans="1:20" ht="9.1999999999999993" customHeight="1" x14ac:dyDescent="0.15">
      <c r="A282" s="379">
        <v>3580004</v>
      </c>
      <c r="B282" s="378" t="s">
        <v>1696</v>
      </c>
      <c r="C282" s="357">
        <v>3396</v>
      </c>
      <c r="D282" s="358">
        <v>483.9</v>
      </c>
      <c r="E282" s="357">
        <v>1717</v>
      </c>
      <c r="F282" s="358">
        <v>244.74</v>
      </c>
      <c r="G282" s="357">
        <v>6584</v>
      </c>
      <c r="H282" s="358">
        <v>938.23</v>
      </c>
      <c r="I282" s="357" t="s">
        <v>3563</v>
      </c>
      <c r="J282" s="358" t="s">
        <v>3563</v>
      </c>
      <c r="K282" s="357" t="s">
        <v>3563</v>
      </c>
      <c r="L282" s="358" t="s">
        <v>3563</v>
      </c>
      <c r="M282" s="357" t="s">
        <v>3563</v>
      </c>
      <c r="N282" s="358" t="s">
        <v>3563</v>
      </c>
      <c r="O282" s="357" t="s">
        <v>3563</v>
      </c>
      <c r="P282" s="358" t="s">
        <v>3563</v>
      </c>
      <c r="Q282" s="357" t="s">
        <v>3563</v>
      </c>
      <c r="R282" s="358" t="s">
        <v>3563</v>
      </c>
      <c r="S282" s="360" t="s">
        <v>2456</v>
      </c>
      <c r="T282" s="600" t="s">
        <v>6</v>
      </c>
    </row>
    <row r="283" spans="1:20" ht="9.1999999999999993" customHeight="1" x14ac:dyDescent="0.15">
      <c r="A283" s="379">
        <v>3580008</v>
      </c>
      <c r="B283" s="378" t="s">
        <v>1698</v>
      </c>
      <c r="C283" s="357">
        <v>4467</v>
      </c>
      <c r="D283" s="358">
        <v>374.99</v>
      </c>
      <c r="E283" s="357">
        <v>3209</v>
      </c>
      <c r="F283" s="358">
        <v>269.43</v>
      </c>
      <c r="G283" s="357">
        <v>9728</v>
      </c>
      <c r="H283" s="358">
        <v>816.76</v>
      </c>
      <c r="I283" s="357" t="s">
        <v>3563</v>
      </c>
      <c r="J283" s="358" t="s">
        <v>3563</v>
      </c>
      <c r="K283" s="357" t="s">
        <v>3563</v>
      </c>
      <c r="L283" s="358" t="s">
        <v>3563</v>
      </c>
      <c r="M283" s="357" t="s">
        <v>3563</v>
      </c>
      <c r="N283" s="358" t="s">
        <v>3563</v>
      </c>
      <c r="O283" s="357" t="s">
        <v>3563</v>
      </c>
      <c r="P283" s="358" t="s">
        <v>3563</v>
      </c>
      <c r="Q283" s="357" t="s">
        <v>3563</v>
      </c>
      <c r="R283" s="358" t="s">
        <v>3563</v>
      </c>
      <c r="S283" s="360" t="s">
        <v>2457</v>
      </c>
      <c r="T283" s="600" t="s">
        <v>6</v>
      </c>
    </row>
    <row r="284" spans="1:20" ht="9.1999999999999993" customHeight="1" x14ac:dyDescent="0.15">
      <c r="A284" s="379">
        <v>3580016</v>
      </c>
      <c r="B284" s="378" t="s">
        <v>1701</v>
      </c>
      <c r="C284" s="357">
        <v>3917</v>
      </c>
      <c r="D284" s="358">
        <v>259.27999999999997</v>
      </c>
      <c r="E284" s="357">
        <v>2435</v>
      </c>
      <c r="F284" s="358">
        <v>161.21</v>
      </c>
      <c r="G284" s="357">
        <v>10589</v>
      </c>
      <c r="H284" s="358">
        <v>701</v>
      </c>
      <c r="I284" s="357" t="s">
        <v>3563</v>
      </c>
      <c r="J284" s="358" t="s">
        <v>3563</v>
      </c>
      <c r="K284" s="357" t="s">
        <v>3563</v>
      </c>
      <c r="L284" s="358" t="s">
        <v>3563</v>
      </c>
      <c r="M284" s="357" t="s">
        <v>3563</v>
      </c>
      <c r="N284" s="358" t="s">
        <v>3563</v>
      </c>
      <c r="O284" s="357" t="s">
        <v>3563</v>
      </c>
      <c r="P284" s="358" t="s">
        <v>3563</v>
      </c>
      <c r="Q284" s="357" t="s">
        <v>3563</v>
      </c>
      <c r="R284" s="358" t="s">
        <v>3563</v>
      </c>
      <c r="S284" s="360" t="s">
        <v>2458</v>
      </c>
      <c r="T284" s="600" t="s">
        <v>6</v>
      </c>
    </row>
    <row r="285" spans="1:20" ht="9.1999999999999993" customHeight="1" x14ac:dyDescent="0.15">
      <c r="A285" s="379">
        <v>3580017</v>
      </c>
      <c r="B285" s="378" t="s">
        <v>1704</v>
      </c>
      <c r="C285" s="357">
        <v>1383</v>
      </c>
      <c r="D285" s="358">
        <v>246.33</v>
      </c>
      <c r="E285" s="357">
        <v>1085</v>
      </c>
      <c r="F285" s="358">
        <v>193.33</v>
      </c>
      <c r="G285" s="357">
        <v>4920</v>
      </c>
      <c r="H285" s="358">
        <v>876.38</v>
      </c>
      <c r="I285" s="357" t="s">
        <v>3563</v>
      </c>
      <c r="J285" s="358" t="s">
        <v>3563</v>
      </c>
      <c r="K285" s="357" t="s">
        <v>3563</v>
      </c>
      <c r="L285" s="358" t="s">
        <v>3563</v>
      </c>
      <c r="M285" s="357" t="s">
        <v>3563</v>
      </c>
      <c r="N285" s="358" t="s">
        <v>3563</v>
      </c>
      <c r="O285" s="357" t="s">
        <v>3563</v>
      </c>
      <c r="P285" s="358" t="s">
        <v>3563</v>
      </c>
      <c r="Q285" s="357" t="s">
        <v>3563</v>
      </c>
      <c r="R285" s="358" t="s">
        <v>3563</v>
      </c>
      <c r="S285" s="360" t="s">
        <v>2459</v>
      </c>
      <c r="T285" s="600" t="s">
        <v>6</v>
      </c>
    </row>
    <row r="286" spans="1:20" ht="9.1999999999999993" customHeight="1" x14ac:dyDescent="0.15">
      <c r="A286" s="379">
        <v>3580019</v>
      </c>
      <c r="B286" s="378" t="s">
        <v>1706</v>
      </c>
      <c r="C286" s="357">
        <v>4979</v>
      </c>
      <c r="D286" s="358">
        <v>266.43</v>
      </c>
      <c r="E286" s="357">
        <v>1890</v>
      </c>
      <c r="F286" s="358">
        <v>101.12</v>
      </c>
      <c r="G286" s="357">
        <v>15727</v>
      </c>
      <c r="H286" s="358">
        <v>841.59</v>
      </c>
      <c r="I286" s="357" t="s">
        <v>3563</v>
      </c>
      <c r="J286" s="358" t="s">
        <v>3563</v>
      </c>
      <c r="K286" s="357" t="s">
        <v>3563</v>
      </c>
      <c r="L286" s="358" t="s">
        <v>3563</v>
      </c>
      <c r="M286" s="357" t="s">
        <v>3563</v>
      </c>
      <c r="N286" s="358" t="s">
        <v>3563</v>
      </c>
      <c r="O286" s="357" t="s">
        <v>3563</v>
      </c>
      <c r="P286" s="358" t="s">
        <v>3563</v>
      </c>
      <c r="Q286" s="357" t="s">
        <v>3563</v>
      </c>
      <c r="R286" s="358" t="s">
        <v>3563</v>
      </c>
      <c r="S286" s="360" t="s">
        <v>2460</v>
      </c>
      <c r="T286" s="600" t="s">
        <v>6</v>
      </c>
    </row>
    <row r="287" spans="1:20" ht="9.1999999999999993" customHeight="1" x14ac:dyDescent="0.15">
      <c r="A287" s="379">
        <v>3580021</v>
      </c>
      <c r="B287" s="378" t="s">
        <v>1709</v>
      </c>
      <c r="C287" s="357">
        <v>5077</v>
      </c>
      <c r="D287" s="358">
        <v>237.07</v>
      </c>
      <c r="E287" s="357">
        <v>3276</v>
      </c>
      <c r="F287" s="358">
        <v>152.97</v>
      </c>
      <c r="G287" s="357">
        <v>19950</v>
      </c>
      <c r="H287" s="358">
        <v>931.64</v>
      </c>
      <c r="I287" s="357" t="s">
        <v>3563</v>
      </c>
      <c r="J287" s="358" t="s">
        <v>3563</v>
      </c>
      <c r="K287" s="357" t="s">
        <v>3563</v>
      </c>
      <c r="L287" s="358" t="s">
        <v>3563</v>
      </c>
      <c r="M287" s="357" t="s">
        <v>3563</v>
      </c>
      <c r="N287" s="358" t="s">
        <v>3563</v>
      </c>
      <c r="O287" s="357" t="s">
        <v>3563</v>
      </c>
      <c r="P287" s="358" t="s">
        <v>3563</v>
      </c>
      <c r="Q287" s="357" t="s">
        <v>3563</v>
      </c>
      <c r="R287" s="358" t="s">
        <v>3563</v>
      </c>
      <c r="S287" s="360" t="s">
        <v>2461</v>
      </c>
      <c r="T287" s="600" t="s">
        <v>6</v>
      </c>
    </row>
    <row r="288" spans="1:20" ht="9.1999999999999993" customHeight="1" x14ac:dyDescent="0.15">
      <c r="A288" s="379">
        <v>3580022</v>
      </c>
      <c r="B288" s="378" t="s">
        <v>1712</v>
      </c>
      <c r="C288" s="357">
        <v>2555</v>
      </c>
      <c r="D288" s="358">
        <v>110.68</v>
      </c>
      <c r="E288" s="357">
        <v>1826</v>
      </c>
      <c r="F288" s="358">
        <v>79.11</v>
      </c>
      <c r="G288" s="357">
        <v>21669</v>
      </c>
      <c r="H288" s="358">
        <v>938.73</v>
      </c>
      <c r="I288" s="357" t="s">
        <v>3563</v>
      </c>
      <c r="J288" s="358" t="s">
        <v>3563</v>
      </c>
      <c r="K288" s="357" t="s">
        <v>3563</v>
      </c>
      <c r="L288" s="358" t="s">
        <v>3563</v>
      </c>
      <c r="M288" s="357" t="s">
        <v>3563</v>
      </c>
      <c r="N288" s="358" t="s">
        <v>3563</v>
      </c>
      <c r="O288" s="357" t="s">
        <v>3563</v>
      </c>
      <c r="P288" s="358" t="s">
        <v>3563</v>
      </c>
      <c r="Q288" s="357" t="s">
        <v>3563</v>
      </c>
      <c r="R288" s="358" t="s">
        <v>3563</v>
      </c>
      <c r="S288" s="360" t="s">
        <v>2462</v>
      </c>
      <c r="T288" s="600" t="s">
        <v>6</v>
      </c>
    </row>
    <row r="289" spans="1:20" ht="9.1999999999999993" customHeight="1" x14ac:dyDescent="0.15">
      <c r="A289" s="379">
        <v>3580023</v>
      </c>
      <c r="B289" s="378" t="s">
        <v>1715</v>
      </c>
      <c r="C289" s="357">
        <v>1147</v>
      </c>
      <c r="D289" s="358">
        <v>272.23</v>
      </c>
      <c r="E289" s="357">
        <v>713</v>
      </c>
      <c r="F289" s="358">
        <v>169.16</v>
      </c>
      <c r="G289" s="357">
        <v>4317</v>
      </c>
      <c r="H289" s="358">
        <v>1024.56</v>
      </c>
      <c r="I289" s="357">
        <v>29</v>
      </c>
      <c r="J289" s="358">
        <v>6.97</v>
      </c>
      <c r="K289" s="357" t="s">
        <v>3563</v>
      </c>
      <c r="L289" s="358" t="s">
        <v>3563</v>
      </c>
      <c r="M289" s="357" t="s">
        <v>3563</v>
      </c>
      <c r="N289" s="358" t="s">
        <v>3563</v>
      </c>
      <c r="O289" s="357" t="s">
        <v>3563</v>
      </c>
      <c r="P289" s="358" t="s">
        <v>3563</v>
      </c>
      <c r="Q289" s="357">
        <v>29</v>
      </c>
      <c r="R289" s="358">
        <v>6.97</v>
      </c>
      <c r="S289" s="360" t="s">
        <v>2463</v>
      </c>
      <c r="T289" s="600" t="s">
        <v>6</v>
      </c>
    </row>
    <row r="290" spans="1:20" ht="9.1999999999999993" customHeight="1" x14ac:dyDescent="0.15">
      <c r="A290" s="379">
        <v>3589501</v>
      </c>
      <c r="B290" s="378" t="s">
        <v>1717</v>
      </c>
      <c r="C290" s="357">
        <v>510</v>
      </c>
      <c r="D290" s="358">
        <v>234.09</v>
      </c>
      <c r="E290" s="357">
        <v>390</v>
      </c>
      <c r="F290" s="358">
        <v>178.76</v>
      </c>
      <c r="G290" s="357">
        <v>360</v>
      </c>
      <c r="H290" s="358">
        <v>165.16</v>
      </c>
      <c r="I290" s="357">
        <v>5</v>
      </c>
      <c r="J290" s="358">
        <v>2.2799999999999998</v>
      </c>
      <c r="K290" s="357" t="s">
        <v>3563</v>
      </c>
      <c r="L290" s="358" t="s">
        <v>3563</v>
      </c>
      <c r="M290" s="357" t="s">
        <v>3563</v>
      </c>
      <c r="N290" s="358" t="s">
        <v>3563</v>
      </c>
      <c r="O290" s="357" t="s">
        <v>3563</v>
      </c>
      <c r="P290" s="358" t="s">
        <v>3563</v>
      </c>
      <c r="Q290" s="357">
        <v>5</v>
      </c>
      <c r="R290" s="358">
        <v>2.2799999999999998</v>
      </c>
      <c r="S290" s="360" t="s">
        <v>2464</v>
      </c>
      <c r="T290" s="600" t="s">
        <v>6</v>
      </c>
    </row>
    <row r="291" spans="1:20" ht="9.1999999999999993" customHeight="1" x14ac:dyDescent="0.15">
      <c r="A291" s="379">
        <v>3585401</v>
      </c>
      <c r="B291" s="378" t="s">
        <v>1719</v>
      </c>
      <c r="C291" s="357">
        <v>1404</v>
      </c>
      <c r="D291" s="358">
        <v>200.96</v>
      </c>
      <c r="E291" s="357">
        <v>1045</v>
      </c>
      <c r="F291" s="358">
        <v>149.53</v>
      </c>
      <c r="G291" s="357">
        <v>6289</v>
      </c>
      <c r="H291" s="358">
        <v>900.28</v>
      </c>
      <c r="I291" s="357">
        <v>4</v>
      </c>
      <c r="J291" s="358">
        <v>0.62</v>
      </c>
      <c r="K291" s="357" t="s">
        <v>3563</v>
      </c>
      <c r="L291" s="358" t="s">
        <v>3563</v>
      </c>
      <c r="M291" s="357" t="s">
        <v>3563</v>
      </c>
      <c r="N291" s="358" t="s">
        <v>3563</v>
      </c>
      <c r="O291" s="357">
        <v>3</v>
      </c>
      <c r="P291" s="358">
        <v>0.45</v>
      </c>
      <c r="Q291" s="357">
        <v>1</v>
      </c>
      <c r="R291" s="358">
        <v>0.17</v>
      </c>
      <c r="S291" s="360" t="s">
        <v>2465</v>
      </c>
      <c r="T291" s="600" t="s">
        <v>6</v>
      </c>
    </row>
    <row r="292" spans="1:20" ht="9.1999999999999993" customHeight="1" x14ac:dyDescent="0.15">
      <c r="A292" s="379">
        <v>3585402</v>
      </c>
      <c r="B292" s="378" t="s">
        <v>1721</v>
      </c>
      <c r="C292" s="357">
        <v>1108</v>
      </c>
      <c r="D292" s="358">
        <v>243.75</v>
      </c>
      <c r="E292" s="357">
        <v>797</v>
      </c>
      <c r="F292" s="358">
        <v>175.4</v>
      </c>
      <c r="G292" s="357">
        <v>3526</v>
      </c>
      <c r="H292" s="358">
        <v>775.84</v>
      </c>
      <c r="I292" s="357" t="s">
        <v>3563</v>
      </c>
      <c r="J292" s="358" t="s">
        <v>3563</v>
      </c>
      <c r="K292" s="357" t="s">
        <v>3563</v>
      </c>
      <c r="L292" s="358" t="s">
        <v>3563</v>
      </c>
      <c r="M292" s="357" t="s">
        <v>3563</v>
      </c>
      <c r="N292" s="358" t="s">
        <v>3563</v>
      </c>
      <c r="O292" s="357" t="s">
        <v>3563</v>
      </c>
      <c r="P292" s="358" t="s">
        <v>3563</v>
      </c>
      <c r="Q292" s="357" t="s">
        <v>3563</v>
      </c>
      <c r="R292" s="358" t="s">
        <v>3563</v>
      </c>
      <c r="S292" s="360" t="s">
        <v>2466</v>
      </c>
      <c r="T292" s="600" t="s">
        <v>6</v>
      </c>
    </row>
    <row r="293" spans="1:20" ht="9.1999999999999993" customHeight="1" x14ac:dyDescent="0.15">
      <c r="A293" s="379">
        <v>3585403</v>
      </c>
      <c r="B293" s="378" t="s">
        <v>1723</v>
      </c>
      <c r="C293" s="357">
        <v>3581</v>
      </c>
      <c r="D293" s="358">
        <v>275.99</v>
      </c>
      <c r="E293" s="357">
        <v>2449</v>
      </c>
      <c r="F293" s="358">
        <v>188.73</v>
      </c>
      <c r="G293" s="357">
        <v>8362</v>
      </c>
      <c r="H293" s="358">
        <v>644.41</v>
      </c>
      <c r="I293" s="357" t="s">
        <v>3563</v>
      </c>
      <c r="J293" s="358" t="s">
        <v>3563</v>
      </c>
      <c r="K293" s="357" t="s">
        <v>3563</v>
      </c>
      <c r="L293" s="358" t="s">
        <v>3563</v>
      </c>
      <c r="M293" s="357" t="s">
        <v>3563</v>
      </c>
      <c r="N293" s="358" t="s">
        <v>3563</v>
      </c>
      <c r="O293" s="357" t="s">
        <v>3563</v>
      </c>
      <c r="P293" s="358" t="s">
        <v>3563</v>
      </c>
      <c r="Q293" s="357" t="s">
        <v>3563</v>
      </c>
      <c r="R293" s="358" t="s">
        <v>3563</v>
      </c>
      <c r="S293" s="360" t="s">
        <v>2467</v>
      </c>
      <c r="T293" s="600" t="s">
        <v>6</v>
      </c>
    </row>
    <row r="294" spans="1:20" s="284" customFormat="1" ht="12.75" customHeight="1" x14ac:dyDescent="0.2">
      <c r="A294" s="925" t="s">
        <v>1724</v>
      </c>
      <c r="B294" s="925"/>
      <c r="C294" s="925"/>
      <c r="D294" s="925"/>
      <c r="E294" s="925"/>
      <c r="F294" s="925"/>
      <c r="G294" s="925"/>
      <c r="H294" s="925"/>
      <c r="I294" s="925"/>
      <c r="J294" s="925"/>
      <c r="K294" s="925"/>
      <c r="L294" s="925"/>
      <c r="M294" s="925"/>
      <c r="N294" s="925"/>
      <c r="O294" s="925"/>
      <c r="P294" s="925"/>
      <c r="Q294" s="925"/>
      <c r="R294" s="925"/>
      <c r="S294" s="925"/>
      <c r="T294" s="600" t="s">
        <v>6</v>
      </c>
    </row>
    <row r="295" spans="1:20" ht="9" customHeight="1" x14ac:dyDescent="0.15">
      <c r="A295" s="379">
        <v>359</v>
      </c>
      <c r="B295" s="378" t="s">
        <v>1725</v>
      </c>
      <c r="C295" s="357">
        <v>15350</v>
      </c>
      <c r="D295" s="358">
        <v>75.260000000000005</v>
      </c>
      <c r="E295" s="357">
        <v>9270</v>
      </c>
      <c r="F295" s="358">
        <v>45.45</v>
      </c>
      <c r="G295" s="357">
        <v>225628</v>
      </c>
      <c r="H295" s="358">
        <v>1106.26</v>
      </c>
      <c r="I295" s="357">
        <v>154667</v>
      </c>
      <c r="J295" s="358">
        <v>758.34</v>
      </c>
      <c r="K295" s="357">
        <v>35772</v>
      </c>
      <c r="L295" s="358">
        <v>175.39</v>
      </c>
      <c r="M295" s="357">
        <v>73855</v>
      </c>
      <c r="N295" s="358">
        <v>362.11</v>
      </c>
      <c r="O295" s="357">
        <v>28152</v>
      </c>
      <c r="P295" s="358">
        <v>138.03</v>
      </c>
      <c r="Q295" s="357">
        <v>16889</v>
      </c>
      <c r="R295" s="358">
        <v>82.81</v>
      </c>
      <c r="S295" s="360">
        <v>359</v>
      </c>
      <c r="T295" s="600" t="s">
        <v>6</v>
      </c>
    </row>
    <row r="296" spans="1:20" ht="9" customHeight="1" x14ac:dyDescent="0.15">
      <c r="A296" s="379">
        <v>3590010</v>
      </c>
      <c r="B296" s="378" t="s">
        <v>1730</v>
      </c>
      <c r="C296" s="357">
        <v>13429</v>
      </c>
      <c r="D296" s="358">
        <v>333.93</v>
      </c>
      <c r="E296" s="357">
        <v>6797</v>
      </c>
      <c r="F296" s="358">
        <v>169.02</v>
      </c>
      <c r="G296" s="357">
        <v>43064</v>
      </c>
      <c r="H296" s="358">
        <v>1070.8499999999999</v>
      </c>
      <c r="I296" s="357">
        <v>7204</v>
      </c>
      <c r="J296" s="358">
        <v>179.14</v>
      </c>
      <c r="K296" s="357" t="s">
        <v>3563</v>
      </c>
      <c r="L296" s="358" t="s">
        <v>3563</v>
      </c>
      <c r="M296" s="357" t="s">
        <v>3563</v>
      </c>
      <c r="N296" s="358" t="s">
        <v>3563</v>
      </c>
      <c r="O296" s="357">
        <v>5751</v>
      </c>
      <c r="P296" s="358">
        <v>143.01</v>
      </c>
      <c r="Q296" s="357">
        <v>1453</v>
      </c>
      <c r="R296" s="358">
        <v>36.130000000000003</v>
      </c>
      <c r="S296" s="360" t="s">
        <v>2468</v>
      </c>
      <c r="T296" s="600" t="s">
        <v>6</v>
      </c>
    </row>
    <row r="297" spans="1:20" ht="9" customHeight="1" x14ac:dyDescent="0.15">
      <c r="A297" s="379">
        <v>3590013</v>
      </c>
      <c r="B297" s="378" t="s">
        <v>1733</v>
      </c>
      <c r="C297" s="357">
        <v>2783</v>
      </c>
      <c r="D297" s="358">
        <v>248.83</v>
      </c>
      <c r="E297" s="357">
        <v>1759</v>
      </c>
      <c r="F297" s="358">
        <v>157.22999999999999</v>
      </c>
      <c r="G297" s="357">
        <v>8894</v>
      </c>
      <c r="H297" s="358">
        <v>795.21</v>
      </c>
      <c r="I297" s="357" t="s">
        <v>3563</v>
      </c>
      <c r="J297" s="358" t="s">
        <v>3563</v>
      </c>
      <c r="K297" s="357" t="s">
        <v>3563</v>
      </c>
      <c r="L297" s="358" t="s">
        <v>3563</v>
      </c>
      <c r="M297" s="357" t="s">
        <v>3563</v>
      </c>
      <c r="N297" s="358" t="s">
        <v>3563</v>
      </c>
      <c r="O297" s="357" t="s">
        <v>3563</v>
      </c>
      <c r="P297" s="358" t="s">
        <v>3563</v>
      </c>
      <c r="Q297" s="357" t="s">
        <v>3563</v>
      </c>
      <c r="R297" s="358" t="s">
        <v>3563</v>
      </c>
      <c r="S297" s="360" t="s">
        <v>2469</v>
      </c>
      <c r="T297" s="600" t="s">
        <v>6</v>
      </c>
    </row>
    <row r="298" spans="1:20" ht="9" customHeight="1" x14ac:dyDescent="0.15">
      <c r="A298" s="379">
        <v>3590028</v>
      </c>
      <c r="B298" s="378" t="s">
        <v>1736</v>
      </c>
      <c r="C298" s="357">
        <v>2997</v>
      </c>
      <c r="D298" s="358">
        <v>244.2</v>
      </c>
      <c r="E298" s="357">
        <v>1773</v>
      </c>
      <c r="F298" s="358">
        <v>144.46</v>
      </c>
      <c r="G298" s="357">
        <v>11712</v>
      </c>
      <c r="H298" s="358">
        <v>954.37</v>
      </c>
      <c r="I298" s="357">
        <v>529</v>
      </c>
      <c r="J298" s="358">
        <v>43.08</v>
      </c>
      <c r="K298" s="357" t="s">
        <v>3563</v>
      </c>
      <c r="L298" s="358" t="s">
        <v>3563</v>
      </c>
      <c r="M298" s="357" t="s">
        <v>3563</v>
      </c>
      <c r="N298" s="358" t="s">
        <v>3563</v>
      </c>
      <c r="O298" s="357" t="s">
        <v>3563</v>
      </c>
      <c r="P298" s="358" t="s">
        <v>3563</v>
      </c>
      <c r="Q298" s="357">
        <v>529</v>
      </c>
      <c r="R298" s="358">
        <v>43.08</v>
      </c>
      <c r="S298" s="360" t="s">
        <v>2470</v>
      </c>
      <c r="T298" s="600" t="s">
        <v>6</v>
      </c>
    </row>
    <row r="299" spans="1:20" ht="9" customHeight="1" x14ac:dyDescent="0.15">
      <c r="A299" s="379">
        <v>3590038</v>
      </c>
      <c r="B299" s="378" t="s">
        <v>1738</v>
      </c>
      <c r="C299" s="357">
        <v>6344</v>
      </c>
      <c r="D299" s="358">
        <v>133.08000000000001</v>
      </c>
      <c r="E299" s="357">
        <v>3414</v>
      </c>
      <c r="F299" s="358">
        <v>71.62</v>
      </c>
      <c r="G299" s="357">
        <v>77220</v>
      </c>
      <c r="H299" s="358">
        <v>1619.81</v>
      </c>
      <c r="I299" s="357">
        <v>2841</v>
      </c>
      <c r="J299" s="358">
        <v>59.6</v>
      </c>
      <c r="K299" s="357" t="s">
        <v>3563</v>
      </c>
      <c r="L299" s="358" t="s">
        <v>3563</v>
      </c>
      <c r="M299" s="357" t="s">
        <v>3563</v>
      </c>
      <c r="N299" s="358" t="s">
        <v>3563</v>
      </c>
      <c r="O299" s="357">
        <v>2834</v>
      </c>
      <c r="P299" s="358">
        <v>59.45</v>
      </c>
      <c r="Q299" s="357">
        <v>7</v>
      </c>
      <c r="R299" s="358">
        <v>0.14000000000000001</v>
      </c>
      <c r="S299" s="360" t="s">
        <v>2471</v>
      </c>
      <c r="T299" s="600" t="s">
        <v>6</v>
      </c>
    </row>
    <row r="300" spans="1:20" ht="9" customHeight="1" x14ac:dyDescent="0.15">
      <c r="A300" s="379">
        <v>3595401</v>
      </c>
      <c r="B300" s="378" t="s">
        <v>1742</v>
      </c>
      <c r="C300" s="357">
        <v>2314</v>
      </c>
      <c r="D300" s="358">
        <v>245.46</v>
      </c>
      <c r="E300" s="357">
        <v>1449</v>
      </c>
      <c r="F300" s="358">
        <v>153.69999999999999</v>
      </c>
      <c r="G300" s="357">
        <v>6696</v>
      </c>
      <c r="H300" s="358">
        <v>710.34</v>
      </c>
      <c r="I300" s="357" t="s">
        <v>3563</v>
      </c>
      <c r="J300" s="358" t="s">
        <v>3563</v>
      </c>
      <c r="K300" s="357" t="s">
        <v>3563</v>
      </c>
      <c r="L300" s="358" t="s">
        <v>3563</v>
      </c>
      <c r="M300" s="357" t="s">
        <v>3563</v>
      </c>
      <c r="N300" s="358" t="s">
        <v>3563</v>
      </c>
      <c r="O300" s="357" t="s">
        <v>3563</v>
      </c>
      <c r="P300" s="358" t="s">
        <v>3563</v>
      </c>
      <c r="Q300" s="357" t="s">
        <v>3563</v>
      </c>
      <c r="R300" s="358" t="s">
        <v>3563</v>
      </c>
      <c r="S300" s="360" t="s">
        <v>2472</v>
      </c>
      <c r="T300" s="600" t="s">
        <v>6</v>
      </c>
    </row>
    <row r="301" spans="1:20" ht="9" customHeight="1" x14ac:dyDescent="0.15">
      <c r="A301" s="379">
        <v>3595402</v>
      </c>
      <c r="B301" s="378" t="s">
        <v>1745</v>
      </c>
      <c r="C301" s="357">
        <v>3444</v>
      </c>
      <c r="D301" s="358">
        <v>272.02</v>
      </c>
      <c r="E301" s="357">
        <v>2699</v>
      </c>
      <c r="F301" s="358">
        <v>213.21</v>
      </c>
      <c r="G301" s="357">
        <v>10058</v>
      </c>
      <c r="H301" s="358">
        <v>794.4</v>
      </c>
      <c r="I301" s="357">
        <v>489</v>
      </c>
      <c r="J301" s="358">
        <v>38.6</v>
      </c>
      <c r="K301" s="357" t="s">
        <v>3563</v>
      </c>
      <c r="L301" s="358" t="s">
        <v>3563</v>
      </c>
      <c r="M301" s="357" t="s">
        <v>3563</v>
      </c>
      <c r="N301" s="358" t="s">
        <v>3563</v>
      </c>
      <c r="O301" s="357" t="s">
        <v>3563</v>
      </c>
      <c r="P301" s="358" t="s">
        <v>3563</v>
      </c>
      <c r="Q301" s="357">
        <v>489</v>
      </c>
      <c r="R301" s="358">
        <v>38.6</v>
      </c>
      <c r="S301" s="360" t="s">
        <v>2473</v>
      </c>
      <c r="T301" s="600" t="s">
        <v>6</v>
      </c>
    </row>
    <row r="302" spans="1:20" ht="9" customHeight="1" x14ac:dyDescent="0.15">
      <c r="A302" s="379">
        <v>3595403</v>
      </c>
      <c r="B302" s="378" t="s">
        <v>1747</v>
      </c>
      <c r="C302" s="357">
        <v>6452</v>
      </c>
      <c r="D302" s="358">
        <v>294.25</v>
      </c>
      <c r="E302" s="357">
        <v>4568</v>
      </c>
      <c r="F302" s="358">
        <v>208.33</v>
      </c>
      <c r="G302" s="357">
        <v>18876</v>
      </c>
      <c r="H302" s="358">
        <v>860.85</v>
      </c>
      <c r="I302" s="364">
        <v>1</v>
      </c>
      <c r="J302" s="358">
        <v>0.02</v>
      </c>
      <c r="K302" s="357" t="s">
        <v>3563</v>
      </c>
      <c r="L302" s="358" t="s">
        <v>3563</v>
      </c>
      <c r="M302" s="357" t="s">
        <v>3563</v>
      </c>
      <c r="N302" s="358" t="s">
        <v>3563</v>
      </c>
      <c r="O302" s="357" t="s">
        <v>3563</v>
      </c>
      <c r="P302" s="358" t="s">
        <v>3563</v>
      </c>
      <c r="Q302" s="357">
        <v>1</v>
      </c>
      <c r="R302" s="358">
        <v>0.02</v>
      </c>
      <c r="S302" s="360" t="s">
        <v>2474</v>
      </c>
      <c r="T302" s="600" t="s">
        <v>6</v>
      </c>
    </row>
    <row r="303" spans="1:20" ht="9" customHeight="1" x14ac:dyDescent="0.15">
      <c r="A303" s="379">
        <v>3595405</v>
      </c>
      <c r="B303" s="378" t="s">
        <v>1750</v>
      </c>
      <c r="C303" s="357">
        <v>3673</v>
      </c>
      <c r="D303" s="358">
        <v>284.32</v>
      </c>
      <c r="E303" s="357">
        <v>2409</v>
      </c>
      <c r="F303" s="358">
        <v>186.49</v>
      </c>
      <c r="G303" s="357">
        <v>13228</v>
      </c>
      <c r="H303" s="358">
        <v>1023.98</v>
      </c>
      <c r="I303" s="357">
        <v>620</v>
      </c>
      <c r="J303" s="358">
        <v>47.96</v>
      </c>
      <c r="K303" s="357" t="s">
        <v>3563</v>
      </c>
      <c r="L303" s="358" t="s">
        <v>3563</v>
      </c>
      <c r="M303" s="357" t="s">
        <v>3563</v>
      </c>
      <c r="N303" s="358" t="s">
        <v>3563</v>
      </c>
      <c r="O303" s="357" t="s">
        <v>3563</v>
      </c>
      <c r="P303" s="358" t="s">
        <v>3563</v>
      </c>
      <c r="Q303" s="357">
        <v>620</v>
      </c>
      <c r="R303" s="358">
        <v>47.96</v>
      </c>
      <c r="S303" s="360" t="s">
        <v>2475</v>
      </c>
      <c r="T303" s="600" t="s">
        <v>6</v>
      </c>
    </row>
    <row r="304" spans="1:20" ht="9" customHeight="1" x14ac:dyDescent="0.15">
      <c r="A304" s="379">
        <v>3595406</v>
      </c>
      <c r="B304" s="378" t="s">
        <v>1752</v>
      </c>
      <c r="C304" s="357">
        <v>2850</v>
      </c>
      <c r="D304" s="358">
        <v>283.73</v>
      </c>
      <c r="E304" s="357">
        <v>1904</v>
      </c>
      <c r="F304" s="358">
        <v>189.56</v>
      </c>
      <c r="G304" s="357">
        <v>9492</v>
      </c>
      <c r="H304" s="358">
        <v>945.03</v>
      </c>
      <c r="I304" s="357" t="s">
        <v>3563</v>
      </c>
      <c r="J304" s="358" t="s">
        <v>3563</v>
      </c>
      <c r="K304" s="357" t="s">
        <v>3563</v>
      </c>
      <c r="L304" s="358" t="s">
        <v>3563</v>
      </c>
      <c r="M304" s="357" t="s">
        <v>3563</v>
      </c>
      <c r="N304" s="358" t="s">
        <v>3563</v>
      </c>
      <c r="O304" s="357" t="s">
        <v>3563</v>
      </c>
      <c r="P304" s="358" t="s">
        <v>3563</v>
      </c>
      <c r="Q304" s="357" t="s">
        <v>3563</v>
      </c>
      <c r="R304" s="358" t="s">
        <v>3563</v>
      </c>
      <c r="S304" s="360" t="s">
        <v>2476</v>
      </c>
      <c r="T304" s="600" t="s">
        <v>6</v>
      </c>
    </row>
    <row r="305" spans="1:20" ht="9" customHeight="1" x14ac:dyDescent="0.15">
      <c r="A305" s="379">
        <v>3595407</v>
      </c>
      <c r="B305" s="378" t="s">
        <v>1754</v>
      </c>
      <c r="C305" s="357">
        <v>3403</v>
      </c>
      <c r="D305" s="358">
        <v>465</v>
      </c>
      <c r="E305" s="357">
        <v>1588</v>
      </c>
      <c r="F305" s="358">
        <v>217.01</v>
      </c>
      <c r="G305" s="357">
        <v>4985</v>
      </c>
      <c r="H305" s="358">
        <v>681.09</v>
      </c>
      <c r="I305" s="357" t="s">
        <v>3563</v>
      </c>
      <c r="J305" s="358" t="s">
        <v>3563</v>
      </c>
      <c r="K305" s="357" t="s">
        <v>3563</v>
      </c>
      <c r="L305" s="358" t="s">
        <v>3563</v>
      </c>
      <c r="M305" s="357" t="s">
        <v>3563</v>
      </c>
      <c r="N305" s="358" t="s">
        <v>3563</v>
      </c>
      <c r="O305" s="357" t="s">
        <v>3563</v>
      </c>
      <c r="P305" s="358" t="s">
        <v>3563</v>
      </c>
      <c r="Q305" s="357" t="s">
        <v>3563</v>
      </c>
      <c r="R305" s="358" t="s">
        <v>3563</v>
      </c>
      <c r="S305" s="360" t="s">
        <v>2477</v>
      </c>
      <c r="T305" s="600" t="s">
        <v>6</v>
      </c>
    </row>
    <row r="306" spans="1:20" ht="9" customHeight="1" x14ac:dyDescent="0.15">
      <c r="A306" s="379">
        <v>3595409</v>
      </c>
      <c r="B306" s="378" t="s">
        <v>1757</v>
      </c>
      <c r="C306" s="357">
        <v>5792</v>
      </c>
      <c r="D306" s="358">
        <v>316.22000000000003</v>
      </c>
      <c r="E306" s="357">
        <v>4331</v>
      </c>
      <c r="F306" s="358">
        <v>236.44</v>
      </c>
      <c r="G306" s="357">
        <v>12959</v>
      </c>
      <c r="H306" s="358">
        <v>707.47</v>
      </c>
      <c r="I306" s="357" t="s">
        <v>3563</v>
      </c>
      <c r="J306" s="358" t="s">
        <v>3563</v>
      </c>
      <c r="K306" s="357" t="s">
        <v>3563</v>
      </c>
      <c r="L306" s="358" t="s">
        <v>3563</v>
      </c>
      <c r="M306" s="357" t="s">
        <v>3563</v>
      </c>
      <c r="N306" s="358" t="s">
        <v>3563</v>
      </c>
      <c r="O306" s="357" t="s">
        <v>3563</v>
      </c>
      <c r="P306" s="358" t="s">
        <v>3563</v>
      </c>
      <c r="Q306" s="357" t="s">
        <v>3563</v>
      </c>
      <c r="R306" s="358" t="s">
        <v>3563</v>
      </c>
      <c r="S306" s="360" t="s">
        <v>2478</v>
      </c>
      <c r="T306" s="600" t="s">
        <v>6</v>
      </c>
    </row>
    <row r="307" spans="1:20" s="284" customFormat="1" ht="12.75" customHeight="1" x14ac:dyDescent="0.2">
      <c r="A307" s="925" t="s">
        <v>1758</v>
      </c>
      <c r="B307" s="925"/>
      <c r="C307" s="925"/>
      <c r="D307" s="925"/>
      <c r="E307" s="925"/>
      <c r="F307" s="925"/>
      <c r="G307" s="925"/>
      <c r="H307" s="925"/>
      <c r="I307" s="925"/>
      <c r="J307" s="925"/>
      <c r="K307" s="925"/>
      <c r="L307" s="925"/>
      <c r="M307" s="925"/>
      <c r="N307" s="925"/>
      <c r="O307" s="925"/>
      <c r="P307" s="925"/>
      <c r="Q307" s="925"/>
      <c r="R307" s="925"/>
      <c r="S307" s="925"/>
      <c r="T307" s="600" t="s">
        <v>6</v>
      </c>
    </row>
    <row r="308" spans="1:20" ht="9" customHeight="1" x14ac:dyDescent="0.15">
      <c r="A308" s="379">
        <v>360</v>
      </c>
      <c r="B308" s="378" t="s">
        <v>1759</v>
      </c>
      <c r="C308" s="357">
        <v>4663</v>
      </c>
      <c r="D308" s="358">
        <v>50.43</v>
      </c>
      <c r="E308" s="357">
        <v>991</v>
      </c>
      <c r="F308" s="358">
        <v>10.72</v>
      </c>
      <c r="G308" s="357">
        <v>128466</v>
      </c>
      <c r="H308" s="358">
        <v>1389.19</v>
      </c>
      <c r="I308" s="357">
        <v>87354</v>
      </c>
      <c r="J308" s="358">
        <v>944.61</v>
      </c>
      <c r="K308" s="357">
        <v>11643</v>
      </c>
      <c r="L308" s="358">
        <v>125.91</v>
      </c>
      <c r="M308" s="357">
        <v>46435</v>
      </c>
      <c r="N308" s="358">
        <v>502.13</v>
      </c>
      <c r="O308" s="357">
        <v>20993</v>
      </c>
      <c r="P308" s="358">
        <v>227.01</v>
      </c>
      <c r="Q308" s="357">
        <v>8282</v>
      </c>
      <c r="R308" s="358">
        <v>89.56</v>
      </c>
      <c r="S308" s="360">
        <v>360</v>
      </c>
      <c r="T308" s="600" t="s">
        <v>6</v>
      </c>
    </row>
    <row r="309" spans="1:20" ht="9" customHeight="1" x14ac:dyDescent="0.15">
      <c r="A309" s="379">
        <v>3600004</v>
      </c>
      <c r="B309" s="378" t="s">
        <v>1762</v>
      </c>
      <c r="C309" s="357">
        <v>1771</v>
      </c>
      <c r="D309" s="358">
        <v>262.48</v>
      </c>
      <c r="E309" s="357">
        <v>1360</v>
      </c>
      <c r="F309" s="358">
        <v>201.59</v>
      </c>
      <c r="G309" s="357">
        <v>5513</v>
      </c>
      <c r="H309" s="358">
        <v>817.26</v>
      </c>
      <c r="I309" s="357">
        <v>15</v>
      </c>
      <c r="J309" s="358">
        <v>2.1800000000000002</v>
      </c>
      <c r="K309" s="357" t="s">
        <v>3563</v>
      </c>
      <c r="L309" s="358" t="s">
        <v>3563</v>
      </c>
      <c r="M309" s="357" t="s">
        <v>3563</v>
      </c>
      <c r="N309" s="358" t="s">
        <v>3563</v>
      </c>
      <c r="O309" s="357">
        <v>15</v>
      </c>
      <c r="P309" s="358">
        <v>2.1800000000000002</v>
      </c>
      <c r="Q309" s="357" t="s">
        <v>3563</v>
      </c>
      <c r="R309" s="358" t="s">
        <v>3563</v>
      </c>
      <c r="S309" s="360" t="s">
        <v>2479</v>
      </c>
      <c r="T309" s="600" t="s">
        <v>6</v>
      </c>
    </row>
    <row r="310" spans="1:20" ht="9" customHeight="1" x14ac:dyDescent="0.15">
      <c r="A310" s="379">
        <v>3600025</v>
      </c>
      <c r="B310" s="378" t="s">
        <v>1765</v>
      </c>
      <c r="C310" s="357">
        <v>3672</v>
      </c>
      <c r="D310" s="358">
        <v>109.29</v>
      </c>
      <c r="E310" s="357">
        <v>1517</v>
      </c>
      <c r="F310" s="358">
        <v>45.14</v>
      </c>
      <c r="G310" s="357">
        <v>41506</v>
      </c>
      <c r="H310" s="358">
        <v>1235.1500000000001</v>
      </c>
      <c r="I310" s="357">
        <v>674</v>
      </c>
      <c r="J310" s="358">
        <v>20.07</v>
      </c>
      <c r="K310" s="357" t="s">
        <v>3563</v>
      </c>
      <c r="L310" s="358" t="s">
        <v>3563</v>
      </c>
      <c r="M310" s="357" t="s">
        <v>3563</v>
      </c>
      <c r="N310" s="358" t="s">
        <v>3563</v>
      </c>
      <c r="O310" s="357">
        <v>94</v>
      </c>
      <c r="P310" s="358">
        <v>2.8</v>
      </c>
      <c r="Q310" s="357">
        <v>580</v>
      </c>
      <c r="R310" s="358">
        <v>17.27</v>
      </c>
      <c r="S310" s="360" t="s">
        <v>2480</v>
      </c>
      <c r="T310" s="600" t="s">
        <v>6</v>
      </c>
    </row>
    <row r="311" spans="1:20" ht="9" customHeight="1" x14ac:dyDescent="0.15">
      <c r="A311" s="379">
        <v>3605404</v>
      </c>
      <c r="B311" s="378" t="s">
        <v>1768</v>
      </c>
      <c r="C311" s="357">
        <v>859</v>
      </c>
      <c r="D311" s="358">
        <v>129.82</v>
      </c>
      <c r="E311" s="357">
        <v>654</v>
      </c>
      <c r="F311" s="358">
        <v>98.84</v>
      </c>
      <c r="G311" s="357">
        <v>5234</v>
      </c>
      <c r="H311" s="358">
        <v>790.7</v>
      </c>
      <c r="I311" s="357" t="s">
        <v>3563</v>
      </c>
      <c r="J311" s="358" t="s">
        <v>3563</v>
      </c>
      <c r="K311" s="357" t="s">
        <v>3563</v>
      </c>
      <c r="L311" s="358" t="s">
        <v>3563</v>
      </c>
      <c r="M311" s="357" t="s">
        <v>3563</v>
      </c>
      <c r="N311" s="358" t="s">
        <v>3563</v>
      </c>
      <c r="O311" s="357" t="s">
        <v>3563</v>
      </c>
      <c r="P311" s="358" t="s">
        <v>3563</v>
      </c>
      <c r="Q311" s="357" t="s">
        <v>3563</v>
      </c>
      <c r="R311" s="358" t="s">
        <v>3563</v>
      </c>
      <c r="S311" s="360" t="s">
        <v>2481</v>
      </c>
      <c r="T311" s="600" t="s">
        <v>6</v>
      </c>
    </row>
    <row r="312" spans="1:20" ht="9" customHeight="1" x14ac:dyDescent="0.15">
      <c r="A312" s="379">
        <v>3605405</v>
      </c>
      <c r="B312" s="378" t="s">
        <v>1772</v>
      </c>
      <c r="C312" s="357">
        <v>1114</v>
      </c>
      <c r="D312" s="358">
        <v>164.05</v>
      </c>
      <c r="E312" s="357">
        <v>936</v>
      </c>
      <c r="F312" s="358">
        <v>137.91</v>
      </c>
      <c r="G312" s="357">
        <v>5094</v>
      </c>
      <c r="H312" s="358">
        <v>750.32</v>
      </c>
      <c r="I312" s="357" t="s">
        <v>3563</v>
      </c>
      <c r="J312" s="358" t="s">
        <v>3563</v>
      </c>
      <c r="K312" s="357" t="s">
        <v>3563</v>
      </c>
      <c r="L312" s="358" t="s">
        <v>3563</v>
      </c>
      <c r="M312" s="357" t="s">
        <v>3563</v>
      </c>
      <c r="N312" s="358" t="s">
        <v>3563</v>
      </c>
      <c r="O312" s="357" t="s">
        <v>3563</v>
      </c>
      <c r="P312" s="358" t="s">
        <v>3563</v>
      </c>
      <c r="Q312" s="357" t="s">
        <v>3563</v>
      </c>
      <c r="R312" s="358" t="s">
        <v>3563</v>
      </c>
      <c r="S312" s="360" t="s">
        <v>2482</v>
      </c>
      <c r="T312" s="600" t="s">
        <v>6</v>
      </c>
    </row>
    <row r="313" spans="1:20" ht="9" customHeight="1" x14ac:dyDescent="0.15">
      <c r="A313" s="379">
        <v>3605407</v>
      </c>
      <c r="B313" s="378" t="s">
        <v>1775</v>
      </c>
      <c r="C313" s="357">
        <v>6375</v>
      </c>
      <c r="D313" s="358">
        <v>242.31</v>
      </c>
      <c r="E313" s="357">
        <v>4003</v>
      </c>
      <c r="F313" s="358">
        <v>152.13999999999999</v>
      </c>
      <c r="G313" s="357">
        <v>24339</v>
      </c>
      <c r="H313" s="358">
        <v>925.13</v>
      </c>
      <c r="I313" s="357">
        <v>38</v>
      </c>
      <c r="J313" s="358">
        <v>1.43</v>
      </c>
      <c r="K313" s="357" t="s">
        <v>3563</v>
      </c>
      <c r="L313" s="358" t="s">
        <v>3563</v>
      </c>
      <c r="M313" s="357" t="s">
        <v>3563</v>
      </c>
      <c r="N313" s="358" t="s">
        <v>3563</v>
      </c>
      <c r="O313" s="357">
        <v>38</v>
      </c>
      <c r="P313" s="358">
        <v>1.43</v>
      </c>
      <c r="Q313" s="364" t="s">
        <v>3563</v>
      </c>
      <c r="R313" s="358" t="s">
        <v>3563</v>
      </c>
      <c r="S313" s="360" t="s">
        <v>2483</v>
      </c>
      <c r="T313" s="600" t="s">
        <v>6</v>
      </c>
    </row>
    <row r="314" spans="1:20" ht="9" customHeight="1" x14ac:dyDescent="0.15">
      <c r="A314" s="379">
        <v>3605408</v>
      </c>
      <c r="B314" s="378" t="s">
        <v>1779</v>
      </c>
      <c r="C314" s="357">
        <v>2552</v>
      </c>
      <c r="D314" s="358">
        <v>205.63</v>
      </c>
      <c r="E314" s="357">
        <v>1897</v>
      </c>
      <c r="F314" s="358">
        <v>152.91</v>
      </c>
      <c r="G314" s="357">
        <v>9836</v>
      </c>
      <c r="H314" s="358">
        <v>792.62</v>
      </c>
      <c r="I314" s="357">
        <v>23</v>
      </c>
      <c r="J314" s="358">
        <v>1.88</v>
      </c>
      <c r="K314" s="357" t="s">
        <v>3563</v>
      </c>
      <c r="L314" s="358" t="s">
        <v>3563</v>
      </c>
      <c r="M314" s="357" t="s">
        <v>3563</v>
      </c>
      <c r="N314" s="358" t="s">
        <v>3563</v>
      </c>
      <c r="O314" s="357">
        <v>23</v>
      </c>
      <c r="P314" s="358">
        <v>1.88</v>
      </c>
      <c r="Q314" s="357" t="s">
        <v>3563</v>
      </c>
      <c r="R314" s="358" t="s">
        <v>3563</v>
      </c>
      <c r="S314" s="360" t="s">
        <v>2484</v>
      </c>
      <c r="T314" s="600" t="s">
        <v>6</v>
      </c>
    </row>
    <row r="315" spans="1:20" s="284" customFormat="1" ht="12.75" customHeight="1" x14ac:dyDescent="0.2">
      <c r="A315" s="925" t="s">
        <v>1782</v>
      </c>
      <c r="B315" s="925"/>
      <c r="C315" s="925"/>
      <c r="D315" s="925"/>
      <c r="E315" s="925"/>
      <c r="F315" s="925"/>
      <c r="G315" s="925"/>
      <c r="H315" s="925"/>
      <c r="I315" s="925"/>
      <c r="J315" s="925"/>
      <c r="K315" s="925"/>
      <c r="L315" s="925"/>
      <c r="M315" s="925"/>
      <c r="N315" s="925"/>
      <c r="O315" s="925"/>
      <c r="P315" s="925"/>
      <c r="Q315" s="925"/>
      <c r="R315" s="925"/>
      <c r="S315" s="925"/>
      <c r="T315" s="600" t="s">
        <v>6</v>
      </c>
    </row>
    <row r="316" spans="1:20" ht="9" customHeight="1" x14ac:dyDescent="0.15">
      <c r="A316" s="379">
        <v>361</v>
      </c>
      <c r="B316" s="378" t="s">
        <v>1783</v>
      </c>
      <c r="C316" s="357">
        <v>31247</v>
      </c>
      <c r="D316" s="358">
        <v>228.06</v>
      </c>
      <c r="E316" s="357">
        <v>7560</v>
      </c>
      <c r="F316" s="358">
        <v>55.18</v>
      </c>
      <c r="G316" s="357">
        <v>162032</v>
      </c>
      <c r="H316" s="358">
        <v>1182.6500000000001</v>
      </c>
      <c r="I316" s="357">
        <v>130703</v>
      </c>
      <c r="J316" s="358">
        <v>953.98</v>
      </c>
      <c r="K316" s="357">
        <v>47818</v>
      </c>
      <c r="L316" s="358">
        <v>349.02</v>
      </c>
      <c r="M316" s="357">
        <v>53264</v>
      </c>
      <c r="N316" s="358">
        <v>388.77</v>
      </c>
      <c r="O316" s="357">
        <v>20211</v>
      </c>
      <c r="P316" s="358">
        <v>147.52000000000001</v>
      </c>
      <c r="Q316" s="357">
        <v>9410</v>
      </c>
      <c r="R316" s="358">
        <v>68.680000000000007</v>
      </c>
      <c r="S316" s="360">
        <v>361</v>
      </c>
      <c r="T316" s="600" t="s">
        <v>6</v>
      </c>
    </row>
    <row r="317" spans="1:20" ht="9" customHeight="1" x14ac:dyDescent="0.15">
      <c r="A317" s="379">
        <v>3610001</v>
      </c>
      <c r="B317" s="378" t="s">
        <v>1786</v>
      </c>
      <c r="C317" s="357">
        <v>7964</v>
      </c>
      <c r="D317" s="358">
        <v>249.72</v>
      </c>
      <c r="E317" s="357">
        <v>5054</v>
      </c>
      <c r="F317" s="358">
        <v>158.44999999999999</v>
      </c>
      <c r="G317" s="357">
        <v>31064</v>
      </c>
      <c r="H317" s="358">
        <v>974.02</v>
      </c>
      <c r="I317" s="357" t="s">
        <v>3563</v>
      </c>
      <c r="J317" s="358" t="s">
        <v>3563</v>
      </c>
      <c r="K317" s="357" t="s">
        <v>3563</v>
      </c>
      <c r="L317" s="358" t="s">
        <v>3563</v>
      </c>
      <c r="M317" s="357" t="s">
        <v>3563</v>
      </c>
      <c r="N317" s="358" t="s">
        <v>3563</v>
      </c>
      <c r="O317" s="357" t="s">
        <v>3563</v>
      </c>
      <c r="P317" s="358" t="s">
        <v>3563</v>
      </c>
      <c r="Q317" s="357" t="s">
        <v>3563</v>
      </c>
      <c r="R317" s="358" t="s">
        <v>3563</v>
      </c>
      <c r="S317" s="360" t="s">
        <v>2485</v>
      </c>
      <c r="T317" s="600" t="s">
        <v>6</v>
      </c>
    </row>
    <row r="318" spans="1:20" ht="9" customHeight="1" x14ac:dyDescent="0.15">
      <c r="A318" s="379">
        <v>3610003</v>
      </c>
      <c r="B318" s="378" t="s">
        <v>1788</v>
      </c>
      <c r="C318" s="357">
        <v>1778</v>
      </c>
      <c r="D318" s="358">
        <v>197.71</v>
      </c>
      <c r="E318" s="357">
        <v>1192</v>
      </c>
      <c r="F318" s="358">
        <v>132.56</v>
      </c>
      <c r="G318" s="357">
        <v>5443</v>
      </c>
      <c r="H318" s="358">
        <v>605.05999999999995</v>
      </c>
      <c r="I318" s="357" t="s">
        <v>3563</v>
      </c>
      <c r="J318" s="358" t="s">
        <v>3563</v>
      </c>
      <c r="K318" s="357" t="s">
        <v>3563</v>
      </c>
      <c r="L318" s="358" t="s">
        <v>3563</v>
      </c>
      <c r="M318" s="357" t="s">
        <v>3563</v>
      </c>
      <c r="N318" s="358" t="s">
        <v>3563</v>
      </c>
      <c r="O318" s="357" t="s">
        <v>3563</v>
      </c>
      <c r="P318" s="358" t="s">
        <v>3563</v>
      </c>
      <c r="Q318" s="357" t="s">
        <v>3563</v>
      </c>
      <c r="R318" s="358" t="s">
        <v>3563</v>
      </c>
      <c r="S318" s="360" t="s">
        <v>2486</v>
      </c>
      <c r="T318" s="600" t="s">
        <v>6</v>
      </c>
    </row>
    <row r="319" spans="1:20" ht="9" customHeight="1" x14ac:dyDescent="0.15">
      <c r="A319" s="379">
        <v>3610005</v>
      </c>
      <c r="B319" s="378" t="s">
        <v>1791</v>
      </c>
      <c r="C319" s="357">
        <v>2584</v>
      </c>
      <c r="D319" s="358">
        <v>259.54000000000002</v>
      </c>
      <c r="E319" s="357">
        <v>1957</v>
      </c>
      <c r="F319" s="358">
        <v>196.59</v>
      </c>
      <c r="G319" s="357">
        <v>7356</v>
      </c>
      <c r="H319" s="358">
        <v>738.77</v>
      </c>
      <c r="I319" s="357" t="s">
        <v>3563</v>
      </c>
      <c r="J319" s="358" t="s">
        <v>3563</v>
      </c>
      <c r="K319" s="357" t="s">
        <v>3563</v>
      </c>
      <c r="L319" s="358" t="s">
        <v>3563</v>
      </c>
      <c r="M319" s="357" t="s">
        <v>3563</v>
      </c>
      <c r="N319" s="358" t="s">
        <v>3563</v>
      </c>
      <c r="O319" s="357" t="s">
        <v>3563</v>
      </c>
      <c r="P319" s="358" t="s">
        <v>3563</v>
      </c>
      <c r="Q319" s="357" t="s">
        <v>3563</v>
      </c>
      <c r="R319" s="358" t="s">
        <v>3563</v>
      </c>
      <c r="S319" s="360" t="s">
        <v>2487</v>
      </c>
      <c r="T319" s="600" t="s">
        <v>6</v>
      </c>
    </row>
    <row r="320" spans="1:20" ht="9" customHeight="1" x14ac:dyDescent="0.15">
      <c r="A320" s="379">
        <v>3610006</v>
      </c>
      <c r="B320" s="378" t="s">
        <v>1794</v>
      </c>
      <c r="C320" s="357">
        <v>2537</v>
      </c>
      <c r="D320" s="358">
        <v>176.29</v>
      </c>
      <c r="E320" s="357">
        <v>1729</v>
      </c>
      <c r="F320" s="358">
        <v>120.1</v>
      </c>
      <c r="G320" s="357">
        <v>9928</v>
      </c>
      <c r="H320" s="358">
        <v>689.76</v>
      </c>
      <c r="I320" s="357">
        <v>15</v>
      </c>
      <c r="J320" s="358">
        <v>1.07</v>
      </c>
      <c r="K320" s="357" t="s">
        <v>3563</v>
      </c>
      <c r="L320" s="358" t="s">
        <v>3563</v>
      </c>
      <c r="M320" s="357" t="s">
        <v>3563</v>
      </c>
      <c r="N320" s="358" t="s">
        <v>3563</v>
      </c>
      <c r="O320" s="357" t="s">
        <v>3563</v>
      </c>
      <c r="P320" s="358" t="s">
        <v>3563</v>
      </c>
      <c r="Q320" s="357">
        <v>15</v>
      </c>
      <c r="R320" s="358">
        <v>1.07</v>
      </c>
      <c r="S320" s="360" t="s">
        <v>2488</v>
      </c>
      <c r="T320" s="600" t="s">
        <v>6</v>
      </c>
    </row>
    <row r="321" spans="1:20" ht="9" customHeight="1" x14ac:dyDescent="0.15">
      <c r="A321" s="379">
        <v>3610008</v>
      </c>
      <c r="B321" s="378" t="s">
        <v>1797</v>
      </c>
      <c r="C321" s="357">
        <v>3333</v>
      </c>
      <c r="D321" s="358">
        <v>258.06</v>
      </c>
      <c r="E321" s="357">
        <v>2304</v>
      </c>
      <c r="F321" s="358">
        <v>178.38</v>
      </c>
      <c r="G321" s="357">
        <v>11920</v>
      </c>
      <c r="H321" s="358">
        <v>922.84</v>
      </c>
      <c r="I321" s="364" t="s">
        <v>9592</v>
      </c>
      <c r="J321" s="358">
        <v>0.01</v>
      </c>
      <c r="K321" s="357" t="s">
        <v>3563</v>
      </c>
      <c r="L321" s="358" t="s">
        <v>3563</v>
      </c>
      <c r="M321" s="357" t="s">
        <v>3563</v>
      </c>
      <c r="N321" s="358" t="s">
        <v>3563</v>
      </c>
      <c r="O321" s="357" t="s">
        <v>3563</v>
      </c>
      <c r="P321" s="358" t="s">
        <v>3563</v>
      </c>
      <c r="Q321" s="364" t="s">
        <v>9592</v>
      </c>
      <c r="R321" s="358">
        <v>0.01</v>
      </c>
      <c r="S321" s="360" t="s">
        <v>2489</v>
      </c>
      <c r="T321" s="600" t="s">
        <v>6</v>
      </c>
    </row>
    <row r="322" spans="1:20" ht="9" customHeight="1" x14ac:dyDescent="0.15">
      <c r="A322" s="379">
        <v>3610009</v>
      </c>
      <c r="B322" s="378" t="s">
        <v>1800</v>
      </c>
      <c r="C322" s="357">
        <v>3603</v>
      </c>
      <c r="D322" s="358">
        <v>228.43</v>
      </c>
      <c r="E322" s="357">
        <v>2392</v>
      </c>
      <c r="F322" s="358">
        <v>151.63</v>
      </c>
      <c r="G322" s="357">
        <v>14447</v>
      </c>
      <c r="H322" s="358">
        <v>915.99</v>
      </c>
      <c r="I322" s="357" t="s">
        <v>3563</v>
      </c>
      <c r="J322" s="358" t="s">
        <v>3563</v>
      </c>
      <c r="K322" s="357" t="s">
        <v>3563</v>
      </c>
      <c r="L322" s="358" t="s">
        <v>3563</v>
      </c>
      <c r="M322" s="357" t="s">
        <v>3563</v>
      </c>
      <c r="N322" s="358" t="s">
        <v>3563</v>
      </c>
      <c r="O322" s="357" t="s">
        <v>3563</v>
      </c>
      <c r="P322" s="358" t="s">
        <v>3563</v>
      </c>
      <c r="Q322" s="357" t="s">
        <v>3563</v>
      </c>
      <c r="R322" s="358" t="s">
        <v>3563</v>
      </c>
      <c r="S322" s="360" t="s">
        <v>2490</v>
      </c>
      <c r="T322" s="600" t="s">
        <v>6</v>
      </c>
    </row>
    <row r="323" spans="1:20" ht="9" customHeight="1" x14ac:dyDescent="0.15">
      <c r="A323" s="379">
        <v>3610012</v>
      </c>
      <c r="B323" s="378" t="s">
        <v>1803</v>
      </c>
      <c r="C323" s="357">
        <v>7351</v>
      </c>
      <c r="D323" s="358">
        <v>264.77</v>
      </c>
      <c r="E323" s="357">
        <v>4682</v>
      </c>
      <c r="F323" s="358">
        <v>168.64</v>
      </c>
      <c r="G323" s="357">
        <v>44726</v>
      </c>
      <c r="H323" s="358">
        <v>1611.05</v>
      </c>
      <c r="I323" s="357" t="s">
        <v>3563</v>
      </c>
      <c r="J323" s="358" t="s">
        <v>3563</v>
      </c>
      <c r="K323" s="357" t="s">
        <v>3563</v>
      </c>
      <c r="L323" s="358" t="s">
        <v>3563</v>
      </c>
      <c r="M323" s="357" t="s">
        <v>3563</v>
      </c>
      <c r="N323" s="358" t="s">
        <v>3563</v>
      </c>
      <c r="O323" s="357" t="s">
        <v>3563</v>
      </c>
      <c r="P323" s="358" t="s">
        <v>3563</v>
      </c>
      <c r="Q323" s="357" t="s">
        <v>3563</v>
      </c>
      <c r="R323" s="358" t="s">
        <v>3563</v>
      </c>
      <c r="S323" s="360" t="s">
        <v>2491</v>
      </c>
      <c r="T323" s="600" t="s">
        <v>6</v>
      </c>
    </row>
    <row r="324" spans="1:20" ht="9" customHeight="1" x14ac:dyDescent="0.15">
      <c r="A324" s="379">
        <v>3615401</v>
      </c>
      <c r="B324" s="378" t="s">
        <v>1806</v>
      </c>
      <c r="C324" s="357">
        <v>3282</v>
      </c>
      <c r="D324" s="358">
        <v>214.23</v>
      </c>
      <c r="E324" s="357">
        <v>2275</v>
      </c>
      <c r="F324" s="358">
        <v>148.53</v>
      </c>
      <c r="G324" s="357">
        <v>14178</v>
      </c>
      <c r="H324" s="358">
        <v>925.54</v>
      </c>
      <c r="I324" s="357" t="s">
        <v>3563</v>
      </c>
      <c r="J324" s="358" t="s">
        <v>3563</v>
      </c>
      <c r="K324" s="357" t="s">
        <v>3563</v>
      </c>
      <c r="L324" s="358" t="s">
        <v>3563</v>
      </c>
      <c r="M324" s="357" t="s">
        <v>3563</v>
      </c>
      <c r="N324" s="358" t="s">
        <v>3563</v>
      </c>
      <c r="O324" s="357" t="s">
        <v>3563</v>
      </c>
      <c r="P324" s="358" t="s">
        <v>3563</v>
      </c>
      <c r="Q324" s="357" t="s">
        <v>3563</v>
      </c>
      <c r="R324" s="358" t="s">
        <v>3563</v>
      </c>
      <c r="S324" s="360" t="s">
        <v>2492</v>
      </c>
      <c r="T324" s="600" t="s">
        <v>6</v>
      </c>
    </row>
    <row r="325" spans="1:20" s="284" customFormat="1" ht="12.75" customHeight="1" x14ac:dyDescent="0.2">
      <c r="A325" s="925" t="s">
        <v>1807</v>
      </c>
      <c r="B325" s="925"/>
      <c r="C325" s="925"/>
      <c r="D325" s="925"/>
      <c r="E325" s="925"/>
      <c r="F325" s="925"/>
      <c r="G325" s="925"/>
      <c r="H325" s="925"/>
      <c r="I325" s="925"/>
      <c r="J325" s="925"/>
      <c r="K325" s="925"/>
      <c r="L325" s="925"/>
      <c r="M325" s="925"/>
      <c r="N325" s="925"/>
      <c r="O325" s="925"/>
      <c r="P325" s="925"/>
      <c r="Q325" s="925"/>
      <c r="R325" s="925"/>
      <c r="S325" s="925"/>
      <c r="T325" s="600" t="s">
        <v>6</v>
      </c>
    </row>
    <row r="326" spans="1:20" ht="9.1999999999999993" customHeight="1" x14ac:dyDescent="0.15">
      <c r="A326" s="379">
        <v>451</v>
      </c>
      <c r="B326" s="378" t="s">
        <v>1808</v>
      </c>
      <c r="C326" s="357">
        <v>8878</v>
      </c>
      <c r="D326" s="358">
        <v>71.19</v>
      </c>
      <c r="E326" s="357">
        <v>3705</v>
      </c>
      <c r="F326" s="358">
        <v>29.71</v>
      </c>
      <c r="G326" s="357">
        <v>144331</v>
      </c>
      <c r="H326" s="358">
        <v>1157.43</v>
      </c>
      <c r="I326" s="357">
        <v>120142</v>
      </c>
      <c r="J326" s="358">
        <v>963.45</v>
      </c>
      <c r="K326" s="357">
        <v>41912</v>
      </c>
      <c r="L326" s="358">
        <v>336.1</v>
      </c>
      <c r="M326" s="357">
        <v>42435</v>
      </c>
      <c r="N326" s="358">
        <v>340.3</v>
      </c>
      <c r="O326" s="357">
        <v>23952</v>
      </c>
      <c r="P326" s="358">
        <v>192.07</v>
      </c>
      <c r="Q326" s="357">
        <v>11843</v>
      </c>
      <c r="R326" s="358">
        <v>94.97</v>
      </c>
      <c r="S326" s="360">
        <v>451</v>
      </c>
      <c r="T326" s="600" t="s">
        <v>6</v>
      </c>
    </row>
    <row r="327" spans="1:20" ht="9.1999999999999993" customHeight="1" x14ac:dyDescent="0.15">
      <c r="A327" s="379">
        <v>4510001</v>
      </c>
      <c r="B327" s="378" t="s">
        <v>1810</v>
      </c>
      <c r="C327" s="357">
        <v>1903</v>
      </c>
      <c r="D327" s="358">
        <v>162.82</v>
      </c>
      <c r="E327" s="357">
        <v>1203</v>
      </c>
      <c r="F327" s="358">
        <v>102.92</v>
      </c>
      <c r="G327" s="357">
        <v>9418</v>
      </c>
      <c r="H327" s="358">
        <v>805.71</v>
      </c>
      <c r="I327" s="357">
        <v>8</v>
      </c>
      <c r="J327" s="358">
        <v>0.71</v>
      </c>
      <c r="K327" s="357" t="s">
        <v>3563</v>
      </c>
      <c r="L327" s="358" t="s">
        <v>3563</v>
      </c>
      <c r="M327" s="357">
        <v>2</v>
      </c>
      <c r="N327" s="358">
        <v>0.14000000000000001</v>
      </c>
      <c r="O327" s="357" t="s">
        <v>3563</v>
      </c>
      <c r="P327" s="358" t="s">
        <v>3563</v>
      </c>
      <c r="Q327" s="357">
        <v>7</v>
      </c>
      <c r="R327" s="358">
        <v>0.56999999999999995</v>
      </c>
      <c r="S327" s="360" t="s">
        <v>2493</v>
      </c>
      <c r="T327" s="600" t="s">
        <v>6</v>
      </c>
    </row>
    <row r="328" spans="1:20" ht="9.1999999999999993" customHeight="1" x14ac:dyDescent="0.15">
      <c r="A328" s="379">
        <v>4510002</v>
      </c>
      <c r="B328" s="378" t="s">
        <v>1812</v>
      </c>
      <c r="C328" s="357">
        <v>8323</v>
      </c>
      <c r="D328" s="358">
        <v>288.38</v>
      </c>
      <c r="E328" s="357">
        <v>6060</v>
      </c>
      <c r="F328" s="358">
        <v>209.96</v>
      </c>
      <c r="G328" s="357">
        <v>20094</v>
      </c>
      <c r="H328" s="358">
        <v>696.19</v>
      </c>
      <c r="I328" s="357">
        <v>66</v>
      </c>
      <c r="J328" s="358">
        <v>2.27</v>
      </c>
      <c r="K328" s="357" t="s">
        <v>3563</v>
      </c>
      <c r="L328" s="358" t="s">
        <v>3563</v>
      </c>
      <c r="M328" s="357">
        <v>1</v>
      </c>
      <c r="N328" s="358">
        <v>0.04</v>
      </c>
      <c r="O328" s="357" t="s">
        <v>3563</v>
      </c>
      <c r="P328" s="358" t="s">
        <v>3563</v>
      </c>
      <c r="Q328" s="357">
        <v>64</v>
      </c>
      <c r="R328" s="358">
        <v>2.23</v>
      </c>
      <c r="S328" s="360" t="s">
        <v>2494</v>
      </c>
      <c r="T328" s="600" t="s">
        <v>6</v>
      </c>
    </row>
    <row r="329" spans="1:20" ht="9.1999999999999993" customHeight="1" x14ac:dyDescent="0.15">
      <c r="A329" s="379">
        <v>4510004</v>
      </c>
      <c r="B329" s="378" t="s">
        <v>1815</v>
      </c>
      <c r="C329" s="357">
        <v>12320</v>
      </c>
      <c r="D329" s="358">
        <v>548.24</v>
      </c>
      <c r="E329" s="357">
        <v>5029</v>
      </c>
      <c r="F329" s="358">
        <v>223.81</v>
      </c>
      <c r="G329" s="357">
        <v>13785</v>
      </c>
      <c r="H329" s="358">
        <v>613.44000000000005</v>
      </c>
      <c r="I329" s="364">
        <v>1</v>
      </c>
      <c r="J329" s="358">
        <v>0.05</v>
      </c>
      <c r="K329" s="357" t="s">
        <v>3563</v>
      </c>
      <c r="L329" s="358" t="s">
        <v>3563</v>
      </c>
      <c r="M329" s="364">
        <v>1</v>
      </c>
      <c r="N329" s="358">
        <v>0.05</v>
      </c>
      <c r="O329" s="357" t="s">
        <v>3563</v>
      </c>
      <c r="P329" s="358" t="s">
        <v>3563</v>
      </c>
      <c r="Q329" s="357" t="s">
        <v>3563</v>
      </c>
      <c r="R329" s="358" t="s">
        <v>3563</v>
      </c>
      <c r="S329" s="360" t="s">
        <v>2495</v>
      </c>
      <c r="T329" s="600" t="s">
        <v>6</v>
      </c>
    </row>
    <row r="330" spans="1:20" ht="9.1999999999999993" customHeight="1" x14ac:dyDescent="0.15">
      <c r="A330" s="379">
        <v>4510005</v>
      </c>
      <c r="B330" s="378" t="s">
        <v>1817</v>
      </c>
      <c r="C330" s="357">
        <v>6694</v>
      </c>
      <c r="D330" s="358">
        <v>294.8</v>
      </c>
      <c r="E330" s="357">
        <v>4354</v>
      </c>
      <c r="F330" s="358">
        <v>191.72</v>
      </c>
      <c r="G330" s="357">
        <v>18197</v>
      </c>
      <c r="H330" s="358">
        <v>801.34</v>
      </c>
      <c r="I330" s="357">
        <v>5</v>
      </c>
      <c r="J330" s="358">
        <v>0.22</v>
      </c>
      <c r="K330" s="357" t="s">
        <v>3563</v>
      </c>
      <c r="L330" s="358" t="s">
        <v>3563</v>
      </c>
      <c r="M330" s="357">
        <v>2</v>
      </c>
      <c r="N330" s="358">
        <v>7.0000000000000007E-2</v>
      </c>
      <c r="O330" s="357" t="s">
        <v>3563</v>
      </c>
      <c r="P330" s="358" t="s">
        <v>3563</v>
      </c>
      <c r="Q330" s="357">
        <v>4</v>
      </c>
      <c r="R330" s="358">
        <v>0.15</v>
      </c>
      <c r="S330" s="360" t="s">
        <v>2496</v>
      </c>
      <c r="T330" s="600" t="s">
        <v>6</v>
      </c>
    </row>
    <row r="331" spans="1:20" ht="9.1999999999999993" customHeight="1" x14ac:dyDescent="0.15">
      <c r="A331" s="379">
        <v>4510007</v>
      </c>
      <c r="B331" s="378" t="s">
        <v>1822</v>
      </c>
      <c r="C331" s="357">
        <v>8411</v>
      </c>
      <c r="D331" s="358">
        <v>367.23</v>
      </c>
      <c r="E331" s="357">
        <v>2418</v>
      </c>
      <c r="F331" s="358">
        <v>105.58</v>
      </c>
      <c r="G331" s="357">
        <v>16440</v>
      </c>
      <c r="H331" s="358">
        <v>717.73</v>
      </c>
      <c r="I331" s="357">
        <v>190</v>
      </c>
      <c r="J331" s="358">
        <v>8.3000000000000007</v>
      </c>
      <c r="K331" s="364" t="s">
        <v>9592</v>
      </c>
      <c r="L331" s="358">
        <v>0.01</v>
      </c>
      <c r="M331" s="357">
        <v>2</v>
      </c>
      <c r="N331" s="358">
        <v>0.11</v>
      </c>
      <c r="O331" s="357">
        <v>12</v>
      </c>
      <c r="P331" s="358">
        <v>0.54</v>
      </c>
      <c r="Q331" s="357">
        <v>175</v>
      </c>
      <c r="R331" s="358">
        <v>7.63</v>
      </c>
      <c r="S331" s="360" t="s">
        <v>2497</v>
      </c>
      <c r="T331" s="600" t="s">
        <v>6</v>
      </c>
    </row>
    <row r="332" spans="1:20" ht="9.1999999999999993" customHeight="1" x14ac:dyDescent="0.15">
      <c r="A332" s="379">
        <v>4510008</v>
      </c>
      <c r="B332" s="378" t="s">
        <v>1824</v>
      </c>
      <c r="C332" s="357">
        <v>4767</v>
      </c>
      <c r="D332" s="358">
        <v>296.77</v>
      </c>
      <c r="E332" s="357">
        <v>1872</v>
      </c>
      <c r="F332" s="358">
        <v>116.53</v>
      </c>
      <c r="G332" s="357">
        <v>11893</v>
      </c>
      <c r="H332" s="358">
        <v>740.39</v>
      </c>
      <c r="I332" s="357">
        <v>49</v>
      </c>
      <c r="J332" s="358">
        <v>3.03</v>
      </c>
      <c r="K332" s="357">
        <v>16</v>
      </c>
      <c r="L332" s="358">
        <v>1.02</v>
      </c>
      <c r="M332" s="357">
        <v>2</v>
      </c>
      <c r="N332" s="358">
        <v>0.15</v>
      </c>
      <c r="O332" s="357" t="s">
        <v>3563</v>
      </c>
      <c r="P332" s="358" t="s">
        <v>3563</v>
      </c>
      <c r="Q332" s="357">
        <v>30</v>
      </c>
      <c r="R332" s="358">
        <v>1.85</v>
      </c>
      <c r="S332" s="360" t="s">
        <v>2498</v>
      </c>
      <c r="T332" s="600" t="s">
        <v>6</v>
      </c>
    </row>
    <row r="333" spans="1:20" s="284" customFormat="1" ht="12.75" customHeight="1" x14ac:dyDescent="0.2">
      <c r="A333" s="925" t="s">
        <v>1825</v>
      </c>
      <c r="B333" s="925"/>
      <c r="C333" s="925"/>
      <c r="D333" s="925"/>
      <c r="E333" s="925"/>
      <c r="F333" s="925"/>
      <c r="G333" s="925"/>
      <c r="H333" s="925"/>
      <c r="I333" s="925"/>
      <c r="J333" s="925"/>
      <c r="K333" s="925"/>
      <c r="L333" s="925"/>
      <c r="M333" s="925"/>
      <c r="N333" s="925"/>
      <c r="O333" s="925"/>
      <c r="P333" s="925"/>
      <c r="Q333" s="925"/>
      <c r="R333" s="925"/>
      <c r="S333" s="925"/>
      <c r="T333" s="600" t="s">
        <v>6</v>
      </c>
    </row>
    <row r="334" spans="1:20" ht="9.1999999999999993" customHeight="1" x14ac:dyDescent="0.15">
      <c r="A334" s="379">
        <v>452</v>
      </c>
      <c r="B334" s="378" t="s">
        <v>1826</v>
      </c>
      <c r="C334" s="357">
        <v>14892</v>
      </c>
      <c r="D334" s="358">
        <v>78.37</v>
      </c>
      <c r="E334" s="357">
        <v>6335</v>
      </c>
      <c r="F334" s="358">
        <v>33.340000000000003</v>
      </c>
      <c r="G334" s="357">
        <v>292851</v>
      </c>
      <c r="H334" s="358">
        <v>1541.14</v>
      </c>
      <c r="I334" s="357">
        <v>224367</v>
      </c>
      <c r="J334" s="358">
        <v>1180.74</v>
      </c>
      <c r="K334" s="357">
        <v>82637</v>
      </c>
      <c r="L334" s="358">
        <v>434.88</v>
      </c>
      <c r="M334" s="357">
        <v>87857</v>
      </c>
      <c r="N334" s="358">
        <v>462.35</v>
      </c>
      <c r="O334" s="357">
        <v>39110</v>
      </c>
      <c r="P334" s="358">
        <v>205.82</v>
      </c>
      <c r="Q334" s="357">
        <v>14764</v>
      </c>
      <c r="R334" s="358">
        <v>77.7</v>
      </c>
      <c r="S334" s="360">
        <v>452</v>
      </c>
      <c r="T334" s="600" t="s">
        <v>6</v>
      </c>
    </row>
    <row r="335" spans="1:20" ht="9.1999999999999993" customHeight="1" x14ac:dyDescent="0.15">
      <c r="A335" s="379">
        <v>4520001</v>
      </c>
      <c r="B335" s="378" t="s">
        <v>1828</v>
      </c>
      <c r="C335" s="357">
        <v>6349</v>
      </c>
      <c r="D335" s="358">
        <v>151.16999999999999</v>
      </c>
      <c r="E335" s="357">
        <v>3083</v>
      </c>
      <c r="F335" s="358">
        <v>73.41</v>
      </c>
      <c r="G335" s="357">
        <v>56210</v>
      </c>
      <c r="H335" s="358">
        <v>1338.48</v>
      </c>
      <c r="I335" s="357">
        <v>191</v>
      </c>
      <c r="J335" s="358">
        <v>4.55</v>
      </c>
      <c r="K335" s="357" t="s">
        <v>3563</v>
      </c>
      <c r="L335" s="358" t="s">
        <v>3563</v>
      </c>
      <c r="M335" s="357">
        <v>138</v>
      </c>
      <c r="N335" s="358">
        <v>3.29</v>
      </c>
      <c r="O335" s="357" t="s">
        <v>3563</v>
      </c>
      <c r="P335" s="358" t="s">
        <v>3563</v>
      </c>
      <c r="Q335" s="357">
        <v>53</v>
      </c>
      <c r="R335" s="358">
        <v>1.27</v>
      </c>
      <c r="S335" s="360" t="s">
        <v>2499</v>
      </c>
      <c r="T335" s="600" t="s">
        <v>6</v>
      </c>
    </row>
    <row r="336" spans="1:20" ht="9.1999999999999993" customHeight="1" x14ac:dyDescent="0.15">
      <c r="A336" s="379">
        <v>4520002</v>
      </c>
      <c r="B336" s="378" t="s">
        <v>1832</v>
      </c>
      <c r="C336" s="357">
        <v>233</v>
      </c>
      <c r="D336" s="358">
        <v>361.37</v>
      </c>
      <c r="E336" s="357">
        <v>81</v>
      </c>
      <c r="F336" s="358">
        <v>125.93</v>
      </c>
      <c r="G336" s="357">
        <v>955</v>
      </c>
      <c r="H336" s="358">
        <v>1481.28</v>
      </c>
      <c r="I336" s="357" t="s">
        <v>3563</v>
      </c>
      <c r="J336" s="358" t="s">
        <v>3563</v>
      </c>
      <c r="K336" s="357" t="s">
        <v>3563</v>
      </c>
      <c r="L336" s="358" t="s">
        <v>3563</v>
      </c>
      <c r="M336" s="357" t="s">
        <v>3563</v>
      </c>
      <c r="N336" s="358" t="s">
        <v>3563</v>
      </c>
      <c r="O336" s="357" t="s">
        <v>3563</v>
      </c>
      <c r="P336" s="358" t="s">
        <v>3563</v>
      </c>
      <c r="Q336" s="357" t="s">
        <v>3563</v>
      </c>
      <c r="R336" s="358" t="s">
        <v>3563</v>
      </c>
      <c r="S336" s="360" t="s">
        <v>2500</v>
      </c>
      <c r="T336" s="600" t="s">
        <v>6</v>
      </c>
    </row>
    <row r="337" spans="1:20" ht="9.1999999999999993" customHeight="1" x14ac:dyDescent="0.15">
      <c r="A337" s="379">
        <v>4520006</v>
      </c>
      <c r="B337" s="378" t="s">
        <v>1834</v>
      </c>
      <c r="C337" s="357">
        <v>1815</v>
      </c>
      <c r="D337" s="358">
        <v>130.09</v>
      </c>
      <c r="E337" s="357">
        <v>1260</v>
      </c>
      <c r="F337" s="358">
        <v>90.3</v>
      </c>
      <c r="G337" s="357">
        <v>12733</v>
      </c>
      <c r="H337" s="358">
        <v>912.53</v>
      </c>
      <c r="I337" s="357" t="s">
        <v>3563</v>
      </c>
      <c r="J337" s="358" t="s">
        <v>3563</v>
      </c>
      <c r="K337" s="357" t="s">
        <v>3563</v>
      </c>
      <c r="L337" s="358" t="s">
        <v>3563</v>
      </c>
      <c r="M337" s="357" t="s">
        <v>3563</v>
      </c>
      <c r="N337" s="358" t="s">
        <v>3563</v>
      </c>
      <c r="O337" s="357" t="s">
        <v>3563</v>
      </c>
      <c r="P337" s="358" t="s">
        <v>3563</v>
      </c>
      <c r="Q337" s="357" t="s">
        <v>3563</v>
      </c>
      <c r="R337" s="358" t="s">
        <v>3563</v>
      </c>
      <c r="S337" s="360" t="s">
        <v>2501</v>
      </c>
      <c r="T337" s="600" t="s">
        <v>6</v>
      </c>
    </row>
    <row r="338" spans="1:20" ht="9.1999999999999993" customHeight="1" x14ac:dyDescent="0.15">
      <c r="A338" s="379">
        <v>4520007</v>
      </c>
      <c r="B338" s="378" t="s">
        <v>1836</v>
      </c>
      <c r="C338" s="357">
        <v>851</v>
      </c>
      <c r="D338" s="358">
        <v>99.36</v>
      </c>
      <c r="E338" s="357">
        <v>544</v>
      </c>
      <c r="F338" s="358">
        <v>63.48</v>
      </c>
      <c r="G338" s="357">
        <v>5025</v>
      </c>
      <c r="H338" s="358">
        <v>586.66</v>
      </c>
      <c r="I338" s="357" t="s">
        <v>3563</v>
      </c>
      <c r="J338" s="358" t="s">
        <v>3563</v>
      </c>
      <c r="K338" s="357" t="s">
        <v>3563</v>
      </c>
      <c r="L338" s="358" t="s">
        <v>3563</v>
      </c>
      <c r="M338" s="357" t="s">
        <v>3563</v>
      </c>
      <c r="N338" s="358" t="s">
        <v>3563</v>
      </c>
      <c r="O338" s="357" t="s">
        <v>3563</v>
      </c>
      <c r="P338" s="358" t="s">
        <v>3563</v>
      </c>
      <c r="Q338" s="357" t="s">
        <v>3563</v>
      </c>
      <c r="R338" s="358" t="s">
        <v>3563</v>
      </c>
      <c r="S338" s="360" t="s">
        <v>2502</v>
      </c>
      <c r="T338" s="600" t="s">
        <v>6</v>
      </c>
    </row>
    <row r="339" spans="1:20" ht="9.1999999999999993" customHeight="1" x14ac:dyDescent="0.15">
      <c r="A339" s="379">
        <v>4520011</v>
      </c>
      <c r="B339" s="378" t="s">
        <v>1838</v>
      </c>
      <c r="C339" s="357">
        <v>1144</v>
      </c>
      <c r="D339" s="358">
        <v>161.35</v>
      </c>
      <c r="E339" s="357">
        <v>817</v>
      </c>
      <c r="F339" s="358">
        <v>115.13</v>
      </c>
      <c r="G339" s="357">
        <v>4979</v>
      </c>
      <c r="H339" s="358">
        <v>701.97</v>
      </c>
      <c r="I339" s="357" t="s">
        <v>3563</v>
      </c>
      <c r="J339" s="358" t="s">
        <v>3563</v>
      </c>
      <c r="K339" s="357" t="s">
        <v>3563</v>
      </c>
      <c r="L339" s="358" t="s">
        <v>3563</v>
      </c>
      <c r="M339" s="357" t="s">
        <v>3563</v>
      </c>
      <c r="N339" s="358" t="s">
        <v>3563</v>
      </c>
      <c r="O339" s="357" t="s">
        <v>3563</v>
      </c>
      <c r="P339" s="358" t="s">
        <v>3563</v>
      </c>
      <c r="Q339" s="357" t="s">
        <v>3563</v>
      </c>
      <c r="R339" s="358" t="s">
        <v>3563</v>
      </c>
      <c r="S339" s="360" t="s">
        <v>2503</v>
      </c>
      <c r="T339" s="600" t="s">
        <v>6</v>
      </c>
    </row>
    <row r="340" spans="1:20" ht="9.1999999999999993" customHeight="1" x14ac:dyDescent="0.15">
      <c r="A340" s="379">
        <v>4520012</v>
      </c>
      <c r="B340" s="378" t="s">
        <v>1841</v>
      </c>
      <c r="C340" s="357">
        <v>3646</v>
      </c>
      <c r="D340" s="358">
        <v>293.36</v>
      </c>
      <c r="E340" s="357">
        <v>2331</v>
      </c>
      <c r="F340" s="358">
        <v>187.51</v>
      </c>
      <c r="G340" s="357">
        <v>9950</v>
      </c>
      <c r="H340" s="358">
        <v>800.48</v>
      </c>
      <c r="I340" s="357">
        <v>36</v>
      </c>
      <c r="J340" s="358">
        <v>2.88</v>
      </c>
      <c r="K340" s="357" t="s">
        <v>3563</v>
      </c>
      <c r="L340" s="358" t="s">
        <v>3563</v>
      </c>
      <c r="M340" s="357" t="s">
        <v>3563</v>
      </c>
      <c r="N340" s="358" t="s">
        <v>3563</v>
      </c>
      <c r="O340" s="357">
        <v>16</v>
      </c>
      <c r="P340" s="358">
        <v>1.29</v>
      </c>
      <c r="Q340" s="357">
        <v>20</v>
      </c>
      <c r="R340" s="358">
        <v>1.59</v>
      </c>
      <c r="S340" s="360" t="s">
        <v>2504</v>
      </c>
      <c r="T340" s="600" t="s">
        <v>6</v>
      </c>
    </row>
    <row r="341" spans="1:20" ht="9.1999999999999993" customHeight="1" x14ac:dyDescent="0.15">
      <c r="A341" s="379">
        <v>4520013</v>
      </c>
      <c r="B341" s="378" t="s">
        <v>1843</v>
      </c>
      <c r="C341" s="357">
        <v>681</v>
      </c>
      <c r="D341" s="358">
        <v>417.23</v>
      </c>
      <c r="E341" s="357">
        <v>427</v>
      </c>
      <c r="F341" s="358">
        <v>261.58</v>
      </c>
      <c r="G341" s="357">
        <v>2270</v>
      </c>
      <c r="H341" s="358">
        <v>1390.81</v>
      </c>
      <c r="I341" s="357" t="s">
        <v>3563</v>
      </c>
      <c r="J341" s="358" t="s">
        <v>3563</v>
      </c>
      <c r="K341" s="357" t="s">
        <v>3563</v>
      </c>
      <c r="L341" s="358" t="s">
        <v>3563</v>
      </c>
      <c r="M341" s="357" t="s">
        <v>3563</v>
      </c>
      <c r="N341" s="358" t="s">
        <v>3563</v>
      </c>
      <c r="O341" s="357" t="s">
        <v>3563</v>
      </c>
      <c r="P341" s="358" t="s">
        <v>3563</v>
      </c>
      <c r="Q341" s="357" t="s">
        <v>3563</v>
      </c>
      <c r="R341" s="358" t="s">
        <v>3563</v>
      </c>
      <c r="S341" s="360" t="s">
        <v>2505</v>
      </c>
      <c r="T341" s="600" t="s">
        <v>6</v>
      </c>
    </row>
    <row r="342" spans="1:20" ht="9.1999999999999993" customHeight="1" x14ac:dyDescent="0.15">
      <c r="A342" s="379">
        <v>4520014</v>
      </c>
      <c r="B342" s="378" t="s">
        <v>1846</v>
      </c>
      <c r="C342" s="357">
        <v>2693</v>
      </c>
      <c r="D342" s="358">
        <v>224.48</v>
      </c>
      <c r="E342" s="357">
        <v>2158</v>
      </c>
      <c r="F342" s="358">
        <v>179.85</v>
      </c>
      <c r="G342" s="357">
        <v>12402</v>
      </c>
      <c r="H342" s="358">
        <v>1033.69</v>
      </c>
      <c r="I342" s="357">
        <v>22</v>
      </c>
      <c r="J342" s="358">
        <v>1.81</v>
      </c>
      <c r="K342" s="357" t="s">
        <v>3563</v>
      </c>
      <c r="L342" s="358" t="s">
        <v>3563</v>
      </c>
      <c r="M342" s="357" t="s">
        <v>3563</v>
      </c>
      <c r="N342" s="358" t="s">
        <v>3563</v>
      </c>
      <c r="O342" s="357" t="s">
        <v>3563</v>
      </c>
      <c r="P342" s="358" t="s">
        <v>3563</v>
      </c>
      <c r="Q342" s="357">
        <v>22</v>
      </c>
      <c r="R342" s="358">
        <v>1.81</v>
      </c>
      <c r="S342" s="360" t="s">
        <v>2506</v>
      </c>
      <c r="T342" s="600" t="s">
        <v>6</v>
      </c>
    </row>
    <row r="343" spans="1:20" ht="9.1999999999999993" customHeight="1" x14ac:dyDescent="0.15">
      <c r="A343" s="379">
        <v>4520019</v>
      </c>
      <c r="B343" s="378" t="s">
        <v>1848</v>
      </c>
      <c r="C343" s="357">
        <v>8682</v>
      </c>
      <c r="D343" s="358">
        <v>347.29</v>
      </c>
      <c r="E343" s="357">
        <v>6440</v>
      </c>
      <c r="F343" s="358">
        <v>257.60000000000002</v>
      </c>
      <c r="G343" s="357">
        <v>26801</v>
      </c>
      <c r="H343" s="358">
        <v>1072.04</v>
      </c>
      <c r="I343" s="357">
        <v>4</v>
      </c>
      <c r="J343" s="358">
        <v>0.17</v>
      </c>
      <c r="K343" s="357">
        <v>4</v>
      </c>
      <c r="L343" s="358">
        <v>0.17</v>
      </c>
      <c r="M343" s="357" t="s">
        <v>3563</v>
      </c>
      <c r="N343" s="358" t="s">
        <v>3563</v>
      </c>
      <c r="O343" s="357" t="s">
        <v>3563</v>
      </c>
      <c r="P343" s="358" t="s">
        <v>3563</v>
      </c>
      <c r="Q343" s="357" t="s">
        <v>3563</v>
      </c>
      <c r="R343" s="358" t="s">
        <v>3563</v>
      </c>
      <c r="S343" s="360" t="s">
        <v>2507</v>
      </c>
      <c r="T343" s="600" t="s">
        <v>6</v>
      </c>
    </row>
    <row r="344" spans="1:20" ht="9.1999999999999993" customHeight="1" x14ac:dyDescent="0.15">
      <c r="A344" s="379">
        <v>4520020</v>
      </c>
      <c r="B344" s="378" t="s">
        <v>1852</v>
      </c>
      <c r="C344" s="357">
        <v>4014</v>
      </c>
      <c r="D344" s="358">
        <v>651.88</v>
      </c>
      <c r="E344" s="357">
        <v>3003</v>
      </c>
      <c r="F344" s="358">
        <v>487.64</v>
      </c>
      <c r="G344" s="357">
        <v>7360</v>
      </c>
      <c r="H344" s="358">
        <v>1195.22</v>
      </c>
      <c r="I344" s="357">
        <v>4</v>
      </c>
      <c r="J344" s="358">
        <v>0.72</v>
      </c>
      <c r="K344" s="357" t="s">
        <v>3563</v>
      </c>
      <c r="L344" s="358" t="s">
        <v>3563</v>
      </c>
      <c r="M344" s="357" t="s">
        <v>3563</v>
      </c>
      <c r="N344" s="358" t="s">
        <v>3563</v>
      </c>
      <c r="O344" s="357" t="s">
        <v>3563</v>
      </c>
      <c r="P344" s="358" t="s">
        <v>3563</v>
      </c>
      <c r="Q344" s="357">
        <v>4</v>
      </c>
      <c r="R344" s="358">
        <v>0.72</v>
      </c>
      <c r="S344" s="360" t="s">
        <v>2508</v>
      </c>
      <c r="T344" s="600" t="s">
        <v>6</v>
      </c>
    </row>
    <row r="345" spans="1:20" ht="9.1999999999999993" customHeight="1" x14ac:dyDescent="0.15">
      <c r="A345" s="379">
        <v>4520023</v>
      </c>
      <c r="B345" s="378" t="s">
        <v>1854</v>
      </c>
      <c r="C345" s="357">
        <v>2383</v>
      </c>
      <c r="D345" s="358">
        <v>129.77000000000001</v>
      </c>
      <c r="E345" s="357">
        <v>1723</v>
      </c>
      <c r="F345" s="358">
        <v>93.82</v>
      </c>
      <c r="G345" s="357">
        <v>13507</v>
      </c>
      <c r="H345" s="358">
        <v>735.54</v>
      </c>
      <c r="I345" s="357" t="s">
        <v>3563</v>
      </c>
      <c r="J345" s="358" t="s">
        <v>3563</v>
      </c>
      <c r="K345" s="357" t="s">
        <v>3563</v>
      </c>
      <c r="L345" s="358" t="s">
        <v>3563</v>
      </c>
      <c r="M345" s="357" t="s">
        <v>3563</v>
      </c>
      <c r="N345" s="358" t="s">
        <v>3563</v>
      </c>
      <c r="O345" s="357" t="s">
        <v>3563</v>
      </c>
      <c r="P345" s="358" t="s">
        <v>3563</v>
      </c>
      <c r="Q345" s="357" t="s">
        <v>3563</v>
      </c>
      <c r="R345" s="358" t="s">
        <v>3563</v>
      </c>
      <c r="S345" s="360" t="s">
        <v>2509</v>
      </c>
      <c r="T345" s="600" t="s">
        <v>6</v>
      </c>
    </row>
    <row r="346" spans="1:20" ht="9.1999999999999993" customHeight="1" x14ac:dyDescent="0.15">
      <c r="A346" s="379">
        <v>4520025</v>
      </c>
      <c r="B346" s="378" t="s">
        <v>1857</v>
      </c>
      <c r="C346" s="357">
        <v>3942</v>
      </c>
      <c r="D346" s="358">
        <v>298.33</v>
      </c>
      <c r="E346" s="357">
        <v>2486</v>
      </c>
      <c r="F346" s="358">
        <v>188.12</v>
      </c>
      <c r="G346" s="357">
        <v>11222</v>
      </c>
      <c r="H346" s="358">
        <v>849.23</v>
      </c>
      <c r="I346" s="364" t="s">
        <v>3563</v>
      </c>
      <c r="J346" s="358" t="s">
        <v>3563</v>
      </c>
      <c r="K346" s="357" t="s">
        <v>3563</v>
      </c>
      <c r="L346" s="358" t="s">
        <v>3563</v>
      </c>
      <c r="M346" s="357" t="s">
        <v>3563</v>
      </c>
      <c r="N346" s="358" t="s">
        <v>3563</v>
      </c>
      <c r="O346" s="364" t="s">
        <v>3563</v>
      </c>
      <c r="P346" s="358" t="s">
        <v>3563</v>
      </c>
      <c r="Q346" s="357" t="s">
        <v>3563</v>
      </c>
      <c r="R346" s="358" t="s">
        <v>3563</v>
      </c>
      <c r="S346" s="360" t="s">
        <v>2510</v>
      </c>
      <c r="T346" s="600" t="s">
        <v>6</v>
      </c>
    </row>
    <row r="347" spans="1:20" ht="9.1999999999999993" customHeight="1" x14ac:dyDescent="0.15">
      <c r="A347" s="379">
        <v>4520027</v>
      </c>
      <c r="B347" s="378" t="s">
        <v>1861</v>
      </c>
      <c r="C347" s="357">
        <v>953</v>
      </c>
      <c r="D347" s="358">
        <v>214.07</v>
      </c>
      <c r="E347" s="357">
        <v>626</v>
      </c>
      <c r="F347" s="358">
        <v>140.58000000000001</v>
      </c>
      <c r="G347" s="357">
        <v>4358</v>
      </c>
      <c r="H347" s="358">
        <v>978.48</v>
      </c>
      <c r="I347" s="357">
        <v>2</v>
      </c>
      <c r="J347" s="358">
        <v>0.39</v>
      </c>
      <c r="K347" s="357" t="s">
        <v>3563</v>
      </c>
      <c r="L347" s="358" t="s">
        <v>3563</v>
      </c>
      <c r="M347" s="357" t="s">
        <v>3563</v>
      </c>
      <c r="N347" s="358" t="s">
        <v>3563</v>
      </c>
      <c r="O347" s="357">
        <v>2</v>
      </c>
      <c r="P347" s="358">
        <v>0.39</v>
      </c>
      <c r="Q347" s="357" t="s">
        <v>3563</v>
      </c>
      <c r="R347" s="358" t="s">
        <v>3563</v>
      </c>
      <c r="S347" s="360" t="s">
        <v>2511</v>
      </c>
      <c r="T347" s="600" t="s">
        <v>6</v>
      </c>
    </row>
    <row r="348" spans="1:20" ht="9.1999999999999993" customHeight="1" x14ac:dyDescent="0.15">
      <c r="A348" s="379">
        <v>4525401</v>
      </c>
      <c r="B348" s="378" t="s">
        <v>1864</v>
      </c>
      <c r="C348" s="357">
        <v>2423</v>
      </c>
      <c r="D348" s="358">
        <v>182.4</v>
      </c>
      <c r="E348" s="357">
        <v>1436</v>
      </c>
      <c r="F348" s="358">
        <v>108.08</v>
      </c>
      <c r="G348" s="357">
        <v>9872</v>
      </c>
      <c r="H348" s="358">
        <v>743.13</v>
      </c>
      <c r="I348" s="357">
        <v>6</v>
      </c>
      <c r="J348" s="358">
        <v>0.42</v>
      </c>
      <c r="K348" s="357" t="s">
        <v>3563</v>
      </c>
      <c r="L348" s="358" t="s">
        <v>3563</v>
      </c>
      <c r="M348" s="357" t="s">
        <v>3563</v>
      </c>
      <c r="N348" s="358" t="s">
        <v>3563</v>
      </c>
      <c r="O348" s="357">
        <v>6</v>
      </c>
      <c r="P348" s="358">
        <v>0.42</v>
      </c>
      <c r="Q348" s="357" t="s">
        <v>3563</v>
      </c>
      <c r="R348" s="358" t="s">
        <v>3563</v>
      </c>
      <c r="S348" s="360" t="s">
        <v>2512</v>
      </c>
      <c r="T348" s="600" t="s">
        <v>6</v>
      </c>
    </row>
    <row r="349" spans="1:20" ht="9.1999999999999993" customHeight="1" x14ac:dyDescent="0.15">
      <c r="A349" s="379">
        <v>4525403</v>
      </c>
      <c r="B349" s="378" t="s">
        <v>1867</v>
      </c>
      <c r="C349" s="357">
        <v>1304</v>
      </c>
      <c r="D349" s="358">
        <v>116.06</v>
      </c>
      <c r="E349" s="357">
        <v>789</v>
      </c>
      <c r="F349" s="358">
        <v>70.209999999999994</v>
      </c>
      <c r="G349" s="357">
        <v>7932</v>
      </c>
      <c r="H349" s="358">
        <v>705.94</v>
      </c>
      <c r="I349" s="364" t="s">
        <v>3563</v>
      </c>
      <c r="J349" s="358" t="s">
        <v>3563</v>
      </c>
      <c r="K349" s="357" t="s">
        <v>3563</v>
      </c>
      <c r="L349" s="358" t="s">
        <v>3563</v>
      </c>
      <c r="M349" s="357" t="s">
        <v>3563</v>
      </c>
      <c r="N349" s="358" t="s">
        <v>3563</v>
      </c>
      <c r="O349" s="364" t="s">
        <v>3563</v>
      </c>
      <c r="P349" s="358" t="s">
        <v>3563</v>
      </c>
      <c r="Q349" s="357" t="s">
        <v>3563</v>
      </c>
      <c r="R349" s="358" t="s">
        <v>3563</v>
      </c>
      <c r="S349" s="360" t="s">
        <v>2513</v>
      </c>
      <c r="T349" s="600" t="s">
        <v>6</v>
      </c>
    </row>
    <row r="350" spans="1:20" s="284" customFormat="1" ht="12.75" customHeight="1" x14ac:dyDescent="0.2">
      <c r="A350" s="925" t="s">
        <v>1869</v>
      </c>
      <c r="B350" s="925"/>
      <c r="C350" s="925"/>
      <c r="D350" s="925"/>
      <c r="E350" s="925"/>
      <c r="F350" s="925"/>
      <c r="G350" s="925"/>
      <c r="H350" s="925"/>
      <c r="I350" s="925"/>
      <c r="J350" s="925"/>
      <c r="K350" s="925"/>
      <c r="L350" s="925"/>
      <c r="M350" s="925"/>
      <c r="N350" s="925"/>
      <c r="O350" s="925"/>
      <c r="P350" s="925"/>
      <c r="Q350" s="925"/>
      <c r="R350" s="925"/>
      <c r="S350" s="925"/>
      <c r="T350" s="600" t="s">
        <v>6</v>
      </c>
    </row>
    <row r="351" spans="1:20" ht="9.1999999999999993" customHeight="1" x14ac:dyDescent="0.15">
      <c r="A351" s="379">
        <v>453</v>
      </c>
      <c r="B351" s="378" t="s">
        <v>1870</v>
      </c>
      <c r="C351" s="357">
        <v>37589</v>
      </c>
      <c r="D351" s="358">
        <v>219.24</v>
      </c>
      <c r="E351" s="357">
        <v>13221</v>
      </c>
      <c r="F351" s="358">
        <v>77.11</v>
      </c>
      <c r="G351" s="357">
        <v>167760</v>
      </c>
      <c r="H351" s="358">
        <v>978.46</v>
      </c>
      <c r="I351" s="357">
        <v>102501</v>
      </c>
      <c r="J351" s="358">
        <v>597.84</v>
      </c>
      <c r="K351" s="357">
        <v>16692</v>
      </c>
      <c r="L351" s="358">
        <v>97.36</v>
      </c>
      <c r="M351" s="357">
        <v>56295</v>
      </c>
      <c r="N351" s="358">
        <v>328.34</v>
      </c>
      <c r="O351" s="357">
        <v>22437</v>
      </c>
      <c r="P351" s="358">
        <v>130.86000000000001</v>
      </c>
      <c r="Q351" s="357">
        <v>7077</v>
      </c>
      <c r="R351" s="358">
        <v>41.28</v>
      </c>
      <c r="S351" s="360">
        <v>453</v>
      </c>
      <c r="T351" s="600" t="s">
        <v>6</v>
      </c>
    </row>
    <row r="352" spans="1:20" ht="9.1999999999999993" customHeight="1" x14ac:dyDescent="0.15">
      <c r="A352" s="379">
        <v>4530001</v>
      </c>
      <c r="B352" s="378" t="s">
        <v>1873</v>
      </c>
      <c r="C352" s="357">
        <v>1870</v>
      </c>
      <c r="D352" s="358">
        <v>143.65</v>
      </c>
      <c r="E352" s="357">
        <v>1332</v>
      </c>
      <c r="F352" s="358">
        <v>102.29</v>
      </c>
      <c r="G352" s="357">
        <v>10173</v>
      </c>
      <c r="H352" s="358">
        <v>781.35</v>
      </c>
      <c r="I352" s="357">
        <v>1600</v>
      </c>
      <c r="J352" s="358">
        <v>122.88</v>
      </c>
      <c r="K352" s="357" t="s">
        <v>3563</v>
      </c>
      <c r="L352" s="358" t="s">
        <v>3563</v>
      </c>
      <c r="M352" s="357">
        <v>513</v>
      </c>
      <c r="N352" s="358">
        <v>39.369999999999997</v>
      </c>
      <c r="O352" s="357">
        <v>443</v>
      </c>
      <c r="P352" s="358">
        <v>33.99</v>
      </c>
      <c r="Q352" s="357">
        <v>645</v>
      </c>
      <c r="R352" s="358">
        <v>49.52</v>
      </c>
      <c r="S352" s="360" t="s">
        <v>2514</v>
      </c>
      <c r="T352" s="600" t="s">
        <v>6</v>
      </c>
    </row>
    <row r="353" spans="1:20" ht="9.1999999999999993" customHeight="1" x14ac:dyDescent="0.15">
      <c r="A353" s="379">
        <v>4530002</v>
      </c>
      <c r="B353" s="378" t="s">
        <v>1876</v>
      </c>
      <c r="C353" s="357">
        <v>1462</v>
      </c>
      <c r="D353" s="358">
        <v>179.95</v>
      </c>
      <c r="E353" s="357">
        <v>1006</v>
      </c>
      <c r="F353" s="358">
        <v>123.87</v>
      </c>
      <c r="G353" s="357">
        <v>6520</v>
      </c>
      <c r="H353" s="358">
        <v>802.59</v>
      </c>
      <c r="I353" s="357">
        <v>829</v>
      </c>
      <c r="J353" s="358">
        <v>102.05</v>
      </c>
      <c r="K353" s="357" t="s">
        <v>3563</v>
      </c>
      <c r="L353" s="358" t="s">
        <v>3563</v>
      </c>
      <c r="M353" s="357">
        <v>290</v>
      </c>
      <c r="N353" s="358">
        <v>35.75</v>
      </c>
      <c r="O353" s="357">
        <v>195</v>
      </c>
      <c r="P353" s="358">
        <v>23.97</v>
      </c>
      <c r="Q353" s="357">
        <v>344</v>
      </c>
      <c r="R353" s="358">
        <v>42.33</v>
      </c>
      <c r="S353" s="360" t="s">
        <v>2515</v>
      </c>
      <c r="T353" s="600" t="s">
        <v>6</v>
      </c>
    </row>
    <row r="354" spans="1:20" ht="9.1999999999999993" customHeight="1" x14ac:dyDescent="0.15">
      <c r="A354" s="379">
        <v>4530003</v>
      </c>
      <c r="B354" s="378" t="s">
        <v>1879</v>
      </c>
      <c r="C354" s="357">
        <v>1206</v>
      </c>
      <c r="D354" s="358">
        <v>145.63</v>
      </c>
      <c r="E354" s="357">
        <v>777</v>
      </c>
      <c r="F354" s="358">
        <v>93.86</v>
      </c>
      <c r="G354" s="357">
        <v>6294</v>
      </c>
      <c r="H354" s="358">
        <v>760.1</v>
      </c>
      <c r="I354" s="357">
        <v>811</v>
      </c>
      <c r="J354" s="358">
        <v>97.98</v>
      </c>
      <c r="K354" s="357" t="s">
        <v>3563</v>
      </c>
      <c r="L354" s="358" t="s">
        <v>3563</v>
      </c>
      <c r="M354" s="357">
        <v>170</v>
      </c>
      <c r="N354" s="358">
        <v>20.48</v>
      </c>
      <c r="O354" s="357">
        <v>123</v>
      </c>
      <c r="P354" s="358">
        <v>14.8</v>
      </c>
      <c r="Q354" s="357">
        <v>519</v>
      </c>
      <c r="R354" s="358">
        <v>62.71</v>
      </c>
      <c r="S354" s="360" t="s">
        <v>2516</v>
      </c>
      <c r="T354" s="600" t="s">
        <v>6</v>
      </c>
    </row>
    <row r="355" spans="1:20" ht="9.1999999999999993" customHeight="1" x14ac:dyDescent="0.15">
      <c r="A355" s="379">
        <v>4530004</v>
      </c>
      <c r="B355" s="378" t="s">
        <v>1882</v>
      </c>
      <c r="C355" s="357">
        <v>10984</v>
      </c>
      <c r="D355" s="358">
        <v>312.26</v>
      </c>
      <c r="E355" s="357">
        <v>7690</v>
      </c>
      <c r="F355" s="358">
        <v>218.62</v>
      </c>
      <c r="G355" s="357">
        <v>31660</v>
      </c>
      <c r="H355" s="358">
        <v>900.06</v>
      </c>
      <c r="I355" s="357">
        <v>6363</v>
      </c>
      <c r="J355" s="358">
        <v>180.9</v>
      </c>
      <c r="K355" s="357" t="s">
        <v>3563</v>
      </c>
      <c r="L355" s="358" t="s">
        <v>3563</v>
      </c>
      <c r="M355" s="357">
        <v>2450</v>
      </c>
      <c r="N355" s="358">
        <v>69.64</v>
      </c>
      <c r="O355" s="357">
        <v>669</v>
      </c>
      <c r="P355" s="358">
        <v>19.03</v>
      </c>
      <c r="Q355" s="357">
        <v>3244</v>
      </c>
      <c r="R355" s="358">
        <v>92.23</v>
      </c>
      <c r="S355" s="360" t="s">
        <v>2517</v>
      </c>
      <c r="T355" s="600" t="s">
        <v>6</v>
      </c>
    </row>
    <row r="356" spans="1:20" ht="9.1999999999999993" customHeight="1" x14ac:dyDescent="0.15">
      <c r="A356" s="379">
        <v>4530005</v>
      </c>
      <c r="B356" s="378" t="s">
        <v>1884</v>
      </c>
      <c r="C356" s="357">
        <v>3924</v>
      </c>
      <c r="D356" s="358">
        <v>321.32</v>
      </c>
      <c r="E356" s="357">
        <v>3048</v>
      </c>
      <c r="F356" s="358">
        <v>249.59</v>
      </c>
      <c r="G356" s="357">
        <v>14954</v>
      </c>
      <c r="H356" s="358">
        <v>1224.6600000000001</v>
      </c>
      <c r="I356" s="357">
        <v>1286</v>
      </c>
      <c r="J356" s="358">
        <v>105.35</v>
      </c>
      <c r="K356" s="357" t="s">
        <v>3563</v>
      </c>
      <c r="L356" s="358" t="s">
        <v>3563</v>
      </c>
      <c r="M356" s="357">
        <v>988</v>
      </c>
      <c r="N356" s="358">
        <v>80.89</v>
      </c>
      <c r="O356" s="357" t="s">
        <v>3563</v>
      </c>
      <c r="P356" s="358" t="s">
        <v>3563</v>
      </c>
      <c r="Q356" s="357">
        <v>299</v>
      </c>
      <c r="R356" s="358">
        <v>24.46</v>
      </c>
      <c r="S356" s="360" t="s">
        <v>2518</v>
      </c>
      <c r="T356" s="600" t="s">
        <v>6</v>
      </c>
    </row>
    <row r="357" spans="1:20" ht="9.1999999999999993" customHeight="1" x14ac:dyDescent="0.15">
      <c r="A357" s="379">
        <v>4530006</v>
      </c>
      <c r="B357" s="378" t="s">
        <v>1887</v>
      </c>
      <c r="C357" s="357">
        <v>2088</v>
      </c>
      <c r="D357" s="358">
        <v>227.9</v>
      </c>
      <c r="E357" s="357">
        <v>1153</v>
      </c>
      <c r="F357" s="358">
        <v>125.78</v>
      </c>
      <c r="G357" s="357">
        <v>11040</v>
      </c>
      <c r="H357" s="358">
        <v>1204.75</v>
      </c>
      <c r="I357" s="357">
        <v>1050</v>
      </c>
      <c r="J357" s="358">
        <v>114.59</v>
      </c>
      <c r="K357" s="357">
        <v>579</v>
      </c>
      <c r="L357" s="358">
        <v>63.13</v>
      </c>
      <c r="M357" s="357">
        <v>472</v>
      </c>
      <c r="N357" s="358">
        <v>51.45</v>
      </c>
      <c r="O357" s="357" t="s">
        <v>3563</v>
      </c>
      <c r="P357" s="358" t="s">
        <v>3563</v>
      </c>
      <c r="Q357" s="357" t="s">
        <v>3563</v>
      </c>
      <c r="R357" s="358" t="s">
        <v>3563</v>
      </c>
      <c r="S357" s="360" t="s">
        <v>2519</v>
      </c>
      <c r="T357" s="600" t="s">
        <v>6</v>
      </c>
    </row>
    <row r="358" spans="1:20" ht="9.1999999999999993" customHeight="1" x14ac:dyDescent="0.15">
      <c r="A358" s="379">
        <v>4530007</v>
      </c>
      <c r="B358" s="378" t="s">
        <v>1891</v>
      </c>
      <c r="C358" s="357">
        <v>5732</v>
      </c>
      <c r="D358" s="358">
        <v>255.74</v>
      </c>
      <c r="E358" s="357">
        <v>4009</v>
      </c>
      <c r="F358" s="358">
        <v>178.87</v>
      </c>
      <c r="G358" s="357">
        <v>19481</v>
      </c>
      <c r="H358" s="358">
        <v>869.19</v>
      </c>
      <c r="I358" s="357">
        <v>2998</v>
      </c>
      <c r="J358" s="358">
        <v>133.76</v>
      </c>
      <c r="K358" s="357" t="s">
        <v>3563</v>
      </c>
      <c r="L358" s="358" t="s">
        <v>3563</v>
      </c>
      <c r="M358" s="357">
        <v>1044</v>
      </c>
      <c r="N358" s="358">
        <v>46.56</v>
      </c>
      <c r="O358" s="357">
        <v>595</v>
      </c>
      <c r="P358" s="358">
        <v>26.56</v>
      </c>
      <c r="Q358" s="357">
        <v>1359</v>
      </c>
      <c r="R358" s="358">
        <v>60.64</v>
      </c>
      <c r="S358" s="360" t="s">
        <v>2520</v>
      </c>
      <c r="T358" s="600" t="s">
        <v>6</v>
      </c>
    </row>
    <row r="359" spans="1:20" ht="9.1999999999999993" customHeight="1" x14ac:dyDescent="0.15">
      <c r="A359" s="379">
        <v>4530008</v>
      </c>
      <c r="B359" s="378" t="s">
        <v>1894</v>
      </c>
      <c r="C359" s="357">
        <v>4876</v>
      </c>
      <c r="D359" s="358">
        <v>322.08999999999997</v>
      </c>
      <c r="E359" s="357">
        <v>3791</v>
      </c>
      <c r="F359" s="358">
        <v>250.4</v>
      </c>
      <c r="G359" s="357">
        <v>11743</v>
      </c>
      <c r="H359" s="358">
        <v>775.6</v>
      </c>
      <c r="I359" s="357">
        <v>1846</v>
      </c>
      <c r="J359" s="358">
        <v>121.91</v>
      </c>
      <c r="K359" s="357">
        <v>1143</v>
      </c>
      <c r="L359" s="358">
        <v>75.47</v>
      </c>
      <c r="M359" s="357">
        <v>703</v>
      </c>
      <c r="N359" s="358">
        <v>46.44</v>
      </c>
      <c r="O359" s="357" t="s">
        <v>3563</v>
      </c>
      <c r="P359" s="358" t="s">
        <v>3563</v>
      </c>
      <c r="Q359" s="357" t="s">
        <v>3563</v>
      </c>
      <c r="R359" s="358" t="s">
        <v>3563</v>
      </c>
      <c r="S359" s="360" t="s">
        <v>2521</v>
      </c>
      <c r="T359" s="600" t="s">
        <v>6</v>
      </c>
    </row>
    <row r="360" spans="1:20" ht="9.1999999999999993" customHeight="1" x14ac:dyDescent="0.15">
      <c r="A360" s="379">
        <v>4530009</v>
      </c>
      <c r="B360" s="378" t="s">
        <v>1896</v>
      </c>
      <c r="C360" s="357">
        <v>1616</v>
      </c>
      <c r="D360" s="358">
        <v>231.68</v>
      </c>
      <c r="E360" s="357">
        <v>850</v>
      </c>
      <c r="F360" s="358">
        <v>121.87</v>
      </c>
      <c r="G360" s="357">
        <v>5708</v>
      </c>
      <c r="H360" s="358">
        <v>818.58</v>
      </c>
      <c r="I360" s="357">
        <v>499</v>
      </c>
      <c r="J360" s="358">
        <v>71.58</v>
      </c>
      <c r="K360" s="357" t="s">
        <v>3563</v>
      </c>
      <c r="L360" s="358" t="s">
        <v>3563</v>
      </c>
      <c r="M360" s="357">
        <v>241</v>
      </c>
      <c r="N360" s="358">
        <v>34.590000000000003</v>
      </c>
      <c r="O360" s="357">
        <v>118</v>
      </c>
      <c r="P360" s="358">
        <v>16.899999999999999</v>
      </c>
      <c r="Q360" s="357">
        <v>140</v>
      </c>
      <c r="R360" s="358">
        <v>20.09</v>
      </c>
      <c r="S360" s="360" t="s">
        <v>2522</v>
      </c>
      <c r="T360" s="600" t="s">
        <v>6</v>
      </c>
    </row>
    <row r="361" spans="1:20" ht="9.1999999999999993" customHeight="1" x14ac:dyDescent="0.15">
      <c r="A361" s="379">
        <v>4530010</v>
      </c>
      <c r="B361" s="378" t="s">
        <v>1901</v>
      </c>
      <c r="C361" s="357">
        <v>866</v>
      </c>
      <c r="D361" s="358">
        <v>177.95</v>
      </c>
      <c r="E361" s="357">
        <v>697</v>
      </c>
      <c r="F361" s="358">
        <v>143.21</v>
      </c>
      <c r="G361" s="357">
        <v>4021</v>
      </c>
      <c r="H361" s="358">
        <v>826.69</v>
      </c>
      <c r="I361" s="357">
        <v>411</v>
      </c>
      <c r="J361" s="358">
        <v>84.56</v>
      </c>
      <c r="K361" s="357">
        <v>128</v>
      </c>
      <c r="L361" s="358">
        <v>26.4</v>
      </c>
      <c r="M361" s="357">
        <v>283</v>
      </c>
      <c r="N361" s="358">
        <v>58.16</v>
      </c>
      <c r="O361" s="357" t="s">
        <v>3563</v>
      </c>
      <c r="P361" s="358" t="s">
        <v>3563</v>
      </c>
      <c r="Q361" s="357" t="s">
        <v>3563</v>
      </c>
      <c r="R361" s="358" t="s">
        <v>3563</v>
      </c>
      <c r="S361" s="360" t="s">
        <v>2523</v>
      </c>
      <c r="T361" s="600" t="s">
        <v>6</v>
      </c>
    </row>
    <row r="362" spans="1:20" ht="9.1999999999999993" customHeight="1" x14ac:dyDescent="0.15">
      <c r="A362" s="379">
        <v>4530011</v>
      </c>
      <c r="B362" s="378" t="s">
        <v>1904</v>
      </c>
      <c r="C362" s="357">
        <v>3909</v>
      </c>
      <c r="D362" s="358">
        <v>289.98</v>
      </c>
      <c r="E362" s="357">
        <v>2218</v>
      </c>
      <c r="F362" s="358">
        <v>164.59</v>
      </c>
      <c r="G362" s="357">
        <v>11674</v>
      </c>
      <c r="H362" s="358">
        <v>866.12</v>
      </c>
      <c r="I362" s="357">
        <v>1333</v>
      </c>
      <c r="J362" s="358">
        <v>98.92</v>
      </c>
      <c r="K362" s="357" t="s">
        <v>3563</v>
      </c>
      <c r="L362" s="358" t="s">
        <v>3563</v>
      </c>
      <c r="M362" s="357">
        <v>620</v>
      </c>
      <c r="N362" s="358">
        <v>46.01</v>
      </c>
      <c r="O362" s="357">
        <v>136</v>
      </c>
      <c r="P362" s="358">
        <v>10.1</v>
      </c>
      <c r="Q362" s="357">
        <v>577</v>
      </c>
      <c r="R362" s="358">
        <v>42.81</v>
      </c>
      <c r="S362" s="360" t="s">
        <v>2524</v>
      </c>
      <c r="T362" s="600" t="s">
        <v>6</v>
      </c>
    </row>
    <row r="363" spans="1:20" ht="9.1999999999999993" customHeight="1" x14ac:dyDescent="0.15">
      <c r="A363" s="379">
        <v>4530012</v>
      </c>
      <c r="B363" s="378" t="s">
        <v>1908</v>
      </c>
      <c r="C363" s="357">
        <v>1231</v>
      </c>
      <c r="D363" s="358">
        <v>138.58000000000001</v>
      </c>
      <c r="E363" s="357">
        <v>929</v>
      </c>
      <c r="F363" s="358">
        <v>104.56</v>
      </c>
      <c r="G363" s="357">
        <v>6752</v>
      </c>
      <c r="H363" s="358">
        <v>760.07</v>
      </c>
      <c r="I363" s="357">
        <v>969</v>
      </c>
      <c r="J363" s="358">
        <v>109.02</v>
      </c>
      <c r="K363" s="357">
        <v>545</v>
      </c>
      <c r="L363" s="358">
        <v>61.36</v>
      </c>
      <c r="M363" s="357">
        <v>423</v>
      </c>
      <c r="N363" s="358">
        <v>47.66</v>
      </c>
      <c r="O363" s="357" t="s">
        <v>3563</v>
      </c>
      <c r="P363" s="358" t="s">
        <v>3563</v>
      </c>
      <c r="Q363" s="357" t="s">
        <v>3563</v>
      </c>
      <c r="R363" s="358" t="s">
        <v>3563</v>
      </c>
      <c r="S363" s="360" t="s">
        <v>2525</v>
      </c>
      <c r="T363" s="600" t="s">
        <v>6</v>
      </c>
    </row>
    <row r="364" spans="1:20" ht="9.1999999999999993" customHeight="1" x14ac:dyDescent="0.15">
      <c r="A364" s="379">
        <v>4530013</v>
      </c>
      <c r="B364" s="378" t="s">
        <v>1911</v>
      </c>
      <c r="C364" s="357">
        <v>2609</v>
      </c>
      <c r="D364" s="358">
        <v>190.1</v>
      </c>
      <c r="E364" s="357">
        <v>1672</v>
      </c>
      <c r="F364" s="358">
        <v>121.82</v>
      </c>
      <c r="G364" s="357">
        <v>11676</v>
      </c>
      <c r="H364" s="358">
        <v>850.72</v>
      </c>
      <c r="I364" s="357">
        <v>1336</v>
      </c>
      <c r="J364" s="358">
        <v>97.34</v>
      </c>
      <c r="K364" s="357" t="s">
        <v>3563</v>
      </c>
      <c r="L364" s="358" t="s">
        <v>3563</v>
      </c>
      <c r="M364" s="357">
        <v>612</v>
      </c>
      <c r="N364" s="358">
        <v>44.62</v>
      </c>
      <c r="O364" s="357">
        <v>247</v>
      </c>
      <c r="P364" s="358">
        <v>17.989999999999998</v>
      </c>
      <c r="Q364" s="357">
        <v>477</v>
      </c>
      <c r="R364" s="358">
        <v>34.729999999999997</v>
      </c>
      <c r="S364" s="360" t="s">
        <v>2526</v>
      </c>
      <c r="T364" s="600" t="s">
        <v>6</v>
      </c>
    </row>
    <row r="365" spans="1:20" s="284" customFormat="1" ht="12.75" customHeight="1" x14ac:dyDescent="0.2">
      <c r="A365" s="925" t="s">
        <v>1913</v>
      </c>
      <c r="B365" s="925"/>
      <c r="C365" s="925"/>
      <c r="D365" s="925"/>
      <c r="E365" s="925"/>
      <c r="F365" s="925"/>
      <c r="G365" s="925"/>
      <c r="H365" s="925"/>
      <c r="I365" s="925"/>
      <c r="J365" s="925"/>
      <c r="K365" s="925"/>
      <c r="L365" s="925"/>
      <c r="M365" s="925"/>
      <c r="N365" s="925"/>
      <c r="O365" s="925"/>
      <c r="P365" s="925"/>
      <c r="Q365" s="925"/>
      <c r="R365" s="925"/>
      <c r="S365" s="925"/>
      <c r="T365" s="600" t="s">
        <v>6</v>
      </c>
    </row>
    <row r="366" spans="1:20" ht="9.1999999999999993" customHeight="1" x14ac:dyDescent="0.15">
      <c r="A366" s="379">
        <v>454</v>
      </c>
      <c r="B366" s="378" t="s">
        <v>1914</v>
      </c>
      <c r="C366" s="357">
        <v>45520</v>
      </c>
      <c r="D366" s="358">
        <v>139.30000000000001</v>
      </c>
      <c r="E366" s="357">
        <v>15984</v>
      </c>
      <c r="F366" s="358">
        <v>48.91</v>
      </c>
      <c r="G366" s="357">
        <v>391737</v>
      </c>
      <c r="H366" s="358">
        <v>1198.77</v>
      </c>
      <c r="I366" s="357">
        <v>291398</v>
      </c>
      <c r="J366" s="358">
        <v>891.72</v>
      </c>
      <c r="K366" s="357">
        <v>84188</v>
      </c>
      <c r="L366" s="358">
        <v>257.63</v>
      </c>
      <c r="M366" s="357">
        <v>145404</v>
      </c>
      <c r="N366" s="358">
        <v>444.96</v>
      </c>
      <c r="O366" s="357">
        <v>41291</v>
      </c>
      <c r="P366" s="358">
        <v>126.36</v>
      </c>
      <c r="Q366" s="357">
        <v>20514</v>
      </c>
      <c r="R366" s="358">
        <v>62.77</v>
      </c>
      <c r="S366" s="360">
        <v>454</v>
      </c>
      <c r="T366" s="600" t="s">
        <v>6</v>
      </c>
    </row>
    <row r="367" spans="1:20" ht="9.1999999999999993" customHeight="1" x14ac:dyDescent="0.15">
      <c r="A367" s="379">
        <v>4540010</v>
      </c>
      <c r="B367" s="378" t="s">
        <v>1917</v>
      </c>
      <c r="C367" s="357">
        <v>1815</v>
      </c>
      <c r="D367" s="358">
        <v>176.83</v>
      </c>
      <c r="E367" s="357">
        <v>1191</v>
      </c>
      <c r="F367" s="358">
        <v>116.03</v>
      </c>
      <c r="G367" s="357">
        <v>7703</v>
      </c>
      <c r="H367" s="358">
        <v>750.45</v>
      </c>
      <c r="I367" s="357">
        <v>7</v>
      </c>
      <c r="J367" s="358">
        <v>0.66</v>
      </c>
      <c r="K367" s="357" t="s">
        <v>3563</v>
      </c>
      <c r="L367" s="358" t="s">
        <v>3563</v>
      </c>
      <c r="M367" s="357" t="s">
        <v>3563</v>
      </c>
      <c r="N367" s="358" t="s">
        <v>3563</v>
      </c>
      <c r="O367" s="357">
        <v>7</v>
      </c>
      <c r="P367" s="358">
        <v>0.66</v>
      </c>
      <c r="Q367" s="357" t="s">
        <v>3563</v>
      </c>
      <c r="R367" s="358" t="s">
        <v>3563</v>
      </c>
      <c r="S367" s="360" t="s">
        <v>2527</v>
      </c>
      <c r="T367" s="600" t="s">
        <v>6</v>
      </c>
    </row>
    <row r="368" spans="1:20" ht="9.1999999999999993" customHeight="1" x14ac:dyDescent="0.15">
      <c r="A368" s="379">
        <v>4540014</v>
      </c>
      <c r="B368" s="378" t="s">
        <v>1921</v>
      </c>
      <c r="C368" s="357">
        <v>1996</v>
      </c>
      <c r="D368" s="358">
        <v>175.1</v>
      </c>
      <c r="E368" s="357">
        <v>1372</v>
      </c>
      <c r="F368" s="358">
        <v>120.38</v>
      </c>
      <c r="G368" s="357">
        <v>7409</v>
      </c>
      <c r="H368" s="358">
        <v>649.87</v>
      </c>
      <c r="I368" s="357" t="s">
        <v>3563</v>
      </c>
      <c r="J368" s="358" t="s">
        <v>3563</v>
      </c>
      <c r="K368" s="357" t="s">
        <v>3563</v>
      </c>
      <c r="L368" s="358" t="s">
        <v>3563</v>
      </c>
      <c r="M368" s="357" t="s">
        <v>3563</v>
      </c>
      <c r="N368" s="358" t="s">
        <v>3563</v>
      </c>
      <c r="O368" s="357" t="s">
        <v>3563</v>
      </c>
      <c r="P368" s="358" t="s">
        <v>3563</v>
      </c>
      <c r="Q368" s="357" t="s">
        <v>3563</v>
      </c>
      <c r="R368" s="358" t="s">
        <v>3563</v>
      </c>
      <c r="S368" s="360" t="s">
        <v>2528</v>
      </c>
      <c r="T368" s="600" t="s">
        <v>6</v>
      </c>
    </row>
    <row r="369" spans="1:20" ht="9.1999999999999993" customHeight="1" x14ac:dyDescent="0.15">
      <c r="A369" s="379">
        <v>4540018</v>
      </c>
      <c r="B369" s="378" t="s">
        <v>1923</v>
      </c>
      <c r="C369" s="357">
        <v>4609</v>
      </c>
      <c r="D369" s="358">
        <v>193.01</v>
      </c>
      <c r="E369" s="357">
        <v>2913</v>
      </c>
      <c r="F369" s="358">
        <v>121.98</v>
      </c>
      <c r="G369" s="357">
        <v>17084</v>
      </c>
      <c r="H369" s="358">
        <v>715.38</v>
      </c>
      <c r="I369" s="357">
        <v>11</v>
      </c>
      <c r="J369" s="358">
        <v>0.47</v>
      </c>
      <c r="K369" s="357" t="s">
        <v>3563</v>
      </c>
      <c r="L369" s="358" t="s">
        <v>3563</v>
      </c>
      <c r="M369" s="357" t="s">
        <v>3563</v>
      </c>
      <c r="N369" s="358" t="s">
        <v>3563</v>
      </c>
      <c r="O369" s="357">
        <v>7</v>
      </c>
      <c r="P369" s="358">
        <v>0.28000000000000003</v>
      </c>
      <c r="Q369" s="357">
        <v>5</v>
      </c>
      <c r="R369" s="358">
        <v>0.2</v>
      </c>
      <c r="S369" s="360" t="s">
        <v>2529</v>
      </c>
      <c r="T369" s="600" t="s">
        <v>6</v>
      </c>
    </row>
    <row r="370" spans="1:20" ht="9.1999999999999993" customHeight="1" x14ac:dyDescent="0.15">
      <c r="A370" s="379">
        <v>4540019</v>
      </c>
      <c r="B370" s="378" t="s">
        <v>1925</v>
      </c>
      <c r="C370" s="357">
        <v>3753</v>
      </c>
      <c r="D370" s="358">
        <v>289.2</v>
      </c>
      <c r="E370" s="357">
        <v>2131</v>
      </c>
      <c r="F370" s="358">
        <v>164.21</v>
      </c>
      <c r="G370" s="357">
        <v>8097</v>
      </c>
      <c r="H370" s="358">
        <v>624</v>
      </c>
      <c r="I370" s="357">
        <v>17</v>
      </c>
      <c r="J370" s="358">
        <v>1.27</v>
      </c>
      <c r="K370" s="357" t="s">
        <v>3563</v>
      </c>
      <c r="L370" s="358" t="s">
        <v>3563</v>
      </c>
      <c r="M370" s="357" t="s">
        <v>3563</v>
      </c>
      <c r="N370" s="358" t="s">
        <v>3563</v>
      </c>
      <c r="O370" s="357">
        <v>17</v>
      </c>
      <c r="P370" s="358">
        <v>1.27</v>
      </c>
      <c r="Q370" s="357" t="s">
        <v>3563</v>
      </c>
      <c r="R370" s="358" t="s">
        <v>3563</v>
      </c>
      <c r="S370" s="360" t="s">
        <v>2530</v>
      </c>
      <c r="T370" s="600" t="s">
        <v>6</v>
      </c>
    </row>
    <row r="371" spans="1:20" ht="9.1999999999999993" customHeight="1" x14ac:dyDescent="0.15">
      <c r="A371" s="379">
        <v>4540032</v>
      </c>
      <c r="B371" s="378" t="s">
        <v>1927</v>
      </c>
      <c r="C371" s="357">
        <v>10427</v>
      </c>
      <c r="D371" s="358">
        <v>191.45</v>
      </c>
      <c r="E371" s="357">
        <v>4786</v>
      </c>
      <c r="F371" s="358">
        <v>87.88</v>
      </c>
      <c r="G371" s="357">
        <v>52443</v>
      </c>
      <c r="H371" s="358">
        <v>962.88</v>
      </c>
      <c r="I371" s="357">
        <v>10800</v>
      </c>
      <c r="J371" s="358">
        <v>198.29</v>
      </c>
      <c r="K371" s="357" t="s">
        <v>3563</v>
      </c>
      <c r="L371" s="358" t="s">
        <v>3563</v>
      </c>
      <c r="M371" s="357" t="s">
        <v>3563</v>
      </c>
      <c r="N371" s="358" t="s">
        <v>3563</v>
      </c>
      <c r="O371" s="357">
        <v>9033</v>
      </c>
      <c r="P371" s="358">
        <v>165.84</v>
      </c>
      <c r="Q371" s="357">
        <v>1768</v>
      </c>
      <c r="R371" s="358">
        <v>32.450000000000003</v>
      </c>
      <c r="S371" s="360" t="s">
        <v>2531</v>
      </c>
      <c r="T371" s="600" t="s">
        <v>6</v>
      </c>
    </row>
    <row r="372" spans="1:20" ht="9.1999999999999993" customHeight="1" x14ac:dyDescent="0.15">
      <c r="A372" s="379">
        <v>4540035</v>
      </c>
      <c r="B372" s="378" t="s">
        <v>1929</v>
      </c>
      <c r="C372" s="357">
        <v>8928</v>
      </c>
      <c r="D372" s="358">
        <v>252.84</v>
      </c>
      <c r="E372" s="357">
        <v>5350</v>
      </c>
      <c r="F372" s="358">
        <v>151.51</v>
      </c>
      <c r="G372" s="357">
        <v>34346</v>
      </c>
      <c r="H372" s="358">
        <v>972.71</v>
      </c>
      <c r="I372" s="357">
        <v>624</v>
      </c>
      <c r="J372" s="358">
        <v>17.66</v>
      </c>
      <c r="K372" s="357" t="s">
        <v>3563</v>
      </c>
      <c r="L372" s="358" t="s">
        <v>3563</v>
      </c>
      <c r="M372" s="357" t="s">
        <v>3563</v>
      </c>
      <c r="N372" s="358" t="s">
        <v>3563</v>
      </c>
      <c r="O372" s="357">
        <v>46</v>
      </c>
      <c r="P372" s="358">
        <v>1.3</v>
      </c>
      <c r="Q372" s="357">
        <v>578</v>
      </c>
      <c r="R372" s="358">
        <v>16.36</v>
      </c>
      <c r="S372" s="360" t="s">
        <v>2532</v>
      </c>
      <c r="T372" s="600" t="s">
        <v>6</v>
      </c>
    </row>
    <row r="373" spans="1:20" ht="9.1999999999999993" customHeight="1" x14ac:dyDescent="0.15">
      <c r="A373" s="379">
        <v>4540041</v>
      </c>
      <c r="B373" s="378" t="s">
        <v>1931</v>
      </c>
      <c r="C373" s="357">
        <v>14623</v>
      </c>
      <c r="D373" s="358">
        <v>386.5</v>
      </c>
      <c r="E373" s="357">
        <v>9464</v>
      </c>
      <c r="F373" s="358">
        <v>250.14</v>
      </c>
      <c r="G373" s="357">
        <v>33547</v>
      </c>
      <c r="H373" s="358">
        <v>886.68</v>
      </c>
      <c r="I373" s="357">
        <v>496</v>
      </c>
      <c r="J373" s="358">
        <v>13.11</v>
      </c>
      <c r="K373" s="357" t="s">
        <v>3563</v>
      </c>
      <c r="L373" s="358" t="s">
        <v>3563</v>
      </c>
      <c r="M373" s="357" t="s">
        <v>3563</v>
      </c>
      <c r="N373" s="358" t="s">
        <v>3563</v>
      </c>
      <c r="O373" s="357">
        <v>22</v>
      </c>
      <c r="P373" s="358">
        <v>0.56999999999999995</v>
      </c>
      <c r="Q373" s="357">
        <v>475</v>
      </c>
      <c r="R373" s="358">
        <v>12.54</v>
      </c>
      <c r="S373" s="360" t="s">
        <v>2533</v>
      </c>
      <c r="T373" s="600" t="s">
        <v>6</v>
      </c>
    </row>
    <row r="374" spans="1:20" ht="9.1999999999999993" customHeight="1" x14ac:dyDescent="0.15">
      <c r="A374" s="379">
        <v>4540044</v>
      </c>
      <c r="B374" s="378" t="s">
        <v>1934</v>
      </c>
      <c r="C374" s="357">
        <v>1125</v>
      </c>
      <c r="D374" s="358">
        <v>265.2</v>
      </c>
      <c r="E374" s="357">
        <v>585</v>
      </c>
      <c r="F374" s="358">
        <v>137.94</v>
      </c>
      <c r="G374" s="357">
        <v>2829</v>
      </c>
      <c r="H374" s="358">
        <v>666.49</v>
      </c>
      <c r="I374" s="357">
        <v>4</v>
      </c>
      <c r="J374" s="358">
        <v>0.86</v>
      </c>
      <c r="K374" s="357" t="s">
        <v>3563</v>
      </c>
      <c r="L374" s="358" t="s">
        <v>3563</v>
      </c>
      <c r="M374" s="357" t="s">
        <v>3563</v>
      </c>
      <c r="N374" s="358" t="s">
        <v>3563</v>
      </c>
      <c r="O374" s="357">
        <v>4</v>
      </c>
      <c r="P374" s="358">
        <v>0.86</v>
      </c>
      <c r="Q374" s="357" t="s">
        <v>3563</v>
      </c>
      <c r="R374" s="358" t="s">
        <v>3563</v>
      </c>
      <c r="S374" s="360" t="s">
        <v>2534</v>
      </c>
      <c r="T374" s="600" t="s">
        <v>6</v>
      </c>
    </row>
    <row r="375" spans="1:20" ht="9.1999999999999993" customHeight="1" x14ac:dyDescent="0.15">
      <c r="A375" s="379">
        <v>4540045</v>
      </c>
      <c r="B375" s="378" t="s">
        <v>1936</v>
      </c>
      <c r="C375" s="357">
        <v>2549</v>
      </c>
      <c r="D375" s="358">
        <v>325.62</v>
      </c>
      <c r="E375" s="357">
        <v>1478</v>
      </c>
      <c r="F375" s="358">
        <v>188.89</v>
      </c>
      <c r="G375" s="357">
        <v>10406</v>
      </c>
      <c r="H375" s="358">
        <v>1329.5</v>
      </c>
      <c r="I375" s="357">
        <v>16</v>
      </c>
      <c r="J375" s="358">
        <v>2.0099999999999998</v>
      </c>
      <c r="K375" s="357" t="s">
        <v>3563</v>
      </c>
      <c r="L375" s="358" t="s">
        <v>3563</v>
      </c>
      <c r="M375" s="357" t="s">
        <v>3563</v>
      </c>
      <c r="N375" s="358" t="s">
        <v>3563</v>
      </c>
      <c r="O375" s="357">
        <v>16</v>
      </c>
      <c r="P375" s="358">
        <v>2.0099999999999998</v>
      </c>
      <c r="Q375" s="364" t="s">
        <v>3563</v>
      </c>
      <c r="R375" s="358" t="s">
        <v>3563</v>
      </c>
      <c r="S375" s="360" t="s">
        <v>2535</v>
      </c>
      <c r="T375" s="600" t="s">
        <v>6</v>
      </c>
    </row>
    <row r="376" spans="1:20" ht="9.1999999999999993" customHeight="1" x14ac:dyDescent="0.15">
      <c r="A376" s="379">
        <v>4540054</v>
      </c>
      <c r="B376" s="378" t="s">
        <v>1938</v>
      </c>
      <c r="C376" s="357">
        <v>2571</v>
      </c>
      <c r="D376" s="358">
        <v>268.2</v>
      </c>
      <c r="E376" s="357">
        <v>1476</v>
      </c>
      <c r="F376" s="358">
        <v>153.94</v>
      </c>
      <c r="G376" s="357">
        <v>5953</v>
      </c>
      <c r="H376" s="358">
        <v>620.91</v>
      </c>
      <c r="I376" s="357">
        <v>4</v>
      </c>
      <c r="J376" s="358">
        <v>0.45</v>
      </c>
      <c r="K376" s="357" t="s">
        <v>3563</v>
      </c>
      <c r="L376" s="358" t="s">
        <v>3563</v>
      </c>
      <c r="M376" s="357" t="s">
        <v>3563</v>
      </c>
      <c r="N376" s="358" t="s">
        <v>3563</v>
      </c>
      <c r="O376" s="357">
        <v>4</v>
      </c>
      <c r="P376" s="358">
        <v>0.45</v>
      </c>
      <c r="Q376" s="357" t="s">
        <v>3563</v>
      </c>
      <c r="R376" s="358" t="s">
        <v>3563</v>
      </c>
      <c r="S376" s="360" t="s">
        <v>2536</v>
      </c>
      <c r="T376" s="600" t="s">
        <v>6</v>
      </c>
    </row>
    <row r="377" spans="1:20" ht="9.1999999999999993" customHeight="1" x14ac:dyDescent="0.15">
      <c r="A377" s="379">
        <v>4545401</v>
      </c>
      <c r="B377" s="378" t="s">
        <v>1941</v>
      </c>
      <c r="C377" s="357">
        <v>5165</v>
      </c>
      <c r="D377" s="358">
        <v>305.26</v>
      </c>
      <c r="E377" s="357">
        <v>2969</v>
      </c>
      <c r="F377" s="358">
        <v>175.47</v>
      </c>
      <c r="G377" s="357">
        <v>14659</v>
      </c>
      <c r="H377" s="358">
        <v>866.35</v>
      </c>
      <c r="I377" s="357">
        <v>7</v>
      </c>
      <c r="J377" s="358">
        <v>0.41</v>
      </c>
      <c r="K377" s="357" t="s">
        <v>3563</v>
      </c>
      <c r="L377" s="358" t="s">
        <v>3563</v>
      </c>
      <c r="M377" s="357" t="s">
        <v>3563</v>
      </c>
      <c r="N377" s="358" t="s">
        <v>3563</v>
      </c>
      <c r="O377" s="357">
        <v>7</v>
      </c>
      <c r="P377" s="358">
        <v>0.41</v>
      </c>
      <c r="Q377" s="357" t="s">
        <v>3563</v>
      </c>
      <c r="R377" s="358" t="s">
        <v>3563</v>
      </c>
      <c r="S377" s="360" t="s">
        <v>2537</v>
      </c>
      <c r="T377" s="600" t="s">
        <v>6</v>
      </c>
    </row>
    <row r="378" spans="1:20" ht="9.1999999999999993" customHeight="1" x14ac:dyDescent="0.15">
      <c r="A378" s="379">
        <v>4545402</v>
      </c>
      <c r="B378" s="378" t="s">
        <v>1944</v>
      </c>
      <c r="C378" s="357">
        <v>2052</v>
      </c>
      <c r="D378" s="358">
        <v>196.62</v>
      </c>
      <c r="E378" s="357">
        <v>1074</v>
      </c>
      <c r="F378" s="358">
        <v>102.95</v>
      </c>
      <c r="G378" s="357">
        <v>6493</v>
      </c>
      <c r="H378" s="358">
        <v>622.29</v>
      </c>
      <c r="I378" s="357">
        <v>14</v>
      </c>
      <c r="J378" s="358">
        <v>1.38</v>
      </c>
      <c r="K378" s="357" t="s">
        <v>3563</v>
      </c>
      <c r="L378" s="358" t="s">
        <v>3563</v>
      </c>
      <c r="M378" s="357" t="s">
        <v>3563</v>
      </c>
      <c r="N378" s="358" t="s">
        <v>3563</v>
      </c>
      <c r="O378" s="357">
        <v>14</v>
      </c>
      <c r="P378" s="358">
        <v>1.38</v>
      </c>
      <c r="Q378" s="357" t="s">
        <v>3563</v>
      </c>
      <c r="R378" s="358" t="s">
        <v>3563</v>
      </c>
      <c r="S378" s="360" t="s">
        <v>2538</v>
      </c>
      <c r="T378" s="600" t="s">
        <v>6</v>
      </c>
    </row>
    <row r="379" spans="1:20" ht="9.1999999999999993" customHeight="1" x14ac:dyDescent="0.15">
      <c r="A379" s="379">
        <v>4545403</v>
      </c>
      <c r="B379" s="378" t="s">
        <v>1948</v>
      </c>
      <c r="C379" s="357">
        <v>1601</v>
      </c>
      <c r="D379" s="358">
        <v>152.69999999999999</v>
      </c>
      <c r="E379" s="357">
        <v>1064</v>
      </c>
      <c r="F379" s="358">
        <v>101.47</v>
      </c>
      <c r="G379" s="357">
        <v>6585</v>
      </c>
      <c r="H379" s="358">
        <v>628.19000000000005</v>
      </c>
      <c r="I379" s="357">
        <v>1</v>
      </c>
      <c r="J379" s="358">
        <v>0.12</v>
      </c>
      <c r="K379" s="357" t="s">
        <v>3563</v>
      </c>
      <c r="L379" s="358" t="s">
        <v>3563</v>
      </c>
      <c r="M379" s="357" t="s">
        <v>3563</v>
      </c>
      <c r="N379" s="358" t="s">
        <v>3563</v>
      </c>
      <c r="O379" s="357">
        <v>1</v>
      </c>
      <c r="P379" s="358">
        <v>0.12</v>
      </c>
      <c r="Q379" s="357" t="s">
        <v>3563</v>
      </c>
      <c r="R379" s="358" t="s">
        <v>3563</v>
      </c>
      <c r="S379" s="360" t="s">
        <v>2539</v>
      </c>
      <c r="T379" s="600" t="s">
        <v>6</v>
      </c>
    </row>
    <row r="380" spans="1:20" ht="9.1999999999999993" customHeight="1" x14ac:dyDescent="0.15">
      <c r="A380" s="379">
        <v>4545404</v>
      </c>
      <c r="B380" s="378" t="s">
        <v>1951</v>
      </c>
      <c r="C380" s="357">
        <v>4662</v>
      </c>
      <c r="D380" s="358">
        <v>393.64</v>
      </c>
      <c r="E380" s="357">
        <v>1851</v>
      </c>
      <c r="F380" s="358">
        <v>156.29</v>
      </c>
      <c r="G380" s="357">
        <v>9045</v>
      </c>
      <c r="H380" s="358">
        <v>763.76</v>
      </c>
      <c r="I380" s="357" t="s">
        <v>3563</v>
      </c>
      <c r="J380" s="358" t="s">
        <v>3563</v>
      </c>
      <c r="K380" s="357" t="s">
        <v>3563</v>
      </c>
      <c r="L380" s="358" t="s">
        <v>3563</v>
      </c>
      <c r="M380" s="357" t="s">
        <v>3563</v>
      </c>
      <c r="N380" s="358" t="s">
        <v>3563</v>
      </c>
      <c r="O380" s="357" t="s">
        <v>3563</v>
      </c>
      <c r="P380" s="358" t="s">
        <v>3563</v>
      </c>
      <c r="Q380" s="357" t="s">
        <v>3563</v>
      </c>
      <c r="R380" s="358" t="s">
        <v>3563</v>
      </c>
      <c r="S380" s="360" t="s">
        <v>2540</v>
      </c>
      <c r="T380" s="600" t="s">
        <v>6</v>
      </c>
    </row>
    <row r="381" spans="1:20" ht="9.1999999999999993" customHeight="1" x14ac:dyDescent="0.15">
      <c r="A381" s="379">
        <v>4545405</v>
      </c>
      <c r="B381" s="378" t="s">
        <v>1953</v>
      </c>
      <c r="C381" s="357">
        <v>1822</v>
      </c>
      <c r="D381" s="358">
        <v>198.47</v>
      </c>
      <c r="E381" s="357">
        <v>1217</v>
      </c>
      <c r="F381" s="358">
        <v>132.55000000000001</v>
      </c>
      <c r="G381" s="357">
        <v>6464</v>
      </c>
      <c r="H381" s="358">
        <v>704.02</v>
      </c>
      <c r="I381" s="357" t="s">
        <v>3563</v>
      </c>
      <c r="J381" s="358" t="s">
        <v>3563</v>
      </c>
      <c r="K381" s="357" t="s">
        <v>3563</v>
      </c>
      <c r="L381" s="358" t="s">
        <v>3563</v>
      </c>
      <c r="M381" s="357" t="s">
        <v>3563</v>
      </c>
      <c r="N381" s="358" t="s">
        <v>3563</v>
      </c>
      <c r="O381" s="357" t="s">
        <v>3563</v>
      </c>
      <c r="P381" s="358" t="s">
        <v>3563</v>
      </c>
      <c r="Q381" s="357" t="s">
        <v>3563</v>
      </c>
      <c r="R381" s="358" t="s">
        <v>3563</v>
      </c>
      <c r="S381" s="360" t="s">
        <v>2541</v>
      </c>
      <c r="T381" s="600" t="s">
        <v>6</v>
      </c>
    </row>
    <row r="382" spans="1:20" ht="9.1999999999999993" customHeight="1" x14ac:dyDescent="0.15">
      <c r="A382" s="379">
        <v>4545406</v>
      </c>
      <c r="B382" s="378" t="s">
        <v>1956</v>
      </c>
      <c r="C382" s="357">
        <v>2236</v>
      </c>
      <c r="D382" s="358">
        <v>183.11</v>
      </c>
      <c r="E382" s="357">
        <v>1645</v>
      </c>
      <c r="F382" s="358">
        <v>134.65</v>
      </c>
      <c r="G382" s="357">
        <v>7835</v>
      </c>
      <c r="H382" s="358">
        <v>641.5</v>
      </c>
      <c r="I382" s="357">
        <v>5</v>
      </c>
      <c r="J382" s="358">
        <v>0.45</v>
      </c>
      <c r="K382" s="357" t="s">
        <v>3563</v>
      </c>
      <c r="L382" s="358" t="s">
        <v>3563</v>
      </c>
      <c r="M382" s="357" t="s">
        <v>3563</v>
      </c>
      <c r="N382" s="358" t="s">
        <v>3563</v>
      </c>
      <c r="O382" s="357">
        <v>5</v>
      </c>
      <c r="P382" s="358">
        <v>0.45</v>
      </c>
      <c r="Q382" s="357" t="s">
        <v>3563</v>
      </c>
      <c r="R382" s="358" t="s">
        <v>3563</v>
      </c>
      <c r="S382" s="360" t="s">
        <v>2542</v>
      </c>
      <c r="T382" s="600" t="s">
        <v>6</v>
      </c>
    </row>
    <row r="383" spans="1:20" ht="9.1999999999999993" customHeight="1" x14ac:dyDescent="0.15">
      <c r="A383" s="379">
        <v>4545407</v>
      </c>
      <c r="B383" s="378" t="s">
        <v>1958</v>
      </c>
      <c r="C383" s="357">
        <v>4676</v>
      </c>
      <c r="D383" s="358">
        <v>277.45</v>
      </c>
      <c r="E383" s="357">
        <v>2333</v>
      </c>
      <c r="F383" s="358">
        <v>138.41999999999999</v>
      </c>
      <c r="G383" s="357">
        <v>11655</v>
      </c>
      <c r="H383" s="358">
        <v>691.46</v>
      </c>
      <c r="I383" s="357">
        <v>6</v>
      </c>
      <c r="J383" s="358">
        <v>0.36</v>
      </c>
      <c r="K383" s="357" t="s">
        <v>3563</v>
      </c>
      <c r="L383" s="358" t="s">
        <v>3563</v>
      </c>
      <c r="M383" s="357" t="s">
        <v>3563</v>
      </c>
      <c r="N383" s="358" t="s">
        <v>3563</v>
      </c>
      <c r="O383" s="357">
        <v>6</v>
      </c>
      <c r="P383" s="358">
        <v>0.36</v>
      </c>
      <c r="Q383" s="357" t="s">
        <v>3563</v>
      </c>
      <c r="R383" s="358" t="s">
        <v>3563</v>
      </c>
      <c r="S383" s="360" t="s">
        <v>2543</v>
      </c>
      <c r="T383" s="600" t="s">
        <v>6</v>
      </c>
    </row>
    <row r="384" spans="1:20" ht="9.1999999999999993" customHeight="1" x14ac:dyDescent="0.15">
      <c r="A384" s="379">
        <v>4545408</v>
      </c>
      <c r="B384" s="378" t="s">
        <v>1960</v>
      </c>
      <c r="C384" s="357">
        <v>3644</v>
      </c>
      <c r="D384" s="358">
        <v>262.60000000000002</v>
      </c>
      <c r="E384" s="357">
        <v>2091</v>
      </c>
      <c r="F384" s="358">
        <v>150.66999999999999</v>
      </c>
      <c r="G384" s="357">
        <v>11863</v>
      </c>
      <c r="H384" s="358">
        <v>854.9</v>
      </c>
      <c r="I384" s="357">
        <v>3</v>
      </c>
      <c r="J384" s="358">
        <v>0.22</v>
      </c>
      <c r="K384" s="357" t="s">
        <v>3563</v>
      </c>
      <c r="L384" s="358" t="s">
        <v>3563</v>
      </c>
      <c r="M384" s="357" t="s">
        <v>3563</v>
      </c>
      <c r="N384" s="358" t="s">
        <v>3563</v>
      </c>
      <c r="O384" s="357">
        <v>3</v>
      </c>
      <c r="P384" s="358">
        <v>0.22</v>
      </c>
      <c r="Q384" s="357" t="s">
        <v>3563</v>
      </c>
      <c r="R384" s="358" t="s">
        <v>3563</v>
      </c>
      <c r="S384" s="360" t="s">
        <v>2544</v>
      </c>
      <c r="T384" s="600" t="s">
        <v>6</v>
      </c>
    </row>
    <row r="385" spans="1:20" ht="9.1999999999999993" customHeight="1" x14ac:dyDescent="0.15">
      <c r="A385" s="379">
        <v>4545409</v>
      </c>
      <c r="B385" s="378" t="s">
        <v>1962</v>
      </c>
      <c r="C385" s="357">
        <v>5553</v>
      </c>
      <c r="D385" s="358">
        <v>323.13</v>
      </c>
      <c r="E385" s="357">
        <v>3207</v>
      </c>
      <c r="F385" s="358">
        <v>186.58</v>
      </c>
      <c r="G385" s="357">
        <v>15175</v>
      </c>
      <c r="H385" s="358">
        <v>882.96</v>
      </c>
      <c r="I385" s="357">
        <v>9</v>
      </c>
      <c r="J385" s="358">
        <v>0.49</v>
      </c>
      <c r="K385" s="357" t="s">
        <v>3563</v>
      </c>
      <c r="L385" s="358" t="s">
        <v>3563</v>
      </c>
      <c r="M385" s="357" t="s">
        <v>3563</v>
      </c>
      <c r="N385" s="358" t="s">
        <v>3563</v>
      </c>
      <c r="O385" s="357">
        <v>9</v>
      </c>
      <c r="P385" s="358">
        <v>0.49</v>
      </c>
      <c r="Q385" s="357" t="s">
        <v>3563</v>
      </c>
      <c r="R385" s="358" t="s">
        <v>3563</v>
      </c>
      <c r="S385" s="360" t="s">
        <v>2545</v>
      </c>
      <c r="T385" s="600" t="s">
        <v>6</v>
      </c>
    </row>
    <row r="386" spans="1:20" s="284" customFormat="1" ht="12.75" customHeight="1" x14ac:dyDescent="0.2">
      <c r="A386" s="925" t="s">
        <v>1964</v>
      </c>
      <c r="B386" s="925"/>
      <c r="C386" s="925"/>
      <c r="D386" s="925"/>
      <c r="E386" s="925"/>
      <c r="F386" s="925"/>
      <c r="G386" s="925"/>
      <c r="H386" s="925"/>
      <c r="I386" s="925"/>
      <c r="J386" s="925"/>
      <c r="K386" s="925"/>
      <c r="L386" s="925"/>
      <c r="M386" s="925"/>
      <c r="N386" s="925"/>
      <c r="O386" s="925"/>
      <c r="P386" s="925"/>
      <c r="Q386" s="925"/>
      <c r="R386" s="925"/>
      <c r="S386" s="925"/>
      <c r="T386" s="600" t="s">
        <v>6</v>
      </c>
    </row>
    <row r="387" spans="1:20" ht="9.1999999999999993" customHeight="1" x14ac:dyDescent="0.15">
      <c r="A387" s="379">
        <v>455</v>
      </c>
      <c r="B387" s="378" t="s">
        <v>1965</v>
      </c>
      <c r="C387" s="357">
        <v>15304</v>
      </c>
      <c r="D387" s="358">
        <v>155.11000000000001</v>
      </c>
      <c r="E387" s="357">
        <v>7712</v>
      </c>
      <c r="F387" s="358">
        <v>78.17</v>
      </c>
      <c r="G387" s="357">
        <v>133141</v>
      </c>
      <c r="H387" s="358">
        <v>1349.45</v>
      </c>
      <c r="I387" s="357">
        <v>101279</v>
      </c>
      <c r="J387" s="358">
        <v>1026.51</v>
      </c>
      <c r="K387" s="357">
        <v>34831</v>
      </c>
      <c r="L387" s="358">
        <v>353.03</v>
      </c>
      <c r="M387" s="357">
        <v>44266</v>
      </c>
      <c r="N387" s="358">
        <v>448.65</v>
      </c>
      <c r="O387" s="357">
        <v>14486</v>
      </c>
      <c r="P387" s="358">
        <v>146.83000000000001</v>
      </c>
      <c r="Q387" s="357">
        <v>7696</v>
      </c>
      <c r="R387" s="358">
        <v>78.010000000000005</v>
      </c>
      <c r="S387" s="360">
        <v>455</v>
      </c>
      <c r="T387" s="600" t="s">
        <v>6</v>
      </c>
    </row>
    <row r="388" spans="1:20" ht="9.1999999999999993" customHeight="1" x14ac:dyDescent="0.15">
      <c r="A388" s="379">
        <v>4550007</v>
      </c>
      <c r="B388" s="378" t="s">
        <v>1967</v>
      </c>
      <c r="C388" s="357">
        <v>3188</v>
      </c>
      <c r="D388" s="358">
        <v>222.35</v>
      </c>
      <c r="E388" s="357">
        <v>1475</v>
      </c>
      <c r="F388" s="358">
        <v>102.86</v>
      </c>
      <c r="G388" s="357">
        <v>14455</v>
      </c>
      <c r="H388" s="358">
        <v>1008.22</v>
      </c>
      <c r="I388" s="357">
        <v>44</v>
      </c>
      <c r="J388" s="358">
        <v>3.07</v>
      </c>
      <c r="K388" s="357" t="s">
        <v>3563</v>
      </c>
      <c r="L388" s="358" t="s">
        <v>3563</v>
      </c>
      <c r="M388" s="357" t="s">
        <v>3563</v>
      </c>
      <c r="N388" s="358" t="s">
        <v>3563</v>
      </c>
      <c r="O388" s="357" t="s">
        <v>3563</v>
      </c>
      <c r="P388" s="358" t="s">
        <v>3563</v>
      </c>
      <c r="Q388" s="357">
        <v>44</v>
      </c>
      <c r="R388" s="358">
        <v>3.07</v>
      </c>
      <c r="S388" s="360" t="s">
        <v>2546</v>
      </c>
      <c r="T388" s="600" t="s">
        <v>6</v>
      </c>
    </row>
    <row r="389" spans="1:20" ht="9.1999999999999993" customHeight="1" x14ac:dyDescent="0.15">
      <c r="A389" s="379">
        <v>4550014</v>
      </c>
      <c r="B389" s="378" t="s">
        <v>1969</v>
      </c>
      <c r="C389" s="357">
        <v>2014</v>
      </c>
      <c r="D389" s="358">
        <v>228.9</v>
      </c>
      <c r="E389" s="357">
        <v>910</v>
      </c>
      <c r="F389" s="358">
        <v>103.41</v>
      </c>
      <c r="G389" s="357">
        <v>5728</v>
      </c>
      <c r="H389" s="358">
        <v>650.86</v>
      </c>
      <c r="I389" s="357" t="s">
        <v>3563</v>
      </c>
      <c r="J389" s="358" t="s">
        <v>3563</v>
      </c>
      <c r="K389" s="357" t="s">
        <v>3563</v>
      </c>
      <c r="L389" s="358" t="s">
        <v>3563</v>
      </c>
      <c r="M389" s="357" t="s">
        <v>3563</v>
      </c>
      <c r="N389" s="358" t="s">
        <v>3563</v>
      </c>
      <c r="O389" s="357" t="s">
        <v>3563</v>
      </c>
      <c r="P389" s="358" t="s">
        <v>3563</v>
      </c>
      <c r="Q389" s="357" t="s">
        <v>3563</v>
      </c>
      <c r="R389" s="358" t="s">
        <v>3563</v>
      </c>
      <c r="S389" s="360" t="s">
        <v>2547</v>
      </c>
      <c r="T389" s="600" t="s">
        <v>6</v>
      </c>
    </row>
    <row r="390" spans="1:20" ht="9.1999999999999993" customHeight="1" x14ac:dyDescent="0.15">
      <c r="A390" s="379">
        <v>4550015</v>
      </c>
      <c r="B390" s="378" t="s">
        <v>1972</v>
      </c>
      <c r="C390" s="357">
        <v>6894</v>
      </c>
      <c r="D390" s="358">
        <v>337.8</v>
      </c>
      <c r="E390" s="357">
        <v>4541</v>
      </c>
      <c r="F390" s="358">
        <v>222.51</v>
      </c>
      <c r="G390" s="357">
        <v>13980</v>
      </c>
      <c r="H390" s="358">
        <v>685.04</v>
      </c>
      <c r="I390" s="357" t="s">
        <v>3563</v>
      </c>
      <c r="J390" s="358" t="s">
        <v>3563</v>
      </c>
      <c r="K390" s="357" t="s">
        <v>3563</v>
      </c>
      <c r="L390" s="358" t="s">
        <v>3563</v>
      </c>
      <c r="M390" s="357" t="s">
        <v>3563</v>
      </c>
      <c r="N390" s="358" t="s">
        <v>3563</v>
      </c>
      <c r="O390" s="357" t="s">
        <v>3563</v>
      </c>
      <c r="P390" s="358" t="s">
        <v>3563</v>
      </c>
      <c r="Q390" s="357" t="s">
        <v>3563</v>
      </c>
      <c r="R390" s="358" t="s">
        <v>3563</v>
      </c>
      <c r="S390" s="360" t="s">
        <v>2548</v>
      </c>
      <c r="T390" s="600" t="s">
        <v>6</v>
      </c>
    </row>
    <row r="391" spans="1:20" ht="9.1999999999999993" customHeight="1" x14ac:dyDescent="0.15">
      <c r="A391" s="379">
        <v>4550020</v>
      </c>
      <c r="B391" s="378" t="s">
        <v>1974</v>
      </c>
      <c r="C391" s="357">
        <v>5589</v>
      </c>
      <c r="D391" s="358">
        <v>604.65</v>
      </c>
      <c r="E391" s="357">
        <v>924</v>
      </c>
      <c r="F391" s="358">
        <v>99.94</v>
      </c>
      <c r="G391" s="357">
        <v>6636</v>
      </c>
      <c r="H391" s="358">
        <v>717.95</v>
      </c>
      <c r="I391" s="357" t="s">
        <v>3563</v>
      </c>
      <c r="J391" s="358" t="s">
        <v>3563</v>
      </c>
      <c r="K391" s="357" t="s">
        <v>3563</v>
      </c>
      <c r="L391" s="358" t="s">
        <v>3563</v>
      </c>
      <c r="M391" s="357" t="s">
        <v>3563</v>
      </c>
      <c r="N391" s="358" t="s">
        <v>3563</v>
      </c>
      <c r="O391" s="357" t="s">
        <v>3563</v>
      </c>
      <c r="P391" s="358" t="s">
        <v>3563</v>
      </c>
      <c r="Q391" s="357" t="s">
        <v>3563</v>
      </c>
      <c r="R391" s="358" t="s">
        <v>3563</v>
      </c>
      <c r="S391" s="360" t="s">
        <v>2549</v>
      </c>
      <c r="T391" s="600" t="s">
        <v>6</v>
      </c>
    </row>
    <row r="392" spans="1:20" ht="9.1999999999999993" customHeight="1" x14ac:dyDescent="0.15">
      <c r="A392" s="379">
        <v>4550021</v>
      </c>
      <c r="B392" s="378" t="s">
        <v>1976</v>
      </c>
      <c r="C392" s="357">
        <v>583</v>
      </c>
      <c r="D392" s="358">
        <v>444.03</v>
      </c>
      <c r="E392" s="357">
        <v>243</v>
      </c>
      <c r="F392" s="358">
        <v>184.6</v>
      </c>
      <c r="G392" s="357">
        <v>4712</v>
      </c>
      <c r="H392" s="358">
        <v>3586.04</v>
      </c>
      <c r="I392" s="357" t="s">
        <v>3563</v>
      </c>
      <c r="J392" s="358" t="s">
        <v>3563</v>
      </c>
      <c r="K392" s="357" t="s">
        <v>3563</v>
      </c>
      <c r="L392" s="358" t="s">
        <v>3563</v>
      </c>
      <c r="M392" s="357" t="s">
        <v>3563</v>
      </c>
      <c r="N392" s="358" t="s">
        <v>3563</v>
      </c>
      <c r="O392" s="357" t="s">
        <v>3563</v>
      </c>
      <c r="P392" s="358" t="s">
        <v>3563</v>
      </c>
      <c r="Q392" s="357" t="s">
        <v>3563</v>
      </c>
      <c r="R392" s="358" t="s">
        <v>3563</v>
      </c>
      <c r="S392" s="360" t="s">
        <v>2550</v>
      </c>
      <c r="T392" s="600" t="s">
        <v>6</v>
      </c>
    </row>
    <row r="393" spans="1:20" ht="9.1999999999999993" customHeight="1" x14ac:dyDescent="0.15">
      <c r="A393" s="379">
        <v>4550025</v>
      </c>
      <c r="B393" s="378" t="s">
        <v>1978</v>
      </c>
      <c r="C393" s="357">
        <v>1460</v>
      </c>
      <c r="D393" s="358">
        <v>164.37</v>
      </c>
      <c r="E393" s="357">
        <v>940</v>
      </c>
      <c r="F393" s="358">
        <v>105.9</v>
      </c>
      <c r="G393" s="357">
        <v>5691</v>
      </c>
      <c r="H393" s="358">
        <v>640.91</v>
      </c>
      <c r="I393" s="357">
        <v>4</v>
      </c>
      <c r="J393" s="358">
        <v>0.45</v>
      </c>
      <c r="K393" s="357" t="s">
        <v>3563</v>
      </c>
      <c r="L393" s="358" t="s">
        <v>3563</v>
      </c>
      <c r="M393" s="364" t="s">
        <v>3563</v>
      </c>
      <c r="N393" s="358" t="s">
        <v>3563</v>
      </c>
      <c r="O393" s="357">
        <v>4</v>
      </c>
      <c r="P393" s="358">
        <v>0.45</v>
      </c>
      <c r="Q393" s="357" t="s">
        <v>3563</v>
      </c>
      <c r="R393" s="358" t="s">
        <v>3563</v>
      </c>
      <c r="S393" s="360" t="s">
        <v>2551</v>
      </c>
      <c r="T393" s="600" t="s">
        <v>6</v>
      </c>
    </row>
    <row r="394" spans="1:20" ht="9.1999999999999993" customHeight="1" x14ac:dyDescent="0.15">
      <c r="A394" s="379">
        <v>4550026</v>
      </c>
      <c r="B394" s="378" t="s">
        <v>1981</v>
      </c>
      <c r="C394" s="357">
        <v>4036</v>
      </c>
      <c r="D394" s="358">
        <v>168.24</v>
      </c>
      <c r="E394" s="357">
        <v>2128</v>
      </c>
      <c r="F394" s="358">
        <v>88.72</v>
      </c>
      <c r="G394" s="357">
        <v>22058</v>
      </c>
      <c r="H394" s="358">
        <v>919.51</v>
      </c>
      <c r="I394" s="357">
        <v>337</v>
      </c>
      <c r="J394" s="358">
        <v>14.07</v>
      </c>
      <c r="K394" s="357" t="s">
        <v>3563</v>
      </c>
      <c r="L394" s="358" t="s">
        <v>3563</v>
      </c>
      <c r="M394" s="357" t="s">
        <v>3563</v>
      </c>
      <c r="N394" s="358" t="s">
        <v>3563</v>
      </c>
      <c r="O394" s="357">
        <v>109</v>
      </c>
      <c r="P394" s="358">
        <v>4.54</v>
      </c>
      <c r="Q394" s="357">
        <v>229</v>
      </c>
      <c r="R394" s="358">
        <v>9.5299999999999994</v>
      </c>
      <c r="S394" s="360" t="s">
        <v>2552</v>
      </c>
      <c r="T394" s="600" t="s">
        <v>6</v>
      </c>
    </row>
    <row r="395" spans="1:20" ht="9.1999999999999993" customHeight="1" x14ac:dyDescent="0.15">
      <c r="A395" s="379">
        <v>4550027</v>
      </c>
      <c r="B395" s="378" t="s">
        <v>1984</v>
      </c>
      <c r="C395" s="357">
        <v>3449</v>
      </c>
      <c r="D395" s="358">
        <v>294.94</v>
      </c>
      <c r="E395" s="357">
        <v>1993</v>
      </c>
      <c r="F395" s="358">
        <v>170.48</v>
      </c>
      <c r="G395" s="357">
        <v>7229</v>
      </c>
      <c r="H395" s="358">
        <v>618.24</v>
      </c>
      <c r="I395" s="357" t="s">
        <v>3563</v>
      </c>
      <c r="J395" s="358" t="s">
        <v>3563</v>
      </c>
      <c r="K395" s="357" t="s">
        <v>3563</v>
      </c>
      <c r="L395" s="358" t="s">
        <v>3563</v>
      </c>
      <c r="M395" s="357" t="s">
        <v>3563</v>
      </c>
      <c r="N395" s="358" t="s">
        <v>3563</v>
      </c>
      <c r="O395" s="357" t="s">
        <v>3563</v>
      </c>
      <c r="P395" s="358" t="s">
        <v>3563</v>
      </c>
      <c r="Q395" s="357" t="s">
        <v>3563</v>
      </c>
      <c r="R395" s="358" t="s">
        <v>3563</v>
      </c>
      <c r="S395" s="360" t="s">
        <v>2553</v>
      </c>
      <c r="T395" s="600" t="s">
        <v>6</v>
      </c>
    </row>
    <row r="396" spans="1:20" s="284" customFormat="1" ht="12.75" customHeight="1" x14ac:dyDescent="0.2">
      <c r="A396" s="925" t="s">
        <v>1985</v>
      </c>
      <c r="B396" s="925"/>
      <c r="C396" s="925"/>
      <c r="D396" s="925"/>
      <c r="E396" s="925"/>
      <c r="F396" s="925"/>
      <c r="G396" s="925"/>
      <c r="H396" s="925"/>
      <c r="I396" s="925"/>
      <c r="J396" s="925"/>
      <c r="K396" s="925"/>
      <c r="L396" s="925"/>
      <c r="M396" s="925"/>
      <c r="N396" s="925"/>
      <c r="O396" s="925"/>
      <c r="P396" s="925"/>
      <c r="Q396" s="925"/>
      <c r="R396" s="925"/>
      <c r="S396" s="925"/>
      <c r="T396" s="600" t="s">
        <v>6</v>
      </c>
    </row>
    <row r="397" spans="1:20" ht="9.1999999999999993" customHeight="1" x14ac:dyDescent="0.15">
      <c r="A397" s="379">
        <v>456</v>
      </c>
      <c r="B397" s="378" t="s">
        <v>1986</v>
      </c>
      <c r="C397" s="357">
        <v>11609</v>
      </c>
      <c r="D397" s="358">
        <v>84.79</v>
      </c>
      <c r="E397" s="357">
        <v>8126</v>
      </c>
      <c r="F397" s="358">
        <v>59.36</v>
      </c>
      <c r="G397" s="357">
        <v>169051</v>
      </c>
      <c r="H397" s="358">
        <v>1234.77</v>
      </c>
      <c r="I397" s="357">
        <v>130559</v>
      </c>
      <c r="J397" s="358">
        <v>953.62</v>
      </c>
      <c r="K397" s="357">
        <v>42018</v>
      </c>
      <c r="L397" s="358">
        <v>306.91000000000003</v>
      </c>
      <c r="M397" s="357">
        <v>53469</v>
      </c>
      <c r="N397" s="358">
        <v>390.54</v>
      </c>
      <c r="O397" s="357">
        <v>24093</v>
      </c>
      <c r="P397" s="358">
        <v>175.98</v>
      </c>
      <c r="Q397" s="357">
        <v>10979</v>
      </c>
      <c r="R397" s="358">
        <v>80.19</v>
      </c>
      <c r="S397" s="360">
        <v>456</v>
      </c>
      <c r="T397" s="600" t="s">
        <v>6</v>
      </c>
    </row>
    <row r="398" spans="1:20" ht="9.1999999999999993" customHeight="1" x14ac:dyDescent="0.15">
      <c r="A398" s="379">
        <v>4560001</v>
      </c>
      <c r="B398" s="378" t="s">
        <v>1989</v>
      </c>
      <c r="C398" s="357">
        <v>2742</v>
      </c>
      <c r="D398" s="358">
        <v>176.62</v>
      </c>
      <c r="E398" s="357">
        <v>1325</v>
      </c>
      <c r="F398" s="358">
        <v>85.32</v>
      </c>
      <c r="G398" s="357">
        <v>15023</v>
      </c>
      <c r="H398" s="358">
        <v>967.58</v>
      </c>
      <c r="I398" s="357">
        <v>7</v>
      </c>
      <c r="J398" s="358">
        <v>0.47</v>
      </c>
      <c r="K398" s="357" t="s">
        <v>3563</v>
      </c>
      <c r="L398" s="358" t="s">
        <v>3563</v>
      </c>
      <c r="M398" s="357" t="s">
        <v>3563</v>
      </c>
      <c r="N398" s="358" t="s">
        <v>3563</v>
      </c>
      <c r="O398" s="357">
        <v>7</v>
      </c>
      <c r="P398" s="358">
        <v>0.47</v>
      </c>
      <c r="Q398" s="364" t="s">
        <v>9592</v>
      </c>
      <c r="R398" s="358">
        <v>0</v>
      </c>
      <c r="S398" s="360" t="s">
        <v>2554</v>
      </c>
      <c r="T398" s="600" t="s">
        <v>6</v>
      </c>
    </row>
    <row r="399" spans="1:20" ht="9.1999999999999993" customHeight="1" x14ac:dyDescent="0.15">
      <c r="A399" s="379">
        <v>4560015</v>
      </c>
      <c r="B399" s="378" t="s">
        <v>1992</v>
      </c>
      <c r="C399" s="357">
        <v>13408</v>
      </c>
      <c r="D399" s="358">
        <v>250.26</v>
      </c>
      <c r="E399" s="357">
        <v>8853</v>
      </c>
      <c r="F399" s="358">
        <v>165.23</v>
      </c>
      <c r="G399" s="357">
        <v>50283</v>
      </c>
      <c r="H399" s="358">
        <v>938.48</v>
      </c>
      <c r="I399" s="357">
        <v>69</v>
      </c>
      <c r="J399" s="358">
        <v>1.29</v>
      </c>
      <c r="K399" s="357" t="s">
        <v>3563</v>
      </c>
      <c r="L399" s="358" t="s">
        <v>3563</v>
      </c>
      <c r="M399" s="357" t="s">
        <v>3563</v>
      </c>
      <c r="N399" s="358" t="s">
        <v>3563</v>
      </c>
      <c r="O399" s="357">
        <v>69</v>
      </c>
      <c r="P399" s="358">
        <v>1.29</v>
      </c>
      <c r="Q399" s="357" t="s">
        <v>3563</v>
      </c>
      <c r="R399" s="358" t="s">
        <v>3563</v>
      </c>
      <c r="S399" s="360" t="s">
        <v>2555</v>
      </c>
      <c r="T399" s="600" t="s">
        <v>6</v>
      </c>
    </row>
    <row r="400" spans="1:20" ht="9.1999999999999993" customHeight="1" x14ac:dyDescent="0.15">
      <c r="A400" s="379">
        <v>4560025</v>
      </c>
      <c r="B400" s="378" t="s">
        <v>1994</v>
      </c>
      <c r="C400" s="357">
        <v>2397</v>
      </c>
      <c r="D400" s="358">
        <v>195.21</v>
      </c>
      <c r="E400" s="357">
        <v>1545</v>
      </c>
      <c r="F400" s="358">
        <v>125.81</v>
      </c>
      <c r="G400" s="357">
        <v>9549</v>
      </c>
      <c r="H400" s="358">
        <v>777.56</v>
      </c>
      <c r="I400" s="357">
        <v>40</v>
      </c>
      <c r="J400" s="358">
        <v>3.22</v>
      </c>
      <c r="K400" s="357" t="s">
        <v>3563</v>
      </c>
      <c r="L400" s="358" t="s">
        <v>3563</v>
      </c>
      <c r="M400" s="357" t="s">
        <v>3563</v>
      </c>
      <c r="N400" s="358" t="s">
        <v>3563</v>
      </c>
      <c r="O400" s="357">
        <v>40</v>
      </c>
      <c r="P400" s="358">
        <v>3.22</v>
      </c>
      <c r="Q400" s="357" t="s">
        <v>3563</v>
      </c>
      <c r="R400" s="358" t="s">
        <v>3563</v>
      </c>
      <c r="S400" s="360" t="s">
        <v>2556</v>
      </c>
      <c r="T400" s="600" t="s">
        <v>6</v>
      </c>
    </row>
    <row r="401" spans="1:20" ht="9.1999999999999993" customHeight="1" x14ac:dyDescent="0.15">
      <c r="A401" s="379">
        <v>4565401</v>
      </c>
      <c r="B401" s="378" t="s">
        <v>1997</v>
      </c>
      <c r="C401" s="357">
        <v>3458</v>
      </c>
      <c r="D401" s="358">
        <v>241.88</v>
      </c>
      <c r="E401" s="357">
        <v>2185</v>
      </c>
      <c r="F401" s="358">
        <v>152.82</v>
      </c>
      <c r="G401" s="357">
        <v>14647</v>
      </c>
      <c r="H401" s="358">
        <v>1024.56</v>
      </c>
      <c r="I401" s="357" t="s">
        <v>3563</v>
      </c>
      <c r="J401" s="358" t="s">
        <v>3563</v>
      </c>
      <c r="K401" s="357" t="s">
        <v>3563</v>
      </c>
      <c r="L401" s="358" t="s">
        <v>3563</v>
      </c>
      <c r="M401" s="357" t="s">
        <v>3563</v>
      </c>
      <c r="N401" s="358" t="s">
        <v>3563</v>
      </c>
      <c r="O401" s="357" t="s">
        <v>3563</v>
      </c>
      <c r="P401" s="358" t="s">
        <v>3563</v>
      </c>
      <c r="Q401" s="357" t="s">
        <v>3563</v>
      </c>
      <c r="R401" s="358" t="s">
        <v>3563</v>
      </c>
      <c r="S401" s="360" t="s">
        <v>2557</v>
      </c>
      <c r="T401" s="600" t="s">
        <v>6</v>
      </c>
    </row>
    <row r="402" spans="1:20" ht="9.1999999999999993" customHeight="1" x14ac:dyDescent="0.15">
      <c r="A402" s="379">
        <v>4565402</v>
      </c>
      <c r="B402" s="378" t="s">
        <v>2000</v>
      </c>
      <c r="C402" s="357">
        <v>3801</v>
      </c>
      <c r="D402" s="358">
        <v>269.38</v>
      </c>
      <c r="E402" s="357">
        <v>2392</v>
      </c>
      <c r="F402" s="358">
        <v>169.55</v>
      </c>
      <c r="G402" s="357">
        <v>11135</v>
      </c>
      <c r="H402" s="358">
        <v>789.21</v>
      </c>
      <c r="I402" s="357">
        <v>16</v>
      </c>
      <c r="J402" s="358">
        <v>1.1100000000000001</v>
      </c>
      <c r="K402" s="357">
        <v>5</v>
      </c>
      <c r="L402" s="358">
        <v>0.33</v>
      </c>
      <c r="M402" s="364" t="s">
        <v>3563</v>
      </c>
      <c r="N402" s="358" t="s">
        <v>3563</v>
      </c>
      <c r="O402" s="357" t="s">
        <v>3563</v>
      </c>
      <c r="P402" s="358" t="s">
        <v>3563</v>
      </c>
      <c r="Q402" s="357">
        <v>11</v>
      </c>
      <c r="R402" s="358">
        <v>0.78</v>
      </c>
      <c r="S402" s="360" t="s">
        <v>2558</v>
      </c>
      <c r="T402" s="600" t="s">
        <v>6</v>
      </c>
    </row>
    <row r="403" spans="1:20" ht="9.1999999999999993" customHeight="1" x14ac:dyDescent="0.15">
      <c r="A403" s="379">
        <v>4565403</v>
      </c>
      <c r="B403" s="378" t="s">
        <v>2002</v>
      </c>
      <c r="C403" s="357">
        <v>3996</v>
      </c>
      <c r="D403" s="358">
        <v>252.46</v>
      </c>
      <c r="E403" s="357">
        <v>2621</v>
      </c>
      <c r="F403" s="358">
        <v>165.6</v>
      </c>
      <c r="G403" s="357">
        <v>13880</v>
      </c>
      <c r="H403" s="358">
        <v>876.94</v>
      </c>
      <c r="I403" s="357" t="s">
        <v>3563</v>
      </c>
      <c r="J403" s="358" t="s">
        <v>3563</v>
      </c>
      <c r="K403" s="357" t="s">
        <v>3563</v>
      </c>
      <c r="L403" s="358" t="s">
        <v>3563</v>
      </c>
      <c r="M403" s="357" t="s">
        <v>3563</v>
      </c>
      <c r="N403" s="358" t="s">
        <v>3563</v>
      </c>
      <c r="O403" s="357" t="s">
        <v>3563</v>
      </c>
      <c r="P403" s="358" t="s">
        <v>3563</v>
      </c>
      <c r="Q403" s="357" t="s">
        <v>3563</v>
      </c>
      <c r="R403" s="358" t="s">
        <v>3563</v>
      </c>
      <c r="S403" s="360" t="s">
        <v>2559</v>
      </c>
      <c r="T403" s="600" t="s">
        <v>6</v>
      </c>
    </row>
    <row r="404" spans="1:20" ht="9.1999999999999993" customHeight="1" x14ac:dyDescent="0.15">
      <c r="A404" s="379">
        <v>4565404</v>
      </c>
      <c r="B404" s="378" t="s">
        <v>2004</v>
      </c>
      <c r="C404" s="357">
        <v>2764</v>
      </c>
      <c r="D404" s="358">
        <v>244.78</v>
      </c>
      <c r="E404" s="357">
        <v>2030</v>
      </c>
      <c r="F404" s="358">
        <v>179.83</v>
      </c>
      <c r="G404" s="357">
        <v>8665</v>
      </c>
      <c r="H404" s="358">
        <v>767.51</v>
      </c>
      <c r="I404" s="357">
        <v>13</v>
      </c>
      <c r="J404" s="358">
        <v>1.1299999999999999</v>
      </c>
      <c r="K404" s="357">
        <v>2</v>
      </c>
      <c r="L404" s="358">
        <v>0.17</v>
      </c>
      <c r="M404" s="357" t="s">
        <v>3563</v>
      </c>
      <c r="N404" s="358" t="s">
        <v>3563</v>
      </c>
      <c r="O404" s="357">
        <v>11</v>
      </c>
      <c r="P404" s="358">
        <v>0.95</v>
      </c>
      <c r="Q404" s="364" t="s">
        <v>9592</v>
      </c>
      <c r="R404" s="358">
        <v>0.02</v>
      </c>
      <c r="S404" s="360" t="s">
        <v>2560</v>
      </c>
      <c r="T404" s="600" t="s">
        <v>6</v>
      </c>
    </row>
    <row r="405" spans="1:20" s="284" customFormat="1" ht="12.75" customHeight="1" x14ac:dyDescent="0.2">
      <c r="A405" s="925" t="s">
        <v>2005</v>
      </c>
      <c r="B405" s="925"/>
      <c r="C405" s="925"/>
      <c r="D405" s="925"/>
      <c r="E405" s="925"/>
      <c r="F405" s="925"/>
      <c r="G405" s="925"/>
      <c r="H405" s="925"/>
      <c r="I405" s="925"/>
      <c r="J405" s="925"/>
      <c r="K405" s="925"/>
      <c r="L405" s="925"/>
      <c r="M405" s="925"/>
      <c r="N405" s="925"/>
      <c r="O405" s="925"/>
      <c r="P405" s="925"/>
      <c r="Q405" s="925"/>
      <c r="R405" s="925"/>
      <c r="S405" s="925"/>
      <c r="T405" s="600" t="s">
        <v>6</v>
      </c>
    </row>
    <row r="406" spans="1:20" ht="9.1999999999999993" customHeight="1" x14ac:dyDescent="0.15">
      <c r="A406" s="379">
        <v>457</v>
      </c>
      <c r="B406" s="378" t="s">
        <v>2006</v>
      </c>
      <c r="C406" s="357">
        <v>19872</v>
      </c>
      <c r="D406" s="358">
        <v>116.67</v>
      </c>
      <c r="E406" s="357">
        <v>13306</v>
      </c>
      <c r="F406" s="358">
        <v>78.12</v>
      </c>
      <c r="G406" s="357">
        <v>239978</v>
      </c>
      <c r="H406" s="358">
        <v>1408.9</v>
      </c>
      <c r="I406" s="357">
        <v>192289</v>
      </c>
      <c r="J406" s="358">
        <v>1128.92</v>
      </c>
      <c r="K406" s="357">
        <v>62897</v>
      </c>
      <c r="L406" s="358">
        <v>369.27</v>
      </c>
      <c r="M406" s="357">
        <v>79318</v>
      </c>
      <c r="N406" s="358">
        <v>465.67</v>
      </c>
      <c r="O406" s="357">
        <v>31005</v>
      </c>
      <c r="P406" s="358">
        <v>182.03</v>
      </c>
      <c r="Q406" s="357">
        <v>19069</v>
      </c>
      <c r="R406" s="358">
        <v>111.95</v>
      </c>
      <c r="S406" s="360">
        <v>457</v>
      </c>
      <c r="T406" s="600" t="s">
        <v>6</v>
      </c>
    </row>
    <row r="407" spans="1:20" ht="9.1999999999999993" customHeight="1" x14ac:dyDescent="0.15">
      <c r="A407" s="379">
        <v>4570002</v>
      </c>
      <c r="B407" s="378" t="s">
        <v>2008</v>
      </c>
      <c r="C407" s="357">
        <v>1832</v>
      </c>
      <c r="D407" s="358">
        <v>350.39</v>
      </c>
      <c r="E407" s="357">
        <v>1274</v>
      </c>
      <c r="F407" s="358">
        <v>243.78</v>
      </c>
      <c r="G407" s="357">
        <v>5307</v>
      </c>
      <c r="H407" s="358">
        <v>1015.14</v>
      </c>
      <c r="I407" s="357" t="s">
        <v>3563</v>
      </c>
      <c r="J407" s="358" t="s">
        <v>3563</v>
      </c>
      <c r="K407" s="357" t="s">
        <v>3563</v>
      </c>
      <c r="L407" s="358" t="s">
        <v>3563</v>
      </c>
      <c r="M407" s="357" t="s">
        <v>3563</v>
      </c>
      <c r="N407" s="358" t="s">
        <v>3563</v>
      </c>
      <c r="O407" s="357" t="s">
        <v>3563</v>
      </c>
      <c r="P407" s="358" t="s">
        <v>3563</v>
      </c>
      <c r="Q407" s="357" t="s">
        <v>3563</v>
      </c>
      <c r="R407" s="358" t="s">
        <v>3563</v>
      </c>
      <c r="S407" s="360" t="s">
        <v>2561</v>
      </c>
      <c r="T407" s="600" t="s">
        <v>6</v>
      </c>
    </row>
    <row r="408" spans="1:20" ht="9.1999999999999993" customHeight="1" x14ac:dyDescent="0.15">
      <c r="A408" s="379">
        <v>4570012</v>
      </c>
      <c r="B408" s="378" t="s">
        <v>2011</v>
      </c>
      <c r="C408" s="357">
        <v>1257</v>
      </c>
      <c r="D408" s="358">
        <v>349.69</v>
      </c>
      <c r="E408" s="357">
        <v>579</v>
      </c>
      <c r="F408" s="358">
        <v>161.09</v>
      </c>
      <c r="G408" s="357">
        <v>4492</v>
      </c>
      <c r="H408" s="358">
        <v>1249.57</v>
      </c>
      <c r="I408" s="357" t="s">
        <v>3563</v>
      </c>
      <c r="J408" s="358" t="s">
        <v>3563</v>
      </c>
      <c r="K408" s="357" t="s">
        <v>3563</v>
      </c>
      <c r="L408" s="358" t="s">
        <v>3563</v>
      </c>
      <c r="M408" s="357" t="s">
        <v>3563</v>
      </c>
      <c r="N408" s="358" t="s">
        <v>3563</v>
      </c>
      <c r="O408" s="357" t="s">
        <v>3563</v>
      </c>
      <c r="P408" s="358" t="s">
        <v>3563</v>
      </c>
      <c r="Q408" s="357" t="s">
        <v>3563</v>
      </c>
      <c r="R408" s="358" t="s">
        <v>3563</v>
      </c>
      <c r="S408" s="360" t="s">
        <v>2562</v>
      </c>
      <c r="T408" s="600" t="s">
        <v>6</v>
      </c>
    </row>
    <row r="409" spans="1:20" ht="9.1999999999999993" customHeight="1" x14ac:dyDescent="0.15">
      <c r="A409" s="379">
        <v>4570013</v>
      </c>
      <c r="B409" s="378" t="s">
        <v>2013</v>
      </c>
      <c r="C409" s="357">
        <v>5076</v>
      </c>
      <c r="D409" s="358">
        <v>146.28</v>
      </c>
      <c r="E409" s="357">
        <v>3103</v>
      </c>
      <c r="F409" s="358">
        <v>89.43</v>
      </c>
      <c r="G409" s="357">
        <v>37672</v>
      </c>
      <c r="H409" s="358">
        <v>1085.5899999999999</v>
      </c>
      <c r="I409" s="357" t="s">
        <v>3563</v>
      </c>
      <c r="J409" s="358" t="s">
        <v>3563</v>
      </c>
      <c r="K409" s="357" t="s">
        <v>3563</v>
      </c>
      <c r="L409" s="358" t="s">
        <v>3563</v>
      </c>
      <c r="M409" s="357" t="s">
        <v>3563</v>
      </c>
      <c r="N409" s="358" t="s">
        <v>3563</v>
      </c>
      <c r="O409" s="357" t="s">
        <v>3563</v>
      </c>
      <c r="P409" s="358" t="s">
        <v>3563</v>
      </c>
      <c r="Q409" s="357" t="s">
        <v>3563</v>
      </c>
      <c r="R409" s="358" t="s">
        <v>3563</v>
      </c>
      <c r="S409" s="360" t="s">
        <v>2563</v>
      </c>
      <c r="T409" s="600" t="s">
        <v>6</v>
      </c>
    </row>
    <row r="410" spans="1:20" ht="9.1999999999999993" customHeight="1" x14ac:dyDescent="0.15">
      <c r="A410" s="379">
        <v>4570014</v>
      </c>
      <c r="B410" s="378" t="s">
        <v>2017</v>
      </c>
      <c r="C410" s="357">
        <v>3651</v>
      </c>
      <c r="D410" s="358">
        <v>156.07</v>
      </c>
      <c r="E410" s="357">
        <v>2507</v>
      </c>
      <c r="F410" s="358">
        <v>107.15</v>
      </c>
      <c r="G410" s="357">
        <v>15034</v>
      </c>
      <c r="H410" s="358">
        <v>642.66999999999996</v>
      </c>
      <c r="I410" s="357" t="s">
        <v>3563</v>
      </c>
      <c r="J410" s="358" t="s">
        <v>3563</v>
      </c>
      <c r="K410" s="357" t="s">
        <v>3563</v>
      </c>
      <c r="L410" s="358" t="s">
        <v>3563</v>
      </c>
      <c r="M410" s="357" t="s">
        <v>3563</v>
      </c>
      <c r="N410" s="358" t="s">
        <v>3563</v>
      </c>
      <c r="O410" s="357" t="s">
        <v>3563</v>
      </c>
      <c r="P410" s="358" t="s">
        <v>3563</v>
      </c>
      <c r="Q410" s="357" t="s">
        <v>3563</v>
      </c>
      <c r="R410" s="358" t="s">
        <v>3563</v>
      </c>
      <c r="S410" s="360" t="s">
        <v>2564</v>
      </c>
      <c r="T410" s="600" t="s">
        <v>6</v>
      </c>
    </row>
    <row r="411" spans="1:20" ht="9.1999999999999993" customHeight="1" x14ac:dyDescent="0.15">
      <c r="A411" s="379">
        <v>4570017</v>
      </c>
      <c r="B411" s="378" t="s">
        <v>2020</v>
      </c>
      <c r="C411" s="357">
        <v>1913</v>
      </c>
      <c r="D411" s="358">
        <v>169.52</v>
      </c>
      <c r="E411" s="357">
        <v>1025</v>
      </c>
      <c r="F411" s="358">
        <v>90.85</v>
      </c>
      <c r="G411" s="357">
        <v>7155</v>
      </c>
      <c r="H411" s="358">
        <v>634.16</v>
      </c>
      <c r="I411" s="357" t="s">
        <v>3563</v>
      </c>
      <c r="J411" s="358" t="s">
        <v>3563</v>
      </c>
      <c r="K411" s="357" t="s">
        <v>3563</v>
      </c>
      <c r="L411" s="358" t="s">
        <v>3563</v>
      </c>
      <c r="M411" s="357" t="s">
        <v>3563</v>
      </c>
      <c r="N411" s="358" t="s">
        <v>3563</v>
      </c>
      <c r="O411" s="357" t="s">
        <v>3563</v>
      </c>
      <c r="P411" s="358" t="s">
        <v>3563</v>
      </c>
      <c r="Q411" s="357" t="s">
        <v>3563</v>
      </c>
      <c r="R411" s="358" t="s">
        <v>3563</v>
      </c>
      <c r="S411" s="360" t="s">
        <v>2565</v>
      </c>
      <c r="T411" s="600" t="s">
        <v>6</v>
      </c>
    </row>
    <row r="412" spans="1:20" ht="9.1999999999999993" customHeight="1" x14ac:dyDescent="0.15">
      <c r="A412" s="379">
        <v>4570018</v>
      </c>
      <c r="B412" s="378" t="s">
        <v>2023</v>
      </c>
      <c r="C412" s="357">
        <v>2924</v>
      </c>
      <c r="D412" s="358">
        <v>161.05000000000001</v>
      </c>
      <c r="E412" s="357">
        <v>2159</v>
      </c>
      <c r="F412" s="358">
        <v>118.93</v>
      </c>
      <c r="G412" s="357">
        <v>12065</v>
      </c>
      <c r="H412" s="358">
        <v>664.55</v>
      </c>
      <c r="I412" s="364" t="s">
        <v>9592</v>
      </c>
      <c r="J412" s="358">
        <v>0.02</v>
      </c>
      <c r="K412" s="357" t="s">
        <v>3563</v>
      </c>
      <c r="L412" s="358" t="s">
        <v>3563</v>
      </c>
      <c r="M412" s="357" t="s">
        <v>3563</v>
      </c>
      <c r="N412" s="358" t="s">
        <v>3563</v>
      </c>
      <c r="O412" s="357" t="s">
        <v>3563</v>
      </c>
      <c r="P412" s="358" t="s">
        <v>3563</v>
      </c>
      <c r="Q412" s="364" t="s">
        <v>9592</v>
      </c>
      <c r="R412" s="358">
        <v>0.02</v>
      </c>
      <c r="S412" s="360" t="s">
        <v>2566</v>
      </c>
      <c r="T412" s="600" t="s">
        <v>6</v>
      </c>
    </row>
    <row r="413" spans="1:20" ht="9.1999999999999993" customHeight="1" x14ac:dyDescent="0.15">
      <c r="A413" s="379">
        <v>4570020</v>
      </c>
      <c r="B413" s="378" t="s">
        <v>2027</v>
      </c>
      <c r="C413" s="357">
        <v>2431</v>
      </c>
      <c r="D413" s="358">
        <v>206.17</v>
      </c>
      <c r="E413" s="357">
        <v>1504</v>
      </c>
      <c r="F413" s="358">
        <v>127.54</v>
      </c>
      <c r="G413" s="357">
        <v>7997</v>
      </c>
      <c r="H413" s="358">
        <v>678.33</v>
      </c>
      <c r="I413" s="357" t="s">
        <v>3563</v>
      </c>
      <c r="J413" s="358" t="s">
        <v>3563</v>
      </c>
      <c r="K413" s="357" t="s">
        <v>3563</v>
      </c>
      <c r="L413" s="358" t="s">
        <v>3563</v>
      </c>
      <c r="M413" s="357" t="s">
        <v>3563</v>
      </c>
      <c r="N413" s="358" t="s">
        <v>3563</v>
      </c>
      <c r="O413" s="357" t="s">
        <v>3563</v>
      </c>
      <c r="P413" s="358" t="s">
        <v>3563</v>
      </c>
      <c r="Q413" s="357" t="s">
        <v>3563</v>
      </c>
      <c r="R413" s="358" t="s">
        <v>3563</v>
      </c>
      <c r="S413" s="360" t="s">
        <v>2567</v>
      </c>
      <c r="T413" s="600" t="s">
        <v>6</v>
      </c>
    </row>
    <row r="414" spans="1:20" ht="9.1999999999999993" customHeight="1" x14ac:dyDescent="0.15">
      <c r="A414" s="379">
        <v>4570021</v>
      </c>
      <c r="B414" s="378" t="s">
        <v>2029</v>
      </c>
      <c r="C414" s="357">
        <v>2782</v>
      </c>
      <c r="D414" s="358">
        <v>175.57</v>
      </c>
      <c r="E414" s="357">
        <v>1610</v>
      </c>
      <c r="F414" s="358">
        <v>101.58</v>
      </c>
      <c r="G414" s="357">
        <v>13760</v>
      </c>
      <c r="H414" s="358">
        <v>868.29</v>
      </c>
      <c r="I414" s="357" t="s">
        <v>3563</v>
      </c>
      <c r="J414" s="358" t="s">
        <v>3563</v>
      </c>
      <c r="K414" s="357" t="s">
        <v>3563</v>
      </c>
      <c r="L414" s="358" t="s">
        <v>3563</v>
      </c>
      <c r="M414" s="357" t="s">
        <v>3563</v>
      </c>
      <c r="N414" s="358" t="s">
        <v>3563</v>
      </c>
      <c r="O414" s="357" t="s">
        <v>3563</v>
      </c>
      <c r="P414" s="358" t="s">
        <v>3563</v>
      </c>
      <c r="Q414" s="357" t="s">
        <v>3563</v>
      </c>
      <c r="R414" s="358" t="s">
        <v>3563</v>
      </c>
      <c r="S414" s="360" t="s">
        <v>2568</v>
      </c>
      <c r="T414" s="600" t="s">
        <v>6</v>
      </c>
    </row>
    <row r="415" spans="1:20" ht="9.1999999999999993" customHeight="1" x14ac:dyDescent="0.15">
      <c r="A415" s="379">
        <v>4570022</v>
      </c>
      <c r="B415" s="378" t="s">
        <v>2031</v>
      </c>
      <c r="C415" s="357">
        <v>3271</v>
      </c>
      <c r="D415" s="358">
        <v>155.01</v>
      </c>
      <c r="E415" s="357">
        <v>2233</v>
      </c>
      <c r="F415" s="358">
        <v>105.81</v>
      </c>
      <c r="G415" s="357">
        <v>16523</v>
      </c>
      <c r="H415" s="358">
        <v>782.91</v>
      </c>
      <c r="I415" s="364" t="s">
        <v>9592</v>
      </c>
      <c r="J415" s="358">
        <v>0.01</v>
      </c>
      <c r="K415" s="357" t="s">
        <v>3563</v>
      </c>
      <c r="L415" s="358" t="s">
        <v>3563</v>
      </c>
      <c r="M415" s="357" t="s">
        <v>3563</v>
      </c>
      <c r="N415" s="358" t="s">
        <v>3563</v>
      </c>
      <c r="O415" s="357" t="s">
        <v>3563</v>
      </c>
      <c r="P415" s="358" t="s">
        <v>3563</v>
      </c>
      <c r="Q415" s="364" t="s">
        <v>9592</v>
      </c>
      <c r="R415" s="358">
        <v>0.01</v>
      </c>
      <c r="S415" s="360" t="s">
        <v>2569</v>
      </c>
      <c r="T415" s="600" t="s">
        <v>6</v>
      </c>
    </row>
    <row r="416" spans="1:20" ht="9.1999999999999993" customHeight="1" x14ac:dyDescent="0.15">
      <c r="A416" s="379">
        <v>4570024</v>
      </c>
      <c r="B416" s="378" t="s">
        <v>2034</v>
      </c>
      <c r="C416" s="357">
        <v>1991</v>
      </c>
      <c r="D416" s="358">
        <v>258.60000000000002</v>
      </c>
      <c r="E416" s="357">
        <v>1137</v>
      </c>
      <c r="F416" s="358">
        <v>147.63999999999999</v>
      </c>
      <c r="G416" s="357">
        <v>6261</v>
      </c>
      <c r="H416" s="358">
        <v>813.3</v>
      </c>
      <c r="I416" s="357" t="s">
        <v>3563</v>
      </c>
      <c r="J416" s="358" t="s">
        <v>3563</v>
      </c>
      <c r="K416" s="357" t="s">
        <v>3563</v>
      </c>
      <c r="L416" s="358" t="s">
        <v>3563</v>
      </c>
      <c r="M416" s="357" t="s">
        <v>3563</v>
      </c>
      <c r="N416" s="358" t="s">
        <v>3563</v>
      </c>
      <c r="O416" s="357" t="s">
        <v>3563</v>
      </c>
      <c r="P416" s="358" t="s">
        <v>3563</v>
      </c>
      <c r="Q416" s="357" t="s">
        <v>3563</v>
      </c>
      <c r="R416" s="358" t="s">
        <v>3563</v>
      </c>
      <c r="S416" s="360" t="s">
        <v>2570</v>
      </c>
      <c r="T416" s="600" t="s">
        <v>6</v>
      </c>
    </row>
    <row r="417" spans="1:20" ht="9.1999999999999993" customHeight="1" x14ac:dyDescent="0.15">
      <c r="A417" s="379">
        <v>4575402</v>
      </c>
      <c r="B417" s="378" t="s">
        <v>2037</v>
      </c>
      <c r="C417" s="357">
        <v>2610</v>
      </c>
      <c r="D417" s="358">
        <v>241.15</v>
      </c>
      <c r="E417" s="357">
        <v>1112</v>
      </c>
      <c r="F417" s="358">
        <v>102.78</v>
      </c>
      <c r="G417" s="357">
        <v>8125</v>
      </c>
      <c r="H417" s="358">
        <v>750.76</v>
      </c>
      <c r="I417" s="357" t="s">
        <v>3563</v>
      </c>
      <c r="J417" s="358" t="s">
        <v>3563</v>
      </c>
      <c r="K417" s="357" t="s">
        <v>3563</v>
      </c>
      <c r="L417" s="358" t="s">
        <v>3563</v>
      </c>
      <c r="M417" s="357" t="s">
        <v>3563</v>
      </c>
      <c r="N417" s="358" t="s">
        <v>3563</v>
      </c>
      <c r="O417" s="357" t="s">
        <v>3563</v>
      </c>
      <c r="P417" s="358" t="s">
        <v>3563</v>
      </c>
      <c r="Q417" s="357" t="s">
        <v>3563</v>
      </c>
      <c r="R417" s="358" t="s">
        <v>3563</v>
      </c>
      <c r="S417" s="360" t="s">
        <v>2571</v>
      </c>
      <c r="T417" s="600" t="s">
        <v>6</v>
      </c>
    </row>
    <row r="418" spans="1:20" ht="9.1999999999999993" customHeight="1" x14ac:dyDescent="0.15">
      <c r="A418" s="379">
        <v>4575403</v>
      </c>
      <c r="B418" s="378" t="s">
        <v>2039</v>
      </c>
      <c r="C418" s="357">
        <v>1600</v>
      </c>
      <c r="D418" s="358">
        <v>238.34</v>
      </c>
      <c r="E418" s="357">
        <v>938</v>
      </c>
      <c r="F418" s="358">
        <v>139.69</v>
      </c>
      <c r="G418" s="357">
        <v>4307</v>
      </c>
      <c r="H418" s="358">
        <v>641.63</v>
      </c>
      <c r="I418" s="357" t="s">
        <v>3563</v>
      </c>
      <c r="J418" s="358" t="s">
        <v>3563</v>
      </c>
      <c r="K418" s="357" t="s">
        <v>3563</v>
      </c>
      <c r="L418" s="358" t="s">
        <v>3563</v>
      </c>
      <c r="M418" s="357" t="s">
        <v>3563</v>
      </c>
      <c r="N418" s="358" t="s">
        <v>3563</v>
      </c>
      <c r="O418" s="357" t="s">
        <v>3563</v>
      </c>
      <c r="P418" s="358" t="s">
        <v>3563</v>
      </c>
      <c r="Q418" s="357" t="s">
        <v>3563</v>
      </c>
      <c r="R418" s="358" t="s">
        <v>3563</v>
      </c>
      <c r="S418" s="360" t="s">
        <v>2572</v>
      </c>
      <c r="T418" s="600" t="s">
        <v>6</v>
      </c>
    </row>
    <row r="419" spans="1:20" s="284" customFormat="1" ht="12.75" customHeight="1" x14ac:dyDescent="0.2">
      <c r="A419" s="925" t="s">
        <v>2040</v>
      </c>
      <c r="B419" s="925"/>
      <c r="C419" s="925"/>
      <c r="D419" s="925"/>
      <c r="E419" s="925"/>
      <c r="F419" s="925"/>
      <c r="G419" s="925"/>
      <c r="H419" s="925"/>
      <c r="I419" s="925"/>
      <c r="J419" s="925"/>
      <c r="K419" s="925"/>
      <c r="L419" s="925"/>
      <c r="M419" s="925"/>
      <c r="N419" s="925"/>
      <c r="O419" s="925"/>
      <c r="P419" s="925"/>
      <c r="Q419" s="925"/>
      <c r="R419" s="925"/>
      <c r="S419" s="925"/>
      <c r="T419" s="600" t="s">
        <v>6</v>
      </c>
    </row>
    <row r="420" spans="1:20" ht="9.1999999999999993" customHeight="1" x14ac:dyDescent="0.15">
      <c r="A420" s="379">
        <v>458</v>
      </c>
      <c r="B420" s="378" t="s">
        <v>2041</v>
      </c>
      <c r="C420" s="357">
        <v>24992</v>
      </c>
      <c r="D420" s="358">
        <v>190.51</v>
      </c>
      <c r="E420" s="357">
        <v>7521</v>
      </c>
      <c r="F420" s="358">
        <v>57.33</v>
      </c>
      <c r="G420" s="357">
        <v>142743</v>
      </c>
      <c r="H420" s="358">
        <v>1088.1099999999999</v>
      </c>
      <c r="I420" s="357">
        <v>107574</v>
      </c>
      <c r="J420" s="358">
        <v>820.03</v>
      </c>
      <c r="K420" s="357">
        <v>38883</v>
      </c>
      <c r="L420" s="358">
        <v>296.39999999999998</v>
      </c>
      <c r="M420" s="357">
        <v>41671</v>
      </c>
      <c r="N420" s="358">
        <v>317.64999999999998</v>
      </c>
      <c r="O420" s="357">
        <v>20513</v>
      </c>
      <c r="P420" s="358">
        <v>156.37</v>
      </c>
      <c r="Q420" s="357">
        <v>6507</v>
      </c>
      <c r="R420" s="358">
        <v>49.61</v>
      </c>
      <c r="S420" s="360">
        <v>458</v>
      </c>
      <c r="T420" s="600" t="s">
        <v>6</v>
      </c>
    </row>
    <row r="421" spans="1:20" ht="9.1999999999999993" customHeight="1" x14ac:dyDescent="0.15">
      <c r="A421" s="379">
        <v>4580003</v>
      </c>
      <c r="B421" s="378" t="s">
        <v>2044</v>
      </c>
      <c r="C421" s="357">
        <v>1549</v>
      </c>
      <c r="D421" s="358">
        <v>244.8</v>
      </c>
      <c r="E421" s="357">
        <v>729</v>
      </c>
      <c r="F421" s="358">
        <v>115.24</v>
      </c>
      <c r="G421" s="357">
        <v>5080</v>
      </c>
      <c r="H421" s="358">
        <v>802.74</v>
      </c>
      <c r="I421" s="357">
        <v>66</v>
      </c>
      <c r="J421" s="358">
        <v>10.46</v>
      </c>
      <c r="K421" s="357" t="s">
        <v>3563</v>
      </c>
      <c r="L421" s="358" t="s">
        <v>3563</v>
      </c>
      <c r="M421" s="357" t="s">
        <v>3563</v>
      </c>
      <c r="N421" s="358" t="s">
        <v>3563</v>
      </c>
      <c r="O421" s="357">
        <v>11</v>
      </c>
      <c r="P421" s="358">
        <v>1.82</v>
      </c>
      <c r="Q421" s="357">
        <v>55</v>
      </c>
      <c r="R421" s="358">
        <v>8.65</v>
      </c>
      <c r="S421" s="360" t="s">
        <v>2573</v>
      </c>
      <c r="T421" s="600" t="s">
        <v>6</v>
      </c>
    </row>
    <row r="422" spans="1:20" ht="9.1999999999999993" customHeight="1" x14ac:dyDescent="0.15">
      <c r="A422" s="379">
        <v>4580005</v>
      </c>
      <c r="B422" s="378" t="s">
        <v>2047</v>
      </c>
      <c r="C422" s="357">
        <v>6604</v>
      </c>
      <c r="D422" s="358">
        <v>211.28</v>
      </c>
      <c r="E422" s="357">
        <v>3699</v>
      </c>
      <c r="F422" s="358">
        <v>118.35</v>
      </c>
      <c r="G422" s="357">
        <v>25004</v>
      </c>
      <c r="H422" s="358">
        <v>799.97</v>
      </c>
      <c r="I422" s="357">
        <v>32</v>
      </c>
      <c r="J422" s="358">
        <v>1.02</v>
      </c>
      <c r="K422" s="357" t="s">
        <v>3563</v>
      </c>
      <c r="L422" s="358" t="s">
        <v>3563</v>
      </c>
      <c r="M422" s="357" t="s">
        <v>3563</v>
      </c>
      <c r="N422" s="358" t="s">
        <v>3563</v>
      </c>
      <c r="O422" s="357">
        <v>31</v>
      </c>
      <c r="P422" s="358">
        <v>0.99</v>
      </c>
      <c r="Q422" s="357">
        <v>1</v>
      </c>
      <c r="R422" s="358">
        <v>0.04</v>
      </c>
      <c r="S422" s="360" t="s">
        <v>2574</v>
      </c>
      <c r="T422" s="600" t="s">
        <v>6</v>
      </c>
    </row>
    <row r="423" spans="1:20" ht="9.1999999999999993" customHeight="1" x14ac:dyDescent="0.15">
      <c r="A423" s="379">
        <v>4580007</v>
      </c>
      <c r="B423" s="378" t="s">
        <v>2049</v>
      </c>
      <c r="C423" s="357">
        <v>3858</v>
      </c>
      <c r="D423" s="358">
        <v>236.04</v>
      </c>
      <c r="E423" s="357">
        <v>2180</v>
      </c>
      <c r="F423" s="358">
        <v>133.38999999999999</v>
      </c>
      <c r="G423" s="357">
        <v>13142</v>
      </c>
      <c r="H423" s="358">
        <v>803.97</v>
      </c>
      <c r="I423" s="357">
        <v>542</v>
      </c>
      <c r="J423" s="358">
        <v>33.18</v>
      </c>
      <c r="K423" s="357" t="s">
        <v>3563</v>
      </c>
      <c r="L423" s="358" t="s">
        <v>3563</v>
      </c>
      <c r="M423" s="357" t="s">
        <v>3563</v>
      </c>
      <c r="N423" s="358" t="s">
        <v>3563</v>
      </c>
      <c r="O423" s="357">
        <v>24</v>
      </c>
      <c r="P423" s="358">
        <v>1.48</v>
      </c>
      <c r="Q423" s="357">
        <v>518</v>
      </c>
      <c r="R423" s="358">
        <v>31.7</v>
      </c>
      <c r="S423" s="360" t="s">
        <v>2575</v>
      </c>
      <c r="T423" s="600" t="s">
        <v>6</v>
      </c>
    </row>
    <row r="424" spans="1:20" ht="9.1999999999999993" customHeight="1" x14ac:dyDescent="0.15">
      <c r="A424" s="379">
        <v>4580009</v>
      </c>
      <c r="B424" s="378" t="s">
        <v>2051</v>
      </c>
      <c r="C424" s="357">
        <v>3223</v>
      </c>
      <c r="D424" s="358">
        <v>226.99</v>
      </c>
      <c r="E424" s="357">
        <v>1752</v>
      </c>
      <c r="F424" s="358">
        <v>123.38</v>
      </c>
      <c r="G424" s="357">
        <v>9086</v>
      </c>
      <c r="H424" s="358">
        <v>639.94000000000005</v>
      </c>
      <c r="I424" s="357">
        <v>101</v>
      </c>
      <c r="J424" s="358">
        <v>7.13</v>
      </c>
      <c r="K424" s="357" t="s">
        <v>3563</v>
      </c>
      <c r="L424" s="358" t="s">
        <v>3563</v>
      </c>
      <c r="M424" s="357" t="s">
        <v>3563</v>
      </c>
      <c r="N424" s="358" t="s">
        <v>3563</v>
      </c>
      <c r="O424" s="357">
        <v>3</v>
      </c>
      <c r="P424" s="358">
        <v>0.19</v>
      </c>
      <c r="Q424" s="357">
        <v>99</v>
      </c>
      <c r="R424" s="358">
        <v>6.94</v>
      </c>
      <c r="S424" s="360" t="s">
        <v>2576</v>
      </c>
      <c r="T424" s="600" t="s">
        <v>6</v>
      </c>
    </row>
    <row r="425" spans="1:20" ht="9.1999999999999993" customHeight="1" x14ac:dyDescent="0.15">
      <c r="A425" s="379">
        <v>4580010</v>
      </c>
      <c r="B425" s="378" t="s">
        <v>2053</v>
      </c>
      <c r="C425" s="357">
        <v>3352</v>
      </c>
      <c r="D425" s="358">
        <v>207.32</v>
      </c>
      <c r="E425" s="357">
        <v>2170</v>
      </c>
      <c r="F425" s="358">
        <v>134.19999999999999</v>
      </c>
      <c r="G425" s="357">
        <v>12468</v>
      </c>
      <c r="H425" s="358">
        <v>771.03</v>
      </c>
      <c r="I425" s="357">
        <v>109</v>
      </c>
      <c r="J425" s="358">
        <v>6.72</v>
      </c>
      <c r="K425" s="357" t="s">
        <v>3563</v>
      </c>
      <c r="L425" s="358" t="s">
        <v>3563</v>
      </c>
      <c r="M425" s="357" t="s">
        <v>3563</v>
      </c>
      <c r="N425" s="358" t="s">
        <v>3563</v>
      </c>
      <c r="O425" s="357">
        <v>26</v>
      </c>
      <c r="P425" s="358">
        <v>1.63</v>
      </c>
      <c r="Q425" s="357">
        <v>82</v>
      </c>
      <c r="R425" s="358">
        <v>5.09</v>
      </c>
      <c r="S425" s="360" t="s">
        <v>2577</v>
      </c>
      <c r="T425" s="600" t="s">
        <v>6</v>
      </c>
    </row>
    <row r="426" spans="1:20" ht="9.1999999999999993" customHeight="1" x14ac:dyDescent="0.15">
      <c r="A426" s="379">
        <v>4580013</v>
      </c>
      <c r="B426" s="378" t="s">
        <v>2055</v>
      </c>
      <c r="C426" s="357">
        <v>4033</v>
      </c>
      <c r="D426" s="358">
        <v>250.34</v>
      </c>
      <c r="E426" s="357">
        <v>2345</v>
      </c>
      <c r="F426" s="358">
        <v>145.6</v>
      </c>
      <c r="G426" s="357">
        <v>11872</v>
      </c>
      <c r="H426" s="358">
        <v>736.96</v>
      </c>
      <c r="I426" s="357">
        <v>167</v>
      </c>
      <c r="J426" s="358">
        <v>10.34</v>
      </c>
      <c r="K426" s="357" t="s">
        <v>3563</v>
      </c>
      <c r="L426" s="358" t="s">
        <v>3563</v>
      </c>
      <c r="M426" s="357" t="s">
        <v>3563</v>
      </c>
      <c r="N426" s="358" t="s">
        <v>3563</v>
      </c>
      <c r="O426" s="357">
        <v>9</v>
      </c>
      <c r="P426" s="358">
        <v>0.56000000000000005</v>
      </c>
      <c r="Q426" s="357">
        <v>157</v>
      </c>
      <c r="R426" s="358">
        <v>9.7799999999999994</v>
      </c>
      <c r="S426" s="360" t="s">
        <v>2578</v>
      </c>
      <c r="T426" s="600" t="s">
        <v>6</v>
      </c>
    </row>
    <row r="427" spans="1:20" ht="9.1999999999999993" customHeight="1" x14ac:dyDescent="0.15">
      <c r="A427" s="379">
        <v>4580014</v>
      </c>
      <c r="B427" s="378" t="s">
        <v>2057</v>
      </c>
      <c r="C427" s="357">
        <v>6712</v>
      </c>
      <c r="D427" s="358">
        <v>334.87</v>
      </c>
      <c r="E427" s="357">
        <v>4292</v>
      </c>
      <c r="F427" s="358">
        <v>214.11</v>
      </c>
      <c r="G427" s="357">
        <v>14740</v>
      </c>
      <c r="H427" s="358">
        <v>735.37</v>
      </c>
      <c r="I427" s="357">
        <v>440</v>
      </c>
      <c r="J427" s="358">
        <v>21.96</v>
      </c>
      <c r="K427" s="357" t="s">
        <v>3563</v>
      </c>
      <c r="L427" s="358" t="s">
        <v>3563</v>
      </c>
      <c r="M427" s="357" t="s">
        <v>3563</v>
      </c>
      <c r="N427" s="358" t="s">
        <v>3563</v>
      </c>
      <c r="O427" s="357">
        <v>28</v>
      </c>
      <c r="P427" s="358">
        <v>1.37</v>
      </c>
      <c r="Q427" s="357">
        <v>413</v>
      </c>
      <c r="R427" s="358">
        <v>20.59</v>
      </c>
      <c r="S427" s="360" t="s">
        <v>2579</v>
      </c>
      <c r="T427" s="600" t="s">
        <v>6</v>
      </c>
    </row>
    <row r="428" spans="1:20" ht="9.1999999999999993" customHeight="1" x14ac:dyDescent="0.15">
      <c r="A428" s="379">
        <v>4585401</v>
      </c>
      <c r="B428" s="378" t="s">
        <v>2059</v>
      </c>
      <c r="C428" s="357">
        <v>2484</v>
      </c>
      <c r="D428" s="358">
        <v>231.46</v>
      </c>
      <c r="E428" s="357">
        <v>1559</v>
      </c>
      <c r="F428" s="358">
        <v>145.30000000000001</v>
      </c>
      <c r="G428" s="357">
        <v>7041</v>
      </c>
      <c r="H428" s="358">
        <v>656.03</v>
      </c>
      <c r="I428" s="357">
        <v>56</v>
      </c>
      <c r="J428" s="358">
        <v>5.21</v>
      </c>
      <c r="K428" s="357" t="s">
        <v>3563</v>
      </c>
      <c r="L428" s="358" t="s">
        <v>3563</v>
      </c>
      <c r="M428" s="357" t="s">
        <v>3563</v>
      </c>
      <c r="N428" s="358" t="s">
        <v>3563</v>
      </c>
      <c r="O428" s="357">
        <v>1</v>
      </c>
      <c r="P428" s="358">
        <v>0.05</v>
      </c>
      <c r="Q428" s="357">
        <v>55</v>
      </c>
      <c r="R428" s="358">
        <v>5.16</v>
      </c>
      <c r="S428" s="360" t="s">
        <v>2580</v>
      </c>
      <c r="T428" s="600" t="s">
        <v>6</v>
      </c>
    </row>
    <row r="429" spans="1:20" s="284" customFormat="1" ht="12.75" customHeight="1" x14ac:dyDescent="0.2">
      <c r="A429" s="925" t="s">
        <v>2060</v>
      </c>
      <c r="B429" s="925"/>
      <c r="C429" s="925"/>
      <c r="D429" s="925"/>
      <c r="E429" s="925"/>
      <c r="F429" s="925"/>
      <c r="G429" s="925"/>
      <c r="H429" s="925"/>
      <c r="I429" s="925"/>
      <c r="J429" s="925"/>
      <c r="K429" s="925"/>
      <c r="L429" s="925"/>
      <c r="M429" s="925"/>
      <c r="N429" s="925"/>
      <c r="O429" s="925"/>
      <c r="P429" s="925"/>
      <c r="Q429" s="925"/>
      <c r="R429" s="925"/>
      <c r="S429" s="925"/>
      <c r="T429" s="600" t="s">
        <v>6</v>
      </c>
    </row>
    <row r="430" spans="1:20" ht="9.1999999999999993" customHeight="1" x14ac:dyDescent="0.15">
      <c r="A430" s="379">
        <v>459</v>
      </c>
      <c r="B430" s="378" t="s">
        <v>2061</v>
      </c>
      <c r="C430" s="357">
        <v>54563</v>
      </c>
      <c r="D430" s="358">
        <v>152.46</v>
      </c>
      <c r="E430" s="357">
        <v>23504</v>
      </c>
      <c r="F430" s="358">
        <v>65.67</v>
      </c>
      <c r="G430" s="357">
        <v>437360</v>
      </c>
      <c r="H430" s="358">
        <v>1222.07</v>
      </c>
      <c r="I430" s="357">
        <v>314298</v>
      </c>
      <c r="J430" s="358">
        <v>878.21</v>
      </c>
      <c r="K430" s="357">
        <v>76975</v>
      </c>
      <c r="L430" s="358">
        <v>215.08</v>
      </c>
      <c r="M430" s="357">
        <v>163096</v>
      </c>
      <c r="N430" s="358">
        <v>455.72</v>
      </c>
      <c r="O430" s="357">
        <v>54868</v>
      </c>
      <c r="P430" s="358">
        <v>153.31</v>
      </c>
      <c r="Q430" s="357">
        <v>19358</v>
      </c>
      <c r="R430" s="358">
        <v>54.09</v>
      </c>
      <c r="S430" s="360">
        <v>459</v>
      </c>
      <c r="T430" s="600" t="s">
        <v>6</v>
      </c>
    </row>
    <row r="431" spans="1:20" ht="9.1999999999999993" customHeight="1" x14ac:dyDescent="0.15">
      <c r="A431" s="379">
        <v>4590003</v>
      </c>
      <c r="B431" s="378" t="s">
        <v>2064</v>
      </c>
      <c r="C431" s="357">
        <v>4548</v>
      </c>
      <c r="D431" s="358">
        <v>289.33</v>
      </c>
      <c r="E431" s="357">
        <v>3097</v>
      </c>
      <c r="F431" s="358">
        <v>197</v>
      </c>
      <c r="G431" s="357">
        <v>14283</v>
      </c>
      <c r="H431" s="358">
        <v>908.62</v>
      </c>
      <c r="I431" s="357">
        <v>341</v>
      </c>
      <c r="J431" s="358">
        <v>21.68</v>
      </c>
      <c r="K431" s="357" t="s">
        <v>3563</v>
      </c>
      <c r="L431" s="358" t="s">
        <v>3563</v>
      </c>
      <c r="M431" s="357" t="s">
        <v>3563</v>
      </c>
      <c r="N431" s="358" t="s">
        <v>3563</v>
      </c>
      <c r="O431" s="357">
        <v>51</v>
      </c>
      <c r="P431" s="358">
        <v>3.22</v>
      </c>
      <c r="Q431" s="357">
        <v>290</v>
      </c>
      <c r="R431" s="358">
        <v>18.46</v>
      </c>
      <c r="S431" s="360" t="s">
        <v>2581</v>
      </c>
      <c r="T431" s="600" t="s">
        <v>6</v>
      </c>
    </row>
    <row r="432" spans="1:20" ht="9.1999999999999993" customHeight="1" x14ac:dyDescent="0.15">
      <c r="A432" s="379">
        <v>4590004</v>
      </c>
      <c r="B432" s="378" t="s">
        <v>2066</v>
      </c>
      <c r="C432" s="357">
        <v>3627</v>
      </c>
      <c r="D432" s="358">
        <v>340.34</v>
      </c>
      <c r="E432" s="357">
        <v>2225</v>
      </c>
      <c r="F432" s="358">
        <v>208.79</v>
      </c>
      <c r="G432" s="357">
        <v>9742</v>
      </c>
      <c r="H432" s="358">
        <v>914.19</v>
      </c>
      <c r="I432" s="357">
        <v>169</v>
      </c>
      <c r="J432" s="358">
        <v>15.91</v>
      </c>
      <c r="K432" s="357" t="s">
        <v>3563</v>
      </c>
      <c r="L432" s="358" t="s">
        <v>3563</v>
      </c>
      <c r="M432" s="357" t="s">
        <v>3563</v>
      </c>
      <c r="N432" s="358" t="s">
        <v>3563</v>
      </c>
      <c r="O432" s="357" t="s">
        <v>3563</v>
      </c>
      <c r="P432" s="358" t="s">
        <v>3563</v>
      </c>
      <c r="Q432" s="357">
        <v>169</v>
      </c>
      <c r="R432" s="358">
        <v>15.91</v>
      </c>
      <c r="S432" s="360" t="s">
        <v>2582</v>
      </c>
      <c r="T432" s="600" t="s">
        <v>6</v>
      </c>
    </row>
    <row r="433" spans="1:20" ht="9.1999999999999993" customHeight="1" x14ac:dyDescent="0.15">
      <c r="A433" s="379">
        <v>4590005</v>
      </c>
      <c r="B433" s="378" t="s">
        <v>2068</v>
      </c>
      <c r="C433" s="357">
        <v>1735</v>
      </c>
      <c r="D433" s="358">
        <v>189.22</v>
      </c>
      <c r="E433" s="357">
        <v>901</v>
      </c>
      <c r="F433" s="358">
        <v>98.23</v>
      </c>
      <c r="G433" s="357">
        <v>9879</v>
      </c>
      <c r="H433" s="358">
        <v>1077.31</v>
      </c>
      <c r="I433" s="357">
        <v>318</v>
      </c>
      <c r="J433" s="358">
        <v>34.71</v>
      </c>
      <c r="K433" s="357" t="s">
        <v>3563</v>
      </c>
      <c r="L433" s="358" t="s">
        <v>3563</v>
      </c>
      <c r="M433" s="357" t="s">
        <v>3563</v>
      </c>
      <c r="N433" s="358" t="s">
        <v>3563</v>
      </c>
      <c r="O433" s="357">
        <v>231</v>
      </c>
      <c r="P433" s="358">
        <v>25.23</v>
      </c>
      <c r="Q433" s="357">
        <v>87</v>
      </c>
      <c r="R433" s="358">
        <v>9.48</v>
      </c>
      <c r="S433" s="360" t="s">
        <v>2583</v>
      </c>
      <c r="T433" s="600" t="s">
        <v>6</v>
      </c>
    </row>
    <row r="434" spans="1:20" ht="9.1999999999999993" customHeight="1" x14ac:dyDescent="0.15">
      <c r="A434" s="379">
        <v>4590006</v>
      </c>
      <c r="B434" s="378" t="s">
        <v>2070</v>
      </c>
      <c r="C434" s="357">
        <v>1855</v>
      </c>
      <c r="D434" s="358">
        <v>220.61</v>
      </c>
      <c r="E434" s="357">
        <v>953</v>
      </c>
      <c r="F434" s="358">
        <v>113.32</v>
      </c>
      <c r="G434" s="357">
        <v>7327</v>
      </c>
      <c r="H434" s="358">
        <v>871.35</v>
      </c>
      <c r="I434" s="357">
        <v>112</v>
      </c>
      <c r="J434" s="358">
        <v>13.34</v>
      </c>
      <c r="K434" s="357" t="s">
        <v>3563</v>
      </c>
      <c r="L434" s="358" t="s">
        <v>3563</v>
      </c>
      <c r="M434" s="357">
        <v>2</v>
      </c>
      <c r="N434" s="358">
        <v>0.25</v>
      </c>
      <c r="O434" s="357" t="s">
        <v>3563</v>
      </c>
      <c r="P434" s="358" t="s">
        <v>3563</v>
      </c>
      <c r="Q434" s="357">
        <v>110</v>
      </c>
      <c r="R434" s="358">
        <v>13.08</v>
      </c>
      <c r="S434" s="360" t="s">
        <v>2584</v>
      </c>
      <c r="T434" s="600" t="s">
        <v>6</v>
      </c>
    </row>
    <row r="435" spans="1:20" ht="9.1999999999999993" customHeight="1" x14ac:dyDescent="0.15">
      <c r="A435" s="379">
        <v>4590008</v>
      </c>
      <c r="B435" s="378" t="s">
        <v>2072</v>
      </c>
      <c r="C435" s="357">
        <v>3837</v>
      </c>
      <c r="D435" s="358">
        <v>279.10000000000002</v>
      </c>
      <c r="E435" s="357">
        <v>2460</v>
      </c>
      <c r="F435" s="358">
        <v>178.9</v>
      </c>
      <c r="G435" s="357">
        <v>10101</v>
      </c>
      <c r="H435" s="358">
        <v>734.64</v>
      </c>
      <c r="I435" s="357">
        <v>342</v>
      </c>
      <c r="J435" s="358">
        <v>24.89</v>
      </c>
      <c r="K435" s="357" t="s">
        <v>3563</v>
      </c>
      <c r="L435" s="358" t="s">
        <v>3563</v>
      </c>
      <c r="M435" s="357" t="s">
        <v>3563</v>
      </c>
      <c r="N435" s="358" t="s">
        <v>3563</v>
      </c>
      <c r="O435" s="357">
        <v>142</v>
      </c>
      <c r="P435" s="358">
        <v>10.35</v>
      </c>
      <c r="Q435" s="357">
        <v>200</v>
      </c>
      <c r="R435" s="358">
        <v>14.54</v>
      </c>
      <c r="S435" s="360" t="s">
        <v>2585</v>
      </c>
      <c r="T435" s="600" t="s">
        <v>6</v>
      </c>
    </row>
    <row r="436" spans="1:20" ht="9.1999999999999993" customHeight="1" x14ac:dyDescent="0.15">
      <c r="A436" s="379">
        <v>4590012</v>
      </c>
      <c r="B436" s="378" t="s">
        <v>2074</v>
      </c>
      <c r="C436" s="357">
        <v>4441</v>
      </c>
      <c r="D436" s="358">
        <v>301.87</v>
      </c>
      <c r="E436" s="357">
        <v>2262</v>
      </c>
      <c r="F436" s="358">
        <v>153.77000000000001</v>
      </c>
      <c r="G436" s="357">
        <v>12562</v>
      </c>
      <c r="H436" s="358">
        <v>853.85</v>
      </c>
      <c r="I436" s="357">
        <v>417</v>
      </c>
      <c r="J436" s="358">
        <v>28.31</v>
      </c>
      <c r="K436" s="357" t="s">
        <v>3563</v>
      </c>
      <c r="L436" s="358" t="s">
        <v>3563</v>
      </c>
      <c r="M436" s="357" t="s">
        <v>3563</v>
      </c>
      <c r="N436" s="358" t="s">
        <v>3563</v>
      </c>
      <c r="O436" s="357">
        <v>307</v>
      </c>
      <c r="P436" s="358">
        <v>20.87</v>
      </c>
      <c r="Q436" s="357">
        <v>110</v>
      </c>
      <c r="R436" s="358">
        <v>7.44</v>
      </c>
      <c r="S436" s="360" t="s">
        <v>2586</v>
      </c>
      <c r="T436" s="600" t="s">
        <v>6</v>
      </c>
    </row>
    <row r="437" spans="1:20" ht="9.1999999999999993" customHeight="1" x14ac:dyDescent="0.15">
      <c r="A437" s="379">
        <v>4590013</v>
      </c>
      <c r="B437" s="378" t="s">
        <v>2076</v>
      </c>
      <c r="C437" s="357">
        <v>3102</v>
      </c>
      <c r="D437" s="358">
        <v>244.07</v>
      </c>
      <c r="E437" s="357">
        <v>1447</v>
      </c>
      <c r="F437" s="358">
        <v>113.83</v>
      </c>
      <c r="G437" s="357">
        <v>9223</v>
      </c>
      <c r="H437" s="358">
        <v>725.74</v>
      </c>
      <c r="I437" s="357">
        <v>275</v>
      </c>
      <c r="J437" s="358">
        <v>21.67</v>
      </c>
      <c r="K437" s="357" t="s">
        <v>3563</v>
      </c>
      <c r="L437" s="358" t="s">
        <v>3563</v>
      </c>
      <c r="M437" s="357" t="s">
        <v>3563</v>
      </c>
      <c r="N437" s="358" t="s">
        <v>3563</v>
      </c>
      <c r="O437" s="357">
        <v>275</v>
      </c>
      <c r="P437" s="358">
        <v>21.67</v>
      </c>
      <c r="Q437" s="357" t="s">
        <v>3563</v>
      </c>
      <c r="R437" s="358" t="s">
        <v>3563</v>
      </c>
      <c r="S437" s="360" t="s">
        <v>2587</v>
      </c>
      <c r="T437" s="600" t="s">
        <v>6</v>
      </c>
    </row>
    <row r="438" spans="1:20" ht="9.1999999999999993" customHeight="1" x14ac:dyDescent="0.15">
      <c r="A438" s="379">
        <v>4590014</v>
      </c>
      <c r="B438" s="378" t="s">
        <v>2078</v>
      </c>
      <c r="C438" s="357">
        <v>5841</v>
      </c>
      <c r="D438" s="358">
        <v>188.59</v>
      </c>
      <c r="E438" s="357">
        <v>4114</v>
      </c>
      <c r="F438" s="358">
        <v>132.81</v>
      </c>
      <c r="G438" s="357">
        <v>28667</v>
      </c>
      <c r="H438" s="358">
        <v>925.54</v>
      </c>
      <c r="I438" s="357">
        <v>1409</v>
      </c>
      <c r="J438" s="358">
        <v>45.5</v>
      </c>
      <c r="K438" s="357" t="s">
        <v>3563</v>
      </c>
      <c r="L438" s="358" t="s">
        <v>3563</v>
      </c>
      <c r="M438" s="357" t="s">
        <v>3563</v>
      </c>
      <c r="N438" s="358" t="s">
        <v>3563</v>
      </c>
      <c r="O438" s="357">
        <v>945</v>
      </c>
      <c r="P438" s="358">
        <v>30.51</v>
      </c>
      <c r="Q438" s="357">
        <v>464</v>
      </c>
      <c r="R438" s="358">
        <v>14.99</v>
      </c>
      <c r="S438" s="360" t="s">
        <v>2588</v>
      </c>
      <c r="T438" s="600" t="s">
        <v>6</v>
      </c>
    </row>
    <row r="439" spans="1:20" ht="9.1999999999999993" customHeight="1" x14ac:dyDescent="0.15">
      <c r="A439" s="379">
        <v>4590015</v>
      </c>
      <c r="B439" s="378" t="s">
        <v>2081</v>
      </c>
      <c r="C439" s="357">
        <v>2692</v>
      </c>
      <c r="D439" s="358">
        <v>270.99</v>
      </c>
      <c r="E439" s="357">
        <v>1715</v>
      </c>
      <c r="F439" s="358">
        <v>172.59</v>
      </c>
      <c r="G439" s="357">
        <v>9165</v>
      </c>
      <c r="H439" s="358">
        <v>922.51</v>
      </c>
      <c r="I439" s="357">
        <v>187</v>
      </c>
      <c r="J439" s="358">
        <v>18.82</v>
      </c>
      <c r="K439" s="357" t="s">
        <v>3563</v>
      </c>
      <c r="L439" s="358" t="s">
        <v>3563</v>
      </c>
      <c r="M439" s="357" t="s">
        <v>3563</v>
      </c>
      <c r="N439" s="358" t="s">
        <v>3563</v>
      </c>
      <c r="O439" s="357">
        <v>29</v>
      </c>
      <c r="P439" s="358">
        <v>2.88</v>
      </c>
      <c r="Q439" s="357">
        <v>158</v>
      </c>
      <c r="R439" s="358">
        <v>15.94</v>
      </c>
      <c r="S439" s="360" t="s">
        <v>2589</v>
      </c>
      <c r="T439" s="600" t="s">
        <v>6</v>
      </c>
    </row>
    <row r="440" spans="1:20" ht="9.1999999999999993" customHeight="1" x14ac:dyDescent="0.15">
      <c r="A440" s="379">
        <v>4590019</v>
      </c>
      <c r="B440" s="378" t="s">
        <v>2083</v>
      </c>
      <c r="C440" s="357">
        <v>8917</v>
      </c>
      <c r="D440" s="358">
        <v>280.27999999999997</v>
      </c>
      <c r="E440" s="357">
        <v>6538</v>
      </c>
      <c r="F440" s="358">
        <v>205.51</v>
      </c>
      <c r="G440" s="357">
        <v>30727</v>
      </c>
      <c r="H440" s="358">
        <v>965.87</v>
      </c>
      <c r="I440" s="357">
        <v>964</v>
      </c>
      <c r="J440" s="358">
        <v>30.3</v>
      </c>
      <c r="K440" s="357" t="s">
        <v>3563</v>
      </c>
      <c r="L440" s="358" t="s">
        <v>3563</v>
      </c>
      <c r="M440" s="357" t="s">
        <v>3563</v>
      </c>
      <c r="N440" s="358" t="s">
        <v>3563</v>
      </c>
      <c r="O440" s="357">
        <v>694</v>
      </c>
      <c r="P440" s="358">
        <v>21.8</v>
      </c>
      <c r="Q440" s="357">
        <v>270</v>
      </c>
      <c r="R440" s="358">
        <v>8.5</v>
      </c>
      <c r="S440" s="360" t="s">
        <v>2590</v>
      </c>
      <c r="T440" s="600" t="s">
        <v>6</v>
      </c>
    </row>
    <row r="441" spans="1:20" ht="9.1999999999999993" customHeight="1" x14ac:dyDescent="0.15">
      <c r="A441" s="379">
        <v>4590020</v>
      </c>
      <c r="B441" s="378" t="s">
        <v>2085</v>
      </c>
      <c r="C441" s="357">
        <v>2635</v>
      </c>
      <c r="D441" s="358">
        <v>195.56</v>
      </c>
      <c r="E441" s="357">
        <v>1573</v>
      </c>
      <c r="F441" s="358">
        <v>116.77</v>
      </c>
      <c r="G441" s="357">
        <v>9727</v>
      </c>
      <c r="H441" s="358">
        <v>721.98</v>
      </c>
      <c r="I441" s="357">
        <v>145</v>
      </c>
      <c r="J441" s="358">
        <v>10.74</v>
      </c>
      <c r="K441" s="357" t="s">
        <v>3563</v>
      </c>
      <c r="L441" s="358" t="s">
        <v>3563</v>
      </c>
      <c r="M441" s="357">
        <v>22</v>
      </c>
      <c r="N441" s="358">
        <v>1.6</v>
      </c>
      <c r="O441" s="357" t="s">
        <v>3563</v>
      </c>
      <c r="P441" s="358" t="s">
        <v>3563</v>
      </c>
      <c r="Q441" s="357">
        <v>123</v>
      </c>
      <c r="R441" s="358">
        <v>9.14</v>
      </c>
      <c r="S441" s="360" t="s">
        <v>2591</v>
      </c>
      <c r="T441" s="600" t="s">
        <v>6</v>
      </c>
    </row>
    <row r="442" spans="1:20" ht="9.1999999999999993" customHeight="1" x14ac:dyDescent="0.15">
      <c r="A442" s="379">
        <v>4590021</v>
      </c>
      <c r="B442" s="378" t="s">
        <v>2088</v>
      </c>
      <c r="C442" s="357">
        <v>2306</v>
      </c>
      <c r="D442" s="358">
        <v>209.73</v>
      </c>
      <c r="E442" s="357">
        <v>1543</v>
      </c>
      <c r="F442" s="358">
        <v>140.33000000000001</v>
      </c>
      <c r="G442" s="357">
        <v>10657</v>
      </c>
      <c r="H442" s="358">
        <v>969.41</v>
      </c>
      <c r="I442" s="357">
        <v>57</v>
      </c>
      <c r="J442" s="358">
        <v>5.14</v>
      </c>
      <c r="K442" s="357" t="s">
        <v>3563</v>
      </c>
      <c r="L442" s="358" t="s">
        <v>3563</v>
      </c>
      <c r="M442" s="357" t="s">
        <v>3563</v>
      </c>
      <c r="N442" s="358" t="s">
        <v>3563</v>
      </c>
      <c r="O442" s="357" t="s">
        <v>3563</v>
      </c>
      <c r="P442" s="358" t="s">
        <v>3563</v>
      </c>
      <c r="Q442" s="357">
        <v>57</v>
      </c>
      <c r="R442" s="358">
        <v>5.14</v>
      </c>
      <c r="S442" s="360" t="s">
        <v>2592</v>
      </c>
      <c r="T442" s="600" t="s">
        <v>6</v>
      </c>
    </row>
    <row r="443" spans="1:20" ht="9.1999999999999993" customHeight="1" x14ac:dyDescent="0.15">
      <c r="A443" s="379">
        <v>4590022</v>
      </c>
      <c r="B443" s="378" t="s">
        <v>2090</v>
      </c>
      <c r="C443" s="357">
        <v>2268</v>
      </c>
      <c r="D443" s="358">
        <v>219.06</v>
      </c>
      <c r="E443" s="357">
        <v>1619</v>
      </c>
      <c r="F443" s="358">
        <v>156.30000000000001</v>
      </c>
      <c r="G443" s="357">
        <v>8888</v>
      </c>
      <c r="H443" s="358">
        <v>858.28</v>
      </c>
      <c r="I443" s="357">
        <v>143</v>
      </c>
      <c r="J443" s="358">
        <v>13.79</v>
      </c>
      <c r="K443" s="357" t="s">
        <v>3563</v>
      </c>
      <c r="L443" s="358" t="s">
        <v>3563</v>
      </c>
      <c r="M443" s="357" t="s">
        <v>3563</v>
      </c>
      <c r="N443" s="358" t="s">
        <v>3563</v>
      </c>
      <c r="O443" s="357">
        <v>19</v>
      </c>
      <c r="P443" s="358">
        <v>1.87</v>
      </c>
      <c r="Q443" s="357">
        <v>123</v>
      </c>
      <c r="R443" s="358">
        <v>11.93</v>
      </c>
      <c r="S443" s="360" t="s">
        <v>2593</v>
      </c>
      <c r="T443" s="600" t="s">
        <v>6</v>
      </c>
    </row>
    <row r="444" spans="1:20" ht="9.1999999999999993" customHeight="1" x14ac:dyDescent="0.15">
      <c r="A444" s="379">
        <v>4590024</v>
      </c>
      <c r="B444" s="378" t="s">
        <v>2092</v>
      </c>
      <c r="C444" s="357">
        <v>14295</v>
      </c>
      <c r="D444" s="358">
        <v>307.14</v>
      </c>
      <c r="E444" s="357">
        <v>8474</v>
      </c>
      <c r="F444" s="358">
        <v>182.07</v>
      </c>
      <c r="G444" s="357">
        <v>48402</v>
      </c>
      <c r="H444" s="358">
        <v>1039.96</v>
      </c>
      <c r="I444" s="357">
        <v>1424</v>
      </c>
      <c r="J444" s="358">
        <v>30.61</v>
      </c>
      <c r="K444" s="357" t="s">
        <v>3563</v>
      </c>
      <c r="L444" s="358" t="s">
        <v>3563</v>
      </c>
      <c r="M444" s="357" t="s">
        <v>3563</v>
      </c>
      <c r="N444" s="358" t="s">
        <v>3563</v>
      </c>
      <c r="O444" s="357">
        <v>836</v>
      </c>
      <c r="P444" s="358">
        <v>17.97</v>
      </c>
      <c r="Q444" s="357">
        <v>588</v>
      </c>
      <c r="R444" s="358">
        <v>12.63</v>
      </c>
      <c r="S444" s="360" t="s">
        <v>2594</v>
      </c>
      <c r="T444" s="600" t="s">
        <v>6</v>
      </c>
    </row>
    <row r="445" spans="1:20" ht="9.1999999999999993" customHeight="1" x14ac:dyDescent="0.15">
      <c r="A445" s="379">
        <v>4590029</v>
      </c>
      <c r="B445" s="378" t="s">
        <v>2094</v>
      </c>
      <c r="C445" s="357">
        <v>1972</v>
      </c>
      <c r="D445" s="358">
        <v>200.07</v>
      </c>
      <c r="E445" s="357">
        <v>1235</v>
      </c>
      <c r="F445" s="358">
        <v>125.27</v>
      </c>
      <c r="G445" s="357">
        <v>7352</v>
      </c>
      <c r="H445" s="358">
        <v>745.97</v>
      </c>
      <c r="I445" s="357">
        <v>271</v>
      </c>
      <c r="J445" s="358">
        <v>27.45</v>
      </c>
      <c r="K445" s="357" t="s">
        <v>3563</v>
      </c>
      <c r="L445" s="358" t="s">
        <v>3563</v>
      </c>
      <c r="M445" s="357" t="s">
        <v>3563</v>
      </c>
      <c r="N445" s="358" t="s">
        <v>3563</v>
      </c>
      <c r="O445" s="357">
        <v>271</v>
      </c>
      <c r="P445" s="358">
        <v>27.45</v>
      </c>
      <c r="Q445" s="357" t="s">
        <v>3563</v>
      </c>
      <c r="R445" s="358" t="s">
        <v>3563</v>
      </c>
      <c r="S445" s="360" t="s">
        <v>2595</v>
      </c>
      <c r="T445" s="600" t="s">
        <v>6</v>
      </c>
    </row>
    <row r="446" spans="1:20" ht="9.1999999999999993" customHeight="1" x14ac:dyDescent="0.15">
      <c r="A446" s="379">
        <v>4590033</v>
      </c>
      <c r="B446" s="378" t="s">
        <v>2096</v>
      </c>
      <c r="C446" s="357">
        <v>6194</v>
      </c>
      <c r="D446" s="358">
        <v>268.68</v>
      </c>
      <c r="E446" s="357">
        <v>3438</v>
      </c>
      <c r="F446" s="358">
        <v>149.13</v>
      </c>
      <c r="G446" s="357">
        <v>20917</v>
      </c>
      <c r="H446" s="358">
        <v>907.36</v>
      </c>
      <c r="I446" s="357">
        <v>690</v>
      </c>
      <c r="J446" s="358">
        <v>29.91</v>
      </c>
      <c r="K446" s="357" t="s">
        <v>3563</v>
      </c>
      <c r="L446" s="358" t="s">
        <v>3563</v>
      </c>
      <c r="M446" s="357" t="s">
        <v>3563</v>
      </c>
      <c r="N446" s="358" t="s">
        <v>3563</v>
      </c>
      <c r="O446" s="357">
        <v>474</v>
      </c>
      <c r="P446" s="358">
        <v>20.56</v>
      </c>
      <c r="Q446" s="357">
        <v>216</v>
      </c>
      <c r="R446" s="358">
        <v>9.35</v>
      </c>
      <c r="S446" s="360" t="s">
        <v>2596</v>
      </c>
      <c r="T446" s="600" t="s">
        <v>6</v>
      </c>
    </row>
    <row r="447" spans="1:20" ht="9.1999999999999993" customHeight="1" x14ac:dyDescent="0.15">
      <c r="A447" s="379">
        <v>4590034</v>
      </c>
      <c r="B447" s="378" t="s">
        <v>2098</v>
      </c>
      <c r="C447" s="357">
        <v>1234</v>
      </c>
      <c r="D447" s="358">
        <v>187.06</v>
      </c>
      <c r="E447" s="357">
        <v>746</v>
      </c>
      <c r="F447" s="358">
        <v>113.14</v>
      </c>
      <c r="G447" s="357">
        <v>5354</v>
      </c>
      <c r="H447" s="358">
        <v>811.78</v>
      </c>
      <c r="I447" s="357">
        <v>36</v>
      </c>
      <c r="J447" s="358">
        <v>5.52</v>
      </c>
      <c r="K447" s="357" t="s">
        <v>3563</v>
      </c>
      <c r="L447" s="358" t="s">
        <v>3563</v>
      </c>
      <c r="M447" s="357" t="s">
        <v>3563</v>
      </c>
      <c r="N447" s="358" t="s">
        <v>3563</v>
      </c>
      <c r="O447" s="357">
        <v>3</v>
      </c>
      <c r="P447" s="358">
        <v>0.52</v>
      </c>
      <c r="Q447" s="357">
        <v>33</v>
      </c>
      <c r="R447" s="358">
        <v>5</v>
      </c>
      <c r="S447" s="360" t="s">
        <v>2597</v>
      </c>
      <c r="T447" s="600" t="s">
        <v>6</v>
      </c>
    </row>
    <row r="448" spans="1:20" ht="9.1999999999999993" customHeight="1" x14ac:dyDescent="0.15">
      <c r="A448" s="379">
        <v>4595401</v>
      </c>
      <c r="B448" s="378" t="s">
        <v>2100</v>
      </c>
      <c r="C448" s="357">
        <v>4710</v>
      </c>
      <c r="D448" s="358">
        <v>200.71</v>
      </c>
      <c r="E448" s="357">
        <v>3224</v>
      </c>
      <c r="F448" s="358">
        <v>137.38999999999999</v>
      </c>
      <c r="G448" s="357">
        <v>22339</v>
      </c>
      <c r="H448" s="358">
        <v>951.97</v>
      </c>
      <c r="I448" s="357">
        <v>562</v>
      </c>
      <c r="J448" s="358">
        <v>23.96</v>
      </c>
      <c r="K448" s="357" t="s">
        <v>3563</v>
      </c>
      <c r="L448" s="358" t="s">
        <v>3563</v>
      </c>
      <c r="M448" s="357" t="s">
        <v>3563</v>
      </c>
      <c r="N448" s="358" t="s">
        <v>3563</v>
      </c>
      <c r="O448" s="357">
        <v>46</v>
      </c>
      <c r="P448" s="358">
        <v>1.98</v>
      </c>
      <c r="Q448" s="357">
        <v>516</v>
      </c>
      <c r="R448" s="358">
        <v>21.98</v>
      </c>
      <c r="S448" s="360" t="s">
        <v>2598</v>
      </c>
      <c r="T448" s="600" t="s">
        <v>6</v>
      </c>
    </row>
    <row r="449" spans="1:20" ht="9.1999999999999993" customHeight="1" x14ac:dyDescent="0.15">
      <c r="A449" s="379">
        <v>4595402</v>
      </c>
      <c r="B449" s="378" t="s">
        <v>2104</v>
      </c>
      <c r="C449" s="357">
        <v>5867</v>
      </c>
      <c r="D449" s="358">
        <v>198.23</v>
      </c>
      <c r="E449" s="357">
        <v>3432</v>
      </c>
      <c r="F449" s="358">
        <v>115.96</v>
      </c>
      <c r="G449" s="357">
        <v>26026</v>
      </c>
      <c r="H449" s="358">
        <v>879.31</v>
      </c>
      <c r="I449" s="357">
        <v>1426</v>
      </c>
      <c r="J449" s="358">
        <v>48.16</v>
      </c>
      <c r="K449" s="357" t="s">
        <v>3563</v>
      </c>
      <c r="L449" s="358" t="s">
        <v>3563</v>
      </c>
      <c r="M449" s="357" t="s">
        <v>3563</v>
      </c>
      <c r="N449" s="358" t="s">
        <v>3563</v>
      </c>
      <c r="O449" s="357">
        <v>922</v>
      </c>
      <c r="P449" s="358">
        <v>31.15</v>
      </c>
      <c r="Q449" s="357">
        <v>504</v>
      </c>
      <c r="R449" s="358">
        <v>17.010000000000002</v>
      </c>
      <c r="S449" s="360" t="s">
        <v>2599</v>
      </c>
      <c r="T449" s="600" t="s">
        <v>6</v>
      </c>
    </row>
    <row r="450" spans="1:20" ht="9.1999999999999993" customHeight="1" x14ac:dyDescent="0.15">
      <c r="A450" s="379">
        <v>4595403</v>
      </c>
      <c r="B450" s="378" t="s">
        <v>2107</v>
      </c>
      <c r="C450" s="357">
        <v>3957</v>
      </c>
      <c r="D450" s="358">
        <v>248.64</v>
      </c>
      <c r="E450" s="357">
        <v>2573</v>
      </c>
      <c r="F450" s="358">
        <v>161.69999999999999</v>
      </c>
      <c r="G450" s="357">
        <v>15560</v>
      </c>
      <c r="H450" s="358">
        <v>977.71</v>
      </c>
      <c r="I450" s="357">
        <v>1274</v>
      </c>
      <c r="J450" s="358">
        <v>80.05</v>
      </c>
      <c r="K450" s="357" t="s">
        <v>3563</v>
      </c>
      <c r="L450" s="358" t="s">
        <v>3563</v>
      </c>
      <c r="M450" s="357" t="s">
        <v>3563</v>
      </c>
      <c r="N450" s="358" t="s">
        <v>3563</v>
      </c>
      <c r="O450" s="357">
        <v>926</v>
      </c>
      <c r="P450" s="358">
        <v>58.18</v>
      </c>
      <c r="Q450" s="357">
        <v>348</v>
      </c>
      <c r="R450" s="358">
        <v>21.87</v>
      </c>
      <c r="S450" s="360" t="s">
        <v>2600</v>
      </c>
      <c r="T450" s="600" t="s">
        <v>6</v>
      </c>
    </row>
    <row r="451" spans="1:20" ht="9.1999999999999993" customHeight="1" x14ac:dyDescent="0.15">
      <c r="A451" s="379">
        <v>4595404</v>
      </c>
      <c r="B451" s="378" t="s">
        <v>2109</v>
      </c>
      <c r="C451" s="357">
        <v>1890</v>
      </c>
      <c r="D451" s="358">
        <v>185.38</v>
      </c>
      <c r="E451" s="357">
        <v>1011</v>
      </c>
      <c r="F451" s="358">
        <v>99.22</v>
      </c>
      <c r="G451" s="357">
        <v>8912</v>
      </c>
      <c r="H451" s="358">
        <v>874.29</v>
      </c>
      <c r="I451" s="357">
        <v>556</v>
      </c>
      <c r="J451" s="358">
        <v>54.51</v>
      </c>
      <c r="K451" s="357" t="s">
        <v>3563</v>
      </c>
      <c r="L451" s="358" t="s">
        <v>3563</v>
      </c>
      <c r="M451" s="357">
        <v>17</v>
      </c>
      <c r="N451" s="358">
        <v>1.63</v>
      </c>
      <c r="O451" s="357">
        <v>412</v>
      </c>
      <c r="P451" s="358">
        <v>40.39</v>
      </c>
      <c r="Q451" s="357">
        <v>127</v>
      </c>
      <c r="R451" s="358">
        <v>12.48</v>
      </c>
      <c r="S451" s="360" t="s">
        <v>2601</v>
      </c>
      <c r="T451" s="600" t="s">
        <v>6</v>
      </c>
    </row>
    <row r="452" spans="1:20" s="284" customFormat="1" ht="12.75" customHeight="1" x14ac:dyDescent="0.2">
      <c r="A452" s="925" t="s">
        <v>2112</v>
      </c>
      <c r="B452" s="925"/>
      <c r="C452" s="925"/>
      <c r="D452" s="925"/>
      <c r="E452" s="925"/>
      <c r="F452" s="925"/>
      <c r="G452" s="925"/>
      <c r="H452" s="925"/>
      <c r="I452" s="925"/>
      <c r="J452" s="925"/>
      <c r="K452" s="925"/>
      <c r="L452" s="925"/>
      <c r="M452" s="925"/>
      <c r="N452" s="925"/>
      <c r="O452" s="925"/>
      <c r="P452" s="925"/>
      <c r="Q452" s="925"/>
      <c r="R452" s="925"/>
      <c r="S452" s="925"/>
      <c r="T452" s="600" t="s">
        <v>6</v>
      </c>
    </row>
    <row r="453" spans="1:20" ht="9.1999999999999993" customHeight="1" x14ac:dyDescent="0.15">
      <c r="A453" s="379">
        <v>460</v>
      </c>
      <c r="B453" s="378" t="s">
        <v>2113</v>
      </c>
      <c r="C453" s="357">
        <v>22739</v>
      </c>
      <c r="D453" s="358">
        <v>159.47</v>
      </c>
      <c r="E453" s="357">
        <v>5800</v>
      </c>
      <c r="F453" s="358">
        <v>40.67</v>
      </c>
      <c r="G453" s="357">
        <v>157773</v>
      </c>
      <c r="H453" s="358">
        <v>1106.48</v>
      </c>
      <c r="I453" s="357">
        <v>110006</v>
      </c>
      <c r="J453" s="358">
        <v>771.48</v>
      </c>
      <c r="K453" s="357">
        <v>16266</v>
      </c>
      <c r="L453" s="358">
        <v>114.07</v>
      </c>
      <c r="M453" s="357">
        <v>61367</v>
      </c>
      <c r="N453" s="358">
        <v>430.37</v>
      </c>
      <c r="O453" s="357">
        <v>24137</v>
      </c>
      <c r="P453" s="358">
        <v>169.28</v>
      </c>
      <c r="Q453" s="357">
        <v>8236</v>
      </c>
      <c r="R453" s="358">
        <v>57.76</v>
      </c>
      <c r="S453" s="360">
        <v>460</v>
      </c>
      <c r="T453" s="600" t="s">
        <v>6</v>
      </c>
    </row>
    <row r="454" spans="1:20" ht="9.1999999999999993" customHeight="1" x14ac:dyDescent="0.15">
      <c r="A454" s="379">
        <v>4600001</v>
      </c>
      <c r="B454" s="378" t="s">
        <v>2115</v>
      </c>
      <c r="C454" s="357">
        <v>1438</v>
      </c>
      <c r="D454" s="358">
        <v>222.72</v>
      </c>
      <c r="E454" s="357">
        <v>898</v>
      </c>
      <c r="F454" s="358">
        <v>139.18</v>
      </c>
      <c r="G454" s="357">
        <v>5221</v>
      </c>
      <c r="H454" s="358">
        <v>808.77</v>
      </c>
      <c r="I454" s="357">
        <v>88</v>
      </c>
      <c r="J454" s="358">
        <v>13.65</v>
      </c>
      <c r="K454" s="357" t="s">
        <v>3563</v>
      </c>
      <c r="L454" s="358" t="s">
        <v>3563</v>
      </c>
      <c r="M454" s="357" t="s">
        <v>3563</v>
      </c>
      <c r="N454" s="358" t="s">
        <v>3563</v>
      </c>
      <c r="O454" s="357" t="s">
        <v>3563</v>
      </c>
      <c r="P454" s="358" t="s">
        <v>3563</v>
      </c>
      <c r="Q454" s="357">
        <v>88</v>
      </c>
      <c r="R454" s="358">
        <v>13.65</v>
      </c>
      <c r="S454" s="360" t="s">
        <v>2602</v>
      </c>
      <c r="T454" s="600" t="s">
        <v>6</v>
      </c>
    </row>
    <row r="455" spans="1:20" ht="9.1999999999999993" customHeight="1" x14ac:dyDescent="0.15">
      <c r="A455" s="379">
        <v>4600002</v>
      </c>
      <c r="B455" s="378" t="s">
        <v>2117</v>
      </c>
      <c r="C455" s="357">
        <v>3868</v>
      </c>
      <c r="D455" s="358">
        <v>225.2</v>
      </c>
      <c r="E455" s="357">
        <v>2338</v>
      </c>
      <c r="F455" s="358">
        <v>136.13</v>
      </c>
      <c r="G455" s="357">
        <v>14957</v>
      </c>
      <c r="H455" s="358">
        <v>870.76</v>
      </c>
      <c r="I455" s="357">
        <v>175</v>
      </c>
      <c r="J455" s="358">
        <v>10.16</v>
      </c>
      <c r="K455" s="357" t="s">
        <v>3563</v>
      </c>
      <c r="L455" s="358" t="s">
        <v>3563</v>
      </c>
      <c r="M455" s="357" t="s">
        <v>3563</v>
      </c>
      <c r="N455" s="358" t="s">
        <v>3563</v>
      </c>
      <c r="O455" s="357" t="s">
        <v>3563</v>
      </c>
      <c r="P455" s="358" t="s">
        <v>3563</v>
      </c>
      <c r="Q455" s="357">
        <v>175</v>
      </c>
      <c r="R455" s="358">
        <v>10.16</v>
      </c>
      <c r="S455" s="360" t="s">
        <v>2603</v>
      </c>
      <c r="T455" s="600" t="s">
        <v>6</v>
      </c>
    </row>
    <row r="456" spans="1:20" ht="9.1999999999999993" customHeight="1" x14ac:dyDescent="0.15">
      <c r="A456" s="379">
        <v>4600003</v>
      </c>
      <c r="B456" s="378" t="s">
        <v>2119</v>
      </c>
      <c r="C456" s="357">
        <v>2851</v>
      </c>
      <c r="D456" s="358">
        <v>217.39</v>
      </c>
      <c r="E456" s="357">
        <v>1401</v>
      </c>
      <c r="F456" s="358">
        <v>106.82</v>
      </c>
      <c r="G456" s="357">
        <v>9924</v>
      </c>
      <c r="H456" s="358">
        <v>756.73</v>
      </c>
      <c r="I456" s="357">
        <v>138</v>
      </c>
      <c r="J456" s="358">
        <v>10.53</v>
      </c>
      <c r="K456" s="357" t="s">
        <v>3563</v>
      </c>
      <c r="L456" s="358" t="s">
        <v>3563</v>
      </c>
      <c r="M456" s="357" t="s">
        <v>3563</v>
      </c>
      <c r="N456" s="358" t="s">
        <v>3563</v>
      </c>
      <c r="O456" s="357" t="s">
        <v>3563</v>
      </c>
      <c r="P456" s="358" t="s">
        <v>3563</v>
      </c>
      <c r="Q456" s="357">
        <v>138</v>
      </c>
      <c r="R456" s="358">
        <v>10.53</v>
      </c>
      <c r="S456" s="360" t="s">
        <v>2604</v>
      </c>
      <c r="T456" s="600" t="s">
        <v>6</v>
      </c>
    </row>
    <row r="457" spans="1:20" ht="9.1999999999999993" customHeight="1" x14ac:dyDescent="0.15">
      <c r="A457" s="379">
        <v>4600004</v>
      </c>
      <c r="B457" s="378" t="s">
        <v>2123</v>
      </c>
      <c r="C457" s="357">
        <v>3187</v>
      </c>
      <c r="D457" s="358">
        <v>320.51</v>
      </c>
      <c r="E457" s="357">
        <v>1897</v>
      </c>
      <c r="F457" s="358">
        <v>190.75</v>
      </c>
      <c r="G457" s="357">
        <v>8683</v>
      </c>
      <c r="H457" s="358">
        <v>873.07</v>
      </c>
      <c r="I457" s="357">
        <v>302</v>
      </c>
      <c r="J457" s="358">
        <v>30.35</v>
      </c>
      <c r="K457" s="357" t="s">
        <v>3563</v>
      </c>
      <c r="L457" s="358" t="s">
        <v>3563</v>
      </c>
      <c r="M457" s="357">
        <v>302</v>
      </c>
      <c r="N457" s="358">
        <v>30.34</v>
      </c>
      <c r="O457" s="357" t="s">
        <v>3563</v>
      </c>
      <c r="P457" s="358" t="s">
        <v>3563</v>
      </c>
      <c r="Q457" s="364" t="s">
        <v>9592</v>
      </c>
      <c r="R457" s="358">
        <v>0.01</v>
      </c>
      <c r="S457" s="360" t="s">
        <v>2605</v>
      </c>
      <c r="T457" s="600" t="s">
        <v>6</v>
      </c>
    </row>
    <row r="458" spans="1:20" ht="9.1999999999999993" customHeight="1" x14ac:dyDescent="0.15">
      <c r="A458" s="379">
        <v>4600005</v>
      </c>
      <c r="B458" s="378" t="s">
        <v>2125</v>
      </c>
      <c r="C458" s="357">
        <v>1582</v>
      </c>
      <c r="D458" s="358">
        <v>215.74</v>
      </c>
      <c r="E458" s="357">
        <v>1162</v>
      </c>
      <c r="F458" s="358">
        <v>158.4</v>
      </c>
      <c r="G458" s="357">
        <v>6297</v>
      </c>
      <c r="H458" s="358">
        <v>858.63</v>
      </c>
      <c r="I458" s="357">
        <v>215</v>
      </c>
      <c r="J458" s="358">
        <v>29.34</v>
      </c>
      <c r="K458" s="357">
        <v>108</v>
      </c>
      <c r="L458" s="358">
        <v>14.67</v>
      </c>
      <c r="M458" s="357" t="s">
        <v>3563</v>
      </c>
      <c r="N458" s="358" t="s">
        <v>3563</v>
      </c>
      <c r="O458" s="357" t="s">
        <v>3563</v>
      </c>
      <c r="P458" s="358" t="s">
        <v>3563</v>
      </c>
      <c r="Q458" s="357">
        <v>108</v>
      </c>
      <c r="R458" s="358">
        <v>14.67</v>
      </c>
      <c r="S458" s="360" t="s">
        <v>2606</v>
      </c>
      <c r="T458" s="600" t="s">
        <v>6</v>
      </c>
    </row>
    <row r="459" spans="1:20" ht="9.1999999999999993" customHeight="1" x14ac:dyDescent="0.15">
      <c r="A459" s="379">
        <v>4600006</v>
      </c>
      <c r="B459" s="378" t="s">
        <v>2127</v>
      </c>
      <c r="C459" s="357">
        <v>6597</v>
      </c>
      <c r="D459" s="358">
        <v>244.65</v>
      </c>
      <c r="E459" s="357">
        <v>4735</v>
      </c>
      <c r="F459" s="358">
        <v>175.59</v>
      </c>
      <c r="G459" s="357">
        <v>25503</v>
      </c>
      <c r="H459" s="358">
        <v>945.77</v>
      </c>
      <c r="I459" s="357">
        <v>360</v>
      </c>
      <c r="J459" s="358">
        <v>13.36</v>
      </c>
      <c r="K459" s="357" t="s">
        <v>3563</v>
      </c>
      <c r="L459" s="358" t="s">
        <v>3563</v>
      </c>
      <c r="M459" s="357" t="s">
        <v>3563</v>
      </c>
      <c r="N459" s="358" t="s">
        <v>3563</v>
      </c>
      <c r="O459" s="357" t="s">
        <v>3563</v>
      </c>
      <c r="P459" s="358" t="s">
        <v>3563</v>
      </c>
      <c r="Q459" s="357">
        <v>360</v>
      </c>
      <c r="R459" s="358">
        <v>13.36</v>
      </c>
      <c r="S459" s="360" t="s">
        <v>2607</v>
      </c>
      <c r="T459" s="600" t="s">
        <v>6</v>
      </c>
    </row>
    <row r="460" spans="1:20" ht="9.1999999999999993" customHeight="1" x14ac:dyDescent="0.15">
      <c r="A460" s="379">
        <v>4600007</v>
      </c>
      <c r="B460" s="378" t="s">
        <v>2129</v>
      </c>
      <c r="C460" s="357">
        <v>2987</v>
      </c>
      <c r="D460" s="358">
        <v>341.93</v>
      </c>
      <c r="E460" s="357">
        <v>1321</v>
      </c>
      <c r="F460" s="358">
        <v>151.21</v>
      </c>
      <c r="G460" s="357">
        <v>6320</v>
      </c>
      <c r="H460" s="358">
        <v>723.38</v>
      </c>
      <c r="I460" s="357">
        <v>172</v>
      </c>
      <c r="J460" s="358">
        <v>19.739999999999998</v>
      </c>
      <c r="K460" s="357" t="s">
        <v>3563</v>
      </c>
      <c r="L460" s="358" t="s">
        <v>3563</v>
      </c>
      <c r="M460" s="357" t="s">
        <v>3563</v>
      </c>
      <c r="N460" s="358" t="s">
        <v>3563</v>
      </c>
      <c r="O460" s="357" t="s">
        <v>3563</v>
      </c>
      <c r="P460" s="358" t="s">
        <v>3563</v>
      </c>
      <c r="Q460" s="357">
        <v>172</v>
      </c>
      <c r="R460" s="358">
        <v>19.739999999999998</v>
      </c>
      <c r="S460" s="360" t="s">
        <v>2608</v>
      </c>
      <c r="T460" s="600" t="s">
        <v>6</v>
      </c>
    </row>
    <row r="461" spans="1:20" ht="9.1999999999999993" customHeight="1" x14ac:dyDescent="0.15">
      <c r="A461" s="379">
        <v>4600008</v>
      </c>
      <c r="B461" s="378" t="s">
        <v>2131</v>
      </c>
      <c r="C461" s="357">
        <v>1660</v>
      </c>
      <c r="D461" s="358">
        <v>162.62</v>
      </c>
      <c r="E461" s="357">
        <v>1226</v>
      </c>
      <c r="F461" s="358">
        <v>120.06</v>
      </c>
      <c r="G461" s="357">
        <v>9484</v>
      </c>
      <c r="H461" s="358">
        <v>928.92</v>
      </c>
      <c r="I461" s="357">
        <v>2</v>
      </c>
      <c r="J461" s="358">
        <v>0.21</v>
      </c>
      <c r="K461" s="357">
        <v>2</v>
      </c>
      <c r="L461" s="358">
        <v>0.21</v>
      </c>
      <c r="M461" s="357" t="s">
        <v>3563</v>
      </c>
      <c r="N461" s="358" t="s">
        <v>3563</v>
      </c>
      <c r="O461" s="357" t="s">
        <v>3563</v>
      </c>
      <c r="P461" s="358" t="s">
        <v>3563</v>
      </c>
      <c r="Q461" s="357" t="s">
        <v>3563</v>
      </c>
      <c r="R461" s="358" t="s">
        <v>3563</v>
      </c>
      <c r="S461" s="360" t="s">
        <v>2609</v>
      </c>
      <c r="T461" s="600" t="s">
        <v>6</v>
      </c>
    </row>
    <row r="462" spans="1:20" ht="9.1999999999999993" customHeight="1" x14ac:dyDescent="0.15">
      <c r="A462" s="379">
        <v>4600009</v>
      </c>
      <c r="B462" s="378" t="s">
        <v>2133</v>
      </c>
      <c r="C462" s="357">
        <v>13061</v>
      </c>
      <c r="D462" s="358">
        <v>399.36</v>
      </c>
      <c r="E462" s="357">
        <v>8012</v>
      </c>
      <c r="F462" s="358">
        <v>244.99</v>
      </c>
      <c r="G462" s="357">
        <v>27516</v>
      </c>
      <c r="H462" s="358">
        <v>841.37</v>
      </c>
      <c r="I462" s="357">
        <v>514</v>
      </c>
      <c r="J462" s="358">
        <v>15.72</v>
      </c>
      <c r="K462" s="357" t="s">
        <v>3563</v>
      </c>
      <c r="L462" s="358" t="s">
        <v>3563</v>
      </c>
      <c r="M462" s="357" t="s">
        <v>3563</v>
      </c>
      <c r="N462" s="358" t="s">
        <v>3563</v>
      </c>
      <c r="O462" s="357" t="s">
        <v>3563</v>
      </c>
      <c r="P462" s="358" t="s">
        <v>3563</v>
      </c>
      <c r="Q462" s="357">
        <v>514</v>
      </c>
      <c r="R462" s="358">
        <v>15.72</v>
      </c>
      <c r="S462" s="360" t="s">
        <v>2610</v>
      </c>
      <c r="T462" s="600" t="s">
        <v>6</v>
      </c>
    </row>
    <row r="463" spans="1:20" ht="9.1999999999999993" customHeight="1" x14ac:dyDescent="0.15">
      <c r="A463" s="379">
        <v>4600010</v>
      </c>
      <c r="B463" s="378" t="s">
        <v>2135</v>
      </c>
      <c r="C463" s="357">
        <v>3077</v>
      </c>
      <c r="D463" s="358">
        <v>309.2</v>
      </c>
      <c r="E463" s="357">
        <v>1943</v>
      </c>
      <c r="F463" s="358">
        <v>195.26</v>
      </c>
      <c r="G463" s="357">
        <v>11489</v>
      </c>
      <c r="H463" s="358">
        <v>1154.7</v>
      </c>
      <c r="I463" s="357">
        <v>107</v>
      </c>
      <c r="J463" s="358">
        <v>10.72</v>
      </c>
      <c r="K463" s="357" t="s">
        <v>3563</v>
      </c>
      <c r="L463" s="358" t="s">
        <v>3563</v>
      </c>
      <c r="M463" s="357" t="s">
        <v>3563</v>
      </c>
      <c r="N463" s="358" t="s">
        <v>3563</v>
      </c>
      <c r="O463" s="357" t="s">
        <v>3563</v>
      </c>
      <c r="P463" s="358" t="s">
        <v>3563</v>
      </c>
      <c r="Q463" s="357">
        <v>107</v>
      </c>
      <c r="R463" s="358">
        <v>10.72</v>
      </c>
      <c r="S463" s="360" t="s">
        <v>2611</v>
      </c>
      <c r="T463" s="600" t="s">
        <v>6</v>
      </c>
    </row>
    <row r="464" spans="1:20" s="284" customFormat="1" ht="12.75" customHeight="1" x14ac:dyDescent="0.2">
      <c r="A464" s="925" t="s">
        <v>2136</v>
      </c>
      <c r="B464" s="925"/>
      <c r="C464" s="925"/>
      <c r="D464" s="925"/>
      <c r="E464" s="925"/>
      <c r="F464" s="925"/>
      <c r="G464" s="925"/>
      <c r="H464" s="925"/>
      <c r="I464" s="925"/>
      <c r="J464" s="925"/>
      <c r="K464" s="925"/>
      <c r="L464" s="925"/>
      <c r="M464" s="925"/>
      <c r="N464" s="925"/>
      <c r="O464" s="925"/>
      <c r="P464" s="925"/>
      <c r="Q464" s="925"/>
      <c r="R464" s="925"/>
      <c r="S464" s="925"/>
      <c r="T464" s="600" t="s">
        <v>6</v>
      </c>
    </row>
    <row r="465" spans="1:20" ht="9.1999999999999993" customHeight="1" x14ac:dyDescent="0.15">
      <c r="A465" s="379">
        <v>461</v>
      </c>
      <c r="B465" s="378" t="s">
        <v>2137</v>
      </c>
      <c r="C465" s="357">
        <v>11101</v>
      </c>
      <c r="D465" s="358">
        <v>125.38</v>
      </c>
      <c r="E465" s="357">
        <v>6934</v>
      </c>
      <c r="F465" s="358">
        <v>78.31</v>
      </c>
      <c r="G465" s="357">
        <v>120325</v>
      </c>
      <c r="H465" s="358">
        <v>1358.99</v>
      </c>
      <c r="I465" s="357">
        <v>84734</v>
      </c>
      <c r="J465" s="358">
        <v>957.01</v>
      </c>
      <c r="K465" s="357">
        <v>15054</v>
      </c>
      <c r="L465" s="358">
        <v>170.03</v>
      </c>
      <c r="M465" s="357">
        <v>41345</v>
      </c>
      <c r="N465" s="358">
        <v>466.97</v>
      </c>
      <c r="O465" s="357">
        <v>20547</v>
      </c>
      <c r="P465" s="358">
        <v>232.07</v>
      </c>
      <c r="Q465" s="357">
        <v>7787</v>
      </c>
      <c r="R465" s="358">
        <v>87.95</v>
      </c>
      <c r="S465" s="360">
        <v>461</v>
      </c>
      <c r="T465" s="600" t="s">
        <v>6</v>
      </c>
    </row>
    <row r="466" spans="1:20" ht="9.1999999999999993" customHeight="1" x14ac:dyDescent="0.15">
      <c r="A466" s="379">
        <v>4610001</v>
      </c>
      <c r="B466" s="378" t="s">
        <v>2139</v>
      </c>
      <c r="C466" s="357">
        <v>1384</v>
      </c>
      <c r="D466" s="358">
        <v>202.51</v>
      </c>
      <c r="E466" s="357">
        <v>846</v>
      </c>
      <c r="F466" s="358">
        <v>123.89</v>
      </c>
      <c r="G466" s="357">
        <v>5497</v>
      </c>
      <c r="H466" s="358">
        <v>804.56</v>
      </c>
      <c r="I466" s="357" t="s">
        <v>3563</v>
      </c>
      <c r="J466" s="358" t="s">
        <v>3563</v>
      </c>
      <c r="K466" s="357" t="s">
        <v>3563</v>
      </c>
      <c r="L466" s="358" t="s">
        <v>3563</v>
      </c>
      <c r="M466" s="357" t="s">
        <v>3563</v>
      </c>
      <c r="N466" s="358" t="s">
        <v>3563</v>
      </c>
      <c r="O466" s="357" t="s">
        <v>3563</v>
      </c>
      <c r="P466" s="358" t="s">
        <v>3563</v>
      </c>
      <c r="Q466" s="357" t="s">
        <v>3563</v>
      </c>
      <c r="R466" s="358" t="s">
        <v>3563</v>
      </c>
      <c r="S466" s="360" t="s">
        <v>2612</v>
      </c>
      <c r="T466" s="600" t="s">
        <v>6</v>
      </c>
    </row>
    <row r="467" spans="1:20" ht="9.1999999999999993" customHeight="1" x14ac:dyDescent="0.15">
      <c r="A467" s="379">
        <v>4610002</v>
      </c>
      <c r="B467" s="378" t="s">
        <v>2141</v>
      </c>
      <c r="C467" s="357">
        <v>2729</v>
      </c>
      <c r="D467" s="358">
        <v>183.58</v>
      </c>
      <c r="E467" s="357">
        <v>1697</v>
      </c>
      <c r="F467" s="358">
        <v>114.16</v>
      </c>
      <c r="G467" s="357">
        <v>12526</v>
      </c>
      <c r="H467" s="358">
        <v>842.76</v>
      </c>
      <c r="I467" s="364">
        <v>243</v>
      </c>
      <c r="J467" s="358">
        <v>16.37</v>
      </c>
      <c r="K467" s="364" t="s">
        <v>3563</v>
      </c>
      <c r="L467" s="358" t="s">
        <v>3563</v>
      </c>
      <c r="M467" s="357">
        <v>243</v>
      </c>
      <c r="N467" s="358">
        <v>16.37</v>
      </c>
      <c r="O467" s="357" t="s">
        <v>3563</v>
      </c>
      <c r="P467" s="358" t="s">
        <v>3563</v>
      </c>
      <c r="Q467" s="357" t="s">
        <v>3563</v>
      </c>
      <c r="R467" s="358" t="s">
        <v>3563</v>
      </c>
      <c r="S467" s="360" t="s">
        <v>2613</v>
      </c>
      <c r="T467" s="600" t="s">
        <v>6</v>
      </c>
    </row>
    <row r="468" spans="1:20" ht="9.1999999999999993" customHeight="1" x14ac:dyDescent="0.15">
      <c r="A468" s="379">
        <v>4610003</v>
      </c>
      <c r="B468" s="378" t="s">
        <v>2144</v>
      </c>
      <c r="C468" s="357">
        <v>961</v>
      </c>
      <c r="D468" s="358">
        <v>158.32</v>
      </c>
      <c r="E468" s="357">
        <v>723</v>
      </c>
      <c r="F468" s="358">
        <v>119.03</v>
      </c>
      <c r="G468" s="357">
        <v>5806</v>
      </c>
      <c r="H468" s="358">
        <v>956.14</v>
      </c>
      <c r="I468" s="357">
        <v>94</v>
      </c>
      <c r="J468" s="358">
        <v>15.44</v>
      </c>
      <c r="K468" s="357" t="s">
        <v>3563</v>
      </c>
      <c r="L468" s="358" t="s">
        <v>3563</v>
      </c>
      <c r="M468" s="357" t="s">
        <v>3563</v>
      </c>
      <c r="N468" s="358" t="s">
        <v>3563</v>
      </c>
      <c r="O468" s="357" t="s">
        <v>3563</v>
      </c>
      <c r="P468" s="358" t="s">
        <v>3563</v>
      </c>
      <c r="Q468" s="357">
        <v>94</v>
      </c>
      <c r="R468" s="358">
        <v>15.44</v>
      </c>
      <c r="S468" s="360" t="s">
        <v>2614</v>
      </c>
      <c r="T468" s="600" t="s">
        <v>6</v>
      </c>
    </row>
    <row r="469" spans="1:20" ht="9.1999999999999993" customHeight="1" x14ac:dyDescent="0.15">
      <c r="A469" s="379">
        <v>4610004</v>
      </c>
      <c r="B469" s="378" t="s">
        <v>2147</v>
      </c>
      <c r="C469" s="357">
        <v>2056</v>
      </c>
      <c r="D469" s="358">
        <v>225.86</v>
      </c>
      <c r="E469" s="357">
        <v>1351</v>
      </c>
      <c r="F469" s="358">
        <v>148.44</v>
      </c>
      <c r="G469" s="357">
        <v>8065</v>
      </c>
      <c r="H469" s="358">
        <v>885.94</v>
      </c>
      <c r="I469" s="357">
        <v>159</v>
      </c>
      <c r="J469" s="358">
        <v>17.48</v>
      </c>
      <c r="K469" s="357" t="s">
        <v>3563</v>
      </c>
      <c r="L469" s="358" t="s">
        <v>3563</v>
      </c>
      <c r="M469" s="357" t="s">
        <v>3563</v>
      </c>
      <c r="N469" s="358" t="s">
        <v>3563</v>
      </c>
      <c r="O469" s="357" t="s">
        <v>3563</v>
      </c>
      <c r="P469" s="358" t="s">
        <v>3563</v>
      </c>
      <c r="Q469" s="357">
        <v>159</v>
      </c>
      <c r="R469" s="358">
        <v>17.48</v>
      </c>
      <c r="S469" s="360" t="s">
        <v>2615</v>
      </c>
      <c r="T469" s="600" t="s">
        <v>6</v>
      </c>
    </row>
    <row r="470" spans="1:20" ht="9.1999999999999993" customHeight="1" x14ac:dyDescent="0.15">
      <c r="A470" s="379">
        <v>4610005</v>
      </c>
      <c r="B470" s="378" t="s">
        <v>2149</v>
      </c>
      <c r="C470" s="357">
        <v>1172</v>
      </c>
      <c r="D470" s="358">
        <v>201.86</v>
      </c>
      <c r="E470" s="357">
        <v>884</v>
      </c>
      <c r="F470" s="358">
        <v>152.26</v>
      </c>
      <c r="G470" s="357">
        <v>4242</v>
      </c>
      <c r="H470" s="358">
        <v>730.43</v>
      </c>
      <c r="I470" s="357" t="s">
        <v>3563</v>
      </c>
      <c r="J470" s="358" t="s">
        <v>3563</v>
      </c>
      <c r="K470" s="357" t="s">
        <v>3563</v>
      </c>
      <c r="L470" s="358" t="s">
        <v>3563</v>
      </c>
      <c r="M470" s="357" t="s">
        <v>3563</v>
      </c>
      <c r="N470" s="358" t="s">
        <v>3563</v>
      </c>
      <c r="O470" s="357" t="s">
        <v>3563</v>
      </c>
      <c r="P470" s="358" t="s">
        <v>3563</v>
      </c>
      <c r="Q470" s="357" t="s">
        <v>3563</v>
      </c>
      <c r="R470" s="358" t="s">
        <v>3563</v>
      </c>
      <c r="S470" s="360" t="s">
        <v>2616</v>
      </c>
      <c r="T470" s="600" t="s">
        <v>6</v>
      </c>
    </row>
    <row r="471" spans="1:20" ht="9.1999999999999993" customHeight="1" x14ac:dyDescent="0.15">
      <c r="A471" s="379">
        <v>4610006</v>
      </c>
      <c r="B471" s="378" t="s">
        <v>2151</v>
      </c>
      <c r="C471" s="357">
        <v>1893</v>
      </c>
      <c r="D471" s="358">
        <v>266.12</v>
      </c>
      <c r="E471" s="357">
        <v>898</v>
      </c>
      <c r="F471" s="358">
        <v>126.16</v>
      </c>
      <c r="G471" s="357">
        <v>15410</v>
      </c>
      <c r="H471" s="358">
        <v>2166.13</v>
      </c>
      <c r="I471" s="357">
        <v>61</v>
      </c>
      <c r="J471" s="358">
        <v>8.5500000000000007</v>
      </c>
      <c r="K471" s="357" t="s">
        <v>3563</v>
      </c>
      <c r="L471" s="358" t="s">
        <v>3563</v>
      </c>
      <c r="M471" s="357" t="s">
        <v>3563</v>
      </c>
      <c r="N471" s="358" t="s">
        <v>3563</v>
      </c>
      <c r="O471" s="357" t="s">
        <v>3563</v>
      </c>
      <c r="P471" s="358" t="s">
        <v>3563</v>
      </c>
      <c r="Q471" s="357">
        <v>61</v>
      </c>
      <c r="R471" s="358">
        <v>8.5500000000000007</v>
      </c>
      <c r="S471" s="360" t="s">
        <v>2617</v>
      </c>
      <c r="T471" s="600" t="s">
        <v>6</v>
      </c>
    </row>
    <row r="472" spans="1:20" ht="9.1999999999999993" customHeight="1" x14ac:dyDescent="0.15">
      <c r="A472" s="379">
        <v>4610007</v>
      </c>
      <c r="B472" s="378" t="s">
        <v>2153</v>
      </c>
      <c r="C472" s="357">
        <v>8052</v>
      </c>
      <c r="D472" s="358">
        <v>308.25</v>
      </c>
      <c r="E472" s="357">
        <v>4647</v>
      </c>
      <c r="F472" s="358">
        <v>177.9</v>
      </c>
      <c r="G472" s="357">
        <v>23800</v>
      </c>
      <c r="H472" s="358">
        <v>911.08</v>
      </c>
      <c r="I472" s="357">
        <v>34</v>
      </c>
      <c r="J472" s="358">
        <v>1.3</v>
      </c>
      <c r="K472" s="357" t="s">
        <v>3563</v>
      </c>
      <c r="L472" s="358" t="s">
        <v>3563</v>
      </c>
      <c r="M472" s="357" t="s">
        <v>3563</v>
      </c>
      <c r="N472" s="358" t="s">
        <v>3563</v>
      </c>
      <c r="O472" s="357" t="s">
        <v>3563</v>
      </c>
      <c r="P472" s="358" t="s">
        <v>3563</v>
      </c>
      <c r="Q472" s="357">
        <v>34</v>
      </c>
      <c r="R472" s="358">
        <v>1.3</v>
      </c>
      <c r="S472" s="360" t="s">
        <v>2618</v>
      </c>
      <c r="T472" s="600" t="s">
        <v>6</v>
      </c>
    </row>
    <row r="473" spans="1:20" ht="9.1999999999999993" customHeight="1" x14ac:dyDescent="0.15">
      <c r="A473" s="379">
        <v>4610008</v>
      </c>
      <c r="B473" s="378" t="s">
        <v>2155</v>
      </c>
      <c r="C473" s="357">
        <v>1234</v>
      </c>
      <c r="D473" s="358">
        <v>236.53</v>
      </c>
      <c r="E473" s="357">
        <v>828</v>
      </c>
      <c r="F473" s="358">
        <v>158.61000000000001</v>
      </c>
      <c r="G473" s="357">
        <v>4851</v>
      </c>
      <c r="H473" s="358">
        <v>929.61</v>
      </c>
      <c r="I473" s="357" t="s">
        <v>3563</v>
      </c>
      <c r="J473" s="358" t="s">
        <v>3563</v>
      </c>
      <c r="K473" s="357" t="s">
        <v>3563</v>
      </c>
      <c r="L473" s="358" t="s">
        <v>3563</v>
      </c>
      <c r="M473" s="357" t="s">
        <v>3563</v>
      </c>
      <c r="N473" s="358" t="s">
        <v>3563</v>
      </c>
      <c r="O473" s="357" t="s">
        <v>3563</v>
      </c>
      <c r="P473" s="358" t="s">
        <v>3563</v>
      </c>
      <c r="Q473" s="357" t="s">
        <v>3563</v>
      </c>
      <c r="R473" s="358" t="s">
        <v>3563</v>
      </c>
      <c r="S473" s="360" t="s">
        <v>2619</v>
      </c>
      <c r="T473" s="600" t="s">
        <v>6</v>
      </c>
    </row>
    <row r="474" spans="1:20" ht="9.1999999999999993" customHeight="1" x14ac:dyDescent="0.15">
      <c r="A474" s="379">
        <v>4610009</v>
      </c>
      <c r="B474" s="378" t="s">
        <v>2158</v>
      </c>
      <c r="C474" s="357">
        <v>1772</v>
      </c>
      <c r="D474" s="358">
        <v>239.23</v>
      </c>
      <c r="E474" s="357">
        <v>1003</v>
      </c>
      <c r="F474" s="358">
        <v>135.36000000000001</v>
      </c>
      <c r="G474" s="357">
        <v>6099</v>
      </c>
      <c r="H474" s="358">
        <v>823.35</v>
      </c>
      <c r="I474" s="357">
        <v>57</v>
      </c>
      <c r="J474" s="358">
        <v>7.64</v>
      </c>
      <c r="K474" s="357" t="s">
        <v>3563</v>
      </c>
      <c r="L474" s="358" t="s">
        <v>3563</v>
      </c>
      <c r="M474" s="357" t="s">
        <v>3563</v>
      </c>
      <c r="N474" s="358" t="s">
        <v>3563</v>
      </c>
      <c r="O474" s="364" t="s">
        <v>9592</v>
      </c>
      <c r="P474" s="358">
        <v>0.01</v>
      </c>
      <c r="Q474" s="357">
        <v>56</v>
      </c>
      <c r="R474" s="358">
        <v>7.62</v>
      </c>
      <c r="S474" s="360" t="s">
        <v>2620</v>
      </c>
      <c r="T474" s="600" t="s">
        <v>6</v>
      </c>
    </row>
    <row r="475" spans="1:20" s="284" customFormat="1" ht="12.75" customHeight="1" x14ac:dyDescent="0.2">
      <c r="A475" s="925" t="s">
        <v>2160</v>
      </c>
      <c r="B475" s="925"/>
      <c r="C475" s="925"/>
      <c r="D475" s="925"/>
      <c r="E475" s="925"/>
      <c r="F475" s="925"/>
      <c r="G475" s="925"/>
      <c r="H475" s="925"/>
      <c r="I475" s="925"/>
      <c r="J475" s="925"/>
      <c r="K475" s="925"/>
      <c r="L475" s="925"/>
      <c r="M475" s="925"/>
      <c r="N475" s="925"/>
      <c r="O475" s="925"/>
      <c r="P475" s="925"/>
      <c r="Q475" s="925"/>
      <c r="R475" s="925"/>
      <c r="S475" s="925"/>
      <c r="T475" s="600" t="s">
        <v>6</v>
      </c>
    </row>
    <row r="476" spans="1:20" ht="9.1999999999999993" customHeight="1" x14ac:dyDescent="0.15">
      <c r="A476" s="379">
        <v>462</v>
      </c>
      <c r="B476" s="378" t="s">
        <v>2161</v>
      </c>
      <c r="C476" s="357">
        <v>8025</v>
      </c>
      <c r="D476" s="358">
        <v>140.47999999999999</v>
      </c>
      <c r="E476" s="357">
        <v>5079</v>
      </c>
      <c r="F476" s="358">
        <v>88.91</v>
      </c>
      <c r="G476" s="357">
        <v>81099</v>
      </c>
      <c r="H476" s="358">
        <v>1419.68</v>
      </c>
      <c r="I476" s="357">
        <v>54529</v>
      </c>
      <c r="J476" s="358">
        <v>954.55</v>
      </c>
      <c r="K476" s="357">
        <v>19526</v>
      </c>
      <c r="L476" s="358">
        <v>341.82</v>
      </c>
      <c r="M476" s="357">
        <v>22986</v>
      </c>
      <c r="N476" s="358">
        <v>402.37</v>
      </c>
      <c r="O476" s="357">
        <v>7777</v>
      </c>
      <c r="P476" s="358">
        <v>136.13999999999999</v>
      </c>
      <c r="Q476" s="357">
        <v>4240</v>
      </c>
      <c r="R476" s="358">
        <v>74.22</v>
      </c>
      <c r="S476" s="360">
        <v>462</v>
      </c>
      <c r="T476" s="600" t="s">
        <v>6</v>
      </c>
    </row>
    <row r="477" spans="1:20" ht="9.1999999999999993" customHeight="1" x14ac:dyDescent="0.15">
      <c r="A477" s="379">
        <v>4620005</v>
      </c>
      <c r="B477" s="378" t="s">
        <v>2163</v>
      </c>
      <c r="C477" s="357">
        <v>2451</v>
      </c>
      <c r="D477" s="358">
        <v>240.37</v>
      </c>
      <c r="E477" s="357">
        <v>1487</v>
      </c>
      <c r="F477" s="358">
        <v>145.84</v>
      </c>
      <c r="G477" s="357">
        <v>10177</v>
      </c>
      <c r="H477" s="358">
        <v>997.97</v>
      </c>
      <c r="I477" s="357" t="s">
        <v>3563</v>
      </c>
      <c r="J477" s="358" t="s">
        <v>3563</v>
      </c>
      <c r="K477" s="357" t="s">
        <v>3563</v>
      </c>
      <c r="L477" s="358" t="s">
        <v>3563</v>
      </c>
      <c r="M477" s="357" t="s">
        <v>3563</v>
      </c>
      <c r="N477" s="358" t="s">
        <v>3563</v>
      </c>
      <c r="O477" s="357" t="s">
        <v>3563</v>
      </c>
      <c r="P477" s="358" t="s">
        <v>3563</v>
      </c>
      <c r="Q477" s="357" t="s">
        <v>3563</v>
      </c>
      <c r="R477" s="358" t="s">
        <v>3563</v>
      </c>
      <c r="S477" s="360" t="s">
        <v>2621</v>
      </c>
      <c r="T477" s="600" t="s">
        <v>6</v>
      </c>
    </row>
    <row r="478" spans="1:20" ht="11.25" x14ac:dyDescent="0.15">
      <c r="A478" s="379">
        <v>4620007</v>
      </c>
      <c r="B478" s="378" t="s">
        <v>11158</v>
      </c>
      <c r="C478" s="357">
        <v>1059</v>
      </c>
      <c r="D478" s="358">
        <v>553.87</v>
      </c>
      <c r="E478" s="357">
        <v>529</v>
      </c>
      <c r="F478" s="358">
        <v>276.62</v>
      </c>
      <c r="G478" s="357">
        <v>2794</v>
      </c>
      <c r="H478" s="358">
        <v>1461.39</v>
      </c>
      <c r="I478" s="357" t="s">
        <v>3563</v>
      </c>
      <c r="J478" s="358" t="s">
        <v>3563</v>
      </c>
      <c r="K478" s="357" t="s">
        <v>3563</v>
      </c>
      <c r="L478" s="358" t="s">
        <v>3563</v>
      </c>
      <c r="M478" s="357" t="s">
        <v>3563</v>
      </c>
      <c r="N478" s="358" t="s">
        <v>3563</v>
      </c>
      <c r="O478" s="357" t="s">
        <v>3563</v>
      </c>
      <c r="P478" s="358" t="s">
        <v>3563</v>
      </c>
      <c r="Q478" s="357" t="s">
        <v>3563</v>
      </c>
      <c r="R478" s="358" t="s">
        <v>3563</v>
      </c>
      <c r="S478" s="360" t="s">
        <v>2622</v>
      </c>
      <c r="T478" s="600" t="s">
        <v>6</v>
      </c>
    </row>
    <row r="479" spans="1:20" ht="9.1999999999999993" customHeight="1" x14ac:dyDescent="0.15">
      <c r="A479" s="379">
        <v>4620014</v>
      </c>
      <c r="B479" s="378" t="s">
        <v>2167</v>
      </c>
      <c r="C479" s="357">
        <v>329</v>
      </c>
      <c r="D479" s="358">
        <v>391.25</v>
      </c>
      <c r="E479" s="357">
        <v>167</v>
      </c>
      <c r="F479" s="358">
        <v>198.1</v>
      </c>
      <c r="G479" s="357">
        <v>2849</v>
      </c>
      <c r="H479" s="358">
        <v>3387.58</v>
      </c>
      <c r="I479" s="357" t="s">
        <v>3563</v>
      </c>
      <c r="J479" s="358" t="s">
        <v>3563</v>
      </c>
      <c r="K479" s="357" t="s">
        <v>3563</v>
      </c>
      <c r="L479" s="358" t="s">
        <v>3563</v>
      </c>
      <c r="M479" s="357" t="s">
        <v>3563</v>
      </c>
      <c r="N479" s="358" t="s">
        <v>3563</v>
      </c>
      <c r="O479" s="357" t="s">
        <v>3563</v>
      </c>
      <c r="P479" s="358" t="s">
        <v>3563</v>
      </c>
      <c r="Q479" s="357" t="s">
        <v>3563</v>
      </c>
      <c r="R479" s="358" t="s">
        <v>3563</v>
      </c>
      <c r="S479" s="360" t="s">
        <v>2623</v>
      </c>
      <c r="T479" s="600" t="s">
        <v>6</v>
      </c>
    </row>
    <row r="480" spans="1:20" ht="9.1999999999999993" customHeight="1" x14ac:dyDescent="0.15">
      <c r="A480" s="379">
        <v>4620019</v>
      </c>
      <c r="B480" s="378" t="s">
        <v>2170</v>
      </c>
      <c r="C480" s="357">
        <v>4618</v>
      </c>
      <c r="D480" s="358">
        <v>227.49</v>
      </c>
      <c r="E480" s="357">
        <v>3100</v>
      </c>
      <c r="F480" s="358">
        <v>152.69</v>
      </c>
      <c r="G480" s="357">
        <v>17688</v>
      </c>
      <c r="H480" s="358">
        <v>871.34</v>
      </c>
      <c r="I480" s="357" t="s">
        <v>3563</v>
      </c>
      <c r="J480" s="358" t="s">
        <v>3563</v>
      </c>
      <c r="K480" s="357" t="s">
        <v>3563</v>
      </c>
      <c r="L480" s="358" t="s">
        <v>3563</v>
      </c>
      <c r="M480" s="357" t="s">
        <v>3563</v>
      </c>
      <c r="N480" s="358" t="s">
        <v>3563</v>
      </c>
      <c r="O480" s="357" t="s">
        <v>3563</v>
      </c>
      <c r="P480" s="358" t="s">
        <v>3563</v>
      </c>
      <c r="Q480" s="357" t="s">
        <v>3563</v>
      </c>
      <c r="R480" s="358" t="s">
        <v>3563</v>
      </c>
      <c r="S480" s="360" t="s">
        <v>2624</v>
      </c>
      <c r="T480" s="600" t="s">
        <v>6</v>
      </c>
    </row>
    <row r="481" spans="1:20" ht="11.25" x14ac:dyDescent="0.15">
      <c r="A481" s="379">
        <v>4625401</v>
      </c>
      <c r="B481" s="378" t="s">
        <v>2172</v>
      </c>
      <c r="C481" s="357">
        <v>3757</v>
      </c>
      <c r="D481" s="358">
        <v>261.60000000000002</v>
      </c>
      <c r="E481" s="357">
        <v>2409</v>
      </c>
      <c r="F481" s="358">
        <v>167.72</v>
      </c>
      <c r="G481" s="357">
        <v>13192</v>
      </c>
      <c r="H481" s="358">
        <v>918.55</v>
      </c>
      <c r="I481" s="357" t="s">
        <v>3563</v>
      </c>
      <c r="J481" s="358" t="s">
        <v>3563</v>
      </c>
      <c r="K481" s="357" t="s">
        <v>3563</v>
      </c>
      <c r="L481" s="358" t="s">
        <v>3563</v>
      </c>
      <c r="M481" s="357" t="s">
        <v>3563</v>
      </c>
      <c r="N481" s="358" t="s">
        <v>3563</v>
      </c>
      <c r="O481" s="357" t="s">
        <v>3563</v>
      </c>
      <c r="P481" s="358" t="s">
        <v>3563</v>
      </c>
      <c r="Q481" s="357" t="s">
        <v>3563</v>
      </c>
      <c r="R481" s="358" t="s">
        <v>3563</v>
      </c>
      <c r="S481" s="360" t="s">
        <v>2625</v>
      </c>
      <c r="T481" s="600" t="s">
        <v>6</v>
      </c>
    </row>
    <row r="482" spans="1:20" ht="11.25" x14ac:dyDescent="0.15">
      <c r="A482" s="379">
        <v>4625402</v>
      </c>
      <c r="B482" s="378" t="s">
        <v>2174</v>
      </c>
      <c r="C482" s="357">
        <v>1420</v>
      </c>
      <c r="D482" s="358">
        <v>149.32</v>
      </c>
      <c r="E482" s="357">
        <v>957</v>
      </c>
      <c r="F482" s="358">
        <v>100.59</v>
      </c>
      <c r="G482" s="357">
        <v>6631</v>
      </c>
      <c r="H482" s="358">
        <v>697.14</v>
      </c>
      <c r="I482" s="357" t="s">
        <v>3563</v>
      </c>
      <c r="J482" s="358" t="s">
        <v>3563</v>
      </c>
      <c r="K482" s="357" t="s">
        <v>3563</v>
      </c>
      <c r="L482" s="358" t="s">
        <v>3563</v>
      </c>
      <c r="M482" s="357" t="s">
        <v>3563</v>
      </c>
      <c r="N482" s="358" t="s">
        <v>3563</v>
      </c>
      <c r="O482" s="357" t="s">
        <v>3563</v>
      </c>
      <c r="P482" s="358" t="s">
        <v>3563</v>
      </c>
      <c r="Q482" s="357" t="s">
        <v>3563</v>
      </c>
      <c r="R482" s="358" t="s">
        <v>3563</v>
      </c>
      <c r="S482" s="360" t="s">
        <v>2626</v>
      </c>
      <c r="T482" s="600" t="s">
        <v>6</v>
      </c>
    </row>
    <row r="483" spans="1:20" s="65" customFormat="1" ht="10.15" customHeight="1" x14ac:dyDescent="0.15">
      <c r="A483" s="693" t="s">
        <v>3836</v>
      </c>
      <c r="B483" s="693"/>
      <c r="C483" s="693"/>
      <c r="D483" s="693"/>
      <c r="E483" s="693"/>
      <c r="F483" s="693"/>
      <c r="G483" s="693"/>
      <c r="H483" s="693"/>
      <c r="I483" s="693"/>
      <c r="J483" s="693"/>
      <c r="K483" s="693"/>
      <c r="L483" s="693"/>
      <c r="M483" s="693"/>
      <c r="N483" s="693"/>
      <c r="O483" s="693"/>
      <c r="P483" s="693"/>
      <c r="Q483" s="693"/>
      <c r="R483" s="693"/>
      <c r="S483" s="693"/>
      <c r="T483" s="600" t="s">
        <v>6</v>
      </c>
    </row>
    <row r="484" spans="1:20" s="71" customFormat="1" ht="11.25" customHeight="1" x14ac:dyDescent="0.15">
      <c r="A484" s="906" t="s">
        <v>6182</v>
      </c>
      <c r="B484" s="906"/>
      <c r="C484" s="906"/>
      <c r="D484" s="906"/>
      <c r="E484" s="906"/>
      <c r="F484" s="906"/>
      <c r="G484" s="906"/>
      <c r="H484" s="906"/>
      <c r="I484" s="906"/>
      <c r="J484" s="906"/>
      <c r="K484" s="906"/>
      <c r="L484" s="906"/>
      <c r="M484" s="906"/>
      <c r="N484" s="906"/>
      <c r="O484" s="906"/>
      <c r="P484" s="906"/>
      <c r="Q484" s="906"/>
      <c r="R484" s="906"/>
      <c r="S484" s="906"/>
      <c r="T484" s="600" t="s">
        <v>6</v>
      </c>
    </row>
    <row r="485" spans="1:20" s="71" customFormat="1" ht="7.5"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5</v>
      </c>
      <c r="S485" s="600" t="s">
        <v>5</v>
      </c>
      <c r="T485" s="600" t="s">
        <v>7</v>
      </c>
    </row>
  </sheetData>
  <mergeCells count="61">
    <mergeCell ref="A41:S41"/>
    <mergeCell ref="A31:S31"/>
    <mergeCell ref="A21:S21"/>
    <mergeCell ref="A116:S116"/>
    <mergeCell ref="A93:S93"/>
    <mergeCell ref="A72:S72"/>
    <mergeCell ref="A63:S63"/>
    <mergeCell ref="A54:S54"/>
    <mergeCell ref="A183:S183"/>
    <mergeCell ref="A171:S171"/>
    <mergeCell ref="A163:S163"/>
    <mergeCell ref="A143:S143"/>
    <mergeCell ref="A133:S133"/>
    <mergeCell ref="A242:S242"/>
    <mergeCell ref="A237:S237"/>
    <mergeCell ref="A223:S223"/>
    <mergeCell ref="A211:S211"/>
    <mergeCell ref="A197:S197"/>
    <mergeCell ref="A307:S307"/>
    <mergeCell ref="A294:S294"/>
    <mergeCell ref="A279:S279"/>
    <mergeCell ref="A264:S264"/>
    <mergeCell ref="A255:S255"/>
    <mergeCell ref="A365:S365"/>
    <mergeCell ref="A350:S350"/>
    <mergeCell ref="A333:S333"/>
    <mergeCell ref="A325:S325"/>
    <mergeCell ref="A315:S315"/>
    <mergeCell ref="A429:S429"/>
    <mergeCell ref="A419:S419"/>
    <mergeCell ref="A405:S405"/>
    <mergeCell ref="A396:S396"/>
    <mergeCell ref="A386:S386"/>
    <mergeCell ref="A483:S483"/>
    <mergeCell ref="A484:S484"/>
    <mergeCell ref="A452:S452"/>
    <mergeCell ref="A464:S464"/>
    <mergeCell ref="A475:S475"/>
    <mergeCell ref="A9:S9"/>
    <mergeCell ref="A3:S3"/>
    <mergeCell ref="A1:H1"/>
    <mergeCell ref="I1:S1"/>
    <mergeCell ref="D6:D7"/>
    <mergeCell ref="E6:F6"/>
    <mergeCell ref="I6:I7"/>
    <mergeCell ref="J6:J7"/>
    <mergeCell ref="K6:L6"/>
    <mergeCell ref="A2:S2"/>
    <mergeCell ref="A4:A7"/>
    <mergeCell ref="B4:B7"/>
    <mergeCell ref="C4:F5"/>
    <mergeCell ref="G4:H4"/>
    <mergeCell ref="I4:R4"/>
    <mergeCell ref="M6:N6"/>
    <mergeCell ref="C6:C7"/>
    <mergeCell ref="O6:P6"/>
    <mergeCell ref="Q6:R6"/>
    <mergeCell ref="S4:S7"/>
    <mergeCell ref="G5:G7"/>
    <mergeCell ref="H5:H7"/>
    <mergeCell ref="I5:R5"/>
  </mergeCells>
  <hyperlinks>
    <hyperlink ref="K1:R1" location="Inhalt!A1" display="Zurück zum Inhalt" xr:uid="{2A8DB1E5-1955-4A6B-A4D6-697377DC94D1}"/>
    <hyperlink ref="A1:H1" location="Inhalt!A1" display="Zum Inhaltsverzeichnis" xr:uid="{B85BF7FA-E014-4980-A514-D4AAA446487A}"/>
    <hyperlink ref="I1:P1" location="Inhalt!A1" display="Zum Inhaltsverzeichnis" xr:uid="{2A75A438-23E9-4601-86C9-B0C73284F677}"/>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2" manualBreakCount="2">
    <brk id="254" max="16383" man="1"/>
    <brk id="314"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4EE1E-EA3D-40B4-94C2-9A520927E6EC}">
  <dimension ref="A1:T485"/>
  <sheetViews>
    <sheetView view="pageLayout" zoomScaleNormal="100" zoomScaleSheetLayoutView="150" workbookViewId="0">
      <selection sqref="A1:H1"/>
    </sheetView>
  </sheetViews>
  <sheetFormatPr baseColWidth="10" defaultColWidth="11.28515625" defaultRowHeight="9" x14ac:dyDescent="0.15"/>
  <cols>
    <col min="1" max="1" width="6.7109375" style="116" customWidth="1"/>
    <col min="2" max="2" width="30.5703125" style="116" customWidth="1"/>
    <col min="3" max="3" width="7.42578125" style="130" bestFit="1" customWidth="1"/>
    <col min="4" max="4" width="9.7109375" style="125" customWidth="1"/>
    <col min="5" max="5" width="9.7109375" style="130" customWidth="1"/>
    <col min="6" max="6" width="9.7109375" style="125" customWidth="1"/>
    <col min="7" max="7" width="9.28515625" style="130" customWidth="1"/>
    <col min="8" max="8" width="9" style="125" customWidth="1"/>
    <col min="9" max="9" width="6.7109375" style="130" bestFit="1" customWidth="1"/>
    <col min="10" max="10" width="7.7109375" style="125" bestFit="1" customWidth="1"/>
    <col min="11" max="11" width="8.28515625" style="130" customWidth="1"/>
    <col min="12" max="12" width="8.28515625" style="125" customWidth="1"/>
    <col min="13" max="13" width="8.28515625" style="130" customWidth="1"/>
    <col min="14" max="14" width="10.42578125" style="125" customWidth="1"/>
    <col min="15" max="15" width="8.28515625" style="130" customWidth="1"/>
    <col min="16" max="16" width="8.28515625" style="125" customWidth="1"/>
    <col min="17" max="17" width="8.28515625" style="130" customWidth="1"/>
    <col min="18" max="18" width="8.28515625" style="125" customWidth="1"/>
    <col min="19" max="19" width="7.28515625" style="130" customWidth="1"/>
    <col min="20" max="20" width="1.28515625" style="419" customWidth="1"/>
    <col min="21" max="16384" width="11.28515625" style="116"/>
  </cols>
  <sheetData>
    <row r="1" spans="1:20" s="126" customFormat="1" ht="14.85" customHeight="1" x14ac:dyDescent="0.2">
      <c r="A1" s="771" t="s">
        <v>17</v>
      </c>
      <c r="B1" s="771"/>
      <c r="C1" s="771"/>
      <c r="D1" s="771"/>
      <c r="E1" s="771"/>
      <c r="F1" s="771"/>
      <c r="G1" s="771"/>
      <c r="H1" s="771"/>
      <c r="I1" s="788" t="s">
        <v>17</v>
      </c>
      <c r="J1" s="788"/>
      <c r="K1" s="788"/>
      <c r="L1" s="788"/>
      <c r="M1" s="788"/>
      <c r="N1" s="788"/>
      <c r="O1" s="788"/>
      <c r="P1" s="788"/>
      <c r="Q1" s="788"/>
      <c r="R1" s="788"/>
      <c r="S1" s="788"/>
      <c r="T1" s="601" t="s">
        <v>6</v>
      </c>
    </row>
    <row r="2" spans="1:20" s="85" customFormat="1" ht="35.25" customHeight="1" x14ac:dyDescent="0.2">
      <c r="A2" s="888" t="s">
        <v>11160</v>
      </c>
      <c r="B2" s="888"/>
      <c r="C2" s="888"/>
      <c r="D2" s="888"/>
      <c r="E2" s="888"/>
      <c r="F2" s="888"/>
      <c r="G2" s="888"/>
      <c r="H2" s="888"/>
      <c r="I2" s="888"/>
      <c r="J2" s="888"/>
      <c r="K2" s="888"/>
      <c r="L2" s="888"/>
      <c r="M2" s="888"/>
      <c r="N2" s="888"/>
      <c r="O2" s="888"/>
      <c r="P2" s="888"/>
      <c r="Q2" s="888"/>
      <c r="R2" s="888"/>
      <c r="S2" s="888"/>
      <c r="T2" s="601" t="s">
        <v>6</v>
      </c>
    </row>
    <row r="3" spans="1:20" s="65" customFormat="1" ht="6.95" customHeight="1" x14ac:dyDescent="0.15">
      <c r="A3" s="693" t="s">
        <v>3839</v>
      </c>
      <c r="B3" s="693"/>
      <c r="C3" s="693"/>
      <c r="D3" s="693"/>
      <c r="E3" s="693"/>
      <c r="F3" s="693"/>
      <c r="G3" s="693"/>
      <c r="H3" s="693"/>
      <c r="I3" s="693"/>
      <c r="J3" s="693"/>
      <c r="K3" s="693"/>
      <c r="L3" s="693"/>
      <c r="M3" s="693"/>
      <c r="N3" s="693"/>
      <c r="O3" s="693"/>
      <c r="P3" s="693"/>
      <c r="Q3" s="693"/>
      <c r="R3" s="693"/>
      <c r="S3" s="693"/>
      <c r="T3" s="601" t="s">
        <v>6</v>
      </c>
    </row>
    <row r="4" spans="1:20" ht="20.25" customHeight="1" x14ac:dyDescent="0.15">
      <c r="A4" s="758" t="s">
        <v>2676</v>
      </c>
      <c r="B4" s="933" t="s">
        <v>2671</v>
      </c>
      <c r="C4" s="933" t="s">
        <v>2664</v>
      </c>
      <c r="D4" s="933"/>
      <c r="E4" s="933"/>
      <c r="F4" s="933"/>
      <c r="G4" s="744" t="s">
        <v>209</v>
      </c>
      <c r="H4" s="745"/>
      <c r="I4" s="861" t="s">
        <v>11142</v>
      </c>
      <c r="J4" s="861"/>
      <c r="K4" s="861"/>
      <c r="L4" s="861"/>
      <c r="M4" s="861"/>
      <c r="N4" s="861"/>
      <c r="O4" s="861"/>
      <c r="P4" s="862"/>
      <c r="Q4" s="933" t="s">
        <v>2653</v>
      </c>
      <c r="R4" s="933"/>
      <c r="S4" s="927" t="s">
        <v>268</v>
      </c>
      <c r="T4" s="601" t="s">
        <v>6</v>
      </c>
    </row>
    <row r="5" spans="1:20" ht="9.75" customHeight="1" x14ac:dyDescent="0.15">
      <c r="A5" s="759"/>
      <c r="B5" s="933"/>
      <c r="C5" s="933"/>
      <c r="D5" s="933"/>
      <c r="E5" s="933"/>
      <c r="F5" s="933"/>
      <c r="G5" s="934" t="s">
        <v>137</v>
      </c>
      <c r="H5" s="935" t="s">
        <v>2176</v>
      </c>
      <c r="I5" s="746" t="s">
        <v>2654</v>
      </c>
      <c r="J5" s="933"/>
      <c r="K5" s="933"/>
      <c r="L5" s="933"/>
      <c r="M5" s="933"/>
      <c r="N5" s="933"/>
      <c r="O5" s="933"/>
      <c r="P5" s="933"/>
      <c r="Q5" s="933"/>
      <c r="R5" s="933"/>
      <c r="S5" s="928"/>
      <c r="T5" s="601" t="s">
        <v>6</v>
      </c>
    </row>
    <row r="6" spans="1:20" ht="45.75" customHeight="1" x14ac:dyDescent="0.15">
      <c r="A6" s="759"/>
      <c r="B6" s="933"/>
      <c r="C6" s="934" t="s">
        <v>137</v>
      </c>
      <c r="D6" s="936" t="s">
        <v>2176</v>
      </c>
      <c r="E6" s="933" t="s">
        <v>2655</v>
      </c>
      <c r="F6" s="933"/>
      <c r="G6" s="934"/>
      <c r="H6" s="935"/>
      <c r="I6" s="910" t="s">
        <v>137</v>
      </c>
      <c r="J6" s="936" t="s">
        <v>2176</v>
      </c>
      <c r="K6" s="933" t="s">
        <v>2681</v>
      </c>
      <c r="L6" s="933"/>
      <c r="M6" s="933" t="s">
        <v>11176</v>
      </c>
      <c r="N6" s="933"/>
      <c r="O6" s="933" t="s">
        <v>2682</v>
      </c>
      <c r="P6" s="933"/>
      <c r="Q6" s="933"/>
      <c r="R6" s="933"/>
      <c r="S6" s="928"/>
      <c r="T6" s="601" t="s">
        <v>6</v>
      </c>
    </row>
    <row r="7" spans="1:20" ht="10.15" customHeight="1" x14ac:dyDescent="0.15">
      <c r="A7" s="760"/>
      <c r="B7" s="933"/>
      <c r="C7" s="934"/>
      <c r="D7" s="936"/>
      <c r="E7" s="613" t="s">
        <v>137</v>
      </c>
      <c r="F7" s="615" t="s">
        <v>2176</v>
      </c>
      <c r="G7" s="934"/>
      <c r="H7" s="935"/>
      <c r="I7" s="910"/>
      <c r="J7" s="936"/>
      <c r="K7" s="613" t="s">
        <v>137</v>
      </c>
      <c r="L7" s="615" t="s">
        <v>2176</v>
      </c>
      <c r="M7" s="613" t="s">
        <v>137</v>
      </c>
      <c r="N7" s="615" t="s">
        <v>2176</v>
      </c>
      <c r="O7" s="613" t="s">
        <v>137</v>
      </c>
      <c r="P7" s="615" t="s">
        <v>2176</v>
      </c>
      <c r="Q7" s="613" t="s">
        <v>137</v>
      </c>
      <c r="R7" s="615" t="s">
        <v>2176</v>
      </c>
      <c r="S7" s="929"/>
      <c r="T7" s="601" t="s">
        <v>6</v>
      </c>
    </row>
    <row r="8" spans="1:20" ht="6.95" customHeight="1" x14ac:dyDescent="0.15">
      <c r="A8" s="577" t="s">
        <v>11253</v>
      </c>
      <c r="B8" s="577" t="s">
        <v>11353</v>
      </c>
      <c r="C8" s="585" t="s">
        <v>11335</v>
      </c>
      <c r="D8" s="584" t="s">
        <v>11417</v>
      </c>
      <c r="E8" s="585" t="s">
        <v>11336</v>
      </c>
      <c r="F8" s="584" t="s">
        <v>11418</v>
      </c>
      <c r="G8" s="585" t="s">
        <v>11337</v>
      </c>
      <c r="H8" s="584" t="s">
        <v>11419</v>
      </c>
      <c r="I8" s="598" t="s">
        <v>11352</v>
      </c>
      <c r="J8" s="599" t="s">
        <v>11438</v>
      </c>
      <c r="K8" s="585" t="s">
        <v>11355</v>
      </c>
      <c r="L8" s="584" t="s">
        <v>11439</v>
      </c>
      <c r="M8" s="585" t="s">
        <v>11354</v>
      </c>
      <c r="N8" s="584" t="s">
        <v>11440</v>
      </c>
      <c r="O8" s="585" t="s">
        <v>11351</v>
      </c>
      <c r="P8" s="584" t="s">
        <v>11441</v>
      </c>
      <c r="Q8" s="585" t="s">
        <v>11342</v>
      </c>
      <c r="R8" s="584" t="s">
        <v>11424</v>
      </c>
      <c r="S8" s="577" t="s">
        <v>11253</v>
      </c>
      <c r="T8" s="601" t="s">
        <v>6</v>
      </c>
    </row>
    <row r="9" spans="1:20" ht="11.25" customHeight="1" x14ac:dyDescent="0.2">
      <c r="A9" s="925" t="s">
        <v>823</v>
      </c>
      <c r="B9" s="925"/>
      <c r="C9" s="925"/>
      <c r="D9" s="925"/>
      <c r="E9" s="925"/>
      <c r="F9" s="925"/>
      <c r="G9" s="925"/>
      <c r="H9" s="925"/>
      <c r="I9" s="925"/>
      <c r="J9" s="925"/>
      <c r="K9" s="925"/>
      <c r="L9" s="925"/>
      <c r="M9" s="925"/>
      <c r="N9" s="925"/>
      <c r="O9" s="925"/>
      <c r="P9" s="925"/>
      <c r="Q9" s="925"/>
      <c r="R9" s="925"/>
      <c r="S9" s="925"/>
      <c r="T9" s="622" t="s">
        <v>6</v>
      </c>
    </row>
    <row r="10" spans="1:20" ht="9.6" customHeight="1" x14ac:dyDescent="0.2">
      <c r="A10" s="420" t="s">
        <v>313</v>
      </c>
      <c r="B10" s="421" t="s">
        <v>824</v>
      </c>
      <c r="C10" s="422">
        <v>10218</v>
      </c>
      <c r="D10" s="423">
        <v>57.93</v>
      </c>
      <c r="E10" s="422">
        <v>12177</v>
      </c>
      <c r="F10" s="423">
        <v>69.03</v>
      </c>
      <c r="G10" s="422">
        <v>1262</v>
      </c>
      <c r="H10" s="423">
        <v>7.16</v>
      </c>
      <c r="I10" s="422">
        <v>1262</v>
      </c>
      <c r="J10" s="423">
        <v>7.16</v>
      </c>
      <c r="K10" s="422" t="s">
        <v>3563</v>
      </c>
      <c r="L10" s="423" t="s">
        <v>3563</v>
      </c>
      <c r="M10" s="422">
        <v>1262</v>
      </c>
      <c r="N10" s="423">
        <v>7.16</v>
      </c>
      <c r="O10" s="424" t="s">
        <v>3563</v>
      </c>
      <c r="P10" s="423" t="s">
        <v>3563</v>
      </c>
      <c r="Q10" s="422">
        <v>260077</v>
      </c>
      <c r="R10" s="423">
        <v>1474.4</v>
      </c>
      <c r="S10" s="327" t="s">
        <v>313</v>
      </c>
      <c r="T10" s="622" t="s">
        <v>6</v>
      </c>
    </row>
    <row r="11" spans="1:20" ht="9.6" customHeight="1" x14ac:dyDescent="0.2">
      <c r="A11" s="420" t="s">
        <v>827</v>
      </c>
      <c r="B11" s="421" t="s">
        <v>828</v>
      </c>
      <c r="C11" s="422">
        <v>9185</v>
      </c>
      <c r="D11" s="423">
        <v>215.26</v>
      </c>
      <c r="E11" s="422">
        <v>2744</v>
      </c>
      <c r="F11" s="423">
        <v>64.31</v>
      </c>
      <c r="G11" s="422">
        <v>966</v>
      </c>
      <c r="H11" s="423">
        <v>22.63</v>
      </c>
      <c r="I11" s="422">
        <v>827</v>
      </c>
      <c r="J11" s="423">
        <v>19.38</v>
      </c>
      <c r="K11" s="422" t="s">
        <v>3563</v>
      </c>
      <c r="L11" s="423" t="s">
        <v>3563</v>
      </c>
      <c r="M11" s="422">
        <v>824</v>
      </c>
      <c r="N11" s="423">
        <v>19.32</v>
      </c>
      <c r="O11" s="424">
        <v>3</v>
      </c>
      <c r="P11" s="423">
        <v>0.06</v>
      </c>
      <c r="Q11" s="422">
        <v>75117</v>
      </c>
      <c r="R11" s="423">
        <v>1760.45</v>
      </c>
      <c r="S11" s="327" t="s">
        <v>827</v>
      </c>
      <c r="T11" s="622" t="s">
        <v>6</v>
      </c>
    </row>
    <row r="12" spans="1:20" ht="9.6" customHeight="1" x14ac:dyDescent="0.2">
      <c r="A12" s="420" t="s">
        <v>832</v>
      </c>
      <c r="B12" s="421" t="s">
        <v>833</v>
      </c>
      <c r="C12" s="422">
        <v>1964</v>
      </c>
      <c r="D12" s="423">
        <v>165.78</v>
      </c>
      <c r="E12" s="424" t="s">
        <v>3563</v>
      </c>
      <c r="F12" s="423" t="s">
        <v>3563</v>
      </c>
      <c r="G12" s="422">
        <v>55</v>
      </c>
      <c r="H12" s="423">
        <v>4.6500000000000004</v>
      </c>
      <c r="I12" s="422">
        <v>48</v>
      </c>
      <c r="J12" s="423">
        <v>4.0599999999999996</v>
      </c>
      <c r="K12" s="422" t="s">
        <v>3563</v>
      </c>
      <c r="L12" s="423" t="s">
        <v>3563</v>
      </c>
      <c r="M12" s="422">
        <v>48</v>
      </c>
      <c r="N12" s="423">
        <v>4.0599999999999996</v>
      </c>
      <c r="O12" s="424" t="s">
        <v>9592</v>
      </c>
      <c r="P12" s="423">
        <v>0</v>
      </c>
      <c r="Q12" s="422">
        <v>13908</v>
      </c>
      <c r="R12" s="423">
        <v>1174.18</v>
      </c>
      <c r="S12" s="327" t="s">
        <v>832</v>
      </c>
      <c r="T12" s="622" t="s">
        <v>6</v>
      </c>
    </row>
    <row r="13" spans="1:20" ht="9.6" customHeight="1" x14ac:dyDescent="0.2">
      <c r="A13" s="420" t="s">
        <v>838</v>
      </c>
      <c r="B13" s="421" t="s">
        <v>839</v>
      </c>
      <c r="C13" s="422">
        <v>2443</v>
      </c>
      <c r="D13" s="423">
        <v>212.73</v>
      </c>
      <c r="E13" s="422">
        <v>70</v>
      </c>
      <c r="F13" s="423">
        <v>6.13</v>
      </c>
      <c r="G13" s="422">
        <v>58</v>
      </c>
      <c r="H13" s="423">
        <v>5.0199999999999996</v>
      </c>
      <c r="I13" s="422">
        <v>48</v>
      </c>
      <c r="J13" s="423">
        <v>4.1500000000000004</v>
      </c>
      <c r="K13" s="422" t="s">
        <v>3563</v>
      </c>
      <c r="L13" s="423" t="s">
        <v>3563</v>
      </c>
      <c r="M13" s="422">
        <v>48</v>
      </c>
      <c r="N13" s="423">
        <v>4.1500000000000004</v>
      </c>
      <c r="O13" s="422" t="s">
        <v>3563</v>
      </c>
      <c r="P13" s="423" t="s">
        <v>3563</v>
      </c>
      <c r="Q13" s="422">
        <v>16688</v>
      </c>
      <c r="R13" s="423">
        <v>1453.37</v>
      </c>
      <c r="S13" s="327" t="s">
        <v>838</v>
      </c>
      <c r="T13" s="622" t="s">
        <v>6</v>
      </c>
    </row>
    <row r="14" spans="1:20" ht="9.6" customHeight="1" x14ac:dyDescent="0.2">
      <c r="A14" s="420" t="s">
        <v>846</v>
      </c>
      <c r="B14" s="421" t="s">
        <v>847</v>
      </c>
      <c r="C14" s="422">
        <v>144</v>
      </c>
      <c r="D14" s="423">
        <v>14.36</v>
      </c>
      <c r="E14" s="422">
        <v>86</v>
      </c>
      <c r="F14" s="423">
        <v>8.58</v>
      </c>
      <c r="G14" s="422">
        <v>147</v>
      </c>
      <c r="H14" s="423">
        <v>14.65</v>
      </c>
      <c r="I14" s="422">
        <v>137</v>
      </c>
      <c r="J14" s="423">
        <v>13.63</v>
      </c>
      <c r="K14" s="422">
        <v>1</v>
      </c>
      <c r="L14" s="423">
        <v>0.11</v>
      </c>
      <c r="M14" s="422">
        <v>136</v>
      </c>
      <c r="N14" s="423">
        <v>13.52</v>
      </c>
      <c r="O14" s="424" t="s">
        <v>3563</v>
      </c>
      <c r="P14" s="423" t="s">
        <v>3563</v>
      </c>
      <c r="Q14" s="422">
        <v>15309</v>
      </c>
      <c r="R14" s="423">
        <v>1525.21</v>
      </c>
      <c r="S14" s="327" t="s">
        <v>846</v>
      </c>
      <c r="T14" s="622" t="s">
        <v>6</v>
      </c>
    </row>
    <row r="15" spans="1:20" ht="9.6" customHeight="1" x14ac:dyDescent="0.2">
      <c r="A15" s="420" t="s">
        <v>852</v>
      </c>
      <c r="B15" s="421" t="s">
        <v>853</v>
      </c>
      <c r="C15" s="422">
        <v>487</v>
      </c>
      <c r="D15" s="423">
        <v>29.66</v>
      </c>
      <c r="E15" s="422">
        <v>35</v>
      </c>
      <c r="F15" s="423">
        <v>2.15</v>
      </c>
      <c r="G15" s="422">
        <v>324</v>
      </c>
      <c r="H15" s="423">
        <v>19.73</v>
      </c>
      <c r="I15" s="422">
        <v>323</v>
      </c>
      <c r="J15" s="423">
        <v>19.71</v>
      </c>
      <c r="K15" s="422">
        <v>59</v>
      </c>
      <c r="L15" s="423">
        <v>3.61</v>
      </c>
      <c r="M15" s="422">
        <v>264</v>
      </c>
      <c r="N15" s="423">
        <v>16.100000000000001</v>
      </c>
      <c r="O15" s="422" t="s">
        <v>3563</v>
      </c>
      <c r="P15" s="423" t="s">
        <v>3563</v>
      </c>
      <c r="Q15" s="422">
        <v>20480</v>
      </c>
      <c r="R15" s="423">
        <v>1247.8399999999999</v>
      </c>
      <c r="S15" s="327" t="s">
        <v>852</v>
      </c>
      <c r="T15" s="622" t="s">
        <v>6</v>
      </c>
    </row>
    <row r="16" spans="1:20" ht="9.6" customHeight="1" x14ac:dyDescent="0.2">
      <c r="A16" s="420" t="s">
        <v>856</v>
      </c>
      <c r="B16" s="421" t="s">
        <v>857</v>
      </c>
      <c r="C16" s="422">
        <v>1706</v>
      </c>
      <c r="D16" s="423">
        <v>189.21</v>
      </c>
      <c r="E16" s="422">
        <v>5</v>
      </c>
      <c r="F16" s="423">
        <v>0.56000000000000005</v>
      </c>
      <c r="G16" s="422">
        <v>151</v>
      </c>
      <c r="H16" s="423">
        <v>16.79</v>
      </c>
      <c r="I16" s="422">
        <v>159</v>
      </c>
      <c r="J16" s="423">
        <v>17.62</v>
      </c>
      <c r="K16" s="422" t="s">
        <v>3563</v>
      </c>
      <c r="L16" s="423" t="s">
        <v>3563</v>
      </c>
      <c r="M16" s="422">
        <v>159</v>
      </c>
      <c r="N16" s="423">
        <v>17.62</v>
      </c>
      <c r="O16" s="422" t="s">
        <v>3563</v>
      </c>
      <c r="P16" s="423" t="s">
        <v>3563</v>
      </c>
      <c r="Q16" s="422">
        <v>12139</v>
      </c>
      <c r="R16" s="423">
        <v>1346.1</v>
      </c>
      <c r="S16" s="327" t="s">
        <v>856</v>
      </c>
      <c r="T16" s="622" t="s">
        <v>6</v>
      </c>
    </row>
    <row r="17" spans="1:20" ht="9.6" customHeight="1" x14ac:dyDescent="0.2">
      <c r="A17" s="420" t="s">
        <v>859</v>
      </c>
      <c r="B17" s="421" t="s">
        <v>860</v>
      </c>
      <c r="C17" s="422">
        <v>3857</v>
      </c>
      <c r="D17" s="423">
        <v>249.79</v>
      </c>
      <c r="E17" s="422">
        <v>1</v>
      </c>
      <c r="F17" s="423">
        <v>0.05</v>
      </c>
      <c r="G17" s="422">
        <v>18</v>
      </c>
      <c r="H17" s="423">
        <v>1.19</v>
      </c>
      <c r="I17" s="422">
        <v>1</v>
      </c>
      <c r="J17" s="423">
        <v>0.06</v>
      </c>
      <c r="K17" s="422" t="s">
        <v>3563</v>
      </c>
      <c r="L17" s="423" t="s">
        <v>3563</v>
      </c>
      <c r="M17" s="422">
        <v>1</v>
      </c>
      <c r="N17" s="423">
        <v>0.06</v>
      </c>
      <c r="O17" s="422" t="s">
        <v>3563</v>
      </c>
      <c r="P17" s="423" t="s">
        <v>3563</v>
      </c>
      <c r="Q17" s="422">
        <v>20044</v>
      </c>
      <c r="R17" s="423">
        <v>1298.2</v>
      </c>
      <c r="S17" s="327" t="s">
        <v>859</v>
      </c>
      <c r="T17" s="622" t="s">
        <v>6</v>
      </c>
    </row>
    <row r="18" spans="1:20" ht="9.6" customHeight="1" x14ac:dyDescent="0.2">
      <c r="A18" s="420" t="s">
        <v>864</v>
      </c>
      <c r="B18" s="421" t="s">
        <v>865</v>
      </c>
      <c r="C18" s="422">
        <v>4647</v>
      </c>
      <c r="D18" s="423">
        <v>228.07</v>
      </c>
      <c r="E18" s="422">
        <v>23</v>
      </c>
      <c r="F18" s="423">
        <v>1.1100000000000001</v>
      </c>
      <c r="G18" s="422">
        <v>305</v>
      </c>
      <c r="H18" s="423">
        <v>14.98</v>
      </c>
      <c r="I18" s="422">
        <v>283</v>
      </c>
      <c r="J18" s="423">
        <v>13.87</v>
      </c>
      <c r="K18" s="422" t="s">
        <v>3563</v>
      </c>
      <c r="L18" s="423" t="s">
        <v>3563</v>
      </c>
      <c r="M18" s="422">
        <v>283</v>
      </c>
      <c r="N18" s="423">
        <v>13.87</v>
      </c>
      <c r="O18" s="422" t="s">
        <v>3563</v>
      </c>
      <c r="P18" s="423" t="s">
        <v>3563</v>
      </c>
      <c r="Q18" s="422">
        <v>28552</v>
      </c>
      <c r="R18" s="423">
        <v>1401.2</v>
      </c>
      <c r="S18" s="327" t="s">
        <v>864</v>
      </c>
      <c r="T18" s="622" t="s">
        <v>6</v>
      </c>
    </row>
    <row r="19" spans="1:20" ht="9.6" customHeight="1" x14ac:dyDescent="0.2">
      <c r="A19" s="420" t="s">
        <v>869</v>
      </c>
      <c r="B19" s="421" t="s">
        <v>870</v>
      </c>
      <c r="C19" s="422">
        <v>3631</v>
      </c>
      <c r="D19" s="423">
        <v>147.91</v>
      </c>
      <c r="E19" s="422">
        <v>10</v>
      </c>
      <c r="F19" s="423">
        <v>0.42</v>
      </c>
      <c r="G19" s="422">
        <v>384</v>
      </c>
      <c r="H19" s="423">
        <v>15.64</v>
      </c>
      <c r="I19" s="422">
        <v>369</v>
      </c>
      <c r="J19" s="423">
        <v>15.03</v>
      </c>
      <c r="K19" s="422">
        <v>1</v>
      </c>
      <c r="L19" s="423">
        <v>0.04</v>
      </c>
      <c r="M19" s="422">
        <v>368</v>
      </c>
      <c r="N19" s="423">
        <v>14.99</v>
      </c>
      <c r="O19" s="422" t="s">
        <v>3563</v>
      </c>
      <c r="P19" s="423" t="s">
        <v>3563</v>
      </c>
      <c r="Q19" s="422">
        <v>32870</v>
      </c>
      <c r="R19" s="423">
        <v>1339.19</v>
      </c>
      <c r="S19" s="327" t="s">
        <v>869</v>
      </c>
      <c r="T19" s="622" t="s">
        <v>6</v>
      </c>
    </row>
    <row r="20" spans="1:20" ht="9.6" customHeight="1" x14ac:dyDescent="0.2">
      <c r="A20" s="420" t="s">
        <v>874</v>
      </c>
      <c r="B20" s="421" t="s">
        <v>875</v>
      </c>
      <c r="C20" s="422">
        <v>2947</v>
      </c>
      <c r="D20" s="423">
        <v>202.29</v>
      </c>
      <c r="E20" s="422">
        <v>42</v>
      </c>
      <c r="F20" s="423">
        <v>2.91</v>
      </c>
      <c r="G20" s="422">
        <v>158</v>
      </c>
      <c r="H20" s="423">
        <v>10.86</v>
      </c>
      <c r="I20" s="422">
        <v>73</v>
      </c>
      <c r="J20" s="423">
        <v>5.01</v>
      </c>
      <c r="K20" s="422" t="s">
        <v>3563</v>
      </c>
      <c r="L20" s="423" t="s">
        <v>3563</v>
      </c>
      <c r="M20" s="422">
        <v>73</v>
      </c>
      <c r="N20" s="423">
        <v>5.01</v>
      </c>
      <c r="O20" s="422" t="s">
        <v>3563</v>
      </c>
      <c r="P20" s="423" t="s">
        <v>3563</v>
      </c>
      <c r="Q20" s="422">
        <v>17326</v>
      </c>
      <c r="R20" s="423">
        <v>1189.17</v>
      </c>
      <c r="S20" s="327" t="s">
        <v>874</v>
      </c>
      <c r="T20" s="622" t="s">
        <v>6</v>
      </c>
    </row>
    <row r="21" spans="1:20" ht="11.25" customHeight="1" x14ac:dyDescent="0.2">
      <c r="A21" s="925" t="s">
        <v>882</v>
      </c>
      <c r="B21" s="925"/>
      <c r="C21" s="925"/>
      <c r="D21" s="925"/>
      <c r="E21" s="925"/>
      <c r="F21" s="925"/>
      <c r="G21" s="925"/>
      <c r="H21" s="925"/>
      <c r="I21" s="925"/>
      <c r="J21" s="925"/>
      <c r="K21" s="925"/>
      <c r="L21" s="925"/>
      <c r="M21" s="925"/>
      <c r="N21" s="925"/>
      <c r="O21" s="925"/>
      <c r="P21" s="925"/>
      <c r="Q21" s="925"/>
      <c r="R21" s="925"/>
      <c r="S21" s="925"/>
      <c r="T21" s="622" t="s">
        <v>6</v>
      </c>
    </row>
    <row r="22" spans="1:20" ht="9.6" customHeight="1" x14ac:dyDescent="0.2">
      <c r="A22" s="420" t="s">
        <v>321</v>
      </c>
      <c r="B22" s="421" t="s">
        <v>883</v>
      </c>
      <c r="C22" s="422">
        <v>4725</v>
      </c>
      <c r="D22" s="423">
        <v>34.58</v>
      </c>
      <c r="E22" s="422">
        <v>3370</v>
      </c>
      <c r="F22" s="423">
        <v>24.66</v>
      </c>
      <c r="G22" s="422">
        <v>162</v>
      </c>
      <c r="H22" s="423">
        <v>1.19</v>
      </c>
      <c r="I22" s="422">
        <v>159</v>
      </c>
      <c r="J22" s="423">
        <v>1.1599999999999999</v>
      </c>
      <c r="K22" s="422" t="s">
        <v>3563</v>
      </c>
      <c r="L22" s="423" t="s">
        <v>3563</v>
      </c>
      <c r="M22" s="422">
        <v>159</v>
      </c>
      <c r="N22" s="423">
        <v>1.1599999999999999</v>
      </c>
      <c r="O22" s="422" t="s">
        <v>3563</v>
      </c>
      <c r="P22" s="423" t="s">
        <v>3563</v>
      </c>
      <c r="Q22" s="422">
        <v>223678</v>
      </c>
      <c r="R22" s="423">
        <v>1636.94</v>
      </c>
      <c r="S22" s="327" t="s">
        <v>321</v>
      </c>
      <c r="T22" s="622" t="s">
        <v>6</v>
      </c>
    </row>
    <row r="23" spans="1:20" ht="9.6" customHeight="1" x14ac:dyDescent="0.2">
      <c r="A23" s="420" t="s">
        <v>885</v>
      </c>
      <c r="B23" s="421" t="s">
        <v>886</v>
      </c>
      <c r="C23" s="422">
        <v>774</v>
      </c>
      <c r="D23" s="423">
        <v>35.26</v>
      </c>
      <c r="E23" s="422">
        <v>621</v>
      </c>
      <c r="F23" s="423">
        <v>28.29</v>
      </c>
      <c r="G23" s="422">
        <v>504</v>
      </c>
      <c r="H23" s="423">
        <v>22.98</v>
      </c>
      <c r="I23" s="422">
        <v>483</v>
      </c>
      <c r="J23" s="423">
        <v>21.99</v>
      </c>
      <c r="K23" s="422" t="s">
        <v>3563</v>
      </c>
      <c r="L23" s="423" t="s">
        <v>3563</v>
      </c>
      <c r="M23" s="422">
        <v>483</v>
      </c>
      <c r="N23" s="423">
        <v>21.99</v>
      </c>
      <c r="O23" s="422" t="s">
        <v>3563</v>
      </c>
      <c r="P23" s="423" t="s">
        <v>3563</v>
      </c>
      <c r="Q23" s="422">
        <v>37594</v>
      </c>
      <c r="R23" s="423">
        <v>1713.02</v>
      </c>
      <c r="S23" s="327" t="s">
        <v>885</v>
      </c>
      <c r="T23" s="622" t="s">
        <v>6</v>
      </c>
    </row>
    <row r="24" spans="1:20" ht="9.6" customHeight="1" x14ac:dyDescent="0.2">
      <c r="A24" s="420" t="s">
        <v>887</v>
      </c>
      <c r="B24" s="421" t="s">
        <v>888</v>
      </c>
      <c r="C24" s="422">
        <v>691</v>
      </c>
      <c r="D24" s="423">
        <v>61.02</v>
      </c>
      <c r="E24" s="422">
        <v>247</v>
      </c>
      <c r="F24" s="423">
        <v>21.85</v>
      </c>
      <c r="G24" s="422">
        <v>318</v>
      </c>
      <c r="H24" s="423">
        <v>28.06</v>
      </c>
      <c r="I24" s="422">
        <v>294</v>
      </c>
      <c r="J24" s="423">
        <v>25.97</v>
      </c>
      <c r="K24" s="422" t="s">
        <v>3563</v>
      </c>
      <c r="L24" s="423" t="s">
        <v>3563</v>
      </c>
      <c r="M24" s="422">
        <v>294</v>
      </c>
      <c r="N24" s="423">
        <v>25.97</v>
      </c>
      <c r="O24" s="422" t="s">
        <v>3563</v>
      </c>
      <c r="P24" s="423" t="s">
        <v>3563</v>
      </c>
      <c r="Q24" s="422">
        <v>21556</v>
      </c>
      <c r="R24" s="423">
        <v>1904.27</v>
      </c>
      <c r="S24" s="327" t="s">
        <v>887</v>
      </c>
      <c r="T24" s="622" t="s">
        <v>6</v>
      </c>
    </row>
    <row r="25" spans="1:20" ht="9.6" customHeight="1" x14ac:dyDescent="0.2">
      <c r="A25" s="420" t="s">
        <v>890</v>
      </c>
      <c r="B25" s="421" t="s">
        <v>891</v>
      </c>
      <c r="C25" s="422">
        <v>1104</v>
      </c>
      <c r="D25" s="423">
        <v>141.04</v>
      </c>
      <c r="E25" s="422">
        <v>129</v>
      </c>
      <c r="F25" s="423">
        <v>16.46</v>
      </c>
      <c r="G25" s="422">
        <v>223</v>
      </c>
      <c r="H25" s="423">
        <v>28.47</v>
      </c>
      <c r="I25" s="422">
        <v>222</v>
      </c>
      <c r="J25" s="423">
        <v>28.29</v>
      </c>
      <c r="K25" s="422">
        <v>1</v>
      </c>
      <c r="L25" s="423">
        <v>0.14000000000000001</v>
      </c>
      <c r="M25" s="422">
        <v>220</v>
      </c>
      <c r="N25" s="423">
        <v>28.15</v>
      </c>
      <c r="O25" s="422" t="s">
        <v>3563</v>
      </c>
      <c r="P25" s="423" t="s">
        <v>3563</v>
      </c>
      <c r="Q25" s="422">
        <v>9989</v>
      </c>
      <c r="R25" s="423">
        <v>1275.75</v>
      </c>
      <c r="S25" s="327" t="s">
        <v>890</v>
      </c>
      <c r="T25" s="622" t="s">
        <v>6</v>
      </c>
    </row>
    <row r="26" spans="1:20" ht="9.6" customHeight="1" x14ac:dyDescent="0.2">
      <c r="A26" s="420" t="s">
        <v>895</v>
      </c>
      <c r="B26" s="421" t="s">
        <v>896</v>
      </c>
      <c r="C26" s="422">
        <v>1391</v>
      </c>
      <c r="D26" s="423">
        <v>72.16</v>
      </c>
      <c r="E26" s="422">
        <v>2</v>
      </c>
      <c r="F26" s="423">
        <v>0.11</v>
      </c>
      <c r="G26" s="422">
        <v>277</v>
      </c>
      <c r="H26" s="423">
        <v>14.38</v>
      </c>
      <c r="I26" s="422">
        <v>264</v>
      </c>
      <c r="J26" s="423">
        <v>13.69</v>
      </c>
      <c r="K26" s="422" t="s">
        <v>3563</v>
      </c>
      <c r="L26" s="423" t="s">
        <v>3563</v>
      </c>
      <c r="M26" s="422">
        <v>264</v>
      </c>
      <c r="N26" s="423">
        <v>13.69</v>
      </c>
      <c r="O26" s="422" t="s">
        <v>3563</v>
      </c>
      <c r="P26" s="423" t="s">
        <v>3563</v>
      </c>
      <c r="Q26" s="422">
        <v>28025</v>
      </c>
      <c r="R26" s="423">
        <v>1454.1</v>
      </c>
      <c r="S26" s="327" t="s">
        <v>895</v>
      </c>
      <c r="T26" s="622" t="s">
        <v>6</v>
      </c>
    </row>
    <row r="27" spans="1:20" ht="9.6" customHeight="1" x14ac:dyDescent="0.2">
      <c r="A27" s="420" t="s">
        <v>899</v>
      </c>
      <c r="B27" s="421" t="s">
        <v>900</v>
      </c>
      <c r="C27" s="422">
        <v>4716</v>
      </c>
      <c r="D27" s="423">
        <v>811.5</v>
      </c>
      <c r="E27" s="422">
        <v>109</v>
      </c>
      <c r="F27" s="423">
        <v>18.739999999999998</v>
      </c>
      <c r="G27" s="422">
        <v>232</v>
      </c>
      <c r="H27" s="423">
        <v>39.869999999999997</v>
      </c>
      <c r="I27" s="422">
        <v>229</v>
      </c>
      <c r="J27" s="423">
        <v>39.369999999999997</v>
      </c>
      <c r="K27" s="422" t="s">
        <v>3563</v>
      </c>
      <c r="L27" s="423" t="s">
        <v>3563</v>
      </c>
      <c r="M27" s="422">
        <v>217</v>
      </c>
      <c r="N27" s="423">
        <v>37.42</v>
      </c>
      <c r="O27" s="422">
        <v>11</v>
      </c>
      <c r="P27" s="423">
        <v>1.96</v>
      </c>
      <c r="Q27" s="422">
        <v>16599</v>
      </c>
      <c r="R27" s="423">
        <v>2856.5</v>
      </c>
      <c r="S27" s="327" t="s">
        <v>899</v>
      </c>
      <c r="T27" s="622" t="s">
        <v>6</v>
      </c>
    </row>
    <row r="28" spans="1:20" ht="9.6" customHeight="1" x14ac:dyDescent="0.2">
      <c r="A28" s="420" t="s">
        <v>905</v>
      </c>
      <c r="B28" s="421" t="s">
        <v>906</v>
      </c>
      <c r="C28" s="422">
        <v>8091</v>
      </c>
      <c r="D28" s="423">
        <v>159.68</v>
      </c>
      <c r="E28" s="422">
        <v>892</v>
      </c>
      <c r="F28" s="423">
        <v>17.61</v>
      </c>
      <c r="G28" s="422">
        <v>973</v>
      </c>
      <c r="H28" s="423">
        <v>19.2</v>
      </c>
      <c r="I28" s="422">
        <v>917</v>
      </c>
      <c r="J28" s="423">
        <v>18.09</v>
      </c>
      <c r="K28" s="422">
        <v>1</v>
      </c>
      <c r="L28" s="423">
        <v>0.02</v>
      </c>
      <c r="M28" s="422">
        <v>915</v>
      </c>
      <c r="N28" s="423">
        <v>18.059999999999999</v>
      </c>
      <c r="O28" s="422" t="s">
        <v>3563</v>
      </c>
      <c r="P28" s="423" t="s">
        <v>3563</v>
      </c>
      <c r="Q28" s="422">
        <v>100094</v>
      </c>
      <c r="R28" s="423">
        <v>1975.42</v>
      </c>
      <c r="S28" s="327" t="s">
        <v>905</v>
      </c>
      <c r="T28" s="622" t="s">
        <v>6</v>
      </c>
    </row>
    <row r="29" spans="1:20" ht="9.6" customHeight="1" x14ac:dyDescent="0.2">
      <c r="A29" s="420" t="s">
        <v>910</v>
      </c>
      <c r="B29" s="421" t="s">
        <v>2675</v>
      </c>
      <c r="C29" s="422">
        <v>2635</v>
      </c>
      <c r="D29" s="423">
        <v>166.5</v>
      </c>
      <c r="E29" s="422">
        <v>927</v>
      </c>
      <c r="F29" s="423">
        <v>58.58</v>
      </c>
      <c r="G29" s="422">
        <v>269</v>
      </c>
      <c r="H29" s="423">
        <v>17.010000000000002</v>
      </c>
      <c r="I29" s="422">
        <v>262</v>
      </c>
      <c r="J29" s="423">
        <v>16.57</v>
      </c>
      <c r="K29" s="422" t="s">
        <v>3563</v>
      </c>
      <c r="L29" s="423" t="s">
        <v>3563</v>
      </c>
      <c r="M29" s="422">
        <v>275</v>
      </c>
      <c r="N29" s="423">
        <v>17.37</v>
      </c>
      <c r="O29" s="526">
        <v>-13</v>
      </c>
      <c r="P29" s="526">
        <v>-0.8</v>
      </c>
      <c r="Q29" s="422">
        <v>24566</v>
      </c>
      <c r="R29" s="423">
        <v>1552.38</v>
      </c>
      <c r="S29" s="327" t="s">
        <v>910</v>
      </c>
      <c r="T29" s="622" t="s">
        <v>6</v>
      </c>
    </row>
    <row r="30" spans="1:20" ht="9.6" customHeight="1" x14ac:dyDescent="0.2">
      <c r="A30" s="420" t="s">
        <v>913</v>
      </c>
      <c r="B30" s="421" t="s">
        <v>914</v>
      </c>
      <c r="C30" s="422">
        <v>324</v>
      </c>
      <c r="D30" s="423">
        <v>81.62</v>
      </c>
      <c r="E30" s="422">
        <v>2</v>
      </c>
      <c r="F30" s="423">
        <v>0.61</v>
      </c>
      <c r="G30" s="422">
        <v>77</v>
      </c>
      <c r="H30" s="423">
        <v>19.420000000000002</v>
      </c>
      <c r="I30" s="422">
        <v>71</v>
      </c>
      <c r="J30" s="423">
        <v>17.95</v>
      </c>
      <c r="K30" s="422" t="s">
        <v>3563</v>
      </c>
      <c r="L30" s="423" t="s">
        <v>3563</v>
      </c>
      <c r="M30" s="422">
        <v>67</v>
      </c>
      <c r="N30" s="423">
        <v>16.87</v>
      </c>
      <c r="O30" s="422">
        <v>4</v>
      </c>
      <c r="P30" s="423">
        <v>1.0900000000000001</v>
      </c>
      <c r="Q30" s="422">
        <v>5174</v>
      </c>
      <c r="R30" s="423">
        <v>1303.6099999999999</v>
      </c>
      <c r="S30" s="327" t="s">
        <v>913</v>
      </c>
      <c r="T30" s="622" t="s">
        <v>6</v>
      </c>
    </row>
    <row r="31" spans="1:20" ht="11.25" customHeight="1" x14ac:dyDescent="0.2">
      <c r="A31" s="925" t="s">
        <v>916</v>
      </c>
      <c r="B31" s="925"/>
      <c r="C31" s="925"/>
      <c r="D31" s="925"/>
      <c r="E31" s="925"/>
      <c r="F31" s="925"/>
      <c r="G31" s="925"/>
      <c r="H31" s="925"/>
      <c r="I31" s="925"/>
      <c r="J31" s="925"/>
      <c r="K31" s="925"/>
      <c r="L31" s="925"/>
      <c r="M31" s="925"/>
      <c r="N31" s="925"/>
      <c r="O31" s="925"/>
      <c r="P31" s="925"/>
      <c r="Q31" s="925"/>
      <c r="R31" s="925"/>
      <c r="S31" s="925"/>
      <c r="T31" s="622" t="s">
        <v>6</v>
      </c>
    </row>
    <row r="32" spans="1:20" ht="9.6" customHeight="1" x14ac:dyDescent="0.2">
      <c r="A32" s="420" t="s">
        <v>331</v>
      </c>
      <c r="B32" s="421" t="s">
        <v>917</v>
      </c>
      <c r="C32" s="422">
        <v>5094</v>
      </c>
      <c r="D32" s="423">
        <v>55.74</v>
      </c>
      <c r="E32" s="422">
        <v>1565</v>
      </c>
      <c r="F32" s="423">
        <v>17.12</v>
      </c>
      <c r="G32" s="422">
        <v>892</v>
      </c>
      <c r="H32" s="423">
        <v>9.76</v>
      </c>
      <c r="I32" s="422">
        <v>878</v>
      </c>
      <c r="J32" s="423">
        <v>9.61</v>
      </c>
      <c r="K32" s="422" t="s">
        <v>3563</v>
      </c>
      <c r="L32" s="423" t="s">
        <v>3563</v>
      </c>
      <c r="M32" s="422">
        <v>887</v>
      </c>
      <c r="N32" s="423">
        <v>9.7100000000000009</v>
      </c>
      <c r="O32" s="526">
        <v>-9</v>
      </c>
      <c r="P32" s="526">
        <v>-0.1</v>
      </c>
      <c r="Q32" s="422">
        <v>163155</v>
      </c>
      <c r="R32" s="423">
        <v>1785.14</v>
      </c>
      <c r="S32" s="327" t="s">
        <v>331</v>
      </c>
      <c r="T32" s="622" t="s">
        <v>6</v>
      </c>
    </row>
    <row r="33" spans="1:20" ht="9.6" customHeight="1" x14ac:dyDescent="0.2">
      <c r="A33" s="420" t="s">
        <v>921</v>
      </c>
      <c r="B33" s="421" t="s">
        <v>922</v>
      </c>
      <c r="C33" s="422">
        <v>345</v>
      </c>
      <c r="D33" s="423">
        <v>21.93</v>
      </c>
      <c r="E33" s="422" t="s">
        <v>3563</v>
      </c>
      <c r="F33" s="423" t="s">
        <v>3563</v>
      </c>
      <c r="G33" s="422">
        <v>1365</v>
      </c>
      <c r="H33" s="423">
        <v>86.82</v>
      </c>
      <c r="I33" s="422">
        <v>1248</v>
      </c>
      <c r="J33" s="423">
        <v>79.349999999999994</v>
      </c>
      <c r="K33" s="422" t="s">
        <v>3563</v>
      </c>
      <c r="L33" s="423" t="s">
        <v>3563</v>
      </c>
      <c r="M33" s="422">
        <v>1243</v>
      </c>
      <c r="N33" s="423">
        <v>79.08</v>
      </c>
      <c r="O33" s="422">
        <v>4</v>
      </c>
      <c r="P33" s="423">
        <v>0.27</v>
      </c>
      <c r="Q33" s="422">
        <v>25981</v>
      </c>
      <c r="R33" s="423">
        <v>1652.29</v>
      </c>
      <c r="S33" s="327" t="s">
        <v>921</v>
      </c>
      <c r="T33" s="622" t="s">
        <v>6</v>
      </c>
    </row>
    <row r="34" spans="1:20" ht="9.6" customHeight="1" x14ac:dyDescent="0.2">
      <c r="A34" s="420" t="s">
        <v>924</v>
      </c>
      <c r="B34" s="421" t="s">
        <v>925</v>
      </c>
      <c r="C34" s="422">
        <v>274</v>
      </c>
      <c r="D34" s="423">
        <v>22.64</v>
      </c>
      <c r="E34" s="422" t="s">
        <v>3563</v>
      </c>
      <c r="F34" s="423" t="s">
        <v>3563</v>
      </c>
      <c r="G34" s="422">
        <v>260</v>
      </c>
      <c r="H34" s="423">
        <v>21.47</v>
      </c>
      <c r="I34" s="422">
        <v>266</v>
      </c>
      <c r="J34" s="423">
        <v>21.98</v>
      </c>
      <c r="K34" s="424" t="s">
        <v>9592</v>
      </c>
      <c r="L34" s="423">
        <v>0.01</v>
      </c>
      <c r="M34" s="422">
        <v>268</v>
      </c>
      <c r="N34" s="423">
        <v>22.11</v>
      </c>
      <c r="O34" s="526">
        <v>-2</v>
      </c>
      <c r="P34" s="526">
        <v>-0.13</v>
      </c>
      <c r="Q34" s="422">
        <v>19868</v>
      </c>
      <c r="R34" s="423">
        <v>1639.81</v>
      </c>
      <c r="S34" s="327" t="s">
        <v>924</v>
      </c>
      <c r="T34" s="622" t="s">
        <v>6</v>
      </c>
    </row>
    <row r="35" spans="1:20" ht="9.6" customHeight="1" x14ac:dyDescent="0.2">
      <c r="A35" s="420" t="s">
        <v>928</v>
      </c>
      <c r="B35" s="421" t="s">
        <v>929</v>
      </c>
      <c r="C35" s="422">
        <v>1518</v>
      </c>
      <c r="D35" s="423">
        <v>134.6</v>
      </c>
      <c r="E35" s="422">
        <v>1567</v>
      </c>
      <c r="F35" s="423">
        <v>138.96</v>
      </c>
      <c r="G35" s="422">
        <v>362</v>
      </c>
      <c r="H35" s="423">
        <v>32.08</v>
      </c>
      <c r="I35" s="422">
        <v>133</v>
      </c>
      <c r="J35" s="423">
        <v>11.81</v>
      </c>
      <c r="K35" s="422" t="s">
        <v>3563</v>
      </c>
      <c r="L35" s="423" t="s">
        <v>3563</v>
      </c>
      <c r="M35" s="422">
        <v>129</v>
      </c>
      <c r="N35" s="423">
        <v>11.46</v>
      </c>
      <c r="O35" s="422">
        <v>4</v>
      </c>
      <c r="P35" s="423">
        <v>0.35</v>
      </c>
      <c r="Q35" s="422">
        <v>20451</v>
      </c>
      <c r="R35" s="423">
        <v>1813.8</v>
      </c>
      <c r="S35" s="327" t="s">
        <v>928</v>
      </c>
      <c r="T35" s="622" t="s">
        <v>6</v>
      </c>
    </row>
    <row r="36" spans="1:20" ht="9.6" customHeight="1" x14ac:dyDescent="0.2">
      <c r="A36" s="420" t="s">
        <v>932</v>
      </c>
      <c r="B36" s="421" t="s">
        <v>933</v>
      </c>
      <c r="C36" s="422">
        <v>5084</v>
      </c>
      <c r="D36" s="423">
        <v>197.4</v>
      </c>
      <c r="E36" s="422">
        <v>160</v>
      </c>
      <c r="F36" s="423">
        <v>6.23</v>
      </c>
      <c r="G36" s="422">
        <v>646</v>
      </c>
      <c r="H36" s="423">
        <v>25.1</v>
      </c>
      <c r="I36" s="422">
        <v>129</v>
      </c>
      <c r="J36" s="423">
        <v>5.03</v>
      </c>
      <c r="K36" s="424" t="s">
        <v>9592</v>
      </c>
      <c r="L36" s="423">
        <v>0.01</v>
      </c>
      <c r="M36" s="422">
        <v>129</v>
      </c>
      <c r="N36" s="423">
        <v>5.0199999999999996</v>
      </c>
      <c r="O36" s="424" t="s">
        <v>9592</v>
      </c>
      <c r="P36" s="423">
        <v>0</v>
      </c>
      <c r="Q36" s="422">
        <v>44678</v>
      </c>
      <c r="R36" s="423">
        <v>1734.67</v>
      </c>
      <c r="S36" s="327" t="s">
        <v>932</v>
      </c>
      <c r="T36" s="622" t="s">
        <v>6</v>
      </c>
    </row>
    <row r="37" spans="1:20" ht="9.6" customHeight="1" x14ac:dyDescent="0.2">
      <c r="A37" s="420" t="s">
        <v>936</v>
      </c>
      <c r="B37" s="421" t="s">
        <v>937</v>
      </c>
      <c r="C37" s="422">
        <v>452</v>
      </c>
      <c r="D37" s="423">
        <v>101.46</v>
      </c>
      <c r="E37" s="422">
        <v>9</v>
      </c>
      <c r="F37" s="423">
        <v>2.09</v>
      </c>
      <c r="G37" s="422">
        <v>154</v>
      </c>
      <c r="H37" s="423">
        <v>34.51</v>
      </c>
      <c r="I37" s="422">
        <v>153</v>
      </c>
      <c r="J37" s="423">
        <v>34.47</v>
      </c>
      <c r="K37" s="424" t="s">
        <v>9592</v>
      </c>
      <c r="L37" s="423">
        <v>0.03</v>
      </c>
      <c r="M37" s="422">
        <v>151</v>
      </c>
      <c r="N37" s="423">
        <v>34.020000000000003</v>
      </c>
      <c r="O37" s="422">
        <v>2</v>
      </c>
      <c r="P37" s="423">
        <v>0.41</v>
      </c>
      <c r="Q37" s="422">
        <v>8938</v>
      </c>
      <c r="R37" s="423">
        <v>2008.15</v>
      </c>
      <c r="S37" s="327" t="s">
        <v>936</v>
      </c>
      <c r="T37" s="622" t="s">
        <v>6</v>
      </c>
    </row>
    <row r="38" spans="1:20" ht="9.6" customHeight="1" x14ac:dyDescent="0.2">
      <c r="A38" s="420" t="s">
        <v>941</v>
      </c>
      <c r="B38" s="421" t="s">
        <v>942</v>
      </c>
      <c r="C38" s="422">
        <v>83</v>
      </c>
      <c r="D38" s="423">
        <v>22.4</v>
      </c>
      <c r="E38" s="422">
        <v>744</v>
      </c>
      <c r="F38" s="423">
        <v>200</v>
      </c>
      <c r="G38" s="422">
        <v>433</v>
      </c>
      <c r="H38" s="423">
        <v>116.56</v>
      </c>
      <c r="I38" s="422">
        <v>405</v>
      </c>
      <c r="J38" s="423">
        <v>108.85</v>
      </c>
      <c r="K38" s="422" t="s">
        <v>3563</v>
      </c>
      <c r="L38" s="423" t="s">
        <v>3563</v>
      </c>
      <c r="M38" s="422">
        <v>403</v>
      </c>
      <c r="N38" s="423">
        <v>108.28</v>
      </c>
      <c r="O38" s="422">
        <v>2</v>
      </c>
      <c r="P38" s="423">
        <v>0.56999999999999995</v>
      </c>
      <c r="Q38" s="422">
        <v>7026</v>
      </c>
      <c r="R38" s="423">
        <v>1889.77</v>
      </c>
      <c r="S38" s="327" t="s">
        <v>941</v>
      </c>
      <c r="T38" s="622" t="s">
        <v>6</v>
      </c>
    </row>
    <row r="39" spans="1:20" ht="9.6" customHeight="1" x14ac:dyDescent="0.2">
      <c r="A39" s="420" t="s">
        <v>945</v>
      </c>
      <c r="B39" s="421" t="s">
        <v>946</v>
      </c>
      <c r="C39" s="422">
        <v>65</v>
      </c>
      <c r="D39" s="423">
        <v>11.68</v>
      </c>
      <c r="E39" s="422">
        <v>1505</v>
      </c>
      <c r="F39" s="423">
        <v>269.68</v>
      </c>
      <c r="G39" s="422">
        <v>212</v>
      </c>
      <c r="H39" s="423">
        <v>37.99</v>
      </c>
      <c r="I39" s="422">
        <v>210</v>
      </c>
      <c r="J39" s="423">
        <v>37.58</v>
      </c>
      <c r="K39" s="424" t="s">
        <v>9592</v>
      </c>
      <c r="L39" s="423">
        <v>0.05</v>
      </c>
      <c r="M39" s="422">
        <v>208</v>
      </c>
      <c r="N39" s="423">
        <v>37.200000000000003</v>
      </c>
      <c r="O39" s="422">
        <v>2</v>
      </c>
      <c r="P39" s="423">
        <v>0.33</v>
      </c>
      <c r="Q39" s="422">
        <v>9927</v>
      </c>
      <c r="R39" s="423">
        <v>1778.48</v>
      </c>
      <c r="S39" s="327" t="s">
        <v>945</v>
      </c>
      <c r="T39" s="622" t="s">
        <v>6</v>
      </c>
    </row>
    <row r="40" spans="1:20" ht="9.6" customHeight="1" x14ac:dyDescent="0.2">
      <c r="A40" s="420" t="s">
        <v>949</v>
      </c>
      <c r="B40" s="421" t="s">
        <v>950</v>
      </c>
      <c r="C40" s="422">
        <v>289</v>
      </c>
      <c r="D40" s="423">
        <v>22.64</v>
      </c>
      <c r="E40" s="422">
        <v>5</v>
      </c>
      <c r="F40" s="423">
        <v>0.36</v>
      </c>
      <c r="G40" s="422">
        <v>165</v>
      </c>
      <c r="H40" s="423">
        <v>12.9</v>
      </c>
      <c r="I40" s="422">
        <v>165</v>
      </c>
      <c r="J40" s="423">
        <v>12.9</v>
      </c>
      <c r="K40" s="422" t="s">
        <v>3563</v>
      </c>
      <c r="L40" s="423" t="s">
        <v>3563</v>
      </c>
      <c r="M40" s="422">
        <v>164</v>
      </c>
      <c r="N40" s="423">
        <v>12.87</v>
      </c>
      <c r="O40" s="424" t="s">
        <v>9592</v>
      </c>
      <c r="P40" s="423">
        <v>0.02</v>
      </c>
      <c r="Q40" s="422">
        <v>20240</v>
      </c>
      <c r="R40" s="423">
        <v>1584.46</v>
      </c>
      <c r="S40" s="327" t="s">
        <v>949</v>
      </c>
      <c r="T40" s="622" t="s">
        <v>6</v>
      </c>
    </row>
    <row r="41" spans="1:20" ht="11.25" customHeight="1" x14ac:dyDescent="0.2">
      <c r="A41" s="925" t="s">
        <v>955</v>
      </c>
      <c r="B41" s="925"/>
      <c r="C41" s="925"/>
      <c r="D41" s="925"/>
      <c r="E41" s="925"/>
      <c r="F41" s="925"/>
      <c r="G41" s="925"/>
      <c r="H41" s="925"/>
      <c r="I41" s="925"/>
      <c r="J41" s="925"/>
      <c r="K41" s="925"/>
      <c r="L41" s="925"/>
      <c r="M41" s="925"/>
      <c r="N41" s="925"/>
      <c r="O41" s="925"/>
      <c r="P41" s="925"/>
      <c r="Q41" s="925"/>
      <c r="R41" s="925"/>
      <c r="S41" s="925"/>
      <c r="T41" s="622" t="s">
        <v>6</v>
      </c>
    </row>
    <row r="42" spans="1:20" ht="9.6" customHeight="1" x14ac:dyDescent="0.2">
      <c r="A42" s="420" t="s">
        <v>343</v>
      </c>
      <c r="B42" s="421" t="s">
        <v>956</v>
      </c>
      <c r="C42" s="422">
        <v>3875</v>
      </c>
      <c r="D42" s="423">
        <v>29.22</v>
      </c>
      <c r="E42" s="422">
        <v>412</v>
      </c>
      <c r="F42" s="423">
        <v>3.11</v>
      </c>
      <c r="G42" s="422">
        <v>2195</v>
      </c>
      <c r="H42" s="423">
        <v>16.559999999999999</v>
      </c>
      <c r="I42" s="422">
        <v>2195</v>
      </c>
      <c r="J42" s="423">
        <v>16.559999999999999</v>
      </c>
      <c r="K42" s="422" t="s">
        <v>3563</v>
      </c>
      <c r="L42" s="423" t="s">
        <v>3563</v>
      </c>
      <c r="M42" s="422">
        <v>2195</v>
      </c>
      <c r="N42" s="423">
        <v>16.559999999999999</v>
      </c>
      <c r="O42" s="422" t="s">
        <v>3563</v>
      </c>
      <c r="P42" s="423" t="s">
        <v>3563</v>
      </c>
      <c r="Q42" s="422">
        <v>225376</v>
      </c>
      <c r="R42" s="423">
        <v>1699.96</v>
      </c>
      <c r="S42" s="327" t="s">
        <v>343</v>
      </c>
      <c r="T42" s="622" t="s">
        <v>6</v>
      </c>
    </row>
    <row r="43" spans="1:20" ht="9.6" customHeight="1" x14ac:dyDescent="0.2">
      <c r="A43" s="420" t="s">
        <v>959</v>
      </c>
      <c r="B43" s="421" t="s">
        <v>960</v>
      </c>
      <c r="C43" s="422">
        <v>2052</v>
      </c>
      <c r="D43" s="423">
        <v>212.74</v>
      </c>
      <c r="E43" s="422">
        <v>1462</v>
      </c>
      <c r="F43" s="423">
        <v>151.55000000000001</v>
      </c>
      <c r="G43" s="422">
        <v>168</v>
      </c>
      <c r="H43" s="423">
        <v>17.440000000000001</v>
      </c>
      <c r="I43" s="422">
        <v>159</v>
      </c>
      <c r="J43" s="423">
        <v>16.46</v>
      </c>
      <c r="K43" s="422" t="s">
        <v>3563</v>
      </c>
      <c r="L43" s="423" t="s">
        <v>3563</v>
      </c>
      <c r="M43" s="422">
        <v>159</v>
      </c>
      <c r="N43" s="423">
        <v>16.46</v>
      </c>
      <c r="O43" s="424" t="s">
        <v>3563</v>
      </c>
      <c r="P43" s="423" t="s">
        <v>3563</v>
      </c>
      <c r="Q43" s="422">
        <v>14491</v>
      </c>
      <c r="R43" s="423">
        <v>1502.54</v>
      </c>
      <c r="S43" s="327" t="s">
        <v>959</v>
      </c>
      <c r="T43" s="622" t="s">
        <v>6</v>
      </c>
    </row>
    <row r="44" spans="1:20" ht="9.6" customHeight="1" x14ac:dyDescent="0.2">
      <c r="A44" s="420" t="s">
        <v>964</v>
      </c>
      <c r="B44" s="421" t="s">
        <v>965</v>
      </c>
      <c r="C44" s="422">
        <v>241</v>
      </c>
      <c r="D44" s="423">
        <v>79.42</v>
      </c>
      <c r="E44" s="422" t="s">
        <v>3563</v>
      </c>
      <c r="F44" s="423" t="s">
        <v>3563</v>
      </c>
      <c r="G44" s="422">
        <v>83</v>
      </c>
      <c r="H44" s="423">
        <v>27.47</v>
      </c>
      <c r="I44" s="422">
        <v>79</v>
      </c>
      <c r="J44" s="423">
        <v>25.84</v>
      </c>
      <c r="K44" s="422" t="s">
        <v>3563</v>
      </c>
      <c r="L44" s="423" t="s">
        <v>3563</v>
      </c>
      <c r="M44" s="422">
        <v>79</v>
      </c>
      <c r="N44" s="423">
        <v>25.84</v>
      </c>
      <c r="O44" s="422" t="s">
        <v>3563</v>
      </c>
      <c r="P44" s="423" t="s">
        <v>3563</v>
      </c>
      <c r="Q44" s="422">
        <v>3784</v>
      </c>
      <c r="R44" s="423">
        <v>1245.29</v>
      </c>
      <c r="S44" s="327" t="s">
        <v>964</v>
      </c>
      <c r="T44" s="622" t="s">
        <v>6</v>
      </c>
    </row>
    <row r="45" spans="1:20" ht="9.6" customHeight="1" x14ac:dyDescent="0.2">
      <c r="A45" s="420" t="s">
        <v>969</v>
      </c>
      <c r="B45" s="421" t="s">
        <v>970</v>
      </c>
      <c r="C45" s="422">
        <v>708</v>
      </c>
      <c r="D45" s="423">
        <v>73.760000000000005</v>
      </c>
      <c r="E45" s="422">
        <v>12</v>
      </c>
      <c r="F45" s="423">
        <v>1.21</v>
      </c>
      <c r="G45" s="422">
        <v>85</v>
      </c>
      <c r="H45" s="423">
        <v>8.83</v>
      </c>
      <c r="I45" s="422">
        <v>75</v>
      </c>
      <c r="J45" s="423">
        <v>7.79</v>
      </c>
      <c r="K45" s="424" t="s">
        <v>3563</v>
      </c>
      <c r="L45" s="423" t="s">
        <v>3563</v>
      </c>
      <c r="M45" s="422">
        <v>75</v>
      </c>
      <c r="N45" s="423">
        <v>7.79</v>
      </c>
      <c r="O45" s="422" t="s">
        <v>3563</v>
      </c>
      <c r="P45" s="423" t="s">
        <v>3563</v>
      </c>
      <c r="Q45" s="422">
        <v>12277</v>
      </c>
      <c r="R45" s="423">
        <v>1278.1400000000001</v>
      </c>
      <c r="S45" s="327" t="s">
        <v>969</v>
      </c>
      <c r="T45" s="622" t="s">
        <v>6</v>
      </c>
    </row>
    <row r="46" spans="1:20" ht="9.6" customHeight="1" x14ac:dyDescent="0.2">
      <c r="A46" s="420" t="s">
        <v>973</v>
      </c>
      <c r="B46" s="421" t="s">
        <v>974</v>
      </c>
      <c r="C46" s="422">
        <v>1070</v>
      </c>
      <c r="D46" s="423">
        <v>141.12</v>
      </c>
      <c r="E46" s="422">
        <v>2</v>
      </c>
      <c r="F46" s="423">
        <v>0.24</v>
      </c>
      <c r="G46" s="422">
        <v>202</v>
      </c>
      <c r="H46" s="423">
        <v>26.68</v>
      </c>
      <c r="I46" s="422">
        <v>192</v>
      </c>
      <c r="J46" s="423">
        <v>25.29</v>
      </c>
      <c r="K46" s="422" t="s">
        <v>3563</v>
      </c>
      <c r="L46" s="423" t="s">
        <v>3563</v>
      </c>
      <c r="M46" s="422">
        <v>192</v>
      </c>
      <c r="N46" s="423">
        <v>25.27</v>
      </c>
      <c r="O46" s="424" t="s">
        <v>9592</v>
      </c>
      <c r="P46" s="423">
        <v>0.02</v>
      </c>
      <c r="Q46" s="422">
        <v>12852</v>
      </c>
      <c r="R46" s="423">
        <v>1694.45</v>
      </c>
      <c r="S46" s="327" t="s">
        <v>973</v>
      </c>
      <c r="T46" s="622" t="s">
        <v>6</v>
      </c>
    </row>
    <row r="47" spans="1:20" ht="9.6" customHeight="1" x14ac:dyDescent="0.2">
      <c r="A47" s="420" t="s">
        <v>980</v>
      </c>
      <c r="B47" s="421" t="s">
        <v>981</v>
      </c>
      <c r="C47" s="422">
        <v>1066</v>
      </c>
      <c r="D47" s="423">
        <v>170.44</v>
      </c>
      <c r="E47" s="422">
        <v>7</v>
      </c>
      <c r="F47" s="423">
        <v>1.07</v>
      </c>
      <c r="G47" s="422">
        <v>106</v>
      </c>
      <c r="H47" s="423">
        <v>16.97</v>
      </c>
      <c r="I47" s="422">
        <v>84</v>
      </c>
      <c r="J47" s="423">
        <v>13.4</v>
      </c>
      <c r="K47" s="422" t="s">
        <v>3563</v>
      </c>
      <c r="L47" s="423" t="s">
        <v>3563</v>
      </c>
      <c r="M47" s="422">
        <v>84</v>
      </c>
      <c r="N47" s="423">
        <v>13.38</v>
      </c>
      <c r="O47" s="424" t="s">
        <v>9592</v>
      </c>
      <c r="P47" s="423">
        <v>0.02</v>
      </c>
      <c r="Q47" s="422">
        <v>9961</v>
      </c>
      <c r="R47" s="423">
        <v>1592.49</v>
      </c>
      <c r="S47" s="327" t="s">
        <v>980</v>
      </c>
      <c r="T47" s="622" t="s">
        <v>6</v>
      </c>
    </row>
    <row r="48" spans="1:20" ht="9.6" customHeight="1" x14ac:dyDescent="0.2">
      <c r="A48" s="420" t="s">
        <v>986</v>
      </c>
      <c r="B48" s="421" t="s">
        <v>987</v>
      </c>
      <c r="C48" s="422">
        <v>1144</v>
      </c>
      <c r="D48" s="423">
        <v>162.37</v>
      </c>
      <c r="E48" s="422">
        <v>7</v>
      </c>
      <c r="F48" s="423">
        <v>1.01</v>
      </c>
      <c r="G48" s="422">
        <v>65</v>
      </c>
      <c r="H48" s="423">
        <v>9.2200000000000006</v>
      </c>
      <c r="I48" s="422">
        <v>57</v>
      </c>
      <c r="J48" s="423">
        <v>8.0399999999999991</v>
      </c>
      <c r="K48" s="422" t="s">
        <v>3563</v>
      </c>
      <c r="L48" s="423" t="s">
        <v>3563</v>
      </c>
      <c r="M48" s="422">
        <v>57</v>
      </c>
      <c r="N48" s="423">
        <v>8.0399999999999991</v>
      </c>
      <c r="O48" s="422" t="s">
        <v>3563</v>
      </c>
      <c r="P48" s="423" t="s">
        <v>3563</v>
      </c>
      <c r="Q48" s="422">
        <v>9163</v>
      </c>
      <c r="R48" s="423">
        <v>1300.98</v>
      </c>
      <c r="S48" s="327" t="s">
        <v>986</v>
      </c>
      <c r="T48" s="622" t="s">
        <v>6</v>
      </c>
    </row>
    <row r="49" spans="1:20" ht="9.6" customHeight="1" x14ac:dyDescent="0.2">
      <c r="A49" s="420" t="s">
        <v>990</v>
      </c>
      <c r="B49" s="421" t="s">
        <v>991</v>
      </c>
      <c r="C49" s="422">
        <v>509</v>
      </c>
      <c r="D49" s="423">
        <v>73.34</v>
      </c>
      <c r="E49" s="422">
        <v>6</v>
      </c>
      <c r="F49" s="423">
        <v>0.81</v>
      </c>
      <c r="G49" s="422">
        <v>305</v>
      </c>
      <c r="H49" s="423">
        <v>43.9</v>
      </c>
      <c r="I49" s="422">
        <v>300</v>
      </c>
      <c r="J49" s="423">
        <v>43.22</v>
      </c>
      <c r="K49" s="422" t="s">
        <v>3563</v>
      </c>
      <c r="L49" s="423" t="s">
        <v>3563</v>
      </c>
      <c r="M49" s="422">
        <v>299</v>
      </c>
      <c r="N49" s="423">
        <v>43.01</v>
      </c>
      <c r="O49" s="422">
        <v>1</v>
      </c>
      <c r="P49" s="423">
        <v>0.21</v>
      </c>
      <c r="Q49" s="422">
        <v>12338</v>
      </c>
      <c r="R49" s="423">
        <v>1776.46</v>
      </c>
      <c r="S49" s="327" t="s">
        <v>990</v>
      </c>
      <c r="T49" s="622" t="s">
        <v>6</v>
      </c>
    </row>
    <row r="50" spans="1:20" ht="9.6" customHeight="1" x14ac:dyDescent="0.2">
      <c r="A50" s="420" t="s">
        <v>995</v>
      </c>
      <c r="B50" s="421" t="s">
        <v>996</v>
      </c>
      <c r="C50" s="422">
        <v>2062</v>
      </c>
      <c r="D50" s="423">
        <v>247.35</v>
      </c>
      <c r="E50" s="422">
        <v>27</v>
      </c>
      <c r="F50" s="423">
        <v>3.28</v>
      </c>
      <c r="G50" s="422">
        <v>197</v>
      </c>
      <c r="H50" s="423">
        <v>23.61</v>
      </c>
      <c r="I50" s="422">
        <v>160</v>
      </c>
      <c r="J50" s="423">
        <v>19.21</v>
      </c>
      <c r="K50" s="422" t="s">
        <v>3563</v>
      </c>
      <c r="L50" s="423" t="s">
        <v>3563</v>
      </c>
      <c r="M50" s="422">
        <v>160</v>
      </c>
      <c r="N50" s="423">
        <v>19.21</v>
      </c>
      <c r="O50" s="422" t="s">
        <v>3563</v>
      </c>
      <c r="P50" s="423" t="s">
        <v>3563</v>
      </c>
      <c r="Q50" s="422">
        <v>15891</v>
      </c>
      <c r="R50" s="423">
        <v>1905.84</v>
      </c>
      <c r="S50" s="327" t="s">
        <v>995</v>
      </c>
      <c r="T50" s="622" t="s">
        <v>6</v>
      </c>
    </row>
    <row r="51" spans="1:20" ht="9.6" customHeight="1" x14ac:dyDescent="0.2">
      <c r="A51" s="420" t="s">
        <v>1000</v>
      </c>
      <c r="B51" s="421" t="s">
        <v>1001</v>
      </c>
      <c r="C51" s="422">
        <v>4441</v>
      </c>
      <c r="D51" s="423">
        <v>152.66999999999999</v>
      </c>
      <c r="E51" s="422">
        <v>401</v>
      </c>
      <c r="F51" s="423">
        <v>13.79</v>
      </c>
      <c r="G51" s="422">
        <v>969</v>
      </c>
      <c r="H51" s="423">
        <v>33.32</v>
      </c>
      <c r="I51" s="422">
        <v>584</v>
      </c>
      <c r="J51" s="423">
        <v>20.079999999999998</v>
      </c>
      <c r="K51" s="422" t="s">
        <v>3563</v>
      </c>
      <c r="L51" s="423" t="s">
        <v>3563</v>
      </c>
      <c r="M51" s="422">
        <v>584</v>
      </c>
      <c r="N51" s="423">
        <v>20.079999999999998</v>
      </c>
      <c r="O51" s="422" t="s">
        <v>3563</v>
      </c>
      <c r="P51" s="423" t="s">
        <v>3563</v>
      </c>
      <c r="Q51" s="422">
        <v>48910</v>
      </c>
      <c r="R51" s="423">
        <v>1681.43</v>
      </c>
      <c r="S51" s="327" t="s">
        <v>1000</v>
      </c>
      <c r="T51" s="622" t="s">
        <v>6</v>
      </c>
    </row>
    <row r="52" spans="1:20" ht="9.6" customHeight="1" x14ac:dyDescent="0.2">
      <c r="A52" s="420" t="s">
        <v>1003</v>
      </c>
      <c r="B52" s="421" t="s">
        <v>1004</v>
      </c>
      <c r="C52" s="422">
        <v>2716</v>
      </c>
      <c r="D52" s="423">
        <v>190.94</v>
      </c>
      <c r="E52" s="422">
        <v>5</v>
      </c>
      <c r="F52" s="423">
        <v>0.38</v>
      </c>
      <c r="G52" s="422">
        <v>141</v>
      </c>
      <c r="H52" s="423">
        <v>9.8800000000000008</v>
      </c>
      <c r="I52" s="422">
        <v>125</v>
      </c>
      <c r="J52" s="423">
        <v>8.7799999999999994</v>
      </c>
      <c r="K52" s="422" t="s">
        <v>3563</v>
      </c>
      <c r="L52" s="423" t="s">
        <v>3563</v>
      </c>
      <c r="M52" s="422">
        <v>125</v>
      </c>
      <c r="N52" s="423">
        <v>8.7799999999999994</v>
      </c>
      <c r="O52" s="422" t="s">
        <v>3563</v>
      </c>
      <c r="P52" s="423" t="s">
        <v>3563</v>
      </c>
      <c r="Q52" s="422">
        <v>20087</v>
      </c>
      <c r="R52" s="423">
        <v>1411.96</v>
      </c>
      <c r="S52" s="327" t="s">
        <v>1003</v>
      </c>
      <c r="T52" s="622" t="s">
        <v>6</v>
      </c>
    </row>
    <row r="53" spans="1:20" ht="9.6" customHeight="1" x14ac:dyDescent="0.2">
      <c r="A53" s="420" t="s">
        <v>1007</v>
      </c>
      <c r="B53" s="421" t="s">
        <v>1008</v>
      </c>
      <c r="C53" s="422">
        <v>3240</v>
      </c>
      <c r="D53" s="423">
        <v>105.16</v>
      </c>
      <c r="E53" s="422">
        <v>3871</v>
      </c>
      <c r="F53" s="423">
        <v>125.65</v>
      </c>
      <c r="G53" s="422">
        <v>568</v>
      </c>
      <c r="H53" s="423">
        <v>18.45</v>
      </c>
      <c r="I53" s="422">
        <v>481</v>
      </c>
      <c r="J53" s="423">
        <v>15.61</v>
      </c>
      <c r="K53" s="424" t="s">
        <v>9592</v>
      </c>
      <c r="L53" s="423">
        <v>0</v>
      </c>
      <c r="M53" s="422">
        <v>481</v>
      </c>
      <c r="N53" s="423">
        <v>15.61</v>
      </c>
      <c r="O53" s="422" t="s">
        <v>3563</v>
      </c>
      <c r="P53" s="423" t="s">
        <v>3563</v>
      </c>
      <c r="Q53" s="422">
        <v>47217</v>
      </c>
      <c r="R53" s="423">
        <v>1532.59</v>
      </c>
      <c r="S53" s="327" t="s">
        <v>1007</v>
      </c>
      <c r="T53" s="622" t="s">
        <v>6</v>
      </c>
    </row>
    <row r="54" spans="1:20" s="284" customFormat="1" ht="11.25" customHeight="1" x14ac:dyDescent="0.2">
      <c r="A54" s="925" t="s">
        <v>1011</v>
      </c>
      <c r="B54" s="925"/>
      <c r="C54" s="925"/>
      <c r="D54" s="925"/>
      <c r="E54" s="925"/>
      <c r="F54" s="925"/>
      <c r="G54" s="925"/>
      <c r="H54" s="925"/>
      <c r="I54" s="925"/>
      <c r="J54" s="925"/>
      <c r="K54" s="925"/>
      <c r="L54" s="925"/>
      <c r="M54" s="925"/>
      <c r="N54" s="925"/>
      <c r="O54" s="925"/>
      <c r="P54" s="925"/>
      <c r="Q54" s="925"/>
      <c r="R54" s="925"/>
      <c r="S54" s="925"/>
      <c r="T54" s="622" t="s">
        <v>6</v>
      </c>
    </row>
    <row r="55" spans="1:20" ht="9.6" customHeight="1" x14ac:dyDescent="0.2">
      <c r="A55" s="420" t="s">
        <v>355</v>
      </c>
      <c r="B55" s="421" t="s">
        <v>1012</v>
      </c>
      <c r="C55" s="422">
        <v>6137</v>
      </c>
      <c r="D55" s="423">
        <v>45.74</v>
      </c>
      <c r="E55" s="422">
        <v>7357</v>
      </c>
      <c r="F55" s="423">
        <v>54.82</v>
      </c>
      <c r="G55" s="422">
        <v>2699</v>
      </c>
      <c r="H55" s="423">
        <v>20.12</v>
      </c>
      <c r="I55" s="422">
        <v>2671</v>
      </c>
      <c r="J55" s="423">
        <v>19.899999999999999</v>
      </c>
      <c r="K55" s="422" t="s">
        <v>3563</v>
      </c>
      <c r="L55" s="423" t="s">
        <v>3563</v>
      </c>
      <c r="M55" s="422">
        <v>2721</v>
      </c>
      <c r="N55" s="423">
        <v>20.28</v>
      </c>
      <c r="O55" s="526">
        <v>-50</v>
      </c>
      <c r="P55" s="526">
        <v>-0.37</v>
      </c>
      <c r="Q55" s="422">
        <v>261181</v>
      </c>
      <c r="R55" s="423">
        <v>1946.34</v>
      </c>
      <c r="S55" s="327" t="s">
        <v>355</v>
      </c>
      <c r="T55" s="622" t="s">
        <v>6</v>
      </c>
    </row>
    <row r="56" spans="1:20" ht="9.6" customHeight="1" x14ac:dyDescent="0.2">
      <c r="A56" s="420" t="s">
        <v>1016</v>
      </c>
      <c r="B56" s="421" t="s">
        <v>1017</v>
      </c>
      <c r="C56" s="422">
        <v>1810</v>
      </c>
      <c r="D56" s="423">
        <v>145.41</v>
      </c>
      <c r="E56" s="422">
        <v>1</v>
      </c>
      <c r="F56" s="423">
        <v>0.1</v>
      </c>
      <c r="G56" s="422">
        <v>19</v>
      </c>
      <c r="H56" s="423">
        <v>1.5</v>
      </c>
      <c r="I56" s="422">
        <v>13</v>
      </c>
      <c r="J56" s="423">
        <v>1.07</v>
      </c>
      <c r="K56" s="422" t="s">
        <v>3563</v>
      </c>
      <c r="L56" s="423" t="s">
        <v>3563</v>
      </c>
      <c r="M56" s="422">
        <v>13</v>
      </c>
      <c r="N56" s="423">
        <v>1.07</v>
      </c>
      <c r="O56" s="422" t="s">
        <v>3563</v>
      </c>
      <c r="P56" s="423" t="s">
        <v>3563</v>
      </c>
      <c r="Q56" s="422">
        <v>17028</v>
      </c>
      <c r="R56" s="423">
        <v>1367.96</v>
      </c>
      <c r="S56" s="327" t="s">
        <v>1016</v>
      </c>
      <c r="T56" s="622" t="s">
        <v>6</v>
      </c>
    </row>
    <row r="57" spans="1:20" ht="9.6" customHeight="1" x14ac:dyDescent="0.2">
      <c r="A57" s="420" t="s">
        <v>1019</v>
      </c>
      <c r="B57" s="421" t="s">
        <v>1020</v>
      </c>
      <c r="C57" s="422">
        <v>2253</v>
      </c>
      <c r="D57" s="423">
        <v>243.9</v>
      </c>
      <c r="E57" s="422">
        <v>78</v>
      </c>
      <c r="F57" s="423">
        <v>8.42</v>
      </c>
      <c r="G57" s="422">
        <v>99</v>
      </c>
      <c r="H57" s="423">
        <v>10.69</v>
      </c>
      <c r="I57" s="422">
        <v>54</v>
      </c>
      <c r="J57" s="423">
        <v>5.88</v>
      </c>
      <c r="K57" s="422" t="s">
        <v>3563</v>
      </c>
      <c r="L57" s="423" t="s">
        <v>3563</v>
      </c>
      <c r="M57" s="422">
        <v>37</v>
      </c>
      <c r="N57" s="423">
        <v>3.99</v>
      </c>
      <c r="O57" s="422">
        <v>17</v>
      </c>
      <c r="P57" s="423">
        <v>1.89</v>
      </c>
      <c r="Q57" s="422">
        <v>13822</v>
      </c>
      <c r="R57" s="423">
        <v>1496.21</v>
      </c>
      <c r="S57" s="327" t="s">
        <v>1019</v>
      </c>
      <c r="T57" s="622" t="s">
        <v>6</v>
      </c>
    </row>
    <row r="58" spans="1:20" ht="9.6" customHeight="1" x14ac:dyDescent="0.2">
      <c r="A58" s="420" t="s">
        <v>1023</v>
      </c>
      <c r="B58" s="421" t="s">
        <v>1024</v>
      </c>
      <c r="C58" s="422">
        <v>939</v>
      </c>
      <c r="D58" s="423">
        <v>70.47</v>
      </c>
      <c r="E58" s="422">
        <v>23</v>
      </c>
      <c r="F58" s="423">
        <v>1.71</v>
      </c>
      <c r="G58" s="422">
        <v>71</v>
      </c>
      <c r="H58" s="423">
        <v>5.34</v>
      </c>
      <c r="I58" s="422">
        <v>34</v>
      </c>
      <c r="J58" s="423">
        <v>2.59</v>
      </c>
      <c r="K58" s="424" t="s">
        <v>9592</v>
      </c>
      <c r="L58" s="423">
        <v>0.02</v>
      </c>
      <c r="M58" s="422">
        <v>34</v>
      </c>
      <c r="N58" s="423">
        <v>2.57</v>
      </c>
      <c r="O58" s="422" t="s">
        <v>3563</v>
      </c>
      <c r="P58" s="423" t="s">
        <v>3563</v>
      </c>
      <c r="Q58" s="422">
        <v>21556</v>
      </c>
      <c r="R58" s="423">
        <v>1616.99</v>
      </c>
      <c r="S58" s="327" t="s">
        <v>1023</v>
      </c>
      <c r="T58" s="622" t="s">
        <v>6</v>
      </c>
    </row>
    <row r="59" spans="1:20" ht="9.6" customHeight="1" x14ac:dyDescent="0.2">
      <c r="A59" s="420" t="s">
        <v>1026</v>
      </c>
      <c r="B59" s="421" t="s">
        <v>1027</v>
      </c>
      <c r="C59" s="422">
        <v>5129</v>
      </c>
      <c r="D59" s="423">
        <v>102.9</v>
      </c>
      <c r="E59" s="422">
        <v>2703</v>
      </c>
      <c r="F59" s="423">
        <v>54.22</v>
      </c>
      <c r="G59" s="422">
        <v>62</v>
      </c>
      <c r="H59" s="423">
        <v>1.24</v>
      </c>
      <c r="I59" s="422">
        <v>18</v>
      </c>
      <c r="J59" s="423">
        <v>0.35</v>
      </c>
      <c r="K59" s="422">
        <v>9</v>
      </c>
      <c r="L59" s="423">
        <v>0.18</v>
      </c>
      <c r="M59" s="422">
        <v>9</v>
      </c>
      <c r="N59" s="423">
        <v>0.18</v>
      </c>
      <c r="O59" s="424" t="s">
        <v>3563</v>
      </c>
      <c r="P59" s="423" t="s">
        <v>3563</v>
      </c>
      <c r="Q59" s="422">
        <v>97989</v>
      </c>
      <c r="R59" s="423">
        <v>1965.73</v>
      </c>
      <c r="S59" s="327" t="s">
        <v>1026</v>
      </c>
      <c r="T59" s="622" t="s">
        <v>6</v>
      </c>
    </row>
    <row r="60" spans="1:20" ht="9.6" customHeight="1" x14ac:dyDescent="0.2">
      <c r="A60" s="420" t="s">
        <v>1032</v>
      </c>
      <c r="B60" s="421" t="s">
        <v>1033</v>
      </c>
      <c r="C60" s="422">
        <v>1423</v>
      </c>
      <c r="D60" s="423">
        <v>82.17</v>
      </c>
      <c r="E60" s="422">
        <v>2</v>
      </c>
      <c r="F60" s="423">
        <v>0.14000000000000001</v>
      </c>
      <c r="G60" s="422">
        <v>245</v>
      </c>
      <c r="H60" s="423">
        <v>14.13</v>
      </c>
      <c r="I60" s="422">
        <v>218</v>
      </c>
      <c r="J60" s="423">
        <v>12.6</v>
      </c>
      <c r="K60" s="422" t="s">
        <v>3563</v>
      </c>
      <c r="L60" s="423" t="s">
        <v>3563</v>
      </c>
      <c r="M60" s="422">
        <v>218</v>
      </c>
      <c r="N60" s="423">
        <v>12.56</v>
      </c>
      <c r="O60" s="422">
        <v>1</v>
      </c>
      <c r="P60" s="423">
        <v>0.04</v>
      </c>
      <c r="Q60" s="422">
        <v>26215</v>
      </c>
      <c r="R60" s="423">
        <v>1513.4</v>
      </c>
      <c r="S60" s="327" t="s">
        <v>1032</v>
      </c>
      <c r="T60" s="622" t="s">
        <v>6</v>
      </c>
    </row>
    <row r="61" spans="1:20" ht="9.6" customHeight="1" x14ac:dyDescent="0.2">
      <c r="A61" s="420" t="s">
        <v>1035</v>
      </c>
      <c r="B61" s="421" t="s">
        <v>1036</v>
      </c>
      <c r="C61" s="422">
        <v>81</v>
      </c>
      <c r="D61" s="423">
        <v>7.76</v>
      </c>
      <c r="E61" s="422" t="s">
        <v>3563</v>
      </c>
      <c r="F61" s="423" t="s">
        <v>3563</v>
      </c>
      <c r="G61" s="422">
        <v>224</v>
      </c>
      <c r="H61" s="423">
        <v>21.43</v>
      </c>
      <c r="I61" s="422">
        <v>215</v>
      </c>
      <c r="J61" s="423">
        <v>20.6</v>
      </c>
      <c r="K61" s="422" t="s">
        <v>3563</v>
      </c>
      <c r="L61" s="423" t="s">
        <v>3563</v>
      </c>
      <c r="M61" s="422">
        <v>210</v>
      </c>
      <c r="N61" s="423">
        <v>20.14</v>
      </c>
      <c r="O61" s="422">
        <v>5</v>
      </c>
      <c r="P61" s="423">
        <v>0.46</v>
      </c>
      <c r="Q61" s="422">
        <v>15931</v>
      </c>
      <c r="R61" s="423">
        <v>1527.1</v>
      </c>
      <c r="S61" s="327" t="s">
        <v>1035</v>
      </c>
      <c r="T61" s="622" t="s">
        <v>6</v>
      </c>
    </row>
    <row r="62" spans="1:20" ht="9.6" customHeight="1" x14ac:dyDescent="0.2">
      <c r="A62" s="420" t="s">
        <v>1038</v>
      </c>
      <c r="B62" s="421" t="s">
        <v>1039</v>
      </c>
      <c r="C62" s="422">
        <v>2982</v>
      </c>
      <c r="D62" s="423">
        <v>138.26</v>
      </c>
      <c r="E62" s="422">
        <v>3</v>
      </c>
      <c r="F62" s="423">
        <v>0.16</v>
      </c>
      <c r="G62" s="422">
        <v>330</v>
      </c>
      <c r="H62" s="423">
        <v>15.32</v>
      </c>
      <c r="I62" s="422">
        <v>317</v>
      </c>
      <c r="J62" s="423">
        <v>14.7</v>
      </c>
      <c r="K62" s="422" t="s">
        <v>3563</v>
      </c>
      <c r="L62" s="423" t="s">
        <v>3563</v>
      </c>
      <c r="M62" s="422">
        <v>330</v>
      </c>
      <c r="N62" s="423">
        <v>15.3</v>
      </c>
      <c r="O62" s="526">
        <v>-13</v>
      </c>
      <c r="P62" s="526">
        <v>-0.59</v>
      </c>
      <c r="Q62" s="422">
        <v>29087</v>
      </c>
      <c r="R62" s="423">
        <v>1348.42</v>
      </c>
      <c r="S62" s="327" t="s">
        <v>1038</v>
      </c>
      <c r="T62" s="622" t="s">
        <v>6</v>
      </c>
    </row>
    <row r="63" spans="1:20" s="284" customFormat="1" ht="11.25" customHeight="1" x14ac:dyDescent="0.2">
      <c r="A63" s="612" t="s">
        <v>1041</v>
      </c>
      <c r="B63" s="381"/>
      <c r="C63" s="381"/>
      <c r="D63" s="381"/>
      <c r="E63" s="381"/>
      <c r="F63" s="381"/>
      <c r="G63" s="381"/>
      <c r="H63" s="381"/>
      <c r="I63" s="381"/>
      <c r="J63" s="381"/>
      <c r="K63" s="381"/>
      <c r="L63" s="381"/>
      <c r="M63" s="381"/>
      <c r="N63" s="381"/>
      <c r="O63" s="381"/>
      <c r="P63" s="381"/>
      <c r="Q63" s="381"/>
      <c r="R63" s="381"/>
      <c r="S63" s="381"/>
      <c r="T63" s="622" t="s">
        <v>6</v>
      </c>
    </row>
    <row r="64" spans="1:20" ht="9.6" customHeight="1" x14ac:dyDescent="0.2">
      <c r="A64" s="420" t="s">
        <v>367</v>
      </c>
      <c r="B64" s="421" t="s">
        <v>1042</v>
      </c>
      <c r="C64" s="422">
        <v>11587</v>
      </c>
      <c r="D64" s="423">
        <v>96.72</v>
      </c>
      <c r="E64" s="422">
        <v>2045</v>
      </c>
      <c r="F64" s="423">
        <v>17.07</v>
      </c>
      <c r="G64" s="422">
        <v>609</v>
      </c>
      <c r="H64" s="423">
        <v>5.08</v>
      </c>
      <c r="I64" s="422">
        <v>609</v>
      </c>
      <c r="J64" s="423">
        <v>5.08</v>
      </c>
      <c r="K64" s="422" t="s">
        <v>3563</v>
      </c>
      <c r="L64" s="423" t="s">
        <v>3563</v>
      </c>
      <c r="M64" s="422">
        <v>524</v>
      </c>
      <c r="N64" s="423">
        <v>4.37</v>
      </c>
      <c r="O64" s="422">
        <v>85</v>
      </c>
      <c r="P64" s="423">
        <v>0.71</v>
      </c>
      <c r="Q64" s="422">
        <v>184064</v>
      </c>
      <c r="R64" s="423">
        <v>1536.45</v>
      </c>
      <c r="S64" s="327" t="s">
        <v>367</v>
      </c>
      <c r="T64" s="622" t="s">
        <v>6</v>
      </c>
    </row>
    <row r="65" spans="1:20" ht="9.6" customHeight="1" x14ac:dyDescent="0.2">
      <c r="A65" s="420" t="s">
        <v>1046</v>
      </c>
      <c r="B65" s="421" t="s">
        <v>1047</v>
      </c>
      <c r="C65" s="422">
        <v>1564</v>
      </c>
      <c r="D65" s="423">
        <v>119.59</v>
      </c>
      <c r="E65" s="422" t="s">
        <v>3563</v>
      </c>
      <c r="F65" s="423" t="s">
        <v>3563</v>
      </c>
      <c r="G65" s="422">
        <v>4</v>
      </c>
      <c r="H65" s="423">
        <v>0.3</v>
      </c>
      <c r="I65" s="422" t="s">
        <v>3563</v>
      </c>
      <c r="J65" s="423" t="s">
        <v>3563</v>
      </c>
      <c r="K65" s="422" t="s">
        <v>3563</v>
      </c>
      <c r="L65" s="423" t="s">
        <v>3563</v>
      </c>
      <c r="M65" s="422" t="s">
        <v>3563</v>
      </c>
      <c r="N65" s="423" t="s">
        <v>3563</v>
      </c>
      <c r="O65" s="422" t="s">
        <v>3563</v>
      </c>
      <c r="P65" s="423" t="s">
        <v>3563</v>
      </c>
      <c r="Q65" s="422">
        <v>19189</v>
      </c>
      <c r="R65" s="423">
        <v>1466.84</v>
      </c>
      <c r="S65" s="327" t="s">
        <v>1046</v>
      </c>
      <c r="T65" s="622" t="s">
        <v>6</v>
      </c>
    </row>
    <row r="66" spans="1:20" ht="9.6" customHeight="1" x14ac:dyDescent="0.2">
      <c r="A66" s="420" t="s">
        <v>1050</v>
      </c>
      <c r="B66" s="421" t="s">
        <v>1051</v>
      </c>
      <c r="C66" s="422">
        <v>7749</v>
      </c>
      <c r="D66" s="423">
        <v>148.41</v>
      </c>
      <c r="E66" s="422">
        <v>172</v>
      </c>
      <c r="F66" s="423">
        <v>3.29</v>
      </c>
      <c r="G66" s="422">
        <v>993</v>
      </c>
      <c r="H66" s="423">
        <v>19.010000000000002</v>
      </c>
      <c r="I66" s="422">
        <v>898</v>
      </c>
      <c r="J66" s="423">
        <v>17.2</v>
      </c>
      <c r="K66" s="422" t="s">
        <v>3563</v>
      </c>
      <c r="L66" s="423" t="s">
        <v>3563</v>
      </c>
      <c r="M66" s="422">
        <v>898</v>
      </c>
      <c r="N66" s="423">
        <v>17.2</v>
      </c>
      <c r="O66" s="422" t="s">
        <v>3563</v>
      </c>
      <c r="P66" s="423" t="s">
        <v>3563</v>
      </c>
      <c r="Q66" s="422">
        <v>111638</v>
      </c>
      <c r="R66" s="423">
        <v>2138.04</v>
      </c>
      <c r="S66" s="327" t="s">
        <v>1050</v>
      </c>
      <c r="T66" s="622" t="s">
        <v>6</v>
      </c>
    </row>
    <row r="67" spans="1:20" ht="9.6" customHeight="1" x14ac:dyDescent="0.2">
      <c r="A67" s="420" t="s">
        <v>1054</v>
      </c>
      <c r="B67" s="421" t="s">
        <v>1055</v>
      </c>
      <c r="C67" s="422">
        <v>143</v>
      </c>
      <c r="D67" s="423">
        <v>16.41</v>
      </c>
      <c r="E67" s="422" t="s">
        <v>3563</v>
      </c>
      <c r="F67" s="423" t="s">
        <v>3563</v>
      </c>
      <c r="G67" s="422">
        <v>346</v>
      </c>
      <c r="H67" s="423">
        <v>39.71</v>
      </c>
      <c r="I67" s="422">
        <v>308</v>
      </c>
      <c r="J67" s="423">
        <v>35.369999999999997</v>
      </c>
      <c r="K67" s="422" t="s">
        <v>3563</v>
      </c>
      <c r="L67" s="423" t="s">
        <v>3563</v>
      </c>
      <c r="M67" s="422">
        <v>320</v>
      </c>
      <c r="N67" s="423">
        <v>36.68</v>
      </c>
      <c r="O67" s="526">
        <v>-11</v>
      </c>
      <c r="P67" s="526">
        <v>-1.3</v>
      </c>
      <c r="Q67" s="422">
        <v>13581</v>
      </c>
      <c r="R67" s="423">
        <v>1557.67</v>
      </c>
      <c r="S67" s="327" t="s">
        <v>1054</v>
      </c>
      <c r="T67" s="622" t="s">
        <v>6</v>
      </c>
    </row>
    <row r="68" spans="1:20" ht="9.6" customHeight="1" x14ac:dyDescent="0.2">
      <c r="A68" s="420" t="s">
        <v>1058</v>
      </c>
      <c r="B68" s="421" t="s">
        <v>1059</v>
      </c>
      <c r="C68" s="422">
        <v>418</v>
      </c>
      <c r="D68" s="423">
        <v>39.99</v>
      </c>
      <c r="E68" s="422" t="s">
        <v>3563</v>
      </c>
      <c r="F68" s="423" t="s">
        <v>3563</v>
      </c>
      <c r="G68" s="422">
        <v>1</v>
      </c>
      <c r="H68" s="423">
        <v>0.13</v>
      </c>
      <c r="I68" s="422" t="s">
        <v>3563</v>
      </c>
      <c r="J68" s="423" t="s">
        <v>3563</v>
      </c>
      <c r="K68" s="422" t="s">
        <v>3563</v>
      </c>
      <c r="L68" s="423" t="s">
        <v>3563</v>
      </c>
      <c r="M68" s="422" t="s">
        <v>3563</v>
      </c>
      <c r="N68" s="423" t="s">
        <v>3563</v>
      </c>
      <c r="O68" s="422" t="s">
        <v>3563</v>
      </c>
      <c r="P68" s="423" t="s">
        <v>3563</v>
      </c>
      <c r="Q68" s="422">
        <v>13613</v>
      </c>
      <c r="R68" s="423">
        <v>1302.54</v>
      </c>
      <c r="S68" s="327" t="s">
        <v>1058</v>
      </c>
      <c r="T68" s="622" t="s">
        <v>6</v>
      </c>
    </row>
    <row r="69" spans="1:20" ht="9.6" customHeight="1" x14ac:dyDescent="0.2">
      <c r="A69" s="420" t="s">
        <v>1061</v>
      </c>
      <c r="B69" s="421" t="s">
        <v>1062</v>
      </c>
      <c r="C69" s="422">
        <v>234</v>
      </c>
      <c r="D69" s="423">
        <v>34.75</v>
      </c>
      <c r="E69" s="422">
        <v>26</v>
      </c>
      <c r="F69" s="423">
        <v>3.87</v>
      </c>
      <c r="G69" s="422">
        <v>176</v>
      </c>
      <c r="H69" s="423">
        <v>26.15</v>
      </c>
      <c r="I69" s="422">
        <v>175</v>
      </c>
      <c r="J69" s="423">
        <v>26.01</v>
      </c>
      <c r="K69" s="422" t="s">
        <v>3563</v>
      </c>
      <c r="L69" s="423" t="s">
        <v>3563</v>
      </c>
      <c r="M69" s="422">
        <v>175</v>
      </c>
      <c r="N69" s="423">
        <v>26.01</v>
      </c>
      <c r="O69" s="422" t="s">
        <v>3563</v>
      </c>
      <c r="P69" s="423" t="s">
        <v>3563</v>
      </c>
      <c r="Q69" s="422">
        <v>8506</v>
      </c>
      <c r="R69" s="423">
        <v>1262.33</v>
      </c>
      <c r="S69" s="327" t="s">
        <v>1061</v>
      </c>
      <c r="T69" s="622" t="s">
        <v>6</v>
      </c>
    </row>
    <row r="70" spans="1:20" ht="9.6" customHeight="1" x14ac:dyDescent="0.2">
      <c r="A70" s="420" t="s">
        <v>1068</v>
      </c>
      <c r="B70" s="421" t="s">
        <v>1069</v>
      </c>
      <c r="C70" s="422">
        <v>302</v>
      </c>
      <c r="D70" s="423">
        <v>29.02</v>
      </c>
      <c r="E70" s="422">
        <v>1043</v>
      </c>
      <c r="F70" s="423">
        <v>100.17</v>
      </c>
      <c r="G70" s="422">
        <v>288</v>
      </c>
      <c r="H70" s="423">
        <v>27.7</v>
      </c>
      <c r="I70" s="422">
        <v>288</v>
      </c>
      <c r="J70" s="423">
        <v>27.64</v>
      </c>
      <c r="K70" s="422" t="s">
        <v>3563</v>
      </c>
      <c r="L70" s="423" t="s">
        <v>3563</v>
      </c>
      <c r="M70" s="422">
        <v>288</v>
      </c>
      <c r="N70" s="423">
        <v>27.64</v>
      </c>
      <c r="O70" s="422" t="s">
        <v>3563</v>
      </c>
      <c r="P70" s="423" t="s">
        <v>3563</v>
      </c>
      <c r="Q70" s="422">
        <v>14420</v>
      </c>
      <c r="R70" s="423">
        <v>1385.07</v>
      </c>
      <c r="S70" s="327" t="s">
        <v>1068</v>
      </c>
      <c r="T70" s="622" t="s">
        <v>6</v>
      </c>
    </row>
    <row r="71" spans="1:20" ht="9.6" customHeight="1" x14ac:dyDescent="0.2">
      <c r="A71" s="420" t="s">
        <v>1072</v>
      </c>
      <c r="B71" s="421" t="s">
        <v>1073</v>
      </c>
      <c r="C71" s="422">
        <v>2321</v>
      </c>
      <c r="D71" s="423">
        <v>127.65</v>
      </c>
      <c r="E71" s="422">
        <v>61</v>
      </c>
      <c r="F71" s="423">
        <v>3.35</v>
      </c>
      <c r="G71" s="422">
        <v>408</v>
      </c>
      <c r="H71" s="423">
        <v>22.42</v>
      </c>
      <c r="I71" s="422">
        <v>394</v>
      </c>
      <c r="J71" s="423">
        <v>21.65</v>
      </c>
      <c r="K71" s="422" t="s">
        <v>3563</v>
      </c>
      <c r="L71" s="423" t="s">
        <v>3563</v>
      </c>
      <c r="M71" s="422">
        <v>394</v>
      </c>
      <c r="N71" s="423">
        <v>21.68</v>
      </c>
      <c r="O71" s="526">
        <v>-1</v>
      </c>
      <c r="P71" s="526">
        <v>-0.03</v>
      </c>
      <c r="Q71" s="422">
        <v>31575</v>
      </c>
      <c r="R71" s="423">
        <v>1736.6</v>
      </c>
      <c r="S71" s="327" t="s">
        <v>1072</v>
      </c>
      <c r="T71" s="622" t="s">
        <v>6</v>
      </c>
    </row>
    <row r="72" spans="1:20" s="284" customFormat="1" ht="11.25" customHeight="1" x14ac:dyDescent="0.2">
      <c r="A72" s="925" t="s">
        <v>1075</v>
      </c>
      <c r="B72" s="925"/>
      <c r="C72" s="925"/>
      <c r="D72" s="925"/>
      <c r="E72" s="925"/>
      <c r="F72" s="925"/>
      <c r="G72" s="925"/>
      <c r="H72" s="925"/>
      <c r="I72" s="925"/>
      <c r="J72" s="925"/>
      <c r="K72" s="925"/>
      <c r="L72" s="925"/>
      <c r="M72" s="925"/>
      <c r="N72" s="925"/>
      <c r="O72" s="925"/>
      <c r="P72" s="925"/>
      <c r="Q72" s="925"/>
      <c r="R72" s="925"/>
      <c r="S72" s="925"/>
      <c r="T72" s="622" t="s">
        <v>6</v>
      </c>
    </row>
    <row r="73" spans="1:20" ht="9.6" customHeight="1" x14ac:dyDescent="0.2">
      <c r="A73" s="420" t="s">
        <v>376</v>
      </c>
      <c r="B73" s="421" t="s">
        <v>1076</v>
      </c>
      <c r="C73" s="422">
        <v>9005</v>
      </c>
      <c r="D73" s="423">
        <v>27.48</v>
      </c>
      <c r="E73" s="422">
        <v>165</v>
      </c>
      <c r="F73" s="423">
        <v>0.5</v>
      </c>
      <c r="G73" s="422">
        <v>1731</v>
      </c>
      <c r="H73" s="423">
        <v>5.28</v>
      </c>
      <c r="I73" s="422">
        <v>1731</v>
      </c>
      <c r="J73" s="423">
        <v>5.28</v>
      </c>
      <c r="K73" s="422" t="s">
        <v>3563</v>
      </c>
      <c r="L73" s="423" t="s">
        <v>3563</v>
      </c>
      <c r="M73" s="422">
        <v>1733</v>
      </c>
      <c r="N73" s="423">
        <v>5.29</v>
      </c>
      <c r="O73" s="526">
        <v>-2</v>
      </c>
      <c r="P73" s="526">
        <v>-0.01</v>
      </c>
      <c r="Q73" s="422">
        <v>588588</v>
      </c>
      <c r="R73" s="423">
        <v>1796.06</v>
      </c>
      <c r="S73" s="327" t="s">
        <v>376</v>
      </c>
      <c r="T73" s="622" t="s">
        <v>6</v>
      </c>
    </row>
    <row r="74" spans="1:20" ht="9.6" customHeight="1" x14ac:dyDescent="0.2">
      <c r="A74" s="420" t="s">
        <v>1079</v>
      </c>
      <c r="B74" s="421" t="s">
        <v>1080</v>
      </c>
      <c r="C74" s="422">
        <v>590</v>
      </c>
      <c r="D74" s="423">
        <v>93.65</v>
      </c>
      <c r="E74" s="422" t="s">
        <v>3563</v>
      </c>
      <c r="F74" s="423" t="s">
        <v>3563</v>
      </c>
      <c r="G74" s="422">
        <v>60</v>
      </c>
      <c r="H74" s="423">
        <v>9.5500000000000007</v>
      </c>
      <c r="I74" s="422">
        <v>19</v>
      </c>
      <c r="J74" s="423">
        <v>3.01</v>
      </c>
      <c r="K74" s="422" t="s">
        <v>3563</v>
      </c>
      <c r="L74" s="423" t="s">
        <v>3563</v>
      </c>
      <c r="M74" s="422">
        <v>19</v>
      </c>
      <c r="N74" s="423">
        <v>3</v>
      </c>
      <c r="O74" s="424" t="s">
        <v>9592</v>
      </c>
      <c r="P74" s="423">
        <v>0</v>
      </c>
      <c r="Q74" s="422">
        <v>10029</v>
      </c>
      <c r="R74" s="423">
        <v>1592.9</v>
      </c>
      <c r="S74" s="327" t="s">
        <v>1079</v>
      </c>
      <c r="T74" s="622" t="s">
        <v>6</v>
      </c>
    </row>
    <row r="75" spans="1:20" ht="9.6" customHeight="1" x14ac:dyDescent="0.2">
      <c r="A75" s="420" t="s">
        <v>1083</v>
      </c>
      <c r="B75" s="421" t="s">
        <v>1084</v>
      </c>
      <c r="C75" s="422">
        <v>1107</v>
      </c>
      <c r="D75" s="423">
        <v>133.86000000000001</v>
      </c>
      <c r="E75" s="422">
        <v>674</v>
      </c>
      <c r="F75" s="423">
        <v>81.510000000000005</v>
      </c>
      <c r="G75" s="422">
        <v>361</v>
      </c>
      <c r="H75" s="423">
        <v>43.7</v>
      </c>
      <c r="I75" s="422">
        <v>356</v>
      </c>
      <c r="J75" s="423">
        <v>43.01</v>
      </c>
      <c r="K75" s="422" t="s">
        <v>3563</v>
      </c>
      <c r="L75" s="423" t="s">
        <v>3563</v>
      </c>
      <c r="M75" s="422">
        <v>348</v>
      </c>
      <c r="N75" s="423">
        <v>42.04</v>
      </c>
      <c r="O75" s="422">
        <v>8</v>
      </c>
      <c r="P75" s="423">
        <v>0.97</v>
      </c>
      <c r="Q75" s="422">
        <v>10335</v>
      </c>
      <c r="R75" s="423">
        <v>1250.1099999999999</v>
      </c>
      <c r="S75" s="327" t="s">
        <v>1083</v>
      </c>
      <c r="T75" s="622" t="s">
        <v>6</v>
      </c>
    </row>
    <row r="76" spans="1:20" ht="9.6" customHeight="1" x14ac:dyDescent="0.2">
      <c r="A76" s="420" t="s">
        <v>1087</v>
      </c>
      <c r="B76" s="421" t="s">
        <v>1088</v>
      </c>
      <c r="C76" s="422">
        <v>3266</v>
      </c>
      <c r="D76" s="423">
        <v>317.42</v>
      </c>
      <c r="E76" s="422">
        <v>22</v>
      </c>
      <c r="F76" s="423">
        <v>2.14</v>
      </c>
      <c r="G76" s="422">
        <v>125</v>
      </c>
      <c r="H76" s="423">
        <v>12.15</v>
      </c>
      <c r="I76" s="422">
        <v>122</v>
      </c>
      <c r="J76" s="423">
        <v>11.89</v>
      </c>
      <c r="K76" s="422" t="s">
        <v>3563</v>
      </c>
      <c r="L76" s="423" t="s">
        <v>3563</v>
      </c>
      <c r="M76" s="422">
        <v>122</v>
      </c>
      <c r="N76" s="423">
        <v>11.89</v>
      </c>
      <c r="O76" s="424" t="s">
        <v>9592</v>
      </c>
      <c r="P76" s="423">
        <v>0</v>
      </c>
      <c r="Q76" s="422">
        <v>17013</v>
      </c>
      <c r="R76" s="423">
        <v>1653.4</v>
      </c>
      <c r="S76" s="327" t="s">
        <v>1087</v>
      </c>
      <c r="T76" s="622" t="s">
        <v>6</v>
      </c>
    </row>
    <row r="77" spans="1:20" ht="9.6" customHeight="1" x14ac:dyDescent="0.2">
      <c r="A77" s="420" t="s">
        <v>1094</v>
      </c>
      <c r="B77" s="421" t="s">
        <v>1095</v>
      </c>
      <c r="C77" s="422">
        <v>2183</v>
      </c>
      <c r="D77" s="423">
        <v>296</v>
      </c>
      <c r="E77" s="422">
        <v>49</v>
      </c>
      <c r="F77" s="423">
        <v>6.66</v>
      </c>
      <c r="G77" s="422">
        <v>321</v>
      </c>
      <c r="H77" s="423">
        <v>43.58</v>
      </c>
      <c r="I77" s="422">
        <v>316</v>
      </c>
      <c r="J77" s="423">
        <v>42.8</v>
      </c>
      <c r="K77" s="422" t="s">
        <v>3563</v>
      </c>
      <c r="L77" s="423" t="s">
        <v>3563</v>
      </c>
      <c r="M77" s="422">
        <v>290</v>
      </c>
      <c r="N77" s="423">
        <v>39.270000000000003</v>
      </c>
      <c r="O77" s="422">
        <v>26</v>
      </c>
      <c r="P77" s="423">
        <v>3.53</v>
      </c>
      <c r="Q77" s="422">
        <v>11775</v>
      </c>
      <c r="R77" s="423">
        <v>1596.67</v>
      </c>
      <c r="S77" s="327" t="s">
        <v>1094</v>
      </c>
      <c r="T77" s="622" t="s">
        <v>6</v>
      </c>
    </row>
    <row r="78" spans="1:20" ht="9.6" customHeight="1" x14ac:dyDescent="0.2">
      <c r="A78" s="420" t="s">
        <v>1098</v>
      </c>
      <c r="B78" s="421" t="s">
        <v>1099</v>
      </c>
      <c r="C78" s="422">
        <v>3263</v>
      </c>
      <c r="D78" s="423">
        <v>240.65</v>
      </c>
      <c r="E78" s="422">
        <v>36</v>
      </c>
      <c r="F78" s="423">
        <v>2.62</v>
      </c>
      <c r="G78" s="422">
        <v>491</v>
      </c>
      <c r="H78" s="423">
        <v>36.21</v>
      </c>
      <c r="I78" s="422">
        <v>477</v>
      </c>
      <c r="J78" s="423">
        <v>35.159999999999997</v>
      </c>
      <c r="K78" s="422" t="s">
        <v>3563</v>
      </c>
      <c r="L78" s="423" t="s">
        <v>3563</v>
      </c>
      <c r="M78" s="422">
        <v>476</v>
      </c>
      <c r="N78" s="423">
        <v>35.11</v>
      </c>
      <c r="O78" s="422">
        <v>1</v>
      </c>
      <c r="P78" s="423">
        <v>0.05</v>
      </c>
      <c r="Q78" s="422">
        <v>20304</v>
      </c>
      <c r="R78" s="423">
        <v>1497.22</v>
      </c>
      <c r="S78" s="327" t="s">
        <v>1098</v>
      </c>
      <c r="T78" s="622" t="s">
        <v>6</v>
      </c>
    </row>
    <row r="79" spans="1:20" ht="9.6" customHeight="1" x14ac:dyDescent="0.2">
      <c r="A79" s="420" t="s">
        <v>1104</v>
      </c>
      <c r="B79" s="421" t="s">
        <v>1105</v>
      </c>
      <c r="C79" s="422">
        <v>4134</v>
      </c>
      <c r="D79" s="423">
        <v>202.61</v>
      </c>
      <c r="E79" s="422">
        <v>46</v>
      </c>
      <c r="F79" s="423">
        <v>2.2799999999999998</v>
      </c>
      <c r="G79" s="422">
        <v>311</v>
      </c>
      <c r="H79" s="423">
        <v>15.26</v>
      </c>
      <c r="I79" s="422">
        <v>260</v>
      </c>
      <c r="J79" s="423">
        <v>12.72</v>
      </c>
      <c r="K79" s="422" t="s">
        <v>3563</v>
      </c>
      <c r="L79" s="423" t="s">
        <v>3563</v>
      </c>
      <c r="M79" s="422">
        <v>260</v>
      </c>
      <c r="N79" s="423">
        <v>12.72</v>
      </c>
      <c r="O79" s="422" t="s">
        <v>3563</v>
      </c>
      <c r="P79" s="423" t="s">
        <v>3563</v>
      </c>
      <c r="Q79" s="422">
        <v>34254</v>
      </c>
      <c r="R79" s="423">
        <v>1678.69</v>
      </c>
      <c r="S79" s="327" t="s">
        <v>1104</v>
      </c>
      <c r="T79" s="622" t="s">
        <v>6</v>
      </c>
    </row>
    <row r="80" spans="1:20" ht="9.6" customHeight="1" x14ac:dyDescent="0.2">
      <c r="A80" s="420" t="s">
        <v>1110</v>
      </c>
      <c r="B80" s="421" t="s">
        <v>1111</v>
      </c>
      <c r="C80" s="422">
        <v>1104</v>
      </c>
      <c r="D80" s="423">
        <v>79.260000000000005</v>
      </c>
      <c r="E80" s="422">
        <v>44</v>
      </c>
      <c r="F80" s="423">
        <v>3.17</v>
      </c>
      <c r="G80" s="422">
        <v>49</v>
      </c>
      <c r="H80" s="423">
        <v>3.49</v>
      </c>
      <c r="I80" s="422">
        <v>48</v>
      </c>
      <c r="J80" s="423">
        <v>3.42</v>
      </c>
      <c r="K80" s="422" t="s">
        <v>3563</v>
      </c>
      <c r="L80" s="423" t="s">
        <v>3563</v>
      </c>
      <c r="M80" s="422">
        <v>46</v>
      </c>
      <c r="N80" s="423">
        <v>3.29</v>
      </c>
      <c r="O80" s="422">
        <v>2</v>
      </c>
      <c r="P80" s="423">
        <v>0.12</v>
      </c>
      <c r="Q80" s="422">
        <v>12712</v>
      </c>
      <c r="R80" s="423">
        <v>912.43</v>
      </c>
      <c r="S80" s="327" t="s">
        <v>1110</v>
      </c>
      <c r="T80" s="622" t="s">
        <v>6</v>
      </c>
    </row>
    <row r="81" spans="1:20" ht="9.6" customHeight="1" x14ac:dyDescent="0.2">
      <c r="A81" s="420" t="s">
        <v>1113</v>
      </c>
      <c r="B81" s="421" t="s">
        <v>1114</v>
      </c>
      <c r="C81" s="422">
        <v>1239</v>
      </c>
      <c r="D81" s="423">
        <v>139.97999999999999</v>
      </c>
      <c r="E81" s="422" t="s">
        <v>3563</v>
      </c>
      <c r="F81" s="423" t="s">
        <v>3563</v>
      </c>
      <c r="G81" s="422">
        <v>168</v>
      </c>
      <c r="H81" s="423">
        <v>19.02</v>
      </c>
      <c r="I81" s="422">
        <v>150</v>
      </c>
      <c r="J81" s="423">
        <v>17</v>
      </c>
      <c r="K81" s="422" t="s">
        <v>3563</v>
      </c>
      <c r="L81" s="423" t="s">
        <v>3563</v>
      </c>
      <c r="M81" s="422">
        <v>150</v>
      </c>
      <c r="N81" s="423">
        <v>16.989999999999998</v>
      </c>
      <c r="O81" s="424" t="s">
        <v>9592</v>
      </c>
      <c r="P81" s="423">
        <v>0</v>
      </c>
      <c r="Q81" s="422">
        <v>12505</v>
      </c>
      <c r="R81" s="423">
        <v>1412.8</v>
      </c>
      <c r="S81" s="327" t="s">
        <v>1113</v>
      </c>
      <c r="T81" s="622" t="s">
        <v>6</v>
      </c>
    </row>
    <row r="82" spans="1:20" ht="9.6" customHeight="1" x14ac:dyDescent="0.2">
      <c r="A82" s="420" t="s">
        <v>1118</v>
      </c>
      <c r="B82" s="421" t="s">
        <v>1119</v>
      </c>
      <c r="C82" s="422">
        <v>57749</v>
      </c>
      <c r="D82" s="423">
        <v>484.54</v>
      </c>
      <c r="E82" s="422">
        <v>21272</v>
      </c>
      <c r="F82" s="423">
        <v>178.49</v>
      </c>
      <c r="G82" s="422">
        <v>2650</v>
      </c>
      <c r="H82" s="423">
        <v>22.23</v>
      </c>
      <c r="I82" s="422">
        <v>914</v>
      </c>
      <c r="J82" s="423">
        <v>7.67</v>
      </c>
      <c r="K82" s="422">
        <v>1</v>
      </c>
      <c r="L82" s="423">
        <v>0</v>
      </c>
      <c r="M82" s="422">
        <v>914</v>
      </c>
      <c r="N82" s="423">
        <v>7.67</v>
      </c>
      <c r="O82" s="422" t="s">
        <v>3563</v>
      </c>
      <c r="P82" s="423" t="s">
        <v>3563</v>
      </c>
      <c r="Q82" s="422">
        <v>436784</v>
      </c>
      <c r="R82" s="423">
        <v>3664.85</v>
      </c>
      <c r="S82" s="327" t="s">
        <v>1118</v>
      </c>
      <c r="T82" s="622" t="s">
        <v>6</v>
      </c>
    </row>
    <row r="83" spans="1:20" ht="9.6" customHeight="1" x14ac:dyDescent="0.2">
      <c r="A83" s="420" t="s">
        <v>1122</v>
      </c>
      <c r="B83" s="421" t="s">
        <v>1123</v>
      </c>
      <c r="C83" s="422">
        <v>4741</v>
      </c>
      <c r="D83" s="423">
        <v>199.81</v>
      </c>
      <c r="E83" s="422">
        <v>735</v>
      </c>
      <c r="F83" s="423">
        <v>30.97</v>
      </c>
      <c r="G83" s="422">
        <v>937</v>
      </c>
      <c r="H83" s="423">
        <v>39.47</v>
      </c>
      <c r="I83" s="422">
        <v>743</v>
      </c>
      <c r="J83" s="423">
        <v>31.3</v>
      </c>
      <c r="K83" s="424" t="s">
        <v>9592</v>
      </c>
      <c r="L83" s="423">
        <v>0</v>
      </c>
      <c r="M83" s="422">
        <v>642</v>
      </c>
      <c r="N83" s="423">
        <v>27.07</v>
      </c>
      <c r="O83" s="422">
        <v>100</v>
      </c>
      <c r="P83" s="423">
        <v>4.2300000000000004</v>
      </c>
      <c r="Q83" s="422">
        <v>42749</v>
      </c>
      <c r="R83" s="423">
        <v>1801.72</v>
      </c>
      <c r="S83" s="327" t="s">
        <v>1122</v>
      </c>
      <c r="T83" s="622" t="s">
        <v>6</v>
      </c>
    </row>
    <row r="84" spans="1:20" ht="9.6" customHeight="1" x14ac:dyDescent="0.2">
      <c r="A84" s="420" t="s">
        <v>1125</v>
      </c>
      <c r="B84" s="421" t="s">
        <v>1126</v>
      </c>
      <c r="C84" s="422">
        <v>1503</v>
      </c>
      <c r="D84" s="423">
        <v>116.94</v>
      </c>
      <c r="E84" s="422">
        <v>1328</v>
      </c>
      <c r="F84" s="423">
        <v>103.34</v>
      </c>
      <c r="G84" s="422">
        <v>397</v>
      </c>
      <c r="H84" s="423">
        <v>30.92</v>
      </c>
      <c r="I84" s="422">
        <v>379</v>
      </c>
      <c r="J84" s="423">
        <v>29.49</v>
      </c>
      <c r="K84" s="424" t="s">
        <v>9592</v>
      </c>
      <c r="L84" s="423">
        <v>0</v>
      </c>
      <c r="M84" s="422">
        <v>379</v>
      </c>
      <c r="N84" s="423">
        <v>29.49</v>
      </c>
      <c r="O84" s="424" t="s">
        <v>9592</v>
      </c>
      <c r="P84" s="423">
        <v>0</v>
      </c>
      <c r="Q84" s="422">
        <v>18556</v>
      </c>
      <c r="R84" s="423">
        <v>1444.18</v>
      </c>
      <c r="S84" s="327" t="s">
        <v>1125</v>
      </c>
      <c r="T84" s="622" t="s">
        <v>6</v>
      </c>
    </row>
    <row r="85" spans="1:20" ht="9.6" customHeight="1" x14ac:dyDescent="0.2">
      <c r="A85" s="420" t="s">
        <v>1130</v>
      </c>
      <c r="B85" s="421" t="s">
        <v>1131</v>
      </c>
      <c r="C85" s="422">
        <v>927</v>
      </c>
      <c r="D85" s="423">
        <v>42.83</v>
      </c>
      <c r="E85" s="422">
        <v>528</v>
      </c>
      <c r="F85" s="423">
        <v>24.39</v>
      </c>
      <c r="G85" s="422">
        <v>578</v>
      </c>
      <c r="H85" s="423">
        <v>26.71</v>
      </c>
      <c r="I85" s="422">
        <v>523</v>
      </c>
      <c r="J85" s="423">
        <v>24.18</v>
      </c>
      <c r="K85" s="424" t="s">
        <v>9592</v>
      </c>
      <c r="L85" s="423">
        <v>0</v>
      </c>
      <c r="M85" s="422">
        <v>553</v>
      </c>
      <c r="N85" s="423">
        <v>25.56</v>
      </c>
      <c r="O85" s="526">
        <v>-30</v>
      </c>
      <c r="P85" s="526">
        <v>-1.39</v>
      </c>
      <c r="Q85" s="422">
        <v>43131</v>
      </c>
      <c r="R85" s="423">
        <v>1992.48</v>
      </c>
      <c r="S85" s="327" t="s">
        <v>1130</v>
      </c>
      <c r="T85" s="622" t="s">
        <v>6</v>
      </c>
    </row>
    <row r="86" spans="1:20" ht="9.6" customHeight="1" x14ac:dyDescent="0.2">
      <c r="A86" s="420" t="s">
        <v>1134</v>
      </c>
      <c r="B86" s="421" t="s">
        <v>1135</v>
      </c>
      <c r="C86" s="422">
        <v>1751</v>
      </c>
      <c r="D86" s="423">
        <v>146.76</v>
      </c>
      <c r="E86" s="422">
        <v>11</v>
      </c>
      <c r="F86" s="423">
        <v>0.91</v>
      </c>
      <c r="G86" s="422">
        <v>233</v>
      </c>
      <c r="H86" s="423">
        <v>19.52</v>
      </c>
      <c r="I86" s="422">
        <v>217</v>
      </c>
      <c r="J86" s="423">
        <v>18.170000000000002</v>
      </c>
      <c r="K86" s="422" t="s">
        <v>3563</v>
      </c>
      <c r="L86" s="423" t="s">
        <v>3563</v>
      </c>
      <c r="M86" s="422">
        <v>217</v>
      </c>
      <c r="N86" s="423">
        <v>18.170000000000002</v>
      </c>
      <c r="O86" s="424" t="s">
        <v>9592</v>
      </c>
      <c r="P86" s="423">
        <v>0</v>
      </c>
      <c r="Q86" s="422">
        <v>14884</v>
      </c>
      <c r="R86" s="423">
        <v>1247.49</v>
      </c>
      <c r="S86" s="327" t="s">
        <v>1134</v>
      </c>
      <c r="T86" s="622" t="s">
        <v>6</v>
      </c>
    </row>
    <row r="87" spans="1:20" ht="9.6" customHeight="1" x14ac:dyDescent="0.2">
      <c r="A87" s="420" t="s">
        <v>1138</v>
      </c>
      <c r="B87" s="421" t="s">
        <v>1139</v>
      </c>
      <c r="C87" s="422">
        <v>2443</v>
      </c>
      <c r="D87" s="423">
        <v>315.12</v>
      </c>
      <c r="E87" s="422">
        <v>653</v>
      </c>
      <c r="F87" s="423">
        <v>84.2</v>
      </c>
      <c r="G87" s="422">
        <v>216</v>
      </c>
      <c r="H87" s="423">
        <v>27.86</v>
      </c>
      <c r="I87" s="422">
        <v>211</v>
      </c>
      <c r="J87" s="423">
        <v>27.27</v>
      </c>
      <c r="K87" s="422" t="s">
        <v>3563</v>
      </c>
      <c r="L87" s="423" t="s">
        <v>3563</v>
      </c>
      <c r="M87" s="422">
        <v>211</v>
      </c>
      <c r="N87" s="423">
        <v>27.27</v>
      </c>
      <c r="O87" s="424" t="s">
        <v>3563</v>
      </c>
      <c r="P87" s="423" t="s">
        <v>3563</v>
      </c>
      <c r="Q87" s="422">
        <v>9747</v>
      </c>
      <c r="R87" s="423">
        <v>1257.49</v>
      </c>
      <c r="S87" s="327" t="s">
        <v>1138</v>
      </c>
      <c r="T87" s="622" t="s">
        <v>6</v>
      </c>
    </row>
    <row r="88" spans="1:20" ht="9.6" customHeight="1" x14ac:dyDescent="0.2">
      <c r="A88" s="420" t="s">
        <v>1142</v>
      </c>
      <c r="B88" s="421" t="s">
        <v>1143</v>
      </c>
      <c r="C88" s="422">
        <v>28</v>
      </c>
      <c r="D88" s="423">
        <v>6.36</v>
      </c>
      <c r="E88" s="422" t="s">
        <v>3563</v>
      </c>
      <c r="F88" s="423" t="s">
        <v>3563</v>
      </c>
      <c r="G88" s="422">
        <v>65</v>
      </c>
      <c r="H88" s="423">
        <v>14.9</v>
      </c>
      <c r="I88" s="422">
        <v>65</v>
      </c>
      <c r="J88" s="423">
        <v>14.84</v>
      </c>
      <c r="K88" s="422" t="s">
        <v>3563</v>
      </c>
      <c r="L88" s="423" t="s">
        <v>3563</v>
      </c>
      <c r="M88" s="422">
        <v>64</v>
      </c>
      <c r="N88" s="423">
        <v>14.77</v>
      </c>
      <c r="O88" s="424" t="s">
        <v>9592</v>
      </c>
      <c r="P88" s="423">
        <v>7.0000000000000007E-2</v>
      </c>
      <c r="Q88" s="422">
        <v>8024</v>
      </c>
      <c r="R88" s="423">
        <v>1843.43</v>
      </c>
      <c r="S88" s="327" t="s">
        <v>1142</v>
      </c>
      <c r="T88" s="622" t="s">
        <v>6</v>
      </c>
    </row>
    <row r="89" spans="1:20" ht="9.6" customHeight="1" x14ac:dyDescent="0.2">
      <c r="A89" s="420" t="s">
        <v>1145</v>
      </c>
      <c r="B89" s="421" t="s">
        <v>1146</v>
      </c>
      <c r="C89" s="422">
        <v>1642</v>
      </c>
      <c r="D89" s="423">
        <v>175.82</v>
      </c>
      <c r="E89" s="422" t="s">
        <v>3563</v>
      </c>
      <c r="F89" s="423" t="s">
        <v>3563</v>
      </c>
      <c r="G89" s="422">
        <v>177</v>
      </c>
      <c r="H89" s="423">
        <v>19</v>
      </c>
      <c r="I89" s="422">
        <v>165</v>
      </c>
      <c r="J89" s="423">
        <v>17.649999999999999</v>
      </c>
      <c r="K89" s="424" t="s">
        <v>9592</v>
      </c>
      <c r="L89" s="423">
        <v>0.05</v>
      </c>
      <c r="M89" s="422">
        <v>164</v>
      </c>
      <c r="N89" s="423">
        <v>17.61</v>
      </c>
      <c r="O89" s="422" t="s">
        <v>3563</v>
      </c>
      <c r="P89" s="423" t="s">
        <v>3563</v>
      </c>
      <c r="Q89" s="422">
        <v>12472</v>
      </c>
      <c r="R89" s="423">
        <v>1335.52</v>
      </c>
      <c r="S89" s="327" t="s">
        <v>1145</v>
      </c>
      <c r="T89" s="622" t="s">
        <v>6</v>
      </c>
    </row>
    <row r="90" spans="1:20" ht="9.6" customHeight="1" x14ac:dyDescent="0.2">
      <c r="A90" s="420" t="s">
        <v>1147</v>
      </c>
      <c r="B90" s="421" t="s">
        <v>1148</v>
      </c>
      <c r="C90" s="422">
        <v>1835</v>
      </c>
      <c r="D90" s="423">
        <v>135.58000000000001</v>
      </c>
      <c r="E90" s="422">
        <v>60</v>
      </c>
      <c r="F90" s="423">
        <v>4.46</v>
      </c>
      <c r="G90" s="422">
        <v>128</v>
      </c>
      <c r="H90" s="423">
        <v>9.4600000000000009</v>
      </c>
      <c r="I90" s="422">
        <v>123</v>
      </c>
      <c r="J90" s="423">
        <v>9.08</v>
      </c>
      <c r="K90" s="422" t="s">
        <v>3563</v>
      </c>
      <c r="L90" s="423" t="s">
        <v>3563</v>
      </c>
      <c r="M90" s="422">
        <v>123</v>
      </c>
      <c r="N90" s="423">
        <v>9.08</v>
      </c>
      <c r="O90" s="422" t="s">
        <v>3563</v>
      </c>
      <c r="P90" s="423" t="s">
        <v>3563</v>
      </c>
      <c r="Q90" s="422">
        <v>21665</v>
      </c>
      <c r="R90" s="423">
        <v>1601.14</v>
      </c>
      <c r="S90" s="327" t="s">
        <v>1147</v>
      </c>
      <c r="T90" s="622" t="s">
        <v>6</v>
      </c>
    </row>
    <row r="91" spans="1:20" ht="9.6" customHeight="1" x14ac:dyDescent="0.2">
      <c r="A91" s="420" t="s">
        <v>1149</v>
      </c>
      <c r="B91" s="421" t="s">
        <v>1150</v>
      </c>
      <c r="C91" s="422">
        <v>665</v>
      </c>
      <c r="D91" s="423">
        <v>91.95</v>
      </c>
      <c r="E91" s="422">
        <v>91</v>
      </c>
      <c r="F91" s="423">
        <v>12.55</v>
      </c>
      <c r="G91" s="422">
        <v>106</v>
      </c>
      <c r="H91" s="423">
        <v>14.72</v>
      </c>
      <c r="I91" s="422">
        <v>100</v>
      </c>
      <c r="J91" s="423">
        <v>13.82</v>
      </c>
      <c r="K91" s="422" t="s">
        <v>3563</v>
      </c>
      <c r="L91" s="423" t="s">
        <v>3563</v>
      </c>
      <c r="M91" s="422">
        <v>99</v>
      </c>
      <c r="N91" s="423">
        <v>13.67</v>
      </c>
      <c r="O91" s="422">
        <v>1</v>
      </c>
      <c r="P91" s="423">
        <v>0.15</v>
      </c>
      <c r="Q91" s="422">
        <v>10912</v>
      </c>
      <c r="R91" s="423">
        <v>1509.49</v>
      </c>
      <c r="S91" s="327" t="s">
        <v>1149</v>
      </c>
      <c r="T91" s="622" t="s">
        <v>6</v>
      </c>
    </row>
    <row r="92" spans="1:20" ht="9.6" customHeight="1" x14ac:dyDescent="0.2">
      <c r="A92" s="420" t="s">
        <v>1152</v>
      </c>
      <c r="B92" s="421" t="s">
        <v>1153</v>
      </c>
      <c r="C92" s="422">
        <v>64</v>
      </c>
      <c r="D92" s="423">
        <v>8.93</v>
      </c>
      <c r="E92" s="422">
        <v>672</v>
      </c>
      <c r="F92" s="423">
        <v>93.35</v>
      </c>
      <c r="G92" s="422">
        <v>37</v>
      </c>
      <c r="H92" s="423">
        <v>5.09</v>
      </c>
      <c r="I92" s="422">
        <v>36</v>
      </c>
      <c r="J92" s="423">
        <v>5.07</v>
      </c>
      <c r="K92" s="424" t="s">
        <v>9592</v>
      </c>
      <c r="L92" s="423">
        <v>0</v>
      </c>
      <c r="M92" s="422">
        <v>36</v>
      </c>
      <c r="N92" s="423">
        <v>5.0599999999999996</v>
      </c>
      <c r="O92" s="422" t="s">
        <v>3563</v>
      </c>
      <c r="P92" s="423" t="s">
        <v>3563</v>
      </c>
      <c r="Q92" s="422">
        <v>10004</v>
      </c>
      <c r="R92" s="423">
        <v>1390.64</v>
      </c>
      <c r="S92" s="327" t="s">
        <v>1152</v>
      </c>
      <c r="T92" s="622" t="s">
        <v>6</v>
      </c>
    </row>
    <row r="93" spans="1:20" s="284" customFormat="1" ht="11.25" customHeight="1" x14ac:dyDescent="0.2">
      <c r="A93" s="925" t="s">
        <v>1155</v>
      </c>
      <c r="B93" s="925"/>
      <c r="C93" s="925"/>
      <c r="D93" s="925"/>
      <c r="E93" s="925"/>
      <c r="F93" s="925"/>
      <c r="G93" s="925"/>
      <c r="H93" s="925"/>
      <c r="I93" s="925"/>
      <c r="J93" s="925"/>
      <c r="K93" s="925"/>
      <c r="L93" s="925"/>
      <c r="M93" s="925"/>
      <c r="N93" s="925"/>
      <c r="O93" s="925"/>
      <c r="P93" s="925"/>
      <c r="Q93" s="925"/>
      <c r="R93" s="925"/>
      <c r="S93" s="925"/>
      <c r="T93" s="622" t="s">
        <v>6</v>
      </c>
    </row>
    <row r="94" spans="1:20" ht="9.6" customHeight="1" x14ac:dyDescent="0.2">
      <c r="A94" s="420" t="s">
        <v>395</v>
      </c>
      <c r="B94" s="421" t="s">
        <v>1155</v>
      </c>
      <c r="C94" s="422">
        <v>163909</v>
      </c>
      <c r="D94" s="423">
        <v>141.79</v>
      </c>
      <c r="E94" s="422">
        <v>77483</v>
      </c>
      <c r="F94" s="423">
        <v>67.03</v>
      </c>
      <c r="G94" s="422">
        <v>12995</v>
      </c>
      <c r="H94" s="423">
        <v>11.24</v>
      </c>
      <c r="I94" s="422">
        <v>12144</v>
      </c>
      <c r="J94" s="423">
        <v>10.51</v>
      </c>
      <c r="K94" s="422">
        <v>3</v>
      </c>
      <c r="L94" s="423">
        <v>0</v>
      </c>
      <c r="M94" s="422">
        <v>12284</v>
      </c>
      <c r="N94" s="423">
        <v>10.63</v>
      </c>
      <c r="O94" s="526">
        <v>-142</v>
      </c>
      <c r="P94" s="526">
        <v>-0.12</v>
      </c>
      <c r="Q94" s="422">
        <v>1770253</v>
      </c>
      <c r="R94" s="423">
        <v>1531.35</v>
      </c>
      <c r="S94" s="327" t="s">
        <v>395</v>
      </c>
      <c r="T94" s="622" t="s">
        <v>6</v>
      </c>
    </row>
    <row r="95" spans="1:20" ht="9.6" customHeight="1" x14ac:dyDescent="0.2">
      <c r="A95" s="420" t="s">
        <v>1156</v>
      </c>
      <c r="B95" s="421" t="s">
        <v>1157</v>
      </c>
      <c r="C95" s="422">
        <v>112665</v>
      </c>
      <c r="D95" s="423">
        <v>210.17</v>
      </c>
      <c r="E95" s="422">
        <v>97498</v>
      </c>
      <c r="F95" s="423">
        <v>181.88</v>
      </c>
      <c r="G95" s="422">
        <v>54224</v>
      </c>
      <c r="H95" s="423">
        <v>101.15</v>
      </c>
      <c r="I95" s="422">
        <v>36264</v>
      </c>
      <c r="J95" s="423">
        <v>67.650000000000006</v>
      </c>
      <c r="K95" s="422">
        <v>4</v>
      </c>
      <c r="L95" s="423">
        <v>0.01</v>
      </c>
      <c r="M95" s="422">
        <v>36256</v>
      </c>
      <c r="N95" s="423">
        <v>67.64</v>
      </c>
      <c r="O95" s="422">
        <v>4</v>
      </c>
      <c r="P95" s="423">
        <v>0.01</v>
      </c>
      <c r="Q95" s="422">
        <v>2268825</v>
      </c>
      <c r="R95" s="423">
        <v>4232.45</v>
      </c>
      <c r="S95" s="327" t="s">
        <v>1156</v>
      </c>
      <c r="T95" s="622" t="s">
        <v>6</v>
      </c>
    </row>
    <row r="96" spans="1:20" ht="9.6" customHeight="1" x14ac:dyDescent="0.2">
      <c r="A96" s="420" t="s">
        <v>1158</v>
      </c>
      <c r="B96" s="421" t="s">
        <v>1159</v>
      </c>
      <c r="C96" s="422">
        <v>3545</v>
      </c>
      <c r="D96" s="423">
        <v>103.65</v>
      </c>
      <c r="E96" s="422">
        <v>76</v>
      </c>
      <c r="F96" s="423">
        <v>2.23</v>
      </c>
      <c r="G96" s="422">
        <v>991</v>
      </c>
      <c r="H96" s="423">
        <v>28.99</v>
      </c>
      <c r="I96" s="422">
        <v>902</v>
      </c>
      <c r="J96" s="423">
        <v>26.38</v>
      </c>
      <c r="K96" s="422" t="s">
        <v>3563</v>
      </c>
      <c r="L96" s="423" t="s">
        <v>3563</v>
      </c>
      <c r="M96" s="422">
        <v>902</v>
      </c>
      <c r="N96" s="423">
        <v>26.38</v>
      </c>
      <c r="O96" s="422" t="s">
        <v>3563</v>
      </c>
      <c r="P96" s="423" t="s">
        <v>3563</v>
      </c>
      <c r="Q96" s="422">
        <v>60000</v>
      </c>
      <c r="R96" s="423">
        <v>1754.45</v>
      </c>
      <c r="S96" s="327" t="s">
        <v>1158</v>
      </c>
      <c r="T96" s="622" t="s">
        <v>6</v>
      </c>
    </row>
    <row r="97" spans="1:20" ht="9.6" customHeight="1" x14ac:dyDescent="0.2">
      <c r="A97" s="420" t="s">
        <v>1162</v>
      </c>
      <c r="B97" s="421" t="s">
        <v>1163</v>
      </c>
      <c r="C97" s="422">
        <v>3742</v>
      </c>
      <c r="D97" s="423">
        <v>121.75</v>
      </c>
      <c r="E97" s="422">
        <v>75</v>
      </c>
      <c r="F97" s="423">
        <v>2.4500000000000002</v>
      </c>
      <c r="G97" s="422">
        <v>701</v>
      </c>
      <c r="H97" s="423">
        <v>22.82</v>
      </c>
      <c r="I97" s="422">
        <v>662</v>
      </c>
      <c r="J97" s="423">
        <v>21.52</v>
      </c>
      <c r="K97" s="422" t="s">
        <v>3563</v>
      </c>
      <c r="L97" s="423" t="s">
        <v>3563</v>
      </c>
      <c r="M97" s="422">
        <v>662</v>
      </c>
      <c r="N97" s="423">
        <v>21.52</v>
      </c>
      <c r="O97" s="424" t="s">
        <v>3563</v>
      </c>
      <c r="P97" s="423" t="s">
        <v>3563</v>
      </c>
      <c r="Q97" s="422">
        <v>64610</v>
      </c>
      <c r="R97" s="423">
        <v>2102.09</v>
      </c>
      <c r="S97" s="327" t="s">
        <v>1162</v>
      </c>
      <c r="T97" s="622" t="s">
        <v>6</v>
      </c>
    </row>
    <row r="98" spans="1:20" ht="9.6" customHeight="1" x14ac:dyDescent="0.2">
      <c r="A98" s="420" t="s">
        <v>1165</v>
      </c>
      <c r="B98" s="421" t="s">
        <v>1166</v>
      </c>
      <c r="C98" s="422">
        <v>1681</v>
      </c>
      <c r="D98" s="423">
        <v>82.91</v>
      </c>
      <c r="E98" s="422">
        <v>4</v>
      </c>
      <c r="F98" s="423">
        <v>0.18</v>
      </c>
      <c r="G98" s="422">
        <v>47</v>
      </c>
      <c r="H98" s="423">
        <v>2.2999999999999998</v>
      </c>
      <c r="I98" s="422">
        <v>1</v>
      </c>
      <c r="J98" s="423">
        <v>0.05</v>
      </c>
      <c r="K98" s="422">
        <v>1</v>
      </c>
      <c r="L98" s="423">
        <v>0.05</v>
      </c>
      <c r="M98" s="422" t="s">
        <v>3563</v>
      </c>
      <c r="N98" s="423" t="s">
        <v>3563</v>
      </c>
      <c r="O98" s="422" t="s">
        <v>3563</v>
      </c>
      <c r="P98" s="423" t="s">
        <v>3563</v>
      </c>
      <c r="Q98" s="422">
        <v>44639</v>
      </c>
      <c r="R98" s="423">
        <v>2201.7600000000002</v>
      </c>
      <c r="S98" s="327" t="s">
        <v>1165</v>
      </c>
      <c r="T98" s="622" t="s">
        <v>6</v>
      </c>
    </row>
    <row r="99" spans="1:20" ht="9.6" customHeight="1" x14ac:dyDescent="0.2">
      <c r="A99" s="420" t="s">
        <v>1171</v>
      </c>
      <c r="B99" s="421" t="s">
        <v>1172</v>
      </c>
      <c r="C99" s="422">
        <v>14731</v>
      </c>
      <c r="D99" s="423">
        <v>242.23</v>
      </c>
      <c r="E99" s="422">
        <v>458</v>
      </c>
      <c r="F99" s="423">
        <v>7.54</v>
      </c>
      <c r="G99" s="422">
        <v>240</v>
      </c>
      <c r="H99" s="423">
        <v>3.95</v>
      </c>
      <c r="I99" s="422">
        <v>171</v>
      </c>
      <c r="J99" s="423">
        <v>2.8</v>
      </c>
      <c r="K99" s="422" t="s">
        <v>3563</v>
      </c>
      <c r="L99" s="423" t="s">
        <v>3563</v>
      </c>
      <c r="M99" s="422">
        <v>171</v>
      </c>
      <c r="N99" s="423">
        <v>2.8</v>
      </c>
      <c r="O99" s="422" t="s">
        <v>3563</v>
      </c>
      <c r="P99" s="423" t="s">
        <v>3563</v>
      </c>
      <c r="Q99" s="422">
        <v>102579</v>
      </c>
      <c r="R99" s="423">
        <v>1686.74</v>
      </c>
      <c r="S99" s="327" t="s">
        <v>1171</v>
      </c>
      <c r="T99" s="622" t="s">
        <v>6</v>
      </c>
    </row>
    <row r="100" spans="1:20" ht="9.6" customHeight="1" x14ac:dyDescent="0.2">
      <c r="A100" s="420" t="s">
        <v>1176</v>
      </c>
      <c r="B100" s="421" t="s">
        <v>1177</v>
      </c>
      <c r="C100" s="422">
        <v>1938</v>
      </c>
      <c r="D100" s="423">
        <v>130.1</v>
      </c>
      <c r="E100" s="422">
        <v>2011</v>
      </c>
      <c r="F100" s="423">
        <v>134.96</v>
      </c>
      <c r="G100" s="422">
        <v>744</v>
      </c>
      <c r="H100" s="423">
        <v>49.95</v>
      </c>
      <c r="I100" s="422">
        <v>737</v>
      </c>
      <c r="J100" s="423">
        <v>49.48</v>
      </c>
      <c r="K100" s="422" t="s">
        <v>3563</v>
      </c>
      <c r="L100" s="423" t="s">
        <v>3563</v>
      </c>
      <c r="M100" s="422">
        <v>740</v>
      </c>
      <c r="N100" s="423">
        <v>49.64</v>
      </c>
      <c r="O100" s="527">
        <v>-2</v>
      </c>
      <c r="P100" s="526">
        <v>-0.16</v>
      </c>
      <c r="Q100" s="422">
        <v>31962</v>
      </c>
      <c r="R100" s="423">
        <v>2145.41</v>
      </c>
      <c r="S100" s="327" t="s">
        <v>1176</v>
      </c>
      <c r="T100" s="622" t="s">
        <v>6</v>
      </c>
    </row>
    <row r="101" spans="1:20" ht="9.6" customHeight="1" x14ac:dyDescent="0.2">
      <c r="A101" s="420" t="s">
        <v>1180</v>
      </c>
      <c r="B101" s="421" t="s">
        <v>1181</v>
      </c>
      <c r="C101" s="422">
        <v>1883</v>
      </c>
      <c r="D101" s="423">
        <v>99.12</v>
      </c>
      <c r="E101" s="422">
        <v>1066</v>
      </c>
      <c r="F101" s="423">
        <v>56.09</v>
      </c>
      <c r="G101" s="422">
        <v>1112</v>
      </c>
      <c r="H101" s="423">
        <v>58.55</v>
      </c>
      <c r="I101" s="422">
        <v>870</v>
      </c>
      <c r="J101" s="423">
        <v>45.79</v>
      </c>
      <c r="K101" s="422" t="s">
        <v>3563</v>
      </c>
      <c r="L101" s="423" t="s">
        <v>3563</v>
      </c>
      <c r="M101" s="422">
        <v>873</v>
      </c>
      <c r="N101" s="423">
        <v>45.95</v>
      </c>
      <c r="O101" s="527">
        <v>-3</v>
      </c>
      <c r="P101" s="526">
        <v>-0.16</v>
      </c>
      <c r="Q101" s="422">
        <v>35197</v>
      </c>
      <c r="R101" s="423">
        <v>1852.77</v>
      </c>
      <c r="S101" s="327" t="s">
        <v>1180</v>
      </c>
      <c r="T101" s="622" t="s">
        <v>6</v>
      </c>
    </row>
    <row r="102" spans="1:20" ht="9.6" customHeight="1" x14ac:dyDescent="0.2">
      <c r="A102" s="420" t="s">
        <v>1184</v>
      </c>
      <c r="B102" s="421" t="s">
        <v>1185</v>
      </c>
      <c r="C102" s="422">
        <v>4447</v>
      </c>
      <c r="D102" s="423">
        <v>182.01</v>
      </c>
      <c r="E102" s="422">
        <v>1213</v>
      </c>
      <c r="F102" s="423">
        <v>49.65</v>
      </c>
      <c r="G102" s="422">
        <v>570</v>
      </c>
      <c r="H102" s="423">
        <v>23.32</v>
      </c>
      <c r="I102" s="422">
        <v>478</v>
      </c>
      <c r="J102" s="423">
        <v>19.54</v>
      </c>
      <c r="K102" s="422" t="s">
        <v>3563</v>
      </c>
      <c r="L102" s="423" t="s">
        <v>3563</v>
      </c>
      <c r="M102" s="422">
        <v>478</v>
      </c>
      <c r="N102" s="423">
        <v>19.54</v>
      </c>
      <c r="O102" s="422" t="s">
        <v>3563</v>
      </c>
      <c r="P102" s="423" t="s">
        <v>3563</v>
      </c>
      <c r="Q102" s="422">
        <v>54118</v>
      </c>
      <c r="R102" s="423">
        <v>2214.79</v>
      </c>
      <c r="S102" s="327" t="s">
        <v>1184</v>
      </c>
      <c r="T102" s="622" t="s">
        <v>6</v>
      </c>
    </row>
    <row r="103" spans="1:20" ht="9.6" customHeight="1" x14ac:dyDescent="0.2">
      <c r="A103" s="420" t="s">
        <v>1186</v>
      </c>
      <c r="B103" s="421" t="s">
        <v>1187</v>
      </c>
      <c r="C103" s="422">
        <v>4980</v>
      </c>
      <c r="D103" s="423">
        <v>119.73</v>
      </c>
      <c r="E103" s="422">
        <v>2306</v>
      </c>
      <c r="F103" s="423">
        <v>55.43</v>
      </c>
      <c r="G103" s="422">
        <v>2197</v>
      </c>
      <c r="H103" s="423">
        <v>52.82</v>
      </c>
      <c r="I103" s="422">
        <v>2000</v>
      </c>
      <c r="J103" s="423">
        <v>48.07</v>
      </c>
      <c r="K103" s="422" t="s">
        <v>3563</v>
      </c>
      <c r="L103" s="423" t="s">
        <v>3563</v>
      </c>
      <c r="M103" s="422">
        <v>2064</v>
      </c>
      <c r="N103" s="423">
        <v>49.61</v>
      </c>
      <c r="O103" s="526">
        <v>-64</v>
      </c>
      <c r="P103" s="526">
        <v>-1.54</v>
      </c>
      <c r="Q103" s="422">
        <v>96365</v>
      </c>
      <c r="R103" s="423">
        <v>2316.81</v>
      </c>
      <c r="S103" s="327" t="s">
        <v>1186</v>
      </c>
      <c r="T103" s="622" t="s">
        <v>6</v>
      </c>
    </row>
    <row r="104" spans="1:20" ht="9.6" customHeight="1" x14ac:dyDescent="0.2">
      <c r="A104" s="420" t="s">
        <v>1190</v>
      </c>
      <c r="B104" s="421" t="s">
        <v>1191</v>
      </c>
      <c r="C104" s="422">
        <v>15247</v>
      </c>
      <c r="D104" s="423">
        <v>279.97000000000003</v>
      </c>
      <c r="E104" s="422">
        <v>308</v>
      </c>
      <c r="F104" s="423">
        <v>5.66</v>
      </c>
      <c r="G104" s="422">
        <v>935</v>
      </c>
      <c r="H104" s="423">
        <v>17.170000000000002</v>
      </c>
      <c r="I104" s="422">
        <v>153</v>
      </c>
      <c r="J104" s="423">
        <v>2.8</v>
      </c>
      <c r="K104" s="422" t="s">
        <v>3563</v>
      </c>
      <c r="L104" s="423" t="s">
        <v>3563</v>
      </c>
      <c r="M104" s="422">
        <v>153</v>
      </c>
      <c r="N104" s="423">
        <v>2.8</v>
      </c>
      <c r="O104" s="422" t="s">
        <v>3563</v>
      </c>
      <c r="P104" s="423" t="s">
        <v>3563</v>
      </c>
      <c r="Q104" s="422">
        <v>149580</v>
      </c>
      <c r="R104" s="423">
        <v>2746.75</v>
      </c>
      <c r="S104" s="327" t="s">
        <v>1190</v>
      </c>
      <c r="T104" s="622" t="s">
        <v>6</v>
      </c>
    </row>
    <row r="105" spans="1:20" ht="9.6" customHeight="1" x14ac:dyDescent="0.2">
      <c r="A105" s="420" t="s">
        <v>1193</v>
      </c>
      <c r="B105" s="421" t="s">
        <v>1194</v>
      </c>
      <c r="C105" s="422">
        <v>4360</v>
      </c>
      <c r="D105" s="423">
        <v>98.9</v>
      </c>
      <c r="E105" s="422">
        <v>277</v>
      </c>
      <c r="F105" s="423">
        <v>6.29</v>
      </c>
      <c r="G105" s="422">
        <v>746</v>
      </c>
      <c r="H105" s="423">
        <v>16.920000000000002</v>
      </c>
      <c r="I105" s="422">
        <v>343</v>
      </c>
      <c r="J105" s="423">
        <v>7.79</v>
      </c>
      <c r="K105" s="422" t="s">
        <v>3563</v>
      </c>
      <c r="L105" s="423" t="s">
        <v>3563</v>
      </c>
      <c r="M105" s="422">
        <v>343</v>
      </c>
      <c r="N105" s="423">
        <v>7.79</v>
      </c>
      <c r="O105" s="424" t="s">
        <v>9592</v>
      </c>
      <c r="P105" s="423">
        <v>0</v>
      </c>
      <c r="Q105" s="422">
        <v>91243</v>
      </c>
      <c r="R105" s="423">
        <v>2069.56</v>
      </c>
      <c r="S105" s="327" t="s">
        <v>1193</v>
      </c>
      <c r="T105" s="622" t="s">
        <v>6</v>
      </c>
    </row>
    <row r="106" spans="1:20" ht="9.6" customHeight="1" x14ac:dyDescent="0.2">
      <c r="A106" s="420" t="s">
        <v>1198</v>
      </c>
      <c r="B106" s="421" t="s">
        <v>1199</v>
      </c>
      <c r="C106" s="422">
        <v>7774</v>
      </c>
      <c r="D106" s="423">
        <v>175.45</v>
      </c>
      <c r="E106" s="422">
        <v>492</v>
      </c>
      <c r="F106" s="423">
        <v>11.11</v>
      </c>
      <c r="G106" s="422">
        <v>1163</v>
      </c>
      <c r="H106" s="423">
        <v>26.24</v>
      </c>
      <c r="I106" s="422">
        <v>1090</v>
      </c>
      <c r="J106" s="423">
        <v>24.6</v>
      </c>
      <c r="K106" s="422" t="s">
        <v>3563</v>
      </c>
      <c r="L106" s="423" t="s">
        <v>3563</v>
      </c>
      <c r="M106" s="422">
        <v>1090</v>
      </c>
      <c r="N106" s="423">
        <v>24.6</v>
      </c>
      <c r="O106" s="422" t="s">
        <v>3563</v>
      </c>
      <c r="P106" s="423" t="s">
        <v>3563</v>
      </c>
      <c r="Q106" s="422">
        <v>80477</v>
      </c>
      <c r="R106" s="423">
        <v>1816.35</v>
      </c>
      <c r="S106" s="327" t="s">
        <v>1198</v>
      </c>
      <c r="T106" s="622" t="s">
        <v>6</v>
      </c>
    </row>
    <row r="107" spans="1:20" ht="9.6" customHeight="1" x14ac:dyDescent="0.2">
      <c r="A107" s="420" t="s">
        <v>1203</v>
      </c>
      <c r="B107" s="421" t="s">
        <v>1204</v>
      </c>
      <c r="C107" s="422">
        <v>4244</v>
      </c>
      <c r="D107" s="423">
        <v>289.8</v>
      </c>
      <c r="E107" s="422">
        <v>4</v>
      </c>
      <c r="F107" s="423">
        <v>0.28999999999999998</v>
      </c>
      <c r="G107" s="422">
        <v>885</v>
      </c>
      <c r="H107" s="423">
        <v>60.43</v>
      </c>
      <c r="I107" s="422">
        <v>865</v>
      </c>
      <c r="J107" s="423">
        <v>59.03</v>
      </c>
      <c r="K107" s="422" t="s">
        <v>3563</v>
      </c>
      <c r="L107" s="423" t="s">
        <v>3563</v>
      </c>
      <c r="M107" s="422">
        <v>915</v>
      </c>
      <c r="N107" s="423">
        <v>62.49</v>
      </c>
      <c r="O107" s="526">
        <v>-51</v>
      </c>
      <c r="P107" s="526">
        <v>-3.45</v>
      </c>
      <c r="Q107" s="422">
        <v>25311</v>
      </c>
      <c r="R107" s="423">
        <v>1728.3</v>
      </c>
      <c r="S107" s="327" t="s">
        <v>1203</v>
      </c>
      <c r="T107" s="622" t="s">
        <v>6</v>
      </c>
    </row>
    <row r="108" spans="1:20" ht="9.6" customHeight="1" x14ac:dyDescent="0.2">
      <c r="A108" s="420" t="s">
        <v>1206</v>
      </c>
      <c r="B108" s="421" t="s">
        <v>1207</v>
      </c>
      <c r="C108" s="422">
        <v>462</v>
      </c>
      <c r="D108" s="423">
        <v>18.95</v>
      </c>
      <c r="E108" s="422">
        <v>1381</v>
      </c>
      <c r="F108" s="423">
        <v>56.62</v>
      </c>
      <c r="G108" s="422">
        <v>1088</v>
      </c>
      <c r="H108" s="423">
        <v>44.6</v>
      </c>
      <c r="I108" s="422">
        <v>1044</v>
      </c>
      <c r="J108" s="423">
        <v>42.79</v>
      </c>
      <c r="K108" s="422" t="s">
        <v>3563</v>
      </c>
      <c r="L108" s="423" t="s">
        <v>3563</v>
      </c>
      <c r="M108" s="422">
        <v>1076</v>
      </c>
      <c r="N108" s="423">
        <v>44.15</v>
      </c>
      <c r="O108" s="526">
        <v>-33</v>
      </c>
      <c r="P108" s="526">
        <v>-1.35</v>
      </c>
      <c r="Q108" s="422">
        <v>47850</v>
      </c>
      <c r="R108" s="423">
        <v>1962.35</v>
      </c>
      <c r="S108" s="327" t="s">
        <v>1206</v>
      </c>
      <c r="T108" s="622" t="s">
        <v>6</v>
      </c>
    </row>
    <row r="109" spans="1:20" ht="9.6" customHeight="1" x14ac:dyDescent="0.2">
      <c r="A109" s="420" t="s">
        <v>1210</v>
      </c>
      <c r="B109" s="421" t="s">
        <v>1211</v>
      </c>
      <c r="C109" s="422">
        <v>3393</v>
      </c>
      <c r="D109" s="423">
        <v>98.52</v>
      </c>
      <c r="E109" s="422">
        <v>1647</v>
      </c>
      <c r="F109" s="423">
        <v>47.81</v>
      </c>
      <c r="G109" s="422">
        <v>1498</v>
      </c>
      <c r="H109" s="423">
        <v>43.49</v>
      </c>
      <c r="I109" s="422">
        <v>1324</v>
      </c>
      <c r="J109" s="423">
        <v>38.43</v>
      </c>
      <c r="K109" s="422" t="s">
        <v>3563</v>
      </c>
      <c r="L109" s="423" t="s">
        <v>3563</v>
      </c>
      <c r="M109" s="422">
        <v>1335</v>
      </c>
      <c r="N109" s="423">
        <v>38.74</v>
      </c>
      <c r="O109" s="526">
        <v>-11</v>
      </c>
      <c r="P109" s="526">
        <v>-0.31</v>
      </c>
      <c r="Q109" s="422">
        <v>62233</v>
      </c>
      <c r="R109" s="423">
        <v>1806.79</v>
      </c>
      <c r="S109" s="327" t="s">
        <v>1210</v>
      </c>
      <c r="T109" s="622" t="s">
        <v>6</v>
      </c>
    </row>
    <row r="110" spans="1:20" ht="9.6" customHeight="1" x14ac:dyDescent="0.2">
      <c r="A110" s="420" t="s">
        <v>1213</v>
      </c>
      <c r="B110" s="421" t="s">
        <v>1214</v>
      </c>
      <c r="C110" s="422">
        <v>1246</v>
      </c>
      <c r="D110" s="423">
        <v>53.39</v>
      </c>
      <c r="E110" s="422">
        <v>5</v>
      </c>
      <c r="F110" s="423">
        <v>0.23</v>
      </c>
      <c r="G110" s="422">
        <v>267</v>
      </c>
      <c r="H110" s="423">
        <v>11.45</v>
      </c>
      <c r="I110" s="422">
        <v>205</v>
      </c>
      <c r="J110" s="423">
        <v>8.76</v>
      </c>
      <c r="K110" s="422" t="s">
        <v>3563</v>
      </c>
      <c r="L110" s="423" t="s">
        <v>3563</v>
      </c>
      <c r="M110" s="422">
        <v>205</v>
      </c>
      <c r="N110" s="423">
        <v>8.76</v>
      </c>
      <c r="O110" s="422" t="s">
        <v>3563</v>
      </c>
      <c r="P110" s="423" t="s">
        <v>3563</v>
      </c>
      <c r="Q110" s="422">
        <v>40604</v>
      </c>
      <c r="R110" s="423">
        <v>1739.32</v>
      </c>
      <c r="S110" s="327" t="s">
        <v>1213</v>
      </c>
      <c r="T110" s="622" t="s">
        <v>6</v>
      </c>
    </row>
    <row r="111" spans="1:20" ht="9.6" customHeight="1" x14ac:dyDescent="0.2">
      <c r="A111" s="420" t="s">
        <v>1217</v>
      </c>
      <c r="B111" s="421" t="s">
        <v>1218</v>
      </c>
      <c r="C111" s="422">
        <v>4747</v>
      </c>
      <c r="D111" s="423">
        <v>164.02</v>
      </c>
      <c r="E111" s="422">
        <v>933</v>
      </c>
      <c r="F111" s="423">
        <v>32.24</v>
      </c>
      <c r="G111" s="422">
        <v>146</v>
      </c>
      <c r="H111" s="423">
        <v>5.03</v>
      </c>
      <c r="I111" s="422">
        <v>130</v>
      </c>
      <c r="J111" s="423">
        <v>4.49</v>
      </c>
      <c r="K111" s="422" t="s">
        <v>3563</v>
      </c>
      <c r="L111" s="423" t="s">
        <v>3563</v>
      </c>
      <c r="M111" s="422">
        <v>130</v>
      </c>
      <c r="N111" s="423">
        <v>4.49</v>
      </c>
      <c r="O111" s="422" t="s">
        <v>3563</v>
      </c>
      <c r="P111" s="423" t="s">
        <v>3563</v>
      </c>
      <c r="Q111" s="422">
        <v>47085</v>
      </c>
      <c r="R111" s="423">
        <v>1626.75</v>
      </c>
      <c r="S111" s="327" t="s">
        <v>1217</v>
      </c>
      <c r="T111" s="622" t="s">
        <v>6</v>
      </c>
    </row>
    <row r="112" spans="1:20" ht="9.6" customHeight="1" x14ac:dyDescent="0.2">
      <c r="A112" s="420" t="s">
        <v>1220</v>
      </c>
      <c r="B112" s="421" t="s">
        <v>1221</v>
      </c>
      <c r="C112" s="422">
        <v>1746</v>
      </c>
      <c r="D112" s="423">
        <v>86.26</v>
      </c>
      <c r="E112" s="422">
        <v>1142</v>
      </c>
      <c r="F112" s="423">
        <v>56.42</v>
      </c>
      <c r="G112" s="422">
        <v>294</v>
      </c>
      <c r="H112" s="423">
        <v>14.5</v>
      </c>
      <c r="I112" s="422">
        <v>223</v>
      </c>
      <c r="J112" s="423">
        <v>11.01</v>
      </c>
      <c r="K112" s="422" t="s">
        <v>3563</v>
      </c>
      <c r="L112" s="423" t="s">
        <v>3563</v>
      </c>
      <c r="M112" s="422">
        <v>223</v>
      </c>
      <c r="N112" s="423">
        <v>11.01</v>
      </c>
      <c r="O112" s="422" t="s">
        <v>3563</v>
      </c>
      <c r="P112" s="423" t="s">
        <v>3563</v>
      </c>
      <c r="Q112" s="422">
        <v>38872</v>
      </c>
      <c r="R112" s="423">
        <v>1919.87</v>
      </c>
      <c r="S112" s="327" t="s">
        <v>1220</v>
      </c>
      <c r="T112" s="622" t="s">
        <v>6</v>
      </c>
    </row>
    <row r="113" spans="1:20" ht="9.6" customHeight="1" x14ac:dyDescent="0.2">
      <c r="A113" s="420" t="s">
        <v>1227</v>
      </c>
      <c r="B113" s="421" t="s">
        <v>1228</v>
      </c>
      <c r="C113" s="422">
        <v>6427</v>
      </c>
      <c r="D113" s="423">
        <v>217.17</v>
      </c>
      <c r="E113" s="422">
        <v>62</v>
      </c>
      <c r="F113" s="423">
        <v>2.08</v>
      </c>
      <c r="G113" s="422">
        <v>1163</v>
      </c>
      <c r="H113" s="423">
        <v>39.29</v>
      </c>
      <c r="I113" s="422">
        <v>1123</v>
      </c>
      <c r="J113" s="423">
        <v>37.950000000000003</v>
      </c>
      <c r="K113" s="422" t="s">
        <v>3563</v>
      </c>
      <c r="L113" s="423" t="s">
        <v>3563</v>
      </c>
      <c r="M113" s="422">
        <v>1123</v>
      </c>
      <c r="N113" s="423">
        <v>37.950000000000003</v>
      </c>
      <c r="O113" s="422" t="s">
        <v>3563</v>
      </c>
      <c r="P113" s="423" t="s">
        <v>3563</v>
      </c>
      <c r="Q113" s="422">
        <v>57554</v>
      </c>
      <c r="R113" s="423">
        <v>1944.77</v>
      </c>
      <c r="S113" s="327" t="s">
        <v>1227</v>
      </c>
      <c r="T113" s="622" t="s">
        <v>6</v>
      </c>
    </row>
    <row r="114" spans="1:20" ht="9.6" customHeight="1" x14ac:dyDescent="0.2">
      <c r="A114" s="420" t="s">
        <v>1230</v>
      </c>
      <c r="B114" s="421" t="s">
        <v>1231</v>
      </c>
      <c r="C114" s="422">
        <v>2275</v>
      </c>
      <c r="D114" s="423">
        <v>162.63</v>
      </c>
      <c r="E114" s="422" t="s">
        <v>3563</v>
      </c>
      <c r="F114" s="423" t="s">
        <v>3563</v>
      </c>
      <c r="G114" s="422">
        <v>433</v>
      </c>
      <c r="H114" s="423">
        <v>30.97</v>
      </c>
      <c r="I114" s="422">
        <v>420</v>
      </c>
      <c r="J114" s="423">
        <v>30.03</v>
      </c>
      <c r="K114" s="422" t="s">
        <v>3563</v>
      </c>
      <c r="L114" s="423" t="s">
        <v>3563</v>
      </c>
      <c r="M114" s="422">
        <v>420</v>
      </c>
      <c r="N114" s="423">
        <v>30.03</v>
      </c>
      <c r="O114" s="424" t="s">
        <v>3563</v>
      </c>
      <c r="P114" s="423" t="s">
        <v>3563</v>
      </c>
      <c r="Q114" s="422">
        <v>25417</v>
      </c>
      <c r="R114" s="423">
        <v>1816.93</v>
      </c>
      <c r="S114" s="327" t="s">
        <v>1230</v>
      </c>
      <c r="T114" s="622" t="s">
        <v>6</v>
      </c>
    </row>
    <row r="115" spans="1:20" ht="9.6" customHeight="1" x14ac:dyDescent="0.2">
      <c r="A115" s="420" t="s">
        <v>1232</v>
      </c>
      <c r="B115" s="421" t="s">
        <v>1233</v>
      </c>
      <c r="C115" s="422">
        <v>8960</v>
      </c>
      <c r="D115" s="423">
        <v>215.57</v>
      </c>
      <c r="E115" s="422">
        <v>244</v>
      </c>
      <c r="F115" s="423">
        <v>5.87</v>
      </c>
      <c r="G115" s="422">
        <v>1199</v>
      </c>
      <c r="H115" s="423">
        <v>28.84</v>
      </c>
      <c r="I115" s="422">
        <v>918</v>
      </c>
      <c r="J115" s="423">
        <v>22.09</v>
      </c>
      <c r="K115" s="422" t="s">
        <v>3563</v>
      </c>
      <c r="L115" s="423" t="s">
        <v>3563</v>
      </c>
      <c r="M115" s="422">
        <v>920</v>
      </c>
      <c r="N115" s="423">
        <v>22.13</v>
      </c>
      <c r="O115" s="526">
        <v>-2</v>
      </c>
      <c r="P115" s="526">
        <v>-0.04</v>
      </c>
      <c r="Q115" s="422">
        <v>74095</v>
      </c>
      <c r="R115" s="423">
        <v>1782.67</v>
      </c>
      <c r="S115" s="327" t="s">
        <v>1232</v>
      </c>
      <c r="T115" s="622" t="s">
        <v>6</v>
      </c>
    </row>
    <row r="116" spans="1:20" s="284" customFormat="1" ht="11.25" customHeight="1" x14ac:dyDescent="0.2">
      <c r="A116" s="925" t="s">
        <v>1235</v>
      </c>
      <c r="B116" s="925"/>
      <c r="C116" s="925"/>
      <c r="D116" s="925"/>
      <c r="E116" s="925"/>
      <c r="F116" s="925"/>
      <c r="G116" s="925"/>
      <c r="H116" s="925"/>
      <c r="I116" s="925"/>
      <c r="J116" s="925"/>
      <c r="K116" s="925"/>
      <c r="L116" s="925"/>
      <c r="M116" s="925"/>
      <c r="N116" s="925"/>
      <c r="O116" s="925"/>
      <c r="P116" s="925"/>
      <c r="Q116" s="925"/>
      <c r="R116" s="925"/>
      <c r="S116" s="925"/>
      <c r="T116" s="622" t="s">
        <v>6</v>
      </c>
    </row>
    <row r="117" spans="1:20" ht="9.6" customHeight="1" x14ac:dyDescent="0.2">
      <c r="A117" s="420" t="s">
        <v>407</v>
      </c>
      <c r="B117" s="421" t="s">
        <v>1236</v>
      </c>
      <c r="C117" s="422">
        <v>11795</v>
      </c>
      <c r="D117" s="423">
        <v>54.32</v>
      </c>
      <c r="E117" s="422">
        <v>2995</v>
      </c>
      <c r="F117" s="423">
        <v>13.79</v>
      </c>
      <c r="G117" s="422">
        <v>794</v>
      </c>
      <c r="H117" s="423">
        <v>3.66</v>
      </c>
      <c r="I117" s="422">
        <v>794</v>
      </c>
      <c r="J117" s="423">
        <v>3.66</v>
      </c>
      <c r="K117" s="422" t="s">
        <v>3563</v>
      </c>
      <c r="L117" s="423" t="s">
        <v>3563</v>
      </c>
      <c r="M117" s="422">
        <v>794</v>
      </c>
      <c r="N117" s="423">
        <v>3.66</v>
      </c>
      <c r="O117" s="422" t="s">
        <v>3563</v>
      </c>
      <c r="P117" s="423" t="s">
        <v>3563</v>
      </c>
      <c r="Q117" s="422">
        <v>308538</v>
      </c>
      <c r="R117" s="423">
        <v>1421.03</v>
      </c>
      <c r="S117" s="327" t="s">
        <v>407</v>
      </c>
      <c r="T117" s="622" t="s">
        <v>6</v>
      </c>
    </row>
    <row r="118" spans="1:20" ht="9.6" customHeight="1" x14ac:dyDescent="0.2">
      <c r="A118" s="420" t="s">
        <v>1239</v>
      </c>
      <c r="B118" s="421" t="s">
        <v>1240</v>
      </c>
      <c r="C118" s="422">
        <v>997</v>
      </c>
      <c r="D118" s="423">
        <v>62.24</v>
      </c>
      <c r="E118" s="422">
        <v>75</v>
      </c>
      <c r="F118" s="423">
        <v>4.6900000000000004</v>
      </c>
      <c r="G118" s="422">
        <v>74</v>
      </c>
      <c r="H118" s="423">
        <v>4.5999999999999996</v>
      </c>
      <c r="I118" s="422">
        <v>60</v>
      </c>
      <c r="J118" s="423">
        <v>3.72</v>
      </c>
      <c r="K118" s="422" t="s">
        <v>3563</v>
      </c>
      <c r="L118" s="423" t="s">
        <v>3563</v>
      </c>
      <c r="M118" s="422">
        <v>60</v>
      </c>
      <c r="N118" s="423">
        <v>3.72</v>
      </c>
      <c r="O118" s="424" t="s">
        <v>3563</v>
      </c>
      <c r="P118" s="423" t="s">
        <v>3563</v>
      </c>
      <c r="Q118" s="422">
        <v>22996</v>
      </c>
      <c r="R118" s="423">
        <v>1435.64</v>
      </c>
      <c r="S118" s="327" t="s">
        <v>1239</v>
      </c>
      <c r="T118" s="622" t="s">
        <v>6</v>
      </c>
    </row>
    <row r="119" spans="1:20" ht="9.6" customHeight="1" x14ac:dyDescent="0.2">
      <c r="A119" s="420" t="s">
        <v>1242</v>
      </c>
      <c r="B119" s="421" t="s">
        <v>1243</v>
      </c>
      <c r="C119" s="422">
        <v>4610</v>
      </c>
      <c r="D119" s="423">
        <v>272.31</v>
      </c>
      <c r="E119" s="422">
        <v>47</v>
      </c>
      <c r="F119" s="423">
        <v>2.75</v>
      </c>
      <c r="G119" s="422">
        <v>10</v>
      </c>
      <c r="H119" s="423">
        <v>0.59</v>
      </c>
      <c r="I119" s="422">
        <v>1</v>
      </c>
      <c r="J119" s="423">
        <v>0.06</v>
      </c>
      <c r="K119" s="424" t="s">
        <v>9592</v>
      </c>
      <c r="L119" s="423">
        <v>0.02</v>
      </c>
      <c r="M119" s="422">
        <v>1</v>
      </c>
      <c r="N119" s="423">
        <v>0.04</v>
      </c>
      <c r="O119" s="422" t="s">
        <v>3563</v>
      </c>
      <c r="P119" s="423" t="s">
        <v>3563</v>
      </c>
      <c r="Q119" s="422">
        <v>27101</v>
      </c>
      <c r="R119" s="423">
        <v>1600.78</v>
      </c>
      <c r="S119" s="327" t="s">
        <v>1242</v>
      </c>
      <c r="T119" s="622" t="s">
        <v>6</v>
      </c>
    </row>
    <row r="120" spans="1:20" ht="9.6" customHeight="1" x14ac:dyDescent="0.2">
      <c r="A120" s="420" t="s">
        <v>1247</v>
      </c>
      <c r="B120" s="421" t="s">
        <v>1248</v>
      </c>
      <c r="C120" s="422">
        <v>2455</v>
      </c>
      <c r="D120" s="423">
        <v>72.97</v>
      </c>
      <c r="E120" s="422">
        <v>114</v>
      </c>
      <c r="F120" s="423">
        <v>3.38</v>
      </c>
      <c r="G120" s="422">
        <v>216</v>
      </c>
      <c r="H120" s="423">
        <v>6.43</v>
      </c>
      <c r="I120" s="422">
        <v>185</v>
      </c>
      <c r="J120" s="423">
        <v>5.49</v>
      </c>
      <c r="K120" s="422" t="s">
        <v>3563</v>
      </c>
      <c r="L120" s="423" t="s">
        <v>3563</v>
      </c>
      <c r="M120" s="422">
        <v>185</v>
      </c>
      <c r="N120" s="423">
        <v>5.49</v>
      </c>
      <c r="O120" s="424" t="s">
        <v>9592</v>
      </c>
      <c r="P120" s="423">
        <v>0</v>
      </c>
      <c r="Q120" s="422">
        <v>66592</v>
      </c>
      <c r="R120" s="423">
        <v>1979.62</v>
      </c>
      <c r="S120" s="327" t="s">
        <v>1247</v>
      </c>
      <c r="T120" s="622" t="s">
        <v>6</v>
      </c>
    </row>
    <row r="121" spans="1:20" ht="9.6" customHeight="1" x14ac:dyDescent="0.2">
      <c r="A121" s="420" t="s">
        <v>1251</v>
      </c>
      <c r="B121" s="421" t="s">
        <v>1252</v>
      </c>
      <c r="C121" s="422">
        <v>1147</v>
      </c>
      <c r="D121" s="423">
        <v>89.32</v>
      </c>
      <c r="E121" s="422" t="s">
        <v>3563</v>
      </c>
      <c r="F121" s="423" t="s">
        <v>3563</v>
      </c>
      <c r="G121" s="422">
        <v>93</v>
      </c>
      <c r="H121" s="423">
        <v>7.25</v>
      </c>
      <c r="I121" s="422">
        <v>84</v>
      </c>
      <c r="J121" s="423">
        <v>6.58</v>
      </c>
      <c r="K121" s="422" t="s">
        <v>3563</v>
      </c>
      <c r="L121" s="423" t="s">
        <v>3563</v>
      </c>
      <c r="M121" s="422">
        <v>84</v>
      </c>
      <c r="N121" s="423">
        <v>6.56</v>
      </c>
      <c r="O121" s="424" t="s">
        <v>9592</v>
      </c>
      <c r="P121" s="423">
        <v>0.02</v>
      </c>
      <c r="Q121" s="422">
        <v>21291</v>
      </c>
      <c r="R121" s="423">
        <v>1657.41</v>
      </c>
      <c r="S121" s="327" t="s">
        <v>1251</v>
      </c>
      <c r="T121" s="622" t="s">
        <v>6</v>
      </c>
    </row>
    <row r="122" spans="1:20" ht="9.6" customHeight="1" x14ac:dyDescent="0.2">
      <c r="A122" s="420" t="s">
        <v>1253</v>
      </c>
      <c r="B122" s="421" t="s">
        <v>1254</v>
      </c>
      <c r="C122" s="422">
        <v>3922</v>
      </c>
      <c r="D122" s="423">
        <v>161.11000000000001</v>
      </c>
      <c r="E122" s="422">
        <v>50</v>
      </c>
      <c r="F122" s="423">
        <v>2.04</v>
      </c>
      <c r="G122" s="422">
        <v>299</v>
      </c>
      <c r="H122" s="423">
        <v>12.29</v>
      </c>
      <c r="I122" s="422">
        <v>275</v>
      </c>
      <c r="J122" s="423">
        <v>11.31</v>
      </c>
      <c r="K122" s="422" t="s">
        <v>3563</v>
      </c>
      <c r="L122" s="423" t="s">
        <v>3563</v>
      </c>
      <c r="M122" s="422">
        <v>275</v>
      </c>
      <c r="N122" s="423">
        <v>11.31</v>
      </c>
      <c r="O122" s="424" t="s">
        <v>3563</v>
      </c>
      <c r="P122" s="423" t="s">
        <v>3563</v>
      </c>
      <c r="Q122" s="422">
        <v>43916</v>
      </c>
      <c r="R122" s="423">
        <v>1804.21</v>
      </c>
      <c r="S122" s="327" t="s">
        <v>1253</v>
      </c>
      <c r="T122" s="622" t="s">
        <v>6</v>
      </c>
    </row>
    <row r="123" spans="1:20" ht="9.6" customHeight="1" x14ac:dyDescent="0.2">
      <c r="A123" s="420" t="s">
        <v>1257</v>
      </c>
      <c r="B123" s="421" t="s">
        <v>1258</v>
      </c>
      <c r="C123" s="422">
        <v>1913</v>
      </c>
      <c r="D123" s="423">
        <v>153.63999999999999</v>
      </c>
      <c r="E123" s="519">
        <v>0</v>
      </c>
      <c r="F123" s="423">
        <v>0.01</v>
      </c>
      <c r="G123" s="422">
        <v>588</v>
      </c>
      <c r="H123" s="423">
        <v>47.24</v>
      </c>
      <c r="I123" s="422">
        <v>585</v>
      </c>
      <c r="J123" s="423">
        <v>46.99</v>
      </c>
      <c r="K123" s="424" t="s">
        <v>9592</v>
      </c>
      <c r="L123" s="423">
        <v>0.01</v>
      </c>
      <c r="M123" s="422">
        <v>585</v>
      </c>
      <c r="N123" s="423">
        <v>46.97</v>
      </c>
      <c r="O123" s="422" t="s">
        <v>3563</v>
      </c>
      <c r="P123" s="423" t="s">
        <v>3563</v>
      </c>
      <c r="Q123" s="422">
        <v>17570</v>
      </c>
      <c r="R123" s="423">
        <v>1410.89</v>
      </c>
      <c r="S123" s="327" t="s">
        <v>1257</v>
      </c>
      <c r="T123" s="622" t="s">
        <v>6</v>
      </c>
    </row>
    <row r="124" spans="1:20" ht="9.6" customHeight="1" x14ac:dyDescent="0.2">
      <c r="A124" s="420" t="s">
        <v>1261</v>
      </c>
      <c r="B124" s="421" t="s">
        <v>1262</v>
      </c>
      <c r="C124" s="422">
        <v>1417</v>
      </c>
      <c r="D124" s="423">
        <v>195.34</v>
      </c>
      <c r="E124" s="422">
        <v>13</v>
      </c>
      <c r="F124" s="423">
        <v>1.83</v>
      </c>
      <c r="G124" s="422">
        <v>3</v>
      </c>
      <c r="H124" s="423">
        <v>0.44</v>
      </c>
      <c r="I124" s="422" t="s">
        <v>3563</v>
      </c>
      <c r="J124" s="423" t="s">
        <v>3563</v>
      </c>
      <c r="K124" s="422" t="s">
        <v>3563</v>
      </c>
      <c r="L124" s="423" t="s">
        <v>3563</v>
      </c>
      <c r="M124" s="422" t="s">
        <v>3563</v>
      </c>
      <c r="N124" s="423" t="s">
        <v>3563</v>
      </c>
      <c r="O124" s="424" t="s">
        <v>3563</v>
      </c>
      <c r="P124" s="423" t="s">
        <v>3563</v>
      </c>
      <c r="Q124" s="422">
        <v>10228</v>
      </c>
      <c r="R124" s="423">
        <v>1409.54</v>
      </c>
      <c r="S124" s="327" t="s">
        <v>1261</v>
      </c>
      <c r="T124" s="622" t="s">
        <v>6</v>
      </c>
    </row>
    <row r="125" spans="1:20" ht="9.6" customHeight="1" x14ac:dyDescent="0.2">
      <c r="A125" s="420" t="s">
        <v>1264</v>
      </c>
      <c r="B125" s="421" t="s">
        <v>1265</v>
      </c>
      <c r="C125" s="422">
        <v>2427</v>
      </c>
      <c r="D125" s="423">
        <v>78.98</v>
      </c>
      <c r="E125" s="519">
        <v>0</v>
      </c>
      <c r="F125" s="423">
        <v>0.01</v>
      </c>
      <c r="G125" s="422">
        <v>1316</v>
      </c>
      <c r="H125" s="423">
        <v>42.82</v>
      </c>
      <c r="I125" s="422">
        <v>622</v>
      </c>
      <c r="J125" s="423">
        <v>20.260000000000002</v>
      </c>
      <c r="K125" s="422">
        <v>1</v>
      </c>
      <c r="L125" s="423">
        <v>0.04</v>
      </c>
      <c r="M125" s="422">
        <v>618</v>
      </c>
      <c r="N125" s="423">
        <v>20.12</v>
      </c>
      <c r="O125" s="422">
        <v>3</v>
      </c>
      <c r="P125" s="423">
        <v>0.1</v>
      </c>
      <c r="Q125" s="422">
        <v>54598</v>
      </c>
      <c r="R125" s="423">
        <v>1776.98</v>
      </c>
      <c r="S125" s="327" t="s">
        <v>1264</v>
      </c>
      <c r="T125" s="622" t="s">
        <v>6</v>
      </c>
    </row>
    <row r="126" spans="1:20" ht="9.6" customHeight="1" x14ac:dyDescent="0.2">
      <c r="A126" s="420" t="s">
        <v>1267</v>
      </c>
      <c r="B126" s="421" t="s">
        <v>1268</v>
      </c>
      <c r="C126" s="422">
        <v>2008</v>
      </c>
      <c r="D126" s="423">
        <v>233.06</v>
      </c>
      <c r="E126" s="422">
        <v>58</v>
      </c>
      <c r="F126" s="423">
        <v>6.75</v>
      </c>
      <c r="G126" s="422">
        <v>326</v>
      </c>
      <c r="H126" s="423">
        <v>37.82</v>
      </c>
      <c r="I126" s="422">
        <v>272</v>
      </c>
      <c r="J126" s="423">
        <v>31.55</v>
      </c>
      <c r="K126" s="422" t="s">
        <v>3563</v>
      </c>
      <c r="L126" s="423" t="s">
        <v>3563</v>
      </c>
      <c r="M126" s="422">
        <v>272</v>
      </c>
      <c r="N126" s="423">
        <v>31.55</v>
      </c>
      <c r="O126" s="422" t="s">
        <v>3563</v>
      </c>
      <c r="P126" s="423" t="s">
        <v>3563</v>
      </c>
      <c r="Q126" s="422">
        <v>18037</v>
      </c>
      <c r="R126" s="423">
        <v>2093.14</v>
      </c>
      <c r="S126" s="327" t="s">
        <v>1267</v>
      </c>
      <c r="T126" s="622" t="s">
        <v>6</v>
      </c>
    </row>
    <row r="127" spans="1:20" ht="9.6" customHeight="1" x14ac:dyDescent="0.2">
      <c r="A127" s="420" t="s">
        <v>1271</v>
      </c>
      <c r="B127" s="421" t="s">
        <v>1272</v>
      </c>
      <c r="C127" s="422">
        <v>1304</v>
      </c>
      <c r="D127" s="423">
        <v>107.81</v>
      </c>
      <c r="E127" s="422">
        <v>18</v>
      </c>
      <c r="F127" s="423">
        <v>1.5</v>
      </c>
      <c r="G127" s="422">
        <v>145</v>
      </c>
      <c r="H127" s="423">
        <v>12.02</v>
      </c>
      <c r="I127" s="422">
        <v>126</v>
      </c>
      <c r="J127" s="423">
        <v>10.44</v>
      </c>
      <c r="K127" s="424" t="s">
        <v>9592</v>
      </c>
      <c r="L127" s="423">
        <v>0.03</v>
      </c>
      <c r="M127" s="422">
        <v>126</v>
      </c>
      <c r="N127" s="423">
        <v>10.41</v>
      </c>
      <c r="O127" s="422" t="s">
        <v>3563</v>
      </c>
      <c r="P127" s="423" t="s">
        <v>3563</v>
      </c>
      <c r="Q127" s="422">
        <v>17722</v>
      </c>
      <c r="R127" s="423">
        <v>1465.12</v>
      </c>
      <c r="S127" s="327" t="s">
        <v>1271</v>
      </c>
      <c r="T127" s="622" t="s">
        <v>6</v>
      </c>
    </row>
    <row r="128" spans="1:20" ht="9.6" customHeight="1" x14ac:dyDescent="0.2">
      <c r="A128" s="420" t="s">
        <v>1275</v>
      </c>
      <c r="B128" s="421" t="s">
        <v>1276</v>
      </c>
      <c r="C128" s="422">
        <v>717</v>
      </c>
      <c r="D128" s="423">
        <v>41.2</v>
      </c>
      <c r="E128" s="422">
        <v>586</v>
      </c>
      <c r="F128" s="423">
        <v>33.700000000000003</v>
      </c>
      <c r="G128" s="422">
        <v>273</v>
      </c>
      <c r="H128" s="423">
        <v>15.68</v>
      </c>
      <c r="I128" s="422">
        <v>265</v>
      </c>
      <c r="J128" s="423">
        <v>15.24</v>
      </c>
      <c r="K128" s="422" t="s">
        <v>3563</v>
      </c>
      <c r="L128" s="423" t="s">
        <v>3563</v>
      </c>
      <c r="M128" s="422">
        <v>265</v>
      </c>
      <c r="N128" s="423">
        <v>15.24</v>
      </c>
      <c r="O128" s="422" t="s">
        <v>3563</v>
      </c>
      <c r="P128" s="423" t="s">
        <v>3563</v>
      </c>
      <c r="Q128" s="422">
        <v>27624</v>
      </c>
      <c r="R128" s="423">
        <v>1588.06</v>
      </c>
      <c r="S128" s="327" t="s">
        <v>1275</v>
      </c>
      <c r="T128" s="622" t="s">
        <v>6</v>
      </c>
    </row>
    <row r="129" spans="1:20" ht="9.6" customHeight="1" x14ac:dyDescent="0.2">
      <c r="A129" s="420" t="s">
        <v>1279</v>
      </c>
      <c r="B129" s="421" t="s">
        <v>1280</v>
      </c>
      <c r="C129" s="422">
        <v>1343</v>
      </c>
      <c r="D129" s="423">
        <v>184.39</v>
      </c>
      <c r="E129" s="422">
        <v>1</v>
      </c>
      <c r="F129" s="423">
        <v>0.2</v>
      </c>
      <c r="G129" s="422">
        <v>18</v>
      </c>
      <c r="H129" s="423">
        <v>2.4900000000000002</v>
      </c>
      <c r="I129" s="422">
        <v>7</v>
      </c>
      <c r="J129" s="423">
        <v>0.96</v>
      </c>
      <c r="K129" s="422" t="s">
        <v>3563</v>
      </c>
      <c r="L129" s="423" t="s">
        <v>3563</v>
      </c>
      <c r="M129" s="422">
        <v>7</v>
      </c>
      <c r="N129" s="423">
        <v>0.96</v>
      </c>
      <c r="O129" s="424" t="s">
        <v>3563</v>
      </c>
      <c r="P129" s="423" t="s">
        <v>3563</v>
      </c>
      <c r="Q129" s="422">
        <v>12513</v>
      </c>
      <c r="R129" s="423">
        <v>1717.41</v>
      </c>
      <c r="S129" s="327" t="s">
        <v>1279</v>
      </c>
      <c r="T129" s="622" t="s">
        <v>6</v>
      </c>
    </row>
    <row r="130" spans="1:20" ht="9.6" customHeight="1" x14ac:dyDescent="0.2">
      <c r="A130" s="420" t="s">
        <v>1283</v>
      </c>
      <c r="B130" s="421" t="s">
        <v>1284</v>
      </c>
      <c r="C130" s="422">
        <v>1494</v>
      </c>
      <c r="D130" s="423">
        <v>240.78</v>
      </c>
      <c r="E130" s="422">
        <v>9</v>
      </c>
      <c r="F130" s="423">
        <v>1.51</v>
      </c>
      <c r="G130" s="422">
        <v>41</v>
      </c>
      <c r="H130" s="423">
        <v>6.63</v>
      </c>
      <c r="I130" s="422">
        <v>29</v>
      </c>
      <c r="J130" s="423">
        <v>4.72</v>
      </c>
      <c r="K130" s="422" t="s">
        <v>3563</v>
      </c>
      <c r="L130" s="423" t="s">
        <v>3563</v>
      </c>
      <c r="M130" s="422">
        <v>29</v>
      </c>
      <c r="N130" s="423">
        <v>4.72</v>
      </c>
      <c r="O130" s="422" t="s">
        <v>3563</v>
      </c>
      <c r="P130" s="423" t="s">
        <v>3563</v>
      </c>
      <c r="Q130" s="422">
        <v>11118</v>
      </c>
      <c r="R130" s="423">
        <v>1792.43</v>
      </c>
      <c r="S130" s="327" t="s">
        <v>1283</v>
      </c>
      <c r="T130" s="622" t="s">
        <v>6</v>
      </c>
    </row>
    <row r="131" spans="1:20" ht="9.6" customHeight="1" x14ac:dyDescent="0.2">
      <c r="A131" s="420" t="s">
        <v>1287</v>
      </c>
      <c r="B131" s="421" t="s">
        <v>1288</v>
      </c>
      <c r="C131" s="422">
        <v>189</v>
      </c>
      <c r="D131" s="423">
        <v>27.63</v>
      </c>
      <c r="E131" s="422" t="s">
        <v>3563</v>
      </c>
      <c r="F131" s="423" t="s">
        <v>3563</v>
      </c>
      <c r="G131" s="422">
        <v>7</v>
      </c>
      <c r="H131" s="423">
        <v>1.07</v>
      </c>
      <c r="I131" s="422">
        <v>3</v>
      </c>
      <c r="J131" s="423">
        <v>0.4</v>
      </c>
      <c r="K131" s="424" t="s">
        <v>9592</v>
      </c>
      <c r="L131" s="423">
        <v>0.04</v>
      </c>
      <c r="M131" s="422">
        <v>2</v>
      </c>
      <c r="N131" s="423">
        <v>0.36</v>
      </c>
      <c r="O131" s="422" t="s">
        <v>3563</v>
      </c>
      <c r="P131" s="423" t="s">
        <v>3563</v>
      </c>
      <c r="Q131" s="422">
        <v>8968</v>
      </c>
      <c r="R131" s="423">
        <v>1311.05</v>
      </c>
      <c r="S131" s="327" t="s">
        <v>1287</v>
      </c>
      <c r="T131" s="622" t="s">
        <v>6</v>
      </c>
    </row>
    <row r="132" spans="1:20" ht="9.6" customHeight="1" x14ac:dyDescent="0.2">
      <c r="A132" s="420" t="s">
        <v>1291</v>
      </c>
      <c r="B132" s="421" t="s">
        <v>1292</v>
      </c>
      <c r="C132" s="422">
        <v>91</v>
      </c>
      <c r="D132" s="423">
        <v>20.34</v>
      </c>
      <c r="E132" s="422" t="s">
        <v>3563</v>
      </c>
      <c r="F132" s="423" t="s">
        <v>3563</v>
      </c>
      <c r="G132" s="422">
        <v>43</v>
      </c>
      <c r="H132" s="423">
        <v>9.61</v>
      </c>
      <c r="I132" s="422">
        <v>41</v>
      </c>
      <c r="J132" s="423">
        <v>9.09</v>
      </c>
      <c r="K132" s="422" t="s">
        <v>3563</v>
      </c>
      <c r="L132" s="423" t="s">
        <v>3563</v>
      </c>
      <c r="M132" s="422">
        <v>41</v>
      </c>
      <c r="N132" s="423">
        <v>9.09</v>
      </c>
      <c r="O132" s="422" t="s">
        <v>3563</v>
      </c>
      <c r="P132" s="423" t="s">
        <v>3563</v>
      </c>
      <c r="Q132" s="422">
        <v>6439</v>
      </c>
      <c r="R132" s="423">
        <v>1438</v>
      </c>
      <c r="S132" s="327" t="s">
        <v>1291</v>
      </c>
      <c r="T132" s="622" t="s">
        <v>6</v>
      </c>
    </row>
    <row r="133" spans="1:20" s="284" customFormat="1" ht="11.25" customHeight="1" x14ac:dyDescent="0.2">
      <c r="A133" s="925" t="s">
        <v>1294</v>
      </c>
      <c r="B133" s="925"/>
      <c r="C133" s="925"/>
      <c r="D133" s="925"/>
      <c r="E133" s="925"/>
      <c r="F133" s="925"/>
      <c r="G133" s="925"/>
      <c r="H133" s="925"/>
      <c r="I133" s="925"/>
      <c r="J133" s="925"/>
      <c r="K133" s="925"/>
      <c r="L133" s="925"/>
      <c r="M133" s="925"/>
      <c r="N133" s="925"/>
      <c r="O133" s="925"/>
      <c r="P133" s="925"/>
      <c r="Q133" s="925"/>
      <c r="R133" s="925"/>
      <c r="S133" s="925"/>
      <c r="T133" s="622" t="s">
        <v>6</v>
      </c>
    </row>
    <row r="134" spans="1:20" ht="9.6" customHeight="1" x14ac:dyDescent="0.2">
      <c r="A134" s="420" t="s">
        <v>416</v>
      </c>
      <c r="B134" s="421" t="s">
        <v>1295</v>
      </c>
      <c r="C134" s="422">
        <v>13750</v>
      </c>
      <c r="D134" s="423">
        <v>92.6</v>
      </c>
      <c r="E134" s="422">
        <v>3291</v>
      </c>
      <c r="F134" s="423">
        <v>22.16</v>
      </c>
      <c r="G134" s="422">
        <v>1707</v>
      </c>
      <c r="H134" s="423">
        <v>11.49</v>
      </c>
      <c r="I134" s="422">
        <v>1705</v>
      </c>
      <c r="J134" s="423">
        <v>11.48</v>
      </c>
      <c r="K134" s="424" t="s">
        <v>9592</v>
      </c>
      <c r="L134" s="423">
        <v>0</v>
      </c>
      <c r="M134" s="422">
        <v>1668</v>
      </c>
      <c r="N134" s="423">
        <v>11.23</v>
      </c>
      <c r="O134" s="422">
        <v>37</v>
      </c>
      <c r="P134" s="423">
        <v>0.25</v>
      </c>
      <c r="Q134" s="422">
        <v>259989</v>
      </c>
      <c r="R134" s="423">
        <v>1750.85</v>
      </c>
      <c r="S134" s="327" t="s">
        <v>416</v>
      </c>
      <c r="T134" s="622" t="s">
        <v>6</v>
      </c>
    </row>
    <row r="135" spans="1:20" ht="9.6" customHeight="1" x14ac:dyDescent="0.2">
      <c r="A135" s="420" t="s">
        <v>1296</v>
      </c>
      <c r="B135" s="421" t="s">
        <v>1297</v>
      </c>
      <c r="C135" s="422">
        <v>1440</v>
      </c>
      <c r="D135" s="423">
        <v>137.46</v>
      </c>
      <c r="E135" s="422">
        <v>39</v>
      </c>
      <c r="F135" s="423">
        <v>3.76</v>
      </c>
      <c r="G135" s="422">
        <v>247</v>
      </c>
      <c r="H135" s="423">
        <v>23.59</v>
      </c>
      <c r="I135" s="422">
        <v>98</v>
      </c>
      <c r="J135" s="423">
        <v>9.39</v>
      </c>
      <c r="K135" s="424" t="s">
        <v>3563</v>
      </c>
      <c r="L135" s="423" t="s">
        <v>3563</v>
      </c>
      <c r="M135" s="422">
        <v>103</v>
      </c>
      <c r="N135" s="423">
        <v>9.81</v>
      </c>
      <c r="O135" s="526">
        <v>-4</v>
      </c>
      <c r="P135" s="526">
        <v>-0.43</v>
      </c>
      <c r="Q135" s="422">
        <v>14419</v>
      </c>
      <c r="R135" s="423">
        <v>1376.67</v>
      </c>
      <c r="S135" s="327" t="s">
        <v>1296</v>
      </c>
      <c r="T135" s="622" t="s">
        <v>6</v>
      </c>
    </row>
    <row r="136" spans="1:20" ht="9.6" customHeight="1" x14ac:dyDescent="0.2">
      <c r="A136" s="420" t="s">
        <v>1299</v>
      </c>
      <c r="B136" s="421" t="s">
        <v>1300</v>
      </c>
      <c r="C136" s="422">
        <v>1793</v>
      </c>
      <c r="D136" s="423">
        <v>102.48</v>
      </c>
      <c r="E136" s="422">
        <v>1950</v>
      </c>
      <c r="F136" s="423">
        <v>111.44</v>
      </c>
      <c r="G136" s="422">
        <v>146</v>
      </c>
      <c r="H136" s="423">
        <v>8.35</v>
      </c>
      <c r="I136" s="422">
        <v>141</v>
      </c>
      <c r="J136" s="423">
        <v>8.0500000000000007</v>
      </c>
      <c r="K136" s="422" t="s">
        <v>3563</v>
      </c>
      <c r="L136" s="423" t="s">
        <v>3563</v>
      </c>
      <c r="M136" s="422">
        <v>149</v>
      </c>
      <c r="N136" s="423">
        <v>8.5299999999999994</v>
      </c>
      <c r="O136" s="526">
        <v>-8</v>
      </c>
      <c r="P136" s="526">
        <v>-0.47</v>
      </c>
      <c r="Q136" s="422">
        <v>27448</v>
      </c>
      <c r="R136" s="423">
        <v>1568.55</v>
      </c>
      <c r="S136" s="327" t="s">
        <v>1299</v>
      </c>
      <c r="T136" s="622" t="s">
        <v>6</v>
      </c>
    </row>
    <row r="137" spans="1:20" ht="9.6" customHeight="1" x14ac:dyDescent="0.2">
      <c r="A137" s="420" t="s">
        <v>1302</v>
      </c>
      <c r="B137" s="421" t="s">
        <v>1303</v>
      </c>
      <c r="C137" s="422">
        <v>4225</v>
      </c>
      <c r="D137" s="423">
        <v>221.39</v>
      </c>
      <c r="E137" s="520">
        <v>0</v>
      </c>
      <c r="F137" s="423">
        <v>0.02</v>
      </c>
      <c r="G137" s="422">
        <v>309</v>
      </c>
      <c r="H137" s="423">
        <v>16.16</v>
      </c>
      <c r="I137" s="422">
        <v>152</v>
      </c>
      <c r="J137" s="423">
        <v>7.95</v>
      </c>
      <c r="K137" s="422" t="s">
        <v>3563</v>
      </c>
      <c r="L137" s="423" t="s">
        <v>3563</v>
      </c>
      <c r="M137" s="422">
        <v>152</v>
      </c>
      <c r="N137" s="423">
        <v>7.95</v>
      </c>
      <c r="O137" s="422" t="s">
        <v>3563</v>
      </c>
      <c r="P137" s="423" t="s">
        <v>3563</v>
      </c>
      <c r="Q137" s="422">
        <v>31778</v>
      </c>
      <c r="R137" s="423">
        <v>1665.09</v>
      </c>
      <c r="S137" s="327" t="s">
        <v>1302</v>
      </c>
      <c r="T137" s="622" t="s">
        <v>6</v>
      </c>
    </row>
    <row r="138" spans="1:20" ht="9.6" customHeight="1" x14ac:dyDescent="0.2">
      <c r="A138" s="420" t="s">
        <v>1305</v>
      </c>
      <c r="B138" s="421" t="s">
        <v>1306</v>
      </c>
      <c r="C138" s="422">
        <v>1113</v>
      </c>
      <c r="D138" s="423">
        <v>158.94</v>
      </c>
      <c r="E138" s="422">
        <v>209</v>
      </c>
      <c r="F138" s="423">
        <v>29.81</v>
      </c>
      <c r="G138" s="422">
        <v>247</v>
      </c>
      <c r="H138" s="423">
        <v>35.24</v>
      </c>
      <c r="I138" s="422">
        <v>244</v>
      </c>
      <c r="J138" s="423">
        <v>34.799999999999997</v>
      </c>
      <c r="K138" s="424" t="s">
        <v>9592</v>
      </c>
      <c r="L138" s="423">
        <v>0</v>
      </c>
      <c r="M138" s="422">
        <v>261</v>
      </c>
      <c r="N138" s="423">
        <v>37.270000000000003</v>
      </c>
      <c r="O138" s="526">
        <v>-17</v>
      </c>
      <c r="P138" s="526">
        <v>-2.4700000000000002</v>
      </c>
      <c r="Q138" s="422">
        <v>11212</v>
      </c>
      <c r="R138" s="423">
        <v>1601</v>
      </c>
      <c r="S138" s="327" t="s">
        <v>1305</v>
      </c>
      <c r="T138" s="622" t="s">
        <v>6</v>
      </c>
    </row>
    <row r="139" spans="1:20" ht="9.6" customHeight="1" x14ac:dyDescent="0.2">
      <c r="A139" s="420" t="s">
        <v>1307</v>
      </c>
      <c r="B139" s="421" t="s">
        <v>1308</v>
      </c>
      <c r="C139" s="422">
        <v>1658</v>
      </c>
      <c r="D139" s="423">
        <v>170.29</v>
      </c>
      <c r="E139" s="422" t="s">
        <v>3563</v>
      </c>
      <c r="F139" s="423" t="s">
        <v>3563</v>
      </c>
      <c r="G139" s="422">
        <v>204</v>
      </c>
      <c r="H139" s="423">
        <v>20.92</v>
      </c>
      <c r="I139" s="422">
        <v>102</v>
      </c>
      <c r="J139" s="423">
        <v>10.46</v>
      </c>
      <c r="K139" s="422" t="s">
        <v>3563</v>
      </c>
      <c r="L139" s="423" t="s">
        <v>3563</v>
      </c>
      <c r="M139" s="422">
        <v>102</v>
      </c>
      <c r="N139" s="423">
        <v>10.5</v>
      </c>
      <c r="O139" s="424" t="s">
        <v>9592</v>
      </c>
      <c r="P139" s="526">
        <v>-0.04</v>
      </c>
      <c r="Q139" s="422">
        <v>15220</v>
      </c>
      <c r="R139" s="423">
        <v>1562.96</v>
      </c>
      <c r="S139" s="327" t="s">
        <v>1307</v>
      </c>
      <c r="T139" s="622" t="s">
        <v>6</v>
      </c>
    </row>
    <row r="140" spans="1:20" ht="9.6" customHeight="1" x14ac:dyDescent="0.2">
      <c r="A140" s="420" t="s">
        <v>1309</v>
      </c>
      <c r="B140" s="421" t="s">
        <v>1310</v>
      </c>
      <c r="C140" s="422">
        <v>10030</v>
      </c>
      <c r="D140" s="423">
        <v>174.44</v>
      </c>
      <c r="E140" s="422">
        <v>9242</v>
      </c>
      <c r="F140" s="423">
        <v>160.74</v>
      </c>
      <c r="G140" s="422">
        <v>2064</v>
      </c>
      <c r="H140" s="423">
        <v>35.9</v>
      </c>
      <c r="I140" s="422">
        <v>1544</v>
      </c>
      <c r="J140" s="423">
        <v>26.86</v>
      </c>
      <c r="K140" s="422" t="s">
        <v>3563</v>
      </c>
      <c r="L140" s="423" t="s">
        <v>3563</v>
      </c>
      <c r="M140" s="422">
        <v>1559</v>
      </c>
      <c r="N140" s="423">
        <v>27.11</v>
      </c>
      <c r="O140" s="526">
        <v>-15</v>
      </c>
      <c r="P140" s="526">
        <v>-0.26</v>
      </c>
      <c r="Q140" s="422">
        <v>125990</v>
      </c>
      <c r="R140" s="423">
        <v>2191.2399999999998</v>
      </c>
      <c r="S140" s="327" t="s">
        <v>1309</v>
      </c>
      <c r="T140" s="622" t="s">
        <v>6</v>
      </c>
    </row>
    <row r="141" spans="1:20" ht="9.6" customHeight="1" x14ac:dyDescent="0.2">
      <c r="A141" s="420" t="s">
        <v>1313</v>
      </c>
      <c r="B141" s="421" t="s">
        <v>1314</v>
      </c>
      <c r="C141" s="422">
        <v>368</v>
      </c>
      <c r="D141" s="423">
        <v>20.350000000000001</v>
      </c>
      <c r="E141" s="422">
        <v>2347</v>
      </c>
      <c r="F141" s="423">
        <v>129.69999999999999</v>
      </c>
      <c r="G141" s="422">
        <v>254</v>
      </c>
      <c r="H141" s="423">
        <v>14.02</v>
      </c>
      <c r="I141" s="422">
        <v>190</v>
      </c>
      <c r="J141" s="423">
        <v>10.48</v>
      </c>
      <c r="K141" s="422" t="s">
        <v>3563</v>
      </c>
      <c r="L141" s="423" t="s">
        <v>3563</v>
      </c>
      <c r="M141" s="422">
        <v>190</v>
      </c>
      <c r="N141" s="423">
        <v>10.48</v>
      </c>
      <c r="O141" s="422" t="s">
        <v>3563</v>
      </c>
      <c r="P141" s="423" t="s">
        <v>3563</v>
      </c>
      <c r="Q141" s="422">
        <v>29388</v>
      </c>
      <c r="R141" s="423">
        <v>1624.28</v>
      </c>
      <c r="S141" s="327" t="s">
        <v>1313</v>
      </c>
      <c r="T141" s="622" t="s">
        <v>6</v>
      </c>
    </row>
    <row r="142" spans="1:20" ht="9.6" customHeight="1" x14ac:dyDescent="0.2">
      <c r="A142" s="420" t="s">
        <v>1315</v>
      </c>
      <c r="B142" s="421" t="s">
        <v>1316</v>
      </c>
      <c r="C142" s="422">
        <v>1869</v>
      </c>
      <c r="D142" s="423">
        <v>205.31</v>
      </c>
      <c r="E142" s="422">
        <v>1254</v>
      </c>
      <c r="F142" s="423">
        <v>137.78</v>
      </c>
      <c r="G142" s="422">
        <v>448</v>
      </c>
      <c r="H142" s="423">
        <v>49.21</v>
      </c>
      <c r="I142" s="422">
        <v>448</v>
      </c>
      <c r="J142" s="423">
        <v>49.21</v>
      </c>
      <c r="K142" s="422" t="s">
        <v>3563</v>
      </c>
      <c r="L142" s="423" t="s">
        <v>3563</v>
      </c>
      <c r="M142" s="422">
        <v>447</v>
      </c>
      <c r="N142" s="423">
        <v>49.15</v>
      </c>
      <c r="O142" s="424">
        <v>1</v>
      </c>
      <c r="P142" s="423">
        <v>0.06</v>
      </c>
      <c r="Q142" s="422">
        <v>14602</v>
      </c>
      <c r="R142" s="423">
        <v>1603.88</v>
      </c>
      <c r="S142" s="327" t="s">
        <v>1315</v>
      </c>
      <c r="T142" s="622" t="s">
        <v>6</v>
      </c>
    </row>
    <row r="143" spans="1:20" s="284" customFormat="1" ht="11.25" customHeight="1" x14ac:dyDescent="0.2">
      <c r="A143" s="925" t="s">
        <v>1319</v>
      </c>
      <c r="B143" s="925"/>
      <c r="C143" s="925"/>
      <c r="D143" s="925"/>
      <c r="E143" s="925"/>
      <c r="F143" s="925"/>
      <c r="G143" s="925"/>
      <c r="H143" s="925"/>
      <c r="I143" s="925"/>
      <c r="J143" s="925"/>
      <c r="K143" s="925"/>
      <c r="L143" s="925"/>
      <c r="M143" s="925"/>
      <c r="N143" s="925"/>
      <c r="O143" s="925"/>
      <c r="P143" s="925"/>
      <c r="Q143" s="925"/>
      <c r="R143" s="925"/>
      <c r="S143" s="925"/>
      <c r="T143" s="622" t="s">
        <v>6</v>
      </c>
    </row>
    <row r="144" spans="1:20" ht="9.6" customHeight="1" x14ac:dyDescent="0.2">
      <c r="A144" s="420" t="s">
        <v>425</v>
      </c>
      <c r="B144" s="421" t="s">
        <v>1320</v>
      </c>
      <c r="C144" s="422">
        <v>16877</v>
      </c>
      <c r="D144" s="423">
        <v>61.1</v>
      </c>
      <c r="E144" s="422">
        <v>6116</v>
      </c>
      <c r="F144" s="423">
        <v>22.14</v>
      </c>
      <c r="G144" s="422">
        <v>3280</v>
      </c>
      <c r="H144" s="423">
        <v>11.88</v>
      </c>
      <c r="I144" s="422">
        <v>3280</v>
      </c>
      <c r="J144" s="423">
        <v>11.87</v>
      </c>
      <c r="K144" s="422" t="s">
        <v>3563</v>
      </c>
      <c r="L144" s="423" t="s">
        <v>3563</v>
      </c>
      <c r="M144" s="422">
        <v>3280</v>
      </c>
      <c r="N144" s="423">
        <v>11.87</v>
      </c>
      <c r="O144" s="422" t="s">
        <v>3563</v>
      </c>
      <c r="P144" s="423" t="s">
        <v>3563</v>
      </c>
      <c r="Q144" s="422">
        <v>462120</v>
      </c>
      <c r="R144" s="423">
        <v>1673.01</v>
      </c>
      <c r="S144" s="327" t="s">
        <v>425</v>
      </c>
      <c r="T144" s="622" t="s">
        <v>6</v>
      </c>
    </row>
    <row r="145" spans="1:20" ht="9.6" customHeight="1" x14ac:dyDescent="0.2">
      <c r="A145" s="420" t="s">
        <v>1322</v>
      </c>
      <c r="B145" s="421" t="s">
        <v>1323</v>
      </c>
      <c r="C145" s="422">
        <v>1775</v>
      </c>
      <c r="D145" s="423">
        <v>95.23</v>
      </c>
      <c r="E145" s="422">
        <v>68</v>
      </c>
      <c r="F145" s="423">
        <v>3.65</v>
      </c>
      <c r="G145" s="422">
        <v>1744</v>
      </c>
      <c r="H145" s="423">
        <v>93.58</v>
      </c>
      <c r="I145" s="422">
        <v>1734</v>
      </c>
      <c r="J145" s="423">
        <v>93.05</v>
      </c>
      <c r="K145" s="422" t="s">
        <v>3563</v>
      </c>
      <c r="L145" s="423" t="s">
        <v>3563</v>
      </c>
      <c r="M145" s="422">
        <v>1742</v>
      </c>
      <c r="N145" s="423">
        <v>93.48</v>
      </c>
      <c r="O145" s="526">
        <v>-8</v>
      </c>
      <c r="P145" s="526">
        <v>-0.43</v>
      </c>
      <c r="Q145" s="422">
        <v>36100</v>
      </c>
      <c r="R145" s="423">
        <v>1937.03</v>
      </c>
      <c r="S145" s="327" t="s">
        <v>1322</v>
      </c>
      <c r="T145" s="622" t="s">
        <v>6</v>
      </c>
    </row>
    <row r="146" spans="1:20" ht="9.6" customHeight="1" x14ac:dyDescent="0.2">
      <c r="A146" s="420" t="s">
        <v>1326</v>
      </c>
      <c r="B146" s="421" t="s">
        <v>1327</v>
      </c>
      <c r="C146" s="422">
        <v>114</v>
      </c>
      <c r="D146" s="423">
        <v>14.45</v>
      </c>
      <c r="E146" s="422" t="s">
        <v>3563</v>
      </c>
      <c r="F146" s="423" t="s">
        <v>3563</v>
      </c>
      <c r="G146" s="422">
        <v>14</v>
      </c>
      <c r="H146" s="423">
        <v>1.76</v>
      </c>
      <c r="I146" s="519">
        <v>0</v>
      </c>
      <c r="J146" s="423">
        <v>0.04</v>
      </c>
      <c r="K146" s="422" t="s">
        <v>3563</v>
      </c>
      <c r="L146" s="423" t="s">
        <v>3563</v>
      </c>
      <c r="M146" s="424" t="s">
        <v>9592</v>
      </c>
      <c r="N146" s="423">
        <v>0.04</v>
      </c>
      <c r="O146" s="422" t="s">
        <v>3563</v>
      </c>
      <c r="P146" s="423" t="s">
        <v>3563</v>
      </c>
      <c r="Q146" s="422">
        <v>13992</v>
      </c>
      <c r="R146" s="423">
        <v>1774.1</v>
      </c>
      <c r="S146" s="327" t="s">
        <v>1326</v>
      </c>
      <c r="T146" s="622" t="s">
        <v>6</v>
      </c>
    </row>
    <row r="147" spans="1:20" ht="9.6" customHeight="1" x14ac:dyDescent="0.2">
      <c r="A147" s="420" t="s">
        <v>1329</v>
      </c>
      <c r="B147" s="421" t="s">
        <v>1330</v>
      </c>
      <c r="C147" s="422">
        <v>2847</v>
      </c>
      <c r="D147" s="423">
        <v>216.03</v>
      </c>
      <c r="E147" s="422">
        <v>69</v>
      </c>
      <c r="F147" s="423">
        <v>5.26</v>
      </c>
      <c r="G147" s="422">
        <v>426</v>
      </c>
      <c r="H147" s="423">
        <v>32.36</v>
      </c>
      <c r="I147" s="422">
        <v>388</v>
      </c>
      <c r="J147" s="423">
        <v>29.47</v>
      </c>
      <c r="K147" s="422" t="s">
        <v>3563</v>
      </c>
      <c r="L147" s="423" t="s">
        <v>3563</v>
      </c>
      <c r="M147" s="422">
        <v>388</v>
      </c>
      <c r="N147" s="423">
        <v>29.47</v>
      </c>
      <c r="O147" s="422" t="s">
        <v>3563</v>
      </c>
      <c r="P147" s="423" t="s">
        <v>3563</v>
      </c>
      <c r="Q147" s="422">
        <v>20738</v>
      </c>
      <c r="R147" s="423">
        <v>1573.77</v>
      </c>
      <c r="S147" s="327" t="s">
        <v>1329</v>
      </c>
      <c r="T147" s="622" t="s">
        <v>6</v>
      </c>
    </row>
    <row r="148" spans="1:20" ht="9.6" customHeight="1" x14ac:dyDescent="0.2">
      <c r="A148" s="420" t="s">
        <v>1332</v>
      </c>
      <c r="B148" s="421" t="s">
        <v>1333</v>
      </c>
      <c r="C148" s="422">
        <v>1556</v>
      </c>
      <c r="D148" s="423">
        <v>157.81</v>
      </c>
      <c r="E148" s="422" t="s">
        <v>3563</v>
      </c>
      <c r="F148" s="423" t="s">
        <v>3563</v>
      </c>
      <c r="G148" s="422">
        <v>541</v>
      </c>
      <c r="H148" s="423">
        <v>54.86</v>
      </c>
      <c r="I148" s="422">
        <v>538</v>
      </c>
      <c r="J148" s="423">
        <v>54.6</v>
      </c>
      <c r="K148" s="422" t="s">
        <v>3563</v>
      </c>
      <c r="L148" s="423" t="s">
        <v>3563</v>
      </c>
      <c r="M148" s="422">
        <v>538</v>
      </c>
      <c r="N148" s="423">
        <v>54.6</v>
      </c>
      <c r="O148" s="422" t="s">
        <v>3563</v>
      </c>
      <c r="P148" s="423" t="s">
        <v>3563</v>
      </c>
      <c r="Q148" s="422">
        <v>13385</v>
      </c>
      <c r="R148" s="423">
        <v>1357.66</v>
      </c>
      <c r="S148" s="327" t="s">
        <v>1332</v>
      </c>
      <c r="T148" s="622" t="s">
        <v>6</v>
      </c>
    </row>
    <row r="149" spans="1:20" ht="9.6" customHeight="1" x14ac:dyDescent="0.2">
      <c r="A149" s="420" t="s">
        <v>1335</v>
      </c>
      <c r="B149" s="421" t="s">
        <v>1336</v>
      </c>
      <c r="C149" s="422">
        <v>1385</v>
      </c>
      <c r="D149" s="423">
        <v>216.49</v>
      </c>
      <c r="E149" s="422" t="s">
        <v>3563</v>
      </c>
      <c r="F149" s="423" t="s">
        <v>3563</v>
      </c>
      <c r="G149" s="422">
        <v>8</v>
      </c>
      <c r="H149" s="423">
        <v>1.25</v>
      </c>
      <c r="I149" s="422">
        <v>6</v>
      </c>
      <c r="J149" s="423">
        <v>0.89</v>
      </c>
      <c r="K149" s="422" t="s">
        <v>3563</v>
      </c>
      <c r="L149" s="423" t="s">
        <v>3563</v>
      </c>
      <c r="M149" s="422">
        <v>5</v>
      </c>
      <c r="N149" s="423">
        <v>0.84</v>
      </c>
      <c r="O149" s="424" t="s">
        <v>9592</v>
      </c>
      <c r="P149" s="423">
        <v>0.05</v>
      </c>
      <c r="Q149" s="422">
        <v>9383</v>
      </c>
      <c r="R149" s="423">
        <v>1466.54</v>
      </c>
      <c r="S149" s="327" t="s">
        <v>1335</v>
      </c>
      <c r="T149" s="622" t="s">
        <v>6</v>
      </c>
    </row>
    <row r="150" spans="1:20" ht="9.6" customHeight="1" x14ac:dyDescent="0.2">
      <c r="A150" s="420" t="s">
        <v>1338</v>
      </c>
      <c r="B150" s="421" t="s">
        <v>1339</v>
      </c>
      <c r="C150" s="422">
        <v>1388</v>
      </c>
      <c r="D150" s="423">
        <v>155.66999999999999</v>
      </c>
      <c r="E150" s="422" t="s">
        <v>3563</v>
      </c>
      <c r="F150" s="423" t="s">
        <v>3563</v>
      </c>
      <c r="G150" s="422">
        <v>194</v>
      </c>
      <c r="H150" s="423">
        <v>21.74</v>
      </c>
      <c r="I150" s="422">
        <v>177</v>
      </c>
      <c r="J150" s="423">
        <v>19.89</v>
      </c>
      <c r="K150" s="424" t="s">
        <v>3563</v>
      </c>
      <c r="L150" s="423" t="s">
        <v>3563</v>
      </c>
      <c r="M150" s="422">
        <v>176</v>
      </c>
      <c r="N150" s="423">
        <v>19.79</v>
      </c>
      <c r="O150" s="422">
        <v>1</v>
      </c>
      <c r="P150" s="423">
        <v>0.1</v>
      </c>
      <c r="Q150" s="422">
        <v>13811</v>
      </c>
      <c r="R150" s="423">
        <v>1548.97</v>
      </c>
      <c r="S150" s="327" t="s">
        <v>1338</v>
      </c>
      <c r="T150" s="622" t="s">
        <v>6</v>
      </c>
    </row>
    <row r="151" spans="1:20" ht="9.6" customHeight="1" x14ac:dyDescent="0.2">
      <c r="A151" s="420" t="s">
        <v>1341</v>
      </c>
      <c r="B151" s="421" t="s">
        <v>1342</v>
      </c>
      <c r="C151" s="422">
        <v>2275</v>
      </c>
      <c r="D151" s="423">
        <v>234.76</v>
      </c>
      <c r="E151" s="422">
        <v>1</v>
      </c>
      <c r="F151" s="423">
        <v>0.06</v>
      </c>
      <c r="G151" s="422">
        <v>399</v>
      </c>
      <c r="H151" s="423">
        <v>41.22</v>
      </c>
      <c r="I151" s="422">
        <v>340</v>
      </c>
      <c r="J151" s="423">
        <v>35.06</v>
      </c>
      <c r="K151" s="422" t="s">
        <v>3563</v>
      </c>
      <c r="L151" s="423" t="s">
        <v>3563</v>
      </c>
      <c r="M151" s="422">
        <v>340</v>
      </c>
      <c r="N151" s="423">
        <v>35.06</v>
      </c>
      <c r="O151" s="422" t="s">
        <v>3563</v>
      </c>
      <c r="P151" s="423" t="s">
        <v>3563</v>
      </c>
      <c r="Q151" s="422">
        <v>16203</v>
      </c>
      <c r="R151" s="423">
        <v>1672.09</v>
      </c>
      <c r="S151" s="327" t="s">
        <v>1341</v>
      </c>
      <c r="T151" s="622" t="s">
        <v>6</v>
      </c>
    </row>
    <row r="152" spans="1:20" ht="9.6" customHeight="1" x14ac:dyDescent="0.2">
      <c r="A152" s="420" t="s">
        <v>1344</v>
      </c>
      <c r="B152" s="421" t="s">
        <v>1345</v>
      </c>
      <c r="C152" s="422">
        <v>2380</v>
      </c>
      <c r="D152" s="423">
        <v>209.18</v>
      </c>
      <c r="E152" s="422">
        <v>91</v>
      </c>
      <c r="F152" s="423">
        <v>7.97</v>
      </c>
      <c r="G152" s="422">
        <v>234</v>
      </c>
      <c r="H152" s="423">
        <v>20.61</v>
      </c>
      <c r="I152" s="422">
        <v>186</v>
      </c>
      <c r="J152" s="423">
        <v>16.329999999999998</v>
      </c>
      <c r="K152" s="422" t="s">
        <v>3563</v>
      </c>
      <c r="L152" s="423" t="s">
        <v>3563</v>
      </c>
      <c r="M152" s="422">
        <v>186</v>
      </c>
      <c r="N152" s="423">
        <v>16.329999999999998</v>
      </c>
      <c r="O152" s="422" t="s">
        <v>3563</v>
      </c>
      <c r="P152" s="423" t="s">
        <v>3563</v>
      </c>
      <c r="Q152" s="422">
        <v>18733</v>
      </c>
      <c r="R152" s="423">
        <v>1646.44</v>
      </c>
      <c r="S152" s="327" t="s">
        <v>1344</v>
      </c>
      <c r="T152" s="622" t="s">
        <v>6</v>
      </c>
    </row>
    <row r="153" spans="1:20" ht="9.6" customHeight="1" x14ac:dyDescent="0.2">
      <c r="A153" s="420" t="s">
        <v>1347</v>
      </c>
      <c r="B153" s="421" t="s">
        <v>1348</v>
      </c>
      <c r="C153" s="422">
        <v>25203</v>
      </c>
      <c r="D153" s="423">
        <v>247.6</v>
      </c>
      <c r="E153" s="422">
        <v>17433</v>
      </c>
      <c r="F153" s="423">
        <v>171.26</v>
      </c>
      <c r="G153" s="422">
        <v>3091</v>
      </c>
      <c r="H153" s="423">
        <v>30.36</v>
      </c>
      <c r="I153" s="422">
        <v>2152</v>
      </c>
      <c r="J153" s="423">
        <v>21.14</v>
      </c>
      <c r="K153" s="422" t="s">
        <v>3563</v>
      </c>
      <c r="L153" s="423" t="s">
        <v>3563</v>
      </c>
      <c r="M153" s="422">
        <v>2242</v>
      </c>
      <c r="N153" s="423">
        <v>22.02</v>
      </c>
      <c r="O153" s="526">
        <v>-90</v>
      </c>
      <c r="P153" s="526">
        <v>-0.88</v>
      </c>
      <c r="Q153" s="422">
        <v>318263</v>
      </c>
      <c r="R153" s="423">
        <v>3126.69</v>
      </c>
      <c r="S153" s="327" t="s">
        <v>1347</v>
      </c>
      <c r="T153" s="622" t="s">
        <v>6</v>
      </c>
    </row>
    <row r="154" spans="1:20" ht="9.6" customHeight="1" x14ac:dyDescent="0.2">
      <c r="A154" s="420" t="s">
        <v>1351</v>
      </c>
      <c r="B154" s="421" t="s">
        <v>1352</v>
      </c>
      <c r="C154" s="422">
        <v>864</v>
      </c>
      <c r="D154" s="423">
        <v>123.69</v>
      </c>
      <c r="E154" s="422" t="s">
        <v>3563</v>
      </c>
      <c r="F154" s="423" t="s">
        <v>3563</v>
      </c>
      <c r="G154" s="422">
        <v>79</v>
      </c>
      <c r="H154" s="423">
        <v>11.38</v>
      </c>
      <c r="I154" s="422">
        <v>78</v>
      </c>
      <c r="J154" s="423">
        <v>11.11</v>
      </c>
      <c r="K154" s="422" t="s">
        <v>3563</v>
      </c>
      <c r="L154" s="423" t="s">
        <v>3563</v>
      </c>
      <c r="M154" s="422">
        <v>71</v>
      </c>
      <c r="N154" s="423">
        <v>10.17</v>
      </c>
      <c r="O154" s="422">
        <v>7</v>
      </c>
      <c r="P154" s="423">
        <v>0.94</v>
      </c>
      <c r="Q154" s="422">
        <v>10205</v>
      </c>
      <c r="R154" s="423">
        <v>1461.66</v>
      </c>
      <c r="S154" s="327" t="s">
        <v>1351</v>
      </c>
      <c r="T154" s="622" t="s">
        <v>6</v>
      </c>
    </row>
    <row r="155" spans="1:20" ht="9.6" customHeight="1" x14ac:dyDescent="0.2">
      <c r="A155" s="420" t="s">
        <v>1353</v>
      </c>
      <c r="B155" s="421" t="s">
        <v>1354</v>
      </c>
      <c r="C155" s="422">
        <v>2849</v>
      </c>
      <c r="D155" s="423">
        <v>235.3</v>
      </c>
      <c r="E155" s="422" t="s">
        <v>3563</v>
      </c>
      <c r="F155" s="423" t="s">
        <v>3563</v>
      </c>
      <c r="G155" s="422">
        <v>764</v>
      </c>
      <c r="H155" s="423">
        <v>63.11</v>
      </c>
      <c r="I155" s="422">
        <v>720</v>
      </c>
      <c r="J155" s="423">
        <v>59.46</v>
      </c>
      <c r="K155" s="422" t="s">
        <v>3563</v>
      </c>
      <c r="L155" s="423" t="s">
        <v>3563</v>
      </c>
      <c r="M155" s="422">
        <v>718</v>
      </c>
      <c r="N155" s="423">
        <v>59.29</v>
      </c>
      <c r="O155" s="422">
        <v>2</v>
      </c>
      <c r="P155" s="423">
        <v>0.18</v>
      </c>
      <c r="Q155" s="422">
        <v>19127</v>
      </c>
      <c r="R155" s="423">
        <v>1579.8</v>
      </c>
      <c r="S155" s="327" t="s">
        <v>1353</v>
      </c>
      <c r="T155" s="622" t="s">
        <v>6</v>
      </c>
    </row>
    <row r="156" spans="1:20" ht="9.6" customHeight="1" x14ac:dyDescent="0.2">
      <c r="A156" s="420" t="s">
        <v>1355</v>
      </c>
      <c r="B156" s="421" t="s">
        <v>1356</v>
      </c>
      <c r="C156" s="422">
        <v>2452</v>
      </c>
      <c r="D156" s="423">
        <v>126.4</v>
      </c>
      <c r="E156" s="422">
        <v>4</v>
      </c>
      <c r="F156" s="423">
        <v>0.2</v>
      </c>
      <c r="G156" s="422">
        <v>397</v>
      </c>
      <c r="H156" s="423">
        <v>20.48</v>
      </c>
      <c r="I156" s="422">
        <v>353</v>
      </c>
      <c r="J156" s="423">
        <v>18.2</v>
      </c>
      <c r="K156" s="422" t="s">
        <v>3563</v>
      </c>
      <c r="L156" s="423" t="s">
        <v>3563</v>
      </c>
      <c r="M156" s="422">
        <v>353</v>
      </c>
      <c r="N156" s="423">
        <v>18.2</v>
      </c>
      <c r="O156" s="422" t="s">
        <v>3563</v>
      </c>
      <c r="P156" s="423" t="s">
        <v>3563</v>
      </c>
      <c r="Q156" s="422">
        <v>32232</v>
      </c>
      <c r="R156" s="423">
        <v>1661.89</v>
      </c>
      <c r="S156" s="327" t="s">
        <v>1355</v>
      </c>
      <c r="T156" s="622" t="s">
        <v>6</v>
      </c>
    </row>
    <row r="157" spans="1:20" ht="9.6" customHeight="1" x14ac:dyDescent="0.2">
      <c r="A157" s="420" t="s">
        <v>1358</v>
      </c>
      <c r="B157" s="421" t="s">
        <v>1359</v>
      </c>
      <c r="C157" s="422">
        <v>1791</v>
      </c>
      <c r="D157" s="423">
        <v>226.56</v>
      </c>
      <c r="E157" s="422">
        <v>28</v>
      </c>
      <c r="F157" s="423">
        <v>3.53</v>
      </c>
      <c r="G157" s="422">
        <v>180</v>
      </c>
      <c r="H157" s="423">
        <v>22.71</v>
      </c>
      <c r="I157" s="422">
        <v>178</v>
      </c>
      <c r="J157" s="423">
        <v>22.49</v>
      </c>
      <c r="K157" s="422" t="s">
        <v>3563</v>
      </c>
      <c r="L157" s="423" t="s">
        <v>3563</v>
      </c>
      <c r="M157" s="422">
        <v>178</v>
      </c>
      <c r="N157" s="423">
        <v>22.49</v>
      </c>
      <c r="O157" s="424" t="s">
        <v>3563</v>
      </c>
      <c r="P157" s="423" t="s">
        <v>3563</v>
      </c>
      <c r="Q157" s="422">
        <v>10845</v>
      </c>
      <c r="R157" s="423">
        <v>1371.81</v>
      </c>
      <c r="S157" s="327" t="s">
        <v>1358</v>
      </c>
      <c r="T157" s="622" t="s">
        <v>6</v>
      </c>
    </row>
    <row r="158" spans="1:20" ht="9.6" customHeight="1" x14ac:dyDescent="0.2">
      <c r="A158" s="420" t="s">
        <v>1362</v>
      </c>
      <c r="B158" s="421" t="s">
        <v>1363</v>
      </c>
      <c r="C158" s="422">
        <v>146</v>
      </c>
      <c r="D158" s="423">
        <v>18.72</v>
      </c>
      <c r="E158" s="422">
        <v>1546</v>
      </c>
      <c r="F158" s="423">
        <v>198.42</v>
      </c>
      <c r="G158" s="422">
        <v>126</v>
      </c>
      <c r="H158" s="423">
        <v>16.2</v>
      </c>
      <c r="I158" s="422">
        <v>117</v>
      </c>
      <c r="J158" s="423">
        <v>14.99</v>
      </c>
      <c r="K158" s="422" t="s">
        <v>3563</v>
      </c>
      <c r="L158" s="423" t="s">
        <v>3563</v>
      </c>
      <c r="M158" s="422">
        <v>117</v>
      </c>
      <c r="N158" s="423">
        <v>14.99</v>
      </c>
      <c r="O158" s="424" t="s">
        <v>9592</v>
      </c>
      <c r="P158" s="423">
        <v>0</v>
      </c>
      <c r="Q158" s="422">
        <v>10325</v>
      </c>
      <c r="R158" s="423">
        <v>1325.03</v>
      </c>
      <c r="S158" s="327" t="s">
        <v>1362</v>
      </c>
      <c r="T158" s="622" t="s">
        <v>6</v>
      </c>
    </row>
    <row r="159" spans="1:20" ht="9.6" customHeight="1" x14ac:dyDescent="0.2">
      <c r="A159" s="420" t="s">
        <v>1364</v>
      </c>
      <c r="B159" s="421" t="s">
        <v>1365</v>
      </c>
      <c r="C159" s="422">
        <v>520</v>
      </c>
      <c r="D159" s="423">
        <v>110.94</v>
      </c>
      <c r="E159" s="422" t="s">
        <v>3563</v>
      </c>
      <c r="F159" s="423" t="s">
        <v>3563</v>
      </c>
      <c r="G159" s="422">
        <v>47</v>
      </c>
      <c r="H159" s="423">
        <v>9.93</v>
      </c>
      <c r="I159" s="422">
        <v>46</v>
      </c>
      <c r="J159" s="423">
        <v>9.84</v>
      </c>
      <c r="K159" s="422" t="s">
        <v>3563</v>
      </c>
      <c r="L159" s="423" t="s">
        <v>3563</v>
      </c>
      <c r="M159" s="422">
        <v>46</v>
      </c>
      <c r="N159" s="423">
        <v>9.84</v>
      </c>
      <c r="O159" s="422" t="s">
        <v>3563</v>
      </c>
      <c r="P159" s="423" t="s">
        <v>3563</v>
      </c>
      <c r="Q159" s="422">
        <v>5931</v>
      </c>
      <c r="R159" s="423">
        <v>1264.6500000000001</v>
      </c>
      <c r="S159" s="327" t="s">
        <v>1364</v>
      </c>
      <c r="T159" s="622" t="s">
        <v>6</v>
      </c>
    </row>
    <row r="160" spans="1:20" ht="9.6" customHeight="1" x14ac:dyDescent="0.2">
      <c r="A160" s="420" t="s">
        <v>1367</v>
      </c>
      <c r="B160" s="421" t="s">
        <v>1368</v>
      </c>
      <c r="C160" s="422">
        <v>1097</v>
      </c>
      <c r="D160" s="423">
        <v>194.74</v>
      </c>
      <c r="E160" s="422">
        <v>69</v>
      </c>
      <c r="F160" s="423">
        <v>12.2</v>
      </c>
      <c r="G160" s="422">
        <v>310</v>
      </c>
      <c r="H160" s="423">
        <v>55.04</v>
      </c>
      <c r="I160" s="422">
        <v>300</v>
      </c>
      <c r="J160" s="423">
        <v>53.18</v>
      </c>
      <c r="K160" s="422" t="s">
        <v>3563</v>
      </c>
      <c r="L160" s="423" t="s">
        <v>3563</v>
      </c>
      <c r="M160" s="422">
        <v>296</v>
      </c>
      <c r="N160" s="423">
        <v>52.48</v>
      </c>
      <c r="O160" s="422">
        <v>4</v>
      </c>
      <c r="P160" s="423">
        <v>0.7</v>
      </c>
      <c r="Q160" s="422">
        <v>9211</v>
      </c>
      <c r="R160" s="423">
        <v>1634.89</v>
      </c>
      <c r="S160" s="327" t="s">
        <v>1367</v>
      </c>
      <c r="T160" s="622" t="s">
        <v>6</v>
      </c>
    </row>
    <row r="161" spans="1:20" ht="9.6" customHeight="1" x14ac:dyDescent="0.2">
      <c r="A161" s="420" t="s">
        <v>1369</v>
      </c>
      <c r="B161" s="421" t="s">
        <v>1370</v>
      </c>
      <c r="C161" s="422">
        <v>39</v>
      </c>
      <c r="D161" s="423">
        <v>6.77</v>
      </c>
      <c r="E161" s="422">
        <v>4</v>
      </c>
      <c r="F161" s="423">
        <v>0.76</v>
      </c>
      <c r="G161" s="422">
        <v>237</v>
      </c>
      <c r="H161" s="423">
        <v>41.25</v>
      </c>
      <c r="I161" s="422">
        <v>235</v>
      </c>
      <c r="J161" s="423">
        <v>40.869999999999997</v>
      </c>
      <c r="K161" s="422" t="s">
        <v>3563</v>
      </c>
      <c r="L161" s="423" t="s">
        <v>3563</v>
      </c>
      <c r="M161" s="422">
        <v>233</v>
      </c>
      <c r="N161" s="423">
        <v>40.43</v>
      </c>
      <c r="O161" s="422">
        <v>3</v>
      </c>
      <c r="P161" s="423">
        <v>0.43</v>
      </c>
      <c r="Q161" s="422">
        <v>8622</v>
      </c>
      <c r="R161" s="423">
        <v>1498.78</v>
      </c>
      <c r="S161" s="327" t="s">
        <v>1369</v>
      </c>
      <c r="T161" s="622" t="s">
        <v>6</v>
      </c>
    </row>
    <row r="162" spans="1:20" ht="9.6" customHeight="1" x14ac:dyDescent="0.2">
      <c r="A162" s="420" t="s">
        <v>1372</v>
      </c>
      <c r="B162" s="421" t="s">
        <v>1373</v>
      </c>
      <c r="C162" s="422">
        <v>1226</v>
      </c>
      <c r="D162" s="423">
        <v>67.260000000000005</v>
      </c>
      <c r="E162" s="422">
        <v>426</v>
      </c>
      <c r="F162" s="423">
        <v>23.37</v>
      </c>
      <c r="G162" s="422">
        <v>1231</v>
      </c>
      <c r="H162" s="423">
        <v>67.5</v>
      </c>
      <c r="I162" s="422">
        <v>1211</v>
      </c>
      <c r="J162" s="423">
        <v>66.42</v>
      </c>
      <c r="K162" s="422" t="s">
        <v>3563</v>
      </c>
      <c r="L162" s="423" t="s">
        <v>3563</v>
      </c>
      <c r="M162" s="422">
        <v>1209</v>
      </c>
      <c r="N162" s="423">
        <v>66.33</v>
      </c>
      <c r="O162" s="422">
        <v>2</v>
      </c>
      <c r="P162" s="423">
        <v>0.09</v>
      </c>
      <c r="Q162" s="422">
        <v>34730</v>
      </c>
      <c r="R162" s="423">
        <v>1905.11</v>
      </c>
      <c r="S162" s="327" t="s">
        <v>1372</v>
      </c>
      <c r="T162" s="622" t="s">
        <v>6</v>
      </c>
    </row>
    <row r="163" spans="1:20" s="284" customFormat="1" ht="11.25" customHeight="1" x14ac:dyDescent="0.2">
      <c r="A163" s="925" t="s">
        <v>1376</v>
      </c>
      <c r="B163" s="925"/>
      <c r="C163" s="925"/>
      <c r="D163" s="925"/>
      <c r="E163" s="925"/>
      <c r="F163" s="925"/>
      <c r="G163" s="925"/>
      <c r="H163" s="925"/>
      <c r="I163" s="925"/>
      <c r="J163" s="925"/>
      <c r="K163" s="925"/>
      <c r="L163" s="925"/>
      <c r="M163" s="925"/>
      <c r="N163" s="925"/>
      <c r="O163" s="925"/>
      <c r="P163" s="925"/>
      <c r="Q163" s="925"/>
      <c r="R163" s="925"/>
      <c r="S163" s="925"/>
      <c r="T163" s="622" t="s">
        <v>6</v>
      </c>
    </row>
    <row r="164" spans="1:20" ht="9.6" customHeight="1" x14ac:dyDescent="0.2">
      <c r="A164" s="420" t="s">
        <v>436</v>
      </c>
      <c r="B164" s="421" t="s">
        <v>1377</v>
      </c>
      <c r="C164" s="381">
        <v>6311</v>
      </c>
      <c r="D164" s="381">
        <v>89.27</v>
      </c>
      <c r="E164" s="381">
        <v>1142</v>
      </c>
      <c r="F164" s="381">
        <v>16.16</v>
      </c>
      <c r="G164" s="381">
        <v>593</v>
      </c>
      <c r="H164" s="381">
        <v>8.39</v>
      </c>
      <c r="I164" s="381">
        <v>588</v>
      </c>
      <c r="J164" s="381">
        <v>8.32</v>
      </c>
      <c r="K164" s="381" t="s">
        <v>3563</v>
      </c>
      <c r="L164" s="381" t="s">
        <v>3563</v>
      </c>
      <c r="M164" s="381">
        <v>588</v>
      </c>
      <c r="N164" s="381">
        <v>8.32</v>
      </c>
      <c r="O164" s="381" t="s">
        <v>3563</v>
      </c>
      <c r="P164" s="381" t="s">
        <v>3563</v>
      </c>
      <c r="Q164" s="381">
        <v>125510</v>
      </c>
      <c r="R164" s="381">
        <v>1775.3</v>
      </c>
      <c r="S164" s="327" t="s">
        <v>436</v>
      </c>
      <c r="T164" s="622" t="s">
        <v>6</v>
      </c>
    </row>
    <row r="165" spans="1:20" ht="9.6" customHeight="1" x14ac:dyDescent="0.2">
      <c r="A165" s="420" t="s">
        <v>1379</v>
      </c>
      <c r="B165" s="421" t="s">
        <v>1380</v>
      </c>
      <c r="C165" s="422">
        <v>892</v>
      </c>
      <c r="D165" s="423">
        <v>114.77</v>
      </c>
      <c r="E165" s="422">
        <v>58</v>
      </c>
      <c r="F165" s="423">
        <v>7.47</v>
      </c>
      <c r="G165" s="422">
        <v>186</v>
      </c>
      <c r="H165" s="423">
        <v>23.98</v>
      </c>
      <c r="I165" s="422">
        <v>186</v>
      </c>
      <c r="J165" s="423">
        <v>23.86</v>
      </c>
      <c r="K165" s="422" t="s">
        <v>3563</v>
      </c>
      <c r="L165" s="423" t="s">
        <v>3563</v>
      </c>
      <c r="M165" s="422">
        <v>181</v>
      </c>
      <c r="N165" s="423">
        <v>23.29</v>
      </c>
      <c r="O165" s="422">
        <v>4</v>
      </c>
      <c r="P165" s="423">
        <v>0.56999999999999995</v>
      </c>
      <c r="Q165" s="422">
        <v>9666</v>
      </c>
      <c r="R165" s="423">
        <v>1243.1199999999999</v>
      </c>
      <c r="S165" s="327" t="s">
        <v>1379</v>
      </c>
      <c r="T165" s="622" t="s">
        <v>6</v>
      </c>
    </row>
    <row r="166" spans="1:20" ht="9.6" customHeight="1" x14ac:dyDescent="0.2">
      <c r="A166" s="420" t="s">
        <v>1381</v>
      </c>
      <c r="B166" s="421" t="s">
        <v>1382</v>
      </c>
      <c r="C166" s="422">
        <v>1936</v>
      </c>
      <c r="D166" s="423">
        <v>97.1</v>
      </c>
      <c r="E166" s="422" t="s">
        <v>3563</v>
      </c>
      <c r="F166" s="423" t="s">
        <v>3563</v>
      </c>
      <c r="G166" s="422">
        <v>689</v>
      </c>
      <c r="H166" s="423">
        <v>34.58</v>
      </c>
      <c r="I166" s="422">
        <v>668</v>
      </c>
      <c r="J166" s="423">
        <v>33.520000000000003</v>
      </c>
      <c r="K166" s="422" t="s">
        <v>3563</v>
      </c>
      <c r="L166" s="423" t="s">
        <v>3563</v>
      </c>
      <c r="M166" s="422">
        <v>668</v>
      </c>
      <c r="N166" s="423">
        <v>33.520000000000003</v>
      </c>
      <c r="O166" s="422" t="s">
        <v>3563</v>
      </c>
      <c r="P166" s="423" t="s">
        <v>3563</v>
      </c>
      <c r="Q166" s="422">
        <v>48913</v>
      </c>
      <c r="R166" s="423">
        <v>2453.7199999999998</v>
      </c>
      <c r="S166" s="327" t="s">
        <v>1381</v>
      </c>
      <c r="T166" s="622" t="s">
        <v>6</v>
      </c>
    </row>
    <row r="167" spans="1:20" ht="9.6" customHeight="1" x14ac:dyDescent="0.2">
      <c r="A167" s="420" t="s">
        <v>1384</v>
      </c>
      <c r="B167" s="421" t="s">
        <v>1385</v>
      </c>
      <c r="C167" s="422">
        <v>845</v>
      </c>
      <c r="D167" s="423">
        <v>144.55000000000001</v>
      </c>
      <c r="E167" s="422">
        <v>76</v>
      </c>
      <c r="F167" s="423">
        <v>13.05</v>
      </c>
      <c r="G167" s="422">
        <v>60</v>
      </c>
      <c r="H167" s="423">
        <v>10.28</v>
      </c>
      <c r="I167" s="422">
        <v>59</v>
      </c>
      <c r="J167" s="423">
        <v>10.11</v>
      </c>
      <c r="K167" s="422" t="s">
        <v>3563</v>
      </c>
      <c r="L167" s="423" t="s">
        <v>3563</v>
      </c>
      <c r="M167" s="422">
        <v>59</v>
      </c>
      <c r="N167" s="423">
        <v>10.11</v>
      </c>
      <c r="O167" s="424" t="s">
        <v>9592</v>
      </c>
      <c r="P167" s="423">
        <v>0</v>
      </c>
      <c r="Q167" s="422">
        <v>7369</v>
      </c>
      <c r="R167" s="423">
        <v>1260.49</v>
      </c>
      <c r="S167" s="327" t="s">
        <v>1384</v>
      </c>
      <c r="T167" s="622" t="s">
        <v>6</v>
      </c>
    </row>
    <row r="168" spans="1:20" ht="9.6" customHeight="1" x14ac:dyDescent="0.2">
      <c r="A168" s="420" t="s">
        <v>1387</v>
      </c>
      <c r="B168" s="421" t="s">
        <v>1388</v>
      </c>
      <c r="C168" s="422">
        <v>645</v>
      </c>
      <c r="D168" s="423">
        <v>96.06</v>
      </c>
      <c r="E168" s="422" t="s">
        <v>3563</v>
      </c>
      <c r="F168" s="423" t="s">
        <v>3563</v>
      </c>
      <c r="G168" s="422">
        <v>113</v>
      </c>
      <c r="H168" s="423">
        <v>16.77</v>
      </c>
      <c r="I168" s="422">
        <v>106</v>
      </c>
      <c r="J168" s="423">
        <v>15.78</v>
      </c>
      <c r="K168" s="422" t="s">
        <v>3563</v>
      </c>
      <c r="L168" s="423" t="s">
        <v>3563</v>
      </c>
      <c r="M168" s="422">
        <v>86</v>
      </c>
      <c r="N168" s="423">
        <v>12.8</v>
      </c>
      <c r="O168" s="422">
        <v>20</v>
      </c>
      <c r="P168" s="423">
        <v>2.99</v>
      </c>
      <c r="Q168" s="422">
        <v>9283</v>
      </c>
      <c r="R168" s="423">
        <v>1381.82</v>
      </c>
      <c r="S168" s="327" t="s">
        <v>1387</v>
      </c>
      <c r="T168" s="622" t="s">
        <v>6</v>
      </c>
    </row>
    <row r="169" spans="1:20" ht="9.6" customHeight="1" x14ac:dyDescent="0.2">
      <c r="A169" s="420" t="s">
        <v>1391</v>
      </c>
      <c r="B169" s="421" t="s">
        <v>1392</v>
      </c>
      <c r="C169" s="422">
        <v>501</v>
      </c>
      <c r="D169" s="423">
        <v>33.69</v>
      </c>
      <c r="E169" s="519">
        <v>0</v>
      </c>
      <c r="F169" s="423">
        <v>0.01</v>
      </c>
      <c r="G169" s="422">
        <v>33</v>
      </c>
      <c r="H169" s="423">
        <v>2.19</v>
      </c>
      <c r="I169" s="422">
        <v>29</v>
      </c>
      <c r="J169" s="423">
        <v>1.95</v>
      </c>
      <c r="K169" s="424" t="s">
        <v>9592</v>
      </c>
      <c r="L169" s="423">
        <v>0</v>
      </c>
      <c r="M169" s="422">
        <v>29</v>
      </c>
      <c r="N169" s="423">
        <v>1.95</v>
      </c>
      <c r="O169" s="422" t="s">
        <v>3563</v>
      </c>
      <c r="P169" s="423" t="s">
        <v>3563</v>
      </c>
      <c r="Q169" s="422">
        <v>19491</v>
      </c>
      <c r="R169" s="423">
        <v>1310.42</v>
      </c>
      <c r="S169" s="327" t="s">
        <v>1391</v>
      </c>
      <c r="T169" s="622" t="s">
        <v>6</v>
      </c>
    </row>
    <row r="170" spans="1:20" ht="9.6" customHeight="1" x14ac:dyDescent="0.2">
      <c r="A170" s="420" t="s">
        <v>1395</v>
      </c>
      <c r="B170" s="421" t="s">
        <v>1396</v>
      </c>
      <c r="C170" s="422">
        <v>589</v>
      </c>
      <c r="D170" s="423">
        <v>37.9</v>
      </c>
      <c r="E170" s="422">
        <v>98</v>
      </c>
      <c r="F170" s="423">
        <v>6.29</v>
      </c>
      <c r="G170" s="422">
        <v>77</v>
      </c>
      <c r="H170" s="423">
        <v>4.93</v>
      </c>
      <c r="I170" s="422">
        <v>74</v>
      </c>
      <c r="J170" s="423">
        <v>4.7699999999999996</v>
      </c>
      <c r="K170" s="422" t="s">
        <v>3563</v>
      </c>
      <c r="L170" s="423" t="s">
        <v>3563</v>
      </c>
      <c r="M170" s="422">
        <v>74</v>
      </c>
      <c r="N170" s="423">
        <v>4.7699999999999996</v>
      </c>
      <c r="O170" s="422" t="s">
        <v>3563</v>
      </c>
      <c r="P170" s="423" t="s">
        <v>3563</v>
      </c>
      <c r="Q170" s="422">
        <v>21402</v>
      </c>
      <c r="R170" s="423">
        <v>1376.31</v>
      </c>
      <c r="S170" s="327" t="s">
        <v>1395</v>
      </c>
      <c r="T170" s="622" t="s">
        <v>6</v>
      </c>
    </row>
    <row r="171" spans="1:20" s="284" customFormat="1" ht="11.25" customHeight="1" x14ac:dyDescent="0.2">
      <c r="A171" s="925" t="s">
        <v>1399</v>
      </c>
      <c r="B171" s="925"/>
      <c r="C171" s="925"/>
      <c r="D171" s="925"/>
      <c r="E171" s="925"/>
      <c r="F171" s="925"/>
      <c r="G171" s="925"/>
      <c r="H171" s="925"/>
      <c r="I171" s="925"/>
      <c r="J171" s="925"/>
      <c r="K171" s="925"/>
      <c r="L171" s="925"/>
      <c r="M171" s="925"/>
      <c r="N171" s="925"/>
      <c r="O171" s="925"/>
      <c r="P171" s="925"/>
      <c r="Q171" s="925"/>
      <c r="R171" s="925"/>
      <c r="S171" s="925"/>
      <c r="T171" s="622" t="s">
        <v>6</v>
      </c>
    </row>
    <row r="172" spans="1:20" ht="9.6" customHeight="1" x14ac:dyDescent="0.2">
      <c r="A172" s="420" t="s">
        <v>446</v>
      </c>
      <c r="B172" s="421" t="s">
        <v>1400</v>
      </c>
      <c r="C172" s="422">
        <v>4659</v>
      </c>
      <c r="D172" s="423">
        <v>38.090000000000003</v>
      </c>
      <c r="E172" s="422">
        <v>2247</v>
      </c>
      <c r="F172" s="423">
        <v>18.38</v>
      </c>
      <c r="G172" s="422">
        <v>1266</v>
      </c>
      <c r="H172" s="423">
        <v>10.35</v>
      </c>
      <c r="I172" s="422">
        <v>1261</v>
      </c>
      <c r="J172" s="423">
        <v>10.31</v>
      </c>
      <c r="K172" s="422" t="s">
        <v>3563</v>
      </c>
      <c r="L172" s="423" t="s">
        <v>3563</v>
      </c>
      <c r="M172" s="422">
        <v>1261</v>
      </c>
      <c r="N172" s="423">
        <v>10.31</v>
      </c>
      <c r="O172" s="422" t="s">
        <v>3563</v>
      </c>
      <c r="P172" s="423" t="s">
        <v>3563</v>
      </c>
      <c r="Q172" s="422">
        <v>209416</v>
      </c>
      <c r="R172" s="423">
        <v>1712.35</v>
      </c>
      <c r="S172" s="327" t="s">
        <v>446</v>
      </c>
      <c r="T172" s="622" t="s">
        <v>6</v>
      </c>
    </row>
    <row r="173" spans="1:20" ht="9.6" customHeight="1" x14ac:dyDescent="0.2">
      <c r="A173" s="420" t="s">
        <v>1402</v>
      </c>
      <c r="B173" s="421" t="s">
        <v>1403</v>
      </c>
      <c r="C173" s="422">
        <v>6005</v>
      </c>
      <c r="D173" s="423">
        <v>190.62</v>
      </c>
      <c r="E173" s="422">
        <v>113</v>
      </c>
      <c r="F173" s="423">
        <v>3.58</v>
      </c>
      <c r="G173" s="422">
        <v>2428</v>
      </c>
      <c r="H173" s="423">
        <v>77.09</v>
      </c>
      <c r="I173" s="422">
        <v>839</v>
      </c>
      <c r="J173" s="423">
        <v>26.62</v>
      </c>
      <c r="K173" s="422">
        <v>3</v>
      </c>
      <c r="L173" s="423">
        <v>0.09</v>
      </c>
      <c r="M173" s="422">
        <v>839</v>
      </c>
      <c r="N173" s="423">
        <v>26.64</v>
      </c>
      <c r="O173" s="526">
        <v>-3</v>
      </c>
      <c r="P173" s="526">
        <v>-0.1</v>
      </c>
      <c r="Q173" s="422">
        <v>59185</v>
      </c>
      <c r="R173" s="423">
        <v>1878.82</v>
      </c>
      <c r="S173" s="327" t="s">
        <v>1402</v>
      </c>
      <c r="T173" s="622" t="s">
        <v>6</v>
      </c>
    </row>
    <row r="174" spans="1:20" ht="9.6" customHeight="1" x14ac:dyDescent="0.2">
      <c r="A174" s="420" t="s">
        <v>1404</v>
      </c>
      <c r="B174" s="421" t="s">
        <v>1405</v>
      </c>
      <c r="C174" s="422">
        <v>185</v>
      </c>
      <c r="D174" s="423">
        <v>18.29</v>
      </c>
      <c r="E174" s="422" t="s">
        <v>3563</v>
      </c>
      <c r="F174" s="423" t="s">
        <v>3563</v>
      </c>
      <c r="G174" s="422">
        <v>551</v>
      </c>
      <c r="H174" s="423">
        <v>54.39</v>
      </c>
      <c r="I174" s="422">
        <v>549</v>
      </c>
      <c r="J174" s="423">
        <v>54.18</v>
      </c>
      <c r="K174" s="422" t="s">
        <v>3563</v>
      </c>
      <c r="L174" s="423" t="s">
        <v>3563</v>
      </c>
      <c r="M174" s="422">
        <v>546</v>
      </c>
      <c r="N174" s="423">
        <v>53.9</v>
      </c>
      <c r="O174" s="422">
        <v>3</v>
      </c>
      <c r="P174" s="423">
        <v>0.27</v>
      </c>
      <c r="Q174" s="422">
        <v>17559</v>
      </c>
      <c r="R174" s="423">
        <v>1734.03</v>
      </c>
      <c r="S174" s="327" t="s">
        <v>1404</v>
      </c>
      <c r="T174" s="622" t="s">
        <v>6</v>
      </c>
    </row>
    <row r="175" spans="1:20" ht="9.6" customHeight="1" x14ac:dyDescent="0.2">
      <c r="A175" s="420" t="s">
        <v>1406</v>
      </c>
      <c r="B175" s="421" t="s">
        <v>1407</v>
      </c>
      <c r="C175" s="422">
        <v>83</v>
      </c>
      <c r="D175" s="423">
        <v>16.05</v>
      </c>
      <c r="E175" s="422">
        <v>24</v>
      </c>
      <c r="F175" s="423">
        <v>4.72</v>
      </c>
      <c r="G175" s="422">
        <v>12</v>
      </c>
      <c r="H175" s="423">
        <v>2.36</v>
      </c>
      <c r="I175" s="422" t="s">
        <v>3563</v>
      </c>
      <c r="J175" s="423" t="s">
        <v>3563</v>
      </c>
      <c r="K175" s="422" t="s">
        <v>3563</v>
      </c>
      <c r="L175" s="423" t="s">
        <v>3563</v>
      </c>
      <c r="M175" s="422" t="s">
        <v>3563</v>
      </c>
      <c r="N175" s="423" t="s">
        <v>3563</v>
      </c>
      <c r="O175" s="422" t="s">
        <v>3563</v>
      </c>
      <c r="P175" s="423" t="s">
        <v>3563</v>
      </c>
      <c r="Q175" s="422">
        <v>10352</v>
      </c>
      <c r="R175" s="423">
        <v>1997.36</v>
      </c>
      <c r="S175" s="327" t="s">
        <v>1406</v>
      </c>
      <c r="T175" s="622" t="s">
        <v>6</v>
      </c>
    </row>
    <row r="176" spans="1:20" ht="9.6" customHeight="1" x14ac:dyDescent="0.2">
      <c r="A176" s="420" t="s">
        <v>1409</v>
      </c>
      <c r="B176" s="421" t="s">
        <v>1410</v>
      </c>
      <c r="C176" s="422">
        <v>59</v>
      </c>
      <c r="D176" s="423">
        <v>9.74</v>
      </c>
      <c r="E176" s="422">
        <v>3</v>
      </c>
      <c r="F176" s="423">
        <v>0.45</v>
      </c>
      <c r="G176" s="422">
        <v>99</v>
      </c>
      <c r="H176" s="423">
        <v>16.309999999999999</v>
      </c>
      <c r="I176" s="422">
        <v>95</v>
      </c>
      <c r="J176" s="423">
        <v>15.63</v>
      </c>
      <c r="K176" s="422" t="s">
        <v>3563</v>
      </c>
      <c r="L176" s="423" t="s">
        <v>3563</v>
      </c>
      <c r="M176" s="422">
        <v>95</v>
      </c>
      <c r="N176" s="423">
        <v>15.63</v>
      </c>
      <c r="O176" s="422" t="s">
        <v>3563</v>
      </c>
      <c r="P176" s="423" t="s">
        <v>3563</v>
      </c>
      <c r="Q176" s="422">
        <v>8128</v>
      </c>
      <c r="R176" s="423">
        <v>1339.1</v>
      </c>
      <c r="S176" s="327" t="s">
        <v>1409</v>
      </c>
      <c r="T176" s="622" t="s">
        <v>6</v>
      </c>
    </row>
    <row r="177" spans="1:20" ht="9.6" customHeight="1" x14ac:dyDescent="0.2">
      <c r="A177" s="420" t="s">
        <v>1413</v>
      </c>
      <c r="B177" s="421" t="s">
        <v>1414</v>
      </c>
      <c r="C177" s="422">
        <v>128</v>
      </c>
      <c r="D177" s="423">
        <v>20.68</v>
      </c>
      <c r="E177" s="422">
        <v>8</v>
      </c>
      <c r="F177" s="423">
        <v>1.23</v>
      </c>
      <c r="G177" s="422">
        <v>51</v>
      </c>
      <c r="H177" s="423">
        <v>8.25</v>
      </c>
      <c r="I177" s="422">
        <v>47</v>
      </c>
      <c r="J177" s="423">
        <v>7.67</v>
      </c>
      <c r="K177" s="422" t="s">
        <v>3563</v>
      </c>
      <c r="L177" s="423" t="s">
        <v>3563</v>
      </c>
      <c r="M177" s="422">
        <v>47</v>
      </c>
      <c r="N177" s="423">
        <v>7.67</v>
      </c>
      <c r="O177" s="422" t="s">
        <v>3563</v>
      </c>
      <c r="P177" s="423" t="s">
        <v>3563</v>
      </c>
      <c r="Q177" s="422">
        <v>8533</v>
      </c>
      <c r="R177" s="423">
        <v>1380.04</v>
      </c>
      <c r="S177" s="327" t="s">
        <v>1413</v>
      </c>
      <c r="T177" s="622" t="s">
        <v>6</v>
      </c>
    </row>
    <row r="178" spans="1:20" ht="9.6" customHeight="1" x14ac:dyDescent="0.2">
      <c r="A178" s="420" t="s">
        <v>1418</v>
      </c>
      <c r="B178" s="421" t="s">
        <v>1419</v>
      </c>
      <c r="C178" s="422">
        <v>407</v>
      </c>
      <c r="D178" s="423">
        <v>48.32</v>
      </c>
      <c r="E178" s="422">
        <v>695</v>
      </c>
      <c r="F178" s="423">
        <v>82.52</v>
      </c>
      <c r="G178" s="422">
        <v>363</v>
      </c>
      <c r="H178" s="423">
        <v>43.11</v>
      </c>
      <c r="I178" s="422">
        <v>361</v>
      </c>
      <c r="J178" s="423">
        <v>42.87</v>
      </c>
      <c r="K178" s="422" t="s">
        <v>3563</v>
      </c>
      <c r="L178" s="423" t="s">
        <v>3563</v>
      </c>
      <c r="M178" s="422">
        <v>361</v>
      </c>
      <c r="N178" s="423">
        <v>42.87</v>
      </c>
      <c r="O178" s="422" t="s">
        <v>3563</v>
      </c>
      <c r="P178" s="423" t="s">
        <v>3563</v>
      </c>
      <c r="Q178" s="422">
        <v>12505</v>
      </c>
      <c r="R178" s="423">
        <v>1484.22</v>
      </c>
      <c r="S178" s="327" t="s">
        <v>1418</v>
      </c>
      <c r="T178" s="622" t="s">
        <v>6</v>
      </c>
    </row>
    <row r="179" spans="1:20" ht="9.6" customHeight="1" x14ac:dyDescent="0.2">
      <c r="A179" s="420" t="s">
        <v>1422</v>
      </c>
      <c r="B179" s="421" t="s">
        <v>1423</v>
      </c>
      <c r="C179" s="422">
        <v>286</v>
      </c>
      <c r="D179" s="423">
        <v>39.659999999999997</v>
      </c>
      <c r="E179" s="422">
        <v>239</v>
      </c>
      <c r="F179" s="423">
        <v>33.21</v>
      </c>
      <c r="G179" s="422">
        <v>62</v>
      </c>
      <c r="H179" s="423">
        <v>8.57</v>
      </c>
      <c r="I179" s="422">
        <v>59</v>
      </c>
      <c r="J179" s="423">
        <v>8.17</v>
      </c>
      <c r="K179" s="422" t="s">
        <v>3563</v>
      </c>
      <c r="L179" s="423" t="s">
        <v>3563</v>
      </c>
      <c r="M179" s="422">
        <v>57</v>
      </c>
      <c r="N179" s="423">
        <v>7.87</v>
      </c>
      <c r="O179" s="422">
        <v>2</v>
      </c>
      <c r="P179" s="423">
        <v>0.31</v>
      </c>
      <c r="Q179" s="422">
        <v>12593</v>
      </c>
      <c r="R179" s="423">
        <v>1746.36</v>
      </c>
      <c r="S179" s="327" t="s">
        <v>1422</v>
      </c>
      <c r="T179" s="622" t="s">
        <v>6</v>
      </c>
    </row>
    <row r="180" spans="1:20" ht="9.6" customHeight="1" x14ac:dyDescent="0.2">
      <c r="A180" s="420" t="s">
        <v>1427</v>
      </c>
      <c r="B180" s="421" t="s">
        <v>1428</v>
      </c>
      <c r="C180" s="422">
        <v>692</v>
      </c>
      <c r="D180" s="423">
        <v>47.68</v>
      </c>
      <c r="E180" s="422">
        <v>328</v>
      </c>
      <c r="F180" s="423">
        <v>22.63</v>
      </c>
      <c r="G180" s="422">
        <v>215</v>
      </c>
      <c r="H180" s="423">
        <v>14.81</v>
      </c>
      <c r="I180" s="422">
        <v>210</v>
      </c>
      <c r="J180" s="423">
        <v>14.45</v>
      </c>
      <c r="K180" s="422" t="s">
        <v>3563</v>
      </c>
      <c r="L180" s="423" t="s">
        <v>3563</v>
      </c>
      <c r="M180" s="422">
        <v>210</v>
      </c>
      <c r="N180" s="423">
        <v>14.45</v>
      </c>
      <c r="O180" s="422" t="s">
        <v>3563</v>
      </c>
      <c r="P180" s="423" t="s">
        <v>3563</v>
      </c>
      <c r="Q180" s="422">
        <v>23739</v>
      </c>
      <c r="R180" s="423">
        <v>1636.5</v>
      </c>
      <c r="S180" s="327" t="s">
        <v>1427</v>
      </c>
      <c r="T180" s="622" t="s">
        <v>6</v>
      </c>
    </row>
    <row r="181" spans="1:20" ht="9.6" customHeight="1" x14ac:dyDescent="0.2">
      <c r="A181" s="420" t="s">
        <v>1431</v>
      </c>
      <c r="B181" s="421" t="s">
        <v>1432</v>
      </c>
      <c r="C181" s="422">
        <v>1639</v>
      </c>
      <c r="D181" s="423">
        <v>95.45</v>
      </c>
      <c r="E181" s="422">
        <v>107</v>
      </c>
      <c r="F181" s="423">
        <v>6.24</v>
      </c>
      <c r="G181" s="422">
        <v>112</v>
      </c>
      <c r="H181" s="423">
        <v>6.51</v>
      </c>
      <c r="I181" s="422">
        <v>100</v>
      </c>
      <c r="J181" s="423">
        <v>5.8</v>
      </c>
      <c r="K181" s="422" t="s">
        <v>3563</v>
      </c>
      <c r="L181" s="423" t="s">
        <v>3563</v>
      </c>
      <c r="M181" s="422">
        <v>100</v>
      </c>
      <c r="N181" s="423">
        <v>5.8</v>
      </c>
      <c r="O181" s="422" t="s">
        <v>3563</v>
      </c>
      <c r="P181" s="423" t="s">
        <v>3563</v>
      </c>
      <c r="Q181" s="422">
        <v>26279</v>
      </c>
      <c r="R181" s="423">
        <v>1530.17</v>
      </c>
      <c r="S181" s="327" t="s">
        <v>1431</v>
      </c>
      <c r="T181" s="622" t="s">
        <v>6</v>
      </c>
    </row>
    <row r="182" spans="1:20" ht="9.6" customHeight="1" x14ac:dyDescent="0.2">
      <c r="A182" s="420" t="s">
        <v>1433</v>
      </c>
      <c r="B182" s="421" t="s">
        <v>1434</v>
      </c>
      <c r="C182" s="422">
        <v>1992</v>
      </c>
      <c r="D182" s="423">
        <v>125.15</v>
      </c>
      <c r="E182" s="422">
        <v>43</v>
      </c>
      <c r="F182" s="423">
        <v>2.69</v>
      </c>
      <c r="G182" s="422">
        <v>348</v>
      </c>
      <c r="H182" s="423">
        <v>21.87</v>
      </c>
      <c r="I182" s="422">
        <v>134</v>
      </c>
      <c r="J182" s="423">
        <v>8.42</v>
      </c>
      <c r="K182" s="422" t="s">
        <v>3563</v>
      </c>
      <c r="L182" s="423" t="s">
        <v>3563</v>
      </c>
      <c r="M182" s="422">
        <v>134</v>
      </c>
      <c r="N182" s="423">
        <v>8.42</v>
      </c>
      <c r="O182" s="422" t="s">
        <v>3563</v>
      </c>
      <c r="P182" s="423" t="s">
        <v>3563</v>
      </c>
      <c r="Q182" s="422">
        <v>29023</v>
      </c>
      <c r="R182" s="423">
        <v>1823.16</v>
      </c>
      <c r="S182" s="327" t="s">
        <v>1433</v>
      </c>
      <c r="T182" s="622" t="s">
        <v>6</v>
      </c>
    </row>
    <row r="183" spans="1:20" s="284" customFormat="1" ht="11.25" customHeight="1" x14ac:dyDescent="0.2">
      <c r="A183" s="925" t="s">
        <v>1436</v>
      </c>
      <c r="B183" s="925"/>
      <c r="C183" s="925"/>
      <c r="D183" s="925"/>
      <c r="E183" s="925"/>
      <c r="F183" s="925"/>
      <c r="G183" s="925"/>
      <c r="H183" s="925"/>
      <c r="I183" s="925"/>
      <c r="J183" s="925"/>
      <c r="K183" s="925"/>
      <c r="L183" s="925"/>
      <c r="M183" s="925"/>
      <c r="N183" s="925"/>
      <c r="O183" s="925"/>
      <c r="P183" s="925"/>
      <c r="Q183" s="925"/>
      <c r="R183" s="925"/>
      <c r="S183" s="925"/>
      <c r="T183" s="622" t="s">
        <v>6</v>
      </c>
    </row>
    <row r="184" spans="1:20" ht="9" customHeight="1" x14ac:dyDescent="0.2">
      <c r="A184" s="420" t="s">
        <v>457</v>
      </c>
      <c r="B184" s="421" t="s">
        <v>1437</v>
      </c>
      <c r="C184" s="422">
        <v>5516</v>
      </c>
      <c r="D184" s="423">
        <v>34.96</v>
      </c>
      <c r="E184" s="422">
        <v>28152</v>
      </c>
      <c r="F184" s="423">
        <v>178.42</v>
      </c>
      <c r="G184" s="422">
        <v>2952</v>
      </c>
      <c r="H184" s="423">
        <v>18.71</v>
      </c>
      <c r="I184" s="422">
        <v>2950</v>
      </c>
      <c r="J184" s="423">
        <v>18.7</v>
      </c>
      <c r="K184" s="422">
        <v>182</v>
      </c>
      <c r="L184" s="423">
        <v>1.1599999999999999</v>
      </c>
      <c r="M184" s="422">
        <v>2678</v>
      </c>
      <c r="N184" s="423">
        <v>16.97</v>
      </c>
      <c r="O184" s="422">
        <v>91</v>
      </c>
      <c r="P184" s="423">
        <v>0.56999999999999995</v>
      </c>
      <c r="Q184" s="422">
        <v>336985</v>
      </c>
      <c r="R184" s="423">
        <v>2135.6799999999998</v>
      </c>
      <c r="S184" s="327" t="s">
        <v>457</v>
      </c>
      <c r="T184" s="622" t="s">
        <v>6</v>
      </c>
    </row>
    <row r="185" spans="1:20" ht="9" customHeight="1" x14ac:dyDescent="0.2">
      <c r="A185" s="420" t="s">
        <v>1439</v>
      </c>
      <c r="B185" s="421" t="s">
        <v>1440</v>
      </c>
      <c r="C185" s="422">
        <v>100</v>
      </c>
      <c r="D185" s="423">
        <v>16.100000000000001</v>
      </c>
      <c r="E185" s="422">
        <v>3</v>
      </c>
      <c r="F185" s="423">
        <v>0.53</v>
      </c>
      <c r="G185" s="422">
        <v>61</v>
      </c>
      <c r="H185" s="423">
        <v>9.8699999999999992</v>
      </c>
      <c r="I185" s="422">
        <v>60</v>
      </c>
      <c r="J185" s="423">
        <v>9.6300000000000008</v>
      </c>
      <c r="K185" s="422" t="s">
        <v>3563</v>
      </c>
      <c r="L185" s="423" t="s">
        <v>3563</v>
      </c>
      <c r="M185" s="422">
        <v>60</v>
      </c>
      <c r="N185" s="423">
        <v>9.58</v>
      </c>
      <c r="O185" s="424" t="s">
        <v>9592</v>
      </c>
      <c r="P185" s="423">
        <v>0.05</v>
      </c>
      <c r="Q185" s="422">
        <v>8448</v>
      </c>
      <c r="R185" s="423">
        <v>1356.9</v>
      </c>
      <c r="S185" s="327" t="s">
        <v>1439</v>
      </c>
      <c r="T185" s="622" t="s">
        <v>6</v>
      </c>
    </row>
    <row r="186" spans="1:20" ht="9" customHeight="1" x14ac:dyDescent="0.2">
      <c r="A186" s="420" t="s">
        <v>1443</v>
      </c>
      <c r="B186" s="421" t="s">
        <v>1444</v>
      </c>
      <c r="C186" s="422">
        <v>2364</v>
      </c>
      <c r="D186" s="423">
        <v>122.57</v>
      </c>
      <c r="E186" s="422">
        <v>43</v>
      </c>
      <c r="F186" s="423">
        <v>2.21</v>
      </c>
      <c r="G186" s="422">
        <v>292</v>
      </c>
      <c r="H186" s="423">
        <v>15.14</v>
      </c>
      <c r="I186" s="422">
        <v>251</v>
      </c>
      <c r="J186" s="423">
        <v>13.01</v>
      </c>
      <c r="K186" s="422" t="s">
        <v>3563</v>
      </c>
      <c r="L186" s="423" t="s">
        <v>3563</v>
      </c>
      <c r="M186" s="422">
        <v>251</v>
      </c>
      <c r="N186" s="423">
        <v>13.01</v>
      </c>
      <c r="O186" s="422" t="s">
        <v>3563</v>
      </c>
      <c r="P186" s="423" t="s">
        <v>3563</v>
      </c>
      <c r="Q186" s="422">
        <v>31410</v>
      </c>
      <c r="R186" s="423">
        <v>1628.65</v>
      </c>
      <c r="S186" s="327" t="s">
        <v>1443</v>
      </c>
      <c r="T186" s="622" t="s">
        <v>6</v>
      </c>
    </row>
    <row r="187" spans="1:20" ht="9" customHeight="1" x14ac:dyDescent="0.2">
      <c r="A187" s="420" t="s">
        <v>1445</v>
      </c>
      <c r="B187" s="421" t="s">
        <v>1446</v>
      </c>
      <c r="C187" s="422">
        <v>860</v>
      </c>
      <c r="D187" s="423">
        <v>93.19</v>
      </c>
      <c r="E187" s="422">
        <v>86</v>
      </c>
      <c r="F187" s="423">
        <v>9.2799999999999994</v>
      </c>
      <c r="G187" s="422">
        <v>131</v>
      </c>
      <c r="H187" s="423">
        <v>14.19</v>
      </c>
      <c r="I187" s="422">
        <v>124</v>
      </c>
      <c r="J187" s="423">
        <v>13.46</v>
      </c>
      <c r="K187" s="422" t="s">
        <v>3563</v>
      </c>
      <c r="L187" s="423" t="s">
        <v>3563</v>
      </c>
      <c r="M187" s="422">
        <v>126</v>
      </c>
      <c r="N187" s="423">
        <v>13.6</v>
      </c>
      <c r="O187" s="526">
        <v>-1</v>
      </c>
      <c r="P187" s="526">
        <v>-0.14000000000000001</v>
      </c>
      <c r="Q187" s="422">
        <v>14400</v>
      </c>
      <c r="R187" s="423">
        <v>1559.84</v>
      </c>
      <c r="S187" s="327" t="s">
        <v>1445</v>
      </c>
      <c r="T187" s="622" t="s">
        <v>6</v>
      </c>
    </row>
    <row r="188" spans="1:20" ht="9" customHeight="1" x14ac:dyDescent="0.2">
      <c r="A188" s="420" t="s">
        <v>1449</v>
      </c>
      <c r="B188" s="421" t="s">
        <v>1450</v>
      </c>
      <c r="C188" s="422">
        <v>2929</v>
      </c>
      <c r="D188" s="423">
        <v>115.1</v>
      </c>
      <c r="E188" s="422">
        <v>513</v>
      </c>
      <c r="F188" s="423">
        <v>20.16</v>
      </c>
      <c r="G188" s="422">
        <v>154</v>
      </c>
      <c r="H188" s="423">
        <v>6.04</v>
      </c>
      <c r="I188" s="422">
        <v>133</v>
      </c>
      <c r="J188" s="423">
        <v>5.21</v>
      </c>
      <c r="K188" s="422" t="s">
        <v>3563</v>
      </c>
      <c r="L188" s="423" t="s">
        <v>3563</v>
      </c>
      <c r="M188" s="422">
        <v>133</v>
      </c>
      <c r="N188" s="423">
        <v>5.21</v>
      </c>
      <c r="O188" s="422" t="s">
        <v>3563</v>
      </c>
      <c r="P188" s="423" t="s">
        <v>3563</v>
      </c>
      <c r="Q188" s="422">
        <v>42830</v>
      </c>
      <c r="R188" s="423">
        <v>1682.78</v>
      </c>
      <c r="S188" s="327" t="s">
        <v>1449</v>
      </c>
      <c r="T188" s="622" t="s">
        <v>6</v>
      </c>
    </row>
    <row r="189" spans="1:20" ht="9" customHeight="1" x14ac:dyDescent="0.2">
      <c r="A189" s="420" t="s">
        <v>1453</v>
      </c>
      <c r="B189" s="421" t="s">
        <v>1454</v>
      </c>
      <c r="C189" s="422">
        <v>3046</v>
      </c>
      <c r="D189" s="423">
        <v>136.72</v>
      </c>
      <c r="E189" s="422">
        <v>10</v>
      </c>
      <c r="F189" s="423">
        <v>0.47</v>
      </c>
      <c r="G189" s="422">
        <v>413</v>
      </c>
      <c r="H189" s="423">
        <v>18.52</v>
      </c>
      <c r="I189" s="422">
        <v>395</v>
      </c>
      <c r="J189" s="423">
        <v>17.739999999999998</v>
      </c>
      <c r="K189" s="422" t="s">
        <v>3563</v>
      </c>
      <c r="L189" s="423" t="s">
        <v>3563</v>
      </c>
      <c r="M189" s="422">
        <v>395</v>
      </c>
      <c r="N189" s="423">
        <v>17.739999999999998</v>
      </c>
      <c r="O189" s="424" t="s">
        <v>3563</v>
      </c>
      <c r="P189" s="423" t="s">
        <v>3563</v>
      </c>
      <c r="Q189" s="422">
        <v>32005</v>
      </c>
      <c r="R189" s="423">
        <v>1436.75</v>
      </c>
      <c r="S189" s="327" t="s">
        <v>1453</v>
      </c>
      <c r="T189" s="622" t="s">
        <v>6</v>
      </c>
    </row>
    <row r="190" spans="1:20" ht="9" customHeight="1" x14ac:dyDescent="0.2">
      <c r="A190" s="420" t="s">
        <v>1455</v>
      </c>
      <c r="B190" s="421" t="s">
        <v>1456</v>
      </c>
      <c r="C190" s="422">
        <v>1318</v>
      </c>
      <c r="D190" s="423">
        <v>191.34</v>
      </c>
      <c r="E190" s="422" t="s">
        <v>3563</v>
      </c>
      <c r="F190" s="423" t="s">
        <v>3563</v>
      </c>
      <c r="G190" s="422">
        <v>61</v>
      </c>
      <c r="H190" s="423">
        <v>8.8699999999999992</v>
      </c>
      <c r="I190" s="422">
        <v>59</v>
      </c>
      <c r="J190" s="423">
        <v>8.5399999999999991</v>
      </c>
      <c r="K190" s="422" t="s">
        <v>3563</v>
      </c>
      <c r="L190" s="423" t="s">
        <v>3563</v>
      </c>
      <c r="M190" s="422">
        <v>59</v>
      </c>
      <c r="N190" s="423">
        <v>8.5399999999999991</v>
      </c>
      <c r="O190" s="422" t="s">
        <v>3563</v>
      </c>
      <c r="P190" s="423" t="s">
        <v>3563</v>
      </c>
      <c r="Q190" s="422">
        <v>9204</v>
      </c>
      <c r="R190" s="423">
        <v>1336.05</v>
      </c>
      <c r="S190" s="327" t="s">
        <v>1455</v>
      </c>
      <c r="T190" s="622" t="s">
        <v>6</v>
      </c>
    </row>
    <row r="191" spans="1:20" ht="9" customHeight="1" x14ac:dyDescent="0.2">
      <c r="A191" s="420" t="s">
        <v>1459</v>
      </c>
      <c r="B191" s="421" t="s">
        <v>1460</v>
      </c>
      <c r="C191" s="422">
        <v>35</v>
      </c>
      <c r="D191" s="423">
        <v>4.47</v>
      </c>
      <c r="E191" s="422">
        <v>1</v>
      </c>
      <c r="F191" s="423">
        <v>0.14000000000000001</v>
      </c>
      <c r="G191" s="422">
        <v>112</v>
      </c>
      <c r="H191" s="423">
        <v>14.42</v>
      </c>
      <c r="I191" s="422">
        <v>109</v>
      </c>
      <c r="J191" s="423">
        <v>14.1</v>
      </c>
      <c r="K191" s="422" t="s">
        <v>3563</v>
      </c>
      <c r="L191" s="423" t="s">
        <v>3563</v>
      </c>
      <c r="M191" s="422">
        <v>98</v>
      </c>
      <c r="N191" s="423">
        <v>12.62</v>
      </c>
      <c r="O191" s="422">
        <v>12</v>
      </c>
      <c r="P191" s="423">
        <v>1.48</v>
      </c>
      <c r="Q191" s="422">
        <v>10950</v>
      </c>
      <c r="R191" s="423">
        <v>1413.81</v>
      </c>
      <c r="S191" s="327" t="s">
        <v>1459</v>
      </c>
      <c r="T191" s="622" t="s">
        <v>6</v>
      </c>
    </row>
    <row r="192" spans="1:20" ht="9" customHeight="1" x14ac:dyDescent="0.2">
      <c r="A192" s="420" t="s">
        <v>1461</v>
      </c>
      <c r="B192" s="421" t="s">
        <v>1462</v>
      </c>
      <c r="C192" s="422">
        <v>3379</v>
      </c>
      <c r="D192" s="423">
        <v>193.15</v>
      </c>
      <c r="E192" s="422" t="s">
        <v>3563</v>
      </c>
      <c r="F192" s="423" t="s">
        <v>3563</v>
      </c>
      <c r="G192" s="422">
        <v>401</v>
      </c>
      <c r="H192" s="423">
        <v>22.91</v>
      </c>
      <c r="I192" s="422">
        <v>396</v>
      </c>
      <c r="J192" s="423">
        <v>22.66</v>
      </c>
      <c r="K192" s="422" t="s">
        <v>3563</v>
      </c>
      <c r="L192" s="423" t="s">
        <v>3563</v>
      </c>
      <c r="M192" s="422">
        <v>396</v>
      </c>
      <c r="N192" s="423">
        <v>22.66</v>
      </c>
      <c r="O192" s="422" t="s">
        <v>3563</v>
      </c>
      <c r="P192" s="423" t="s">
        <v>3563</v>
      </c>
      <c r="Q192" s="422">
        <v>28761</v>
      </c>
      <c r="R192" s="423">
        <v>1644.08</v>
      </c>
      <c r="S192" s="327" t="s">
        <v>1461</v>
      </c>
      <c r="T192" s="622" t="s">
        <v>6</v>
      </c>
    </row>
    <row r="193" spans="1:20" ht="9" customHeight="1" x14ac:dyDescent="0.2">
      <c r="A193" s="420" t="s">
        <v>1463</v>
      </c>
      <c r="B193" s="421" t="s">
        <v>1464</v>
      </c>
      <c r="C193" s="422">
        <v>176</v>
      </c>
      <c r="D193" s="423">
        <v>22.1</v>
      </c>
      <c r="E193" s="422">
        <v>1219</v>
      </c>
      <c r="F193" s="423">
        <v>153.25</v>
      </c>
      <c r="G193" s="422">
        <v>64</v>
      </c>
      <c r="H193" s="423">
        <v>8.11</v>
      </c>
      <c r="I193" s="422">
        <v>57</v>
      </c>
      <c r="J193" s="423">
        <v>7.2</v>
      </c>
      <c r="K193" s="422" t="s">
        <v>3563</v>
      </c>
      <c r="L193" s="423" t="s">
        <v>3563</v>
      </c>
      <c r="M193" s="422">
        <v>57</v>
      </c>
      <c r="N193" s="423">
        <v>7.2</v>
      </c>
      <c r="O193" s="422" t="s">
        <v>3563</v>
      </c>
      <c r="P193" s="423" t="s">
        <v>3563</v>
      </c>
      <c r="Q193" s="422">
        <v>10476</v>
      </c>
      <c r="R193" s="423">
        <v>1317.24</v>
      </c>
      <c r="S193" s="327" t="s">
        <v>1463</v>
      </c>
      <c r="T193" s="622" t="s">
        <v>6</v>
      </c>
    </row>
    <row r="194" spans="1:20" ht="9" customHeight="1" x14ac:dyDescent="0.2">
      <c r="A194" s="420" t="s">
        <v>1467</v>
      </c>
      <c r="B194" s="421" t="s">
        <v>1468</v>
      </c>
      <c r="C194" s="422">
        <v>227</v>
      </c>
      <c r="D194" s="423">
        <v>22.83</v>
      </c>
      <c r="E194" s="422" t="s">
        <v>3563</v>
      </c>
      <c r="F194" s="423" t="s">
        <v>3563</v>
      </c>
      <c r="G194" s="422">
        <v>19</v>
      </c>
      <c r="H194" s="423">
        <v>1.86</v>
      </c>
      <c r="I194" s="422">
        <v>17</v>
      </c>
      <c r="J194" s="423">
        <v>1.72</v>
      </c>
      <c r="K194" s="422" t="s">
        <v>3563</v>
      </c>
      <c r="L194" s="423" t="s">
        <v>3563</v>
      </c>
      <c r="M194" s="422">
        <v>17</v>
      </c>
      <c r="N194" s="423">
        <v>1.72</v>
      </c>
      <c r="O194" s="422" t="s">
        <v>3563</v>
      </c>
      <c r="P194" s="423" t="s">
        <v>3563</v>
      </c>
      <c r="Q194" s="422">
        <v>17434</v>
      </c>
      <c r="R194" s="423">
        <v>1750.23</v>
      </c>
      <c r="S194" s="327" t="s">
        <v>1467</v>
      </c>
      <c r="T194" s="622" t="s">
        <v>6</v>
      </c>
    </row>
    <row r="195" spans="1:20" ht="9" customHeight="1" x14ac:dyDescent="0.2">
      <c r="A195" s="420" t="s">
        <v>1470</v>
      </c>
      <c r="B195" s="421" t="s">
        <v>1471</v>
      </c>
      <c r="C195" s="422">
        <v>519</v>
      </c>
      <c r="D195" s="423">
        <v>32.75</v>
      </c>
      <c r="E195" s="422" t="s">
        <v>3563</v>
      </c>
      <c r="F195" s="423" t="s">
        <v>3563</v>
      </c>
      <c r="G195" s="422">
        <v>171</v>
      </c>
      <c r="H195" s="423">
        <v>10.77</v>
      </c>
      <c r="I195" s="422">
        <v>165</v>
      </c>
      <c r="J195" s="423">
        <v>10.39</v>
      </c>
      <c r="K195" s="422" t="s">
        <v>3563</v>
      </c>
      <c r="L195" s="423" t="s">
        <v>3563</v>
      </c>
      <c r="M195" s="422">
        <v>165</v>
      </c>
      <c r="N195" s="423">
        <v>10.39</v>
      </c>
      <c r="O195" s="422" t="s">
        <v>3563</v>
      </c>
      <c r="P195" s="423" t="s">
        <v>3563</v>
      </c>
      <c r="Q195" s="422">
        <v>23659</v>
      </c>
      <c r="R195" s="423">
        <v>1493.16</v>
      </c>
      <c r="S195" s="327" t="s">
        <v>1470</v>
      </c>
      <c r="T195" s="622" t="s">
        <v>6</v>
      </c>
    </row>
    <row r="196" spans="1:20" ht="9" customHeight="1" x14ac:dyDescent="0.2">
      <c r="A196" s="420" t="s">
        <v>1472</v>
      </c>
      <c r="B196" s="421" t="s">
        <v>1473</v>
      </c>
      <c r="C196" s="422">
        <v>74</v>
      </c>
      <c r="D196" s="423">
        <v>7.82</v>
      </c>
      <c r="E196" s="422">
        <v>2</v>
      </c>
      <c r="F196" s="423">
        <v>0.18</v>
      </c>
      <c r="G196" s="422">
        <v>63</v>
      </c>
      <c r="H196" s="423">
        <v>6.68</v>
      </c>
      <c r="I196" s="422">
        <v>52</v>
      </c>
      <c r="J196" s="423">
        <v>5.55</v>
      </c>
      <c r="K196" s="422" t="s">
        <v>3563</v>
      </c>
      <c r="L196" s="423" t="s">
        <v>3563</v>
      </c>
      <c r="M196" s="422">
        <v>52</v>
      </c>
      <c r="N196" s="423">
        <v>5.55</v>
      </c>
      <c r="O196" s="422" t="s">
        <v>3563</v>
      </c>
      <c r="P196" s="423" t="s">
        <v>3563</v>
      </c>
      <c r="Q196" s="422">
        <v>14685</v>
      </c>
      <c r="R196" s="423">
        <v>1557.41</v>
      </c>
      <c r="S196" s="327" t="s">
        <v>1472</v>
      </c>
      <c r="T196" s="622" t="s">
        <v>6</v>
      </c>
    </row>
    <row r="197" spans="1:20" s="284" customFormat="1" ht="11.25" customHeight="1" x14ac:dyDescent="0.2">
      <c r="A197" s="925" t="s">
        <v>1475</v>
      </c>
      <c r="B197" s="925"/>
      <c r="C197" s="925"/>
      <c r="D197" s="925"/>
      <c r="E197" s="925"/>
      <c r="F197" s="925"/>
      <c r="G197" s="925"/>
      <c r="H197" s="925"/>
      <c r="I197" s="925"/>
      <c r="J197" s="925"/>
      <c r="K197" s="925"/>
      <c r="L197" s="925"/>
      <c r="M197" s="925"/>
      <c r="N197" s="925"/>
      <c r="O197" s="925"/>
      <c r="P197" s="925"/>
      <c r="Q197" s="925"/>
      <c r="R197" s="925"/>
      <c r="S197" s="925"/>
      <c r="T197" s="622" t="s">
        <v>6</v>
      </c>
    </row>
    <row r="198" spans="1:20" ht="9.6" customHeight="1" x14ac:dyDescent="0.2">
      <c r="A198" s="420" t="s">
        <v>473</v>
      </c>
      <c r="B198" s="421" t="s">
        <v>1476</v>
      </c>
      <c r="C198" s="422">
        <v>16707</v>
      </c>
      <c r="D198" s="423">
        <v>93.4</v>
      </c>
      <c r="E198" s="422">
        <v>2851</v>
      </c>
      <c r="F198" s="423">
        <v>15.94</v>
      </c>
      <c r="G198" s="422">
        <v>3442</v>
      </c>
      <c r="H198" s="423">
        <v>19.239999999999998</v>
      </c>
      <c r="I198" s="422">
        <v>3442</v>
      </c>
      <c r="J198" s="423">
        <v>19.239999999999998</v>
      </c>
      <c r="K198" s="422" t="s">
        <v>3563</v>
      </c>
      <c r="L198" s="423" t="s">
        <v>3563</v>
      </c>
      <c r="M198" s="422">
        <v>3441</v>
      </c>
      <c r="N198" s="423">
        <v>19.239999999999998</v>
      </c>
      <c r="O198" s="424">
        <v>1</v>
      </c>
      <c r="P198" s="423">
        <v>0</v>
      </c>
      <c r="Q198" s="422">
        <v>289680</v>
      </c>
      <c r="R198" s="423">
        <v>1619.41</v>
      </c>
      <c r="S198" s="327" t="s">
        <v>473</v>
      </c>
      <c r="T198" s="622" t="s">
        <v>6</v>
      </c>
    </row>
    <row r="199" spans="1:20" ht="9.6" customHeight="1" x14ac:dyDescent="0.2">
      <c r="A199" s="420" t="s">
        <v>1478</v>
      </c>
      <c r="B199" s="421" t="s">
        <v>1479</v>
      </c>
      <c r="C199" s="422">
        <v>611</v>
      </c>
      <c r="D199" s="423">
        <v>45.36</v>
      </c>
      <c r="E199" s="422">
        <v>38</v>
      </c>
      <c r="F199" s="423">
        <v>2.82</v>
      </c>
      <c r="G199" s="422">
        <v>280</v>
      </c>
      <c r="H199" s="423">
        <v>20.81</v>
      </c>
      <c r="I199" s="422">
        <v>264</v>
      </c>
      <c r="J199" s="423">
        <v>19.600000000000001</v>
      </c>
      <c r="K199" s="424" t="s">
        <v>9592</v>
      </c>
      <c r="L199" s="423">
        <v>0</v>
      </c>
      <c r="M199" s="422">
        <v>246</v>
      </c>
      <c r="N199" s="423">
        <v>18.28</v>
      </c>
      <c r="O199" s="422">
        <v>18</v>
      </c>
      <c r="P199" s="423">
        <v>1.32</v>
      </c>
      <c r="Q199" s="422">
        <v>20885</v>
      </c>
      <c r="R199" s="423">
        <v>1550.11</v>
      </c>
      <c r="S199" s="327" t="s">
        <v>1478</v>
      </c>
      <c r="T199" s="622" t="s">
        <v>6</v>
      </c>
    </row>
    <row r="200" spans="1:20" ht="9.6" customHeight="1" x14ac:dyDescent="0.2">
      <c r="A200" s="420" t="s">
        <v>1482</v>
      </c>
      <c r="B200" s="421" t="s">
        <v>1483</v>
      </c>
      <c r="C200" s="422">
        <v>10237</v>
      </c>
      <c r="D200" s="423">
        <v>147.88999999999999</v>
      </c>
      <c r="E200" s="422">
        <v>6</v>
      </c>
      <c r="F200" s="423">
        <v>0.08</v>
      </c>
      <c r="G200" s="422">
        <v>5934</v>
      </c>
      <c r="H200" s="423">
        <v>85.71</v>
      </c>
      <c r="I200" s="422">
        <v>5207</v>
      </c>
      <c r="J200" s="423">
        <v>75.209999999999994</v>
      </c>
      <c r="K200" s="422" t="s">
        <v>3563</v>
      </c>
      <c r="L200" s="423" t="s">
        <v>3563</v>
      </c>
      <c r="M200" s="422">
        <v>4920</v>
      </c>
      <c r="N200" s="423">
        <v>71.069999999999993</v>
      </c>
      <c r="O200" s="422">
        <v>287</v>
      </c>
      <c r="P200" s="423">
        <v>4.1399999999999997</v>
      </c>
      <c r="Q200" s="422">
        <v>182615</v>
      </c>
      <c r="R200" s="423">
        <v>2637.99</v>
      </c>
      <c r="S200" s="327" t="s">
        <v>1482</v>
      </c>
      <c r="T200" s="622" t="s">
        <v>6</v>
      </c>
    </row>
    <row r="201" spans="1:20" ht="9.6" customHeight="1" x14ac:dyDescent="0.2">
      <c r="A201" s="420" t="s">
        <v>1484</v>
      </c>
      <c r="B201" s="421" t="s">
        <v>1485</v>
      </c>
      <c r="C201" s="422">
        <v>836</v>
      </c>
      <c r="D201" s="423">
        <v>135.18</v>
      </c>
      <c r="E201" s="422">
        <v>24</v>
      </c>
      <c r="F201" s="423">
        <v>3.94</v>
      </c>
      <c r="G201" s="422">
        <v>92</v>
      </c>
      <c r="H201" s="423">
        <v>14.87</v>
      </c>
      <c r="I201" s="422">
        <v>88</v>
      </c>
      <c r="J201" s="423">
        <v>14.26</v>
      </c>
      <c r="K201" s="422" t="s">
        <v>3563</v>
      </c>
      <c r="L201" s="423" t="s">
        <v>3563</v>
      </c>
      <c r="M201" s="422">
        <v>70</v>
      </c>
      <c r="N201" s="423">
        <v>11.38</v>
      </c>
      <c r="O201" s="422">
        <v>18</v>
      </c>
      <c r="P201" s="423">
        <v>2.88</v>
      </c>
      <c r="Q201" s="422">
        <v>8640</v>
      </c>
      <c r="R201" s="423">
        <v>1397.17</v>
      </c>
      <c r="S201" s="327" t="s">
        <v>1484</v>
      </c>
      <c r="T201" s="622" t="s">
        <v>6</v>
      </c>
    </row>
    <row r="202" spans="1:20" ht="9.6" customHeight="1" x14ac:dyDescent="0.2">
      <c r="A202" s="420" t="s">
        <v>1487</v>
      </c>
      <c r="B202" s="421" t="s">
        <v>1488</v>
      </c>
      <c r="C202" s="422">
        <v>1562</v>
      </c>
      <c r="D202" s="423">
        <v>150.28</v>
      </c>
      <c r="E202" s="422">
        <v>81</v>
      </c>
      <c r="F202" s="423">
        <v>7.84</v>
      </c>
      <c r="G202" s="422">
        <v>217</v>
      </c>
      <c r="H202" s="423">
        <v>20.87</v>
      </c>
      <c r="I202" s="422">
        <v>204</v>
      </c>
      <c r="J202" s="423">
        <v>19.68</v>
      </c>
      <c r="K202" s="422" t="s">
        <v>3563</v>
      </c>
      <c r="L202" s="423" t="s">
        <v>3563</v>
      </c>
      <c r="M202" s="422">
        <v>204</v>
      </c>
      <c r="N202" s="423">
        <v>19.68</v>
      </c>
      <c r="O202" s="422" t="s">
        <v>3563</v>
      </c>
      <c r="P202" s="423" t="s">
        <v>3563</v>
      </c>
      <c r="Q202" s="422">
        <v>14355</v>
      </c>
      <c r="R202" s="423">
        <v>1381.46</v>
      </c>
      <c r="S202" s="327" t="s">
        <v>1487</v>
      </c>
      <c r="T202" s="622" t="s">
        <v>6</v>
      </c>
    </row>
    <row r="203" spans="1:20" ht="9.6" customHeight="1" x14ac:dyDescent="0.2">
      <c r="A203" s="420" t="s">
        <v>1489</v>
      </c>
      <c r="B203" s="421" t="s">
        <v>1490</v>
      </c>
      <c r="C203" s="422">
        <v>805</v>
      </c>
      <c r="D203" s="423">
        <v>96.12</v>
      </c>
      <c r="E203" s="422" t="s">
        <v>3563</v>
      </c>
      <c r="F203" s="423" t="s">
        <v>3563</v>
      </c>
      <c r="G203" s="422">
        <v>196</v>
      </c>
      <c r="H203" s="423">
        <v>23.45</v>
      </c>
      <c r="I203" s="422">
        <v>171</v>
      </c>
      <c r="J203" s="423">
        <v>20.350000000000001</v>
      </c>
      <c r="K203" s="424" t="s">
        <v>9592</v>
      </c>
      <c r="L203" s="423">
        <v>0</v>
      </c>
      <c r="M203" s="422">
        <v>170</v>
      </c>
      <c r="N203" s="423">
        <v>20.350000000000001</v>
      </c>
      <c r="O203" s="422" t="s">
        <v>3563</v>
      </c>
      <c r="P203" s="423" t="s">
        <v>3563</v>
      </c>
      <c r="Q203" s="422">
        <v>11015</v>
      </c>
      <c r="R203" s="423">
        <v>1314.74</v>
      </c>
      <c r="S203" s="327" t="s">
        <v>1489</v>
      </c>
      <c r="T203" s="622" t="s">
        <v>6</v>
      </c>
    </row>
    <row r="204" spans="1:20" ht="9.6" customHeight="1" x14ac:dyDescent="0.2">
      <c r="A204" s="420" t="s">
        <v>1491</v>
      </c>
      <c r="B204" s="421" t="s">
        <v>1492</v>
      </c>
      <c r="C204" s="422">
        <v>655</v>
      </c>
      <c r="D204" s="423">
        <v>49.2</v>
      </c>
      <c r="E204" s="422">
        <v>376</v>
      </c>
      <c r="F204" s="423">
        <v>28.22</v>
      </c>
      <c r="G204" s="422">
        <v>260</v>
      </c>
      <c r="H204" s="423">
        <v>19.510000000000002</v>
      </c>
      <c r="I204" s="422">
        <v>250</v>
      </c>
      <c r="J204" s="423">
        <v>18.79</v>
      </c>
      <c r="K204" s="422" t="s">
        <v>3563</v>
      </c>
      <c r="L204" s="423" t="s">
        <v>3563</v>
      </c>
      <c r="M204" s="422">
        <v>249</v>
      </c>
      <c r="N204" s="423">
        <v>18.73</v>
      </c>
      <c r="O204" s="422">
        <v>1</v>
      </c>
      <c r="P204" s="423">
        <v>0.06</v>
      </c>
      <c r="Q204" s="422">
        <v>19757</v>
      </c>
      <c r="R204" s="423">
        <v>1484.84</v>
      </c>
      <c r="S204" s="327" t="s">
        <v>1491</v>
      </c>
      <c r="T204" s="622" t="s">
        <v>6</v>
      </c>
    </row>
    <row r="205" spans="1:20" ht="9.6" customHeight="1" x14ac:dyDescent="0.2">
      <c r="A205" s="420" t="s">
        <v>1493</v>
      </c>
      <c r="B205" s="421" t="s">
        <v>1494</v>
      </c>
      <c r="C205" s="422">
        <v>1163</v>
      </c>
      <c r="D205" s="423">
        <v>202.55</v>
      </c>
      <c r="E205" s="422" t="s">
        <v>3563</v>
      </c>
      <c r="F205" s="423" t="s">
        <v>3563</v>
      </c>
      <c r="G205" s="422">
        <v>112</v>
      </c>
      <c r="H205" s="423">
        <v>19.559999999999999</v>
      </c>
      <c r="I205" s="422">
        <v>110</v>
      </c>
      <c r="J205" s="423">
        <v>19.13</v>
      </c>
      <c r="K205" s="424" t="s">
        <v>3563</v>
      </c>
      <c r="L205" s="423" t="s">
        <v>3563</v>
      </c>
      <c r="M205" s="422">
        <v>109</v>
      </c>
      <c r="N205" s="423">
        <v>18.98</v>
      </c>
      <c r="O205" s="422">
        <v>1</v>
      </c>
      <c r="P205" s="423">
        <v>0.15</v>
      </c>
      <c r="Q205" s="422">
        <v>7223</v>
      </c>
      <c r="R205" s="423">
        <v>1257.5</v>
      </c>
      <c r="S205" s="327" t="s">
        <v>1493</v>
      </c>
      <c r="T205" s="622" t="s">
        <v>6</v>
      </c>
    </row>
    <row r="206" spans="1:20" ht="9.6" customHeight="1" x14ac:dyDescent="0.2">
      <c r="A206" s="420" t="s">
        <v>1495</v>
      </c>
      <c r="B206" s="421" t="s">
        <v>1496</v>
      </c>
      <c r="C206" s="422">
        <v>1462</v>
      </c>
      <c r="D206" s="423">
        <v>125.87</v>
      </c>
      <c r="E206" s="422" t="s">
        <v>3563</v>
      </c>
      <c r="F206" s="423" t="s">
        <v>3563</v>
      </c>
      <c r="G206" s="422">
        <v>249</v>
      </c>
      <c r="H206" s="423">
        <v>21.45</v>
      </c>
      <c r="I206" s="422">
        <v>240</v>
      </c>
      <c r="J206" s="423">
        <v>20.63</v>
      </c>
      <c r="K206" s="422" t="s">
        <v>3563</v>
      </c>
      <c r="L206" s="423" t="s">
        <v>3563</v>
      </c>
      <c r="M206" s="422">
        <v>240</v>
      </c>
      <c r="N206" s="423">
        <v>20.63</v>
      </c>
      <c r="O206" s="422" t="s">
        <v>3563</v>
      </c>
      <c r="P206" s="423" t="s">
        <v>3563</v>
      </c>
      <c r="Q206" s="422">
        <v>14728</v>
      </c>
      <c r="R206" s="423">
        <v>1268.02</v>
      </c>
      <c r="S206" s="327" t="s">
        <v>1495</v>
      </c>
      <c r="T206" s="622" t="s">
        <v>6</v>
      </c>
    </row>
    <row r="207" spans="1:20" ht="9.6" customHeight="1" x14ac:dyDescent="0.2">
      <c r="A207" s="420" t="s">
        <v>1500</v>
      </c>
      <c r="B207" s="421" t="s">
        <v>1501</v>
      </c>
      <c r="C207" s="422">
        <v>117</v>
      </c>
      <c r="D207" s="423">
        <v>153.56</v>
      </c>
      <c r="E207" s="422" t="s">
        <v>3563</v>
      </c>
      <c r="F207" s="423" t="s">
        <v>3563</v>
      </c>
      <c r="G207" s="519">
        <v>0</v>
      </c>
      <c r="H207" s="423">
        <v>0.05</v>
      </c>
      <c r="I207" s="422" t="s">
        <v>3563</v>
      </c>
      <c r="J207" s="423" t="s">
        <v>3563</v>
      </c>
      <c r="K207" s="422" t="s">
        <v>3563</v>
      </c>
      <c r="L207" s="423" t="s">
        <v>3563</v>
      </c>
      <c r="M207" s="422" t="s">
        <v>3563</v>
      </c>
      <c r="N207" s="423" t="s">
        <v>3563</v>
      </c>
      <c r="O207" s="422" t="s">
        <v>3563</v>
      </c>
      <c r="P207" s="423" t="s">
        <v>3563</v>
      </c>
      <c r="Q207" s="422">
        <v>1590</v>
      </c>
      <c r="R207" s="423">
        <v>2092.38</v>
      </c>
      <c r="S207" s="327" t="s">
        <v>1500</v>
      </c>
      <c r="T207" s="622" t="s">
        <v>6</v>
      </c>
    </row>
    <row r="208" spans="1:20" ht="9.6" customHeight="1" x14ac:dyDescent="0.2">
      <c r="A208" s="420" t="s">
        <v>1503</v>
      </c>
      <c r="B208" s="421" t="s">
        <v>1504</v>
      </c>
      <c r="C208" s="422">
        <v>1716</v>
      </c>
      <c r="D208" s="423">
        <v>151.65</v>
      </c>
      <c r="E208" s="422">
        <v>451</v>
      </c>
      <c r="F208" s="423">
        <v>39.81</v>
      </c>
      <c r="G208" s="422">
        <v>293</v>
      </c>
      <c r="H208" s="423">
        <v>25.9</v>
      </c>
      <c r="I208" s="422">
        <v>278</v>
      </c>
      <c r="J208" s="423">
        <v>24.57</v>
      </c>
      <c r="K208" s="422" t="s">
        <v>3563</v>
      </c>
      <c r="L208" s="423" t="s">
        <v>3563</v>
      </c>
      <c r="M208" s="422">
        <v>278</v>
      </c>
      <c r="N208" s="423">
        <v>24.56</v>
      </c>
      <c r="O208" s="424" t="s">
        <v>9592</v>
      </c>
      <c r="P208" s="423">
        <v>0</v>
      </c>
      <c r="Q208" s="422">
        <v>13511</v>
      </c>
      <c r="R208" s="423">
        <v>1193.76</v>
      </c>
      <c r="S208" s="327" t="s">
        <v>1503</v>
      </c>
      <c r="T208" s="622" t="s">
        <v>6</v>
      </c>
    </row>
    <row r="209" spans="1:20" ht="9.6" customHeight="1" x14ac:dyDescent="0.2">
      <c r="A209" s="420" t="s">
        <v>1507</v>
      </c>
      <c r="B209" s="421" t="s">
        <v>1508</v>
      </c>
      <c r="C209" s="422">
        <v>435</v>
      </c>
      <c r="D209" s="423">
        <v>33.86</v>
      </c>
      <c r="E209" s="422">
        <v>407</v>
      </c>
      <c r="F209" s="423">
        <v>31.7</v>
      </c>
      <c r="G209" s="422">
        <v>239</v>
      </c>
      <c r="H209" s="423">
        <v>18.64</v>
      </c>
      <c r="I209" s="422">
        <v>235</v>
      </c>
      <c r="J209" s="423">
        <v>18.27</v>
      </c>
      <c r="K209" s="422">
        <v>6</v>
      </c>
      <c r="L209" s="423">
        <v>0.46</v>
      </c>
      <c r="M209" s="422">
        <v>229</v>
      </c>
      <c r="N209" s="423">
        <v>17.809999999999999</v>
      </c>
      <c r="O209" s="424" t="s">
        <v>9592</v>
      </c>
      <c r="P209" s="423">
        <v>0</v>
      </c>
      <c r="Q209" s="422">
        <v>18459</v>
      </c>
      <c r="R209" s="423">
        <v>1438.06</v>
      </c>
      <c r="S209" s="327" t="s">
        <v>1507</v>
      </c>
      <c r="T209" s="622" t="s">
        <v>6</v>
      </c>
    </row>
    <row r="210" spans="1:20" ht="9.6" customHeight="1" x14ac:dyDescent="0.2">
      <c r="A210" s="420" t="s">
        <v>1510</v>
      </c>
      <c r="B210" s="421" t="s">
        <v>1511</v>
      </c>
      <c r="C210" s="422">
        <v>990</v>
      </c>
      <c r="D210" s="423">
        <v>63.27</v>
      </c>
      <c r="E210" s="422">
        <v>-7</v>
      </c>
      <c r="F210" s="423">
        <v>-0.44</v>
      </c>
      <c r="G210" s="422">
        <v>360</v>
      </c>
      <c r="H210" s="423">
        <v>23.02</v>
      </c>
      <c r="I210" s="422">
        <v>337</v>
      </c>
      <c r="J210" s="423">
        <v>21.53</v>
      </c>
      <c r="K210" s="422" t="s">
        <v>3563</v>
      </c>
      <c r="L210" s="423" t="s">
        <v>3563</v>
      </c>
      <c r="M210" s="422">
        <v>320</v>
      </c>
      <c r="N210" s="423">
        <v>20.48</v>
      </c>
      <c r="O210" s="422">
        <v>16</v>
      </c>
      <c r="P210" s="423">
        <v>1.05</v>
      </c>
      <c r="Q210" s="422">
        <v>25779</v>
      </c>
      <c r="R210" s="423">
        <v>1647.23</v>
      </c>
      <c r="S210" s="327" t="s">
        <v>1510</v>
      </c>
      <c r="T210" s="622" t="s">
        <v>6</v>
      </c>
    </row>
    <row r="211" spans="1:20" s="284" customFormat="1" ht="11.25" customHeight="1" x14ac:dyDescent="0.2">
      <c r="A211" s="925" t="s">
        <v>1512</v>
      </c>
      <c r="B211" s="925"/>
      <c r="C211" s="925"/>
      <c r="D211" s="925"/>
      <c r="E211" s="925"/>
      <c r="F211" s="925"/>
      <c r="G211" s="925"/>
      <c r="H211" s="925"/>
      <c r="I211" s="925"/>
      <c r="J211" s="925"/>
      <c r="K211" s="925"/>
      <c r="L211" s="925"/>
      <c r="M211" s="925"/>
      <c r="N211" s="925"/>
      <c r="O211" s="925"/>
      <c r="P211" s="925"/>
      <c r="Q211" s="925"/>
      <c r="R211" s="925"/>
      <c r="S211" s="925"/>
      <c r="T211" s="622" t="s">
        <v>6</v>
      </c>
    </row>
    <row r="212" spans="1:20" ht="9.6" customHeight="1" x14ac:dyDescent="0.2">
      <c r="A212" s="420" t="s">
        <v>483</v>
      </c>
      <c r="B212" s="421" t="s">
        <v>1513</v>
      </c>
      <c r="C212" s="422">
        <v>9116</v>
      </c>
      <c r="D212" s="423">
        <v>45.98</v>
      </c>
      <c r="E212" s="422">
        <v>2441</v>
      </c>
      <c r="F212" s="423">
        <v>12.31</v>
      </c>
      <c r="G212" s="422">
        <v>1915</v>
      </c>
      <c r="H212" s="423">
        <v>9.66</v>
      </c>
      <c r="I212" s="422">
        <v>1915</v>
      </c>
      <c r="J212" s="423">
        <v>9.66</v>
      </c>
      <c r="K212" s="422">
        <v>1</v>
      </c>
      <c r="L212" s="423">
        <v>0</v>
      </c>
      <c r="M212" s="422">
        <v>1914</v>
      </c>
      <c r="N212" s="423">
        <v>9.66</v>
      </c>
      <c r="O212" s="424" t="s">
        <v>3563</v>
      </c>
      <c r="P212" s="423" t="s">
        <v>3563</v>
      </c>
      <c r="Q212" s="422">
        <v>332890</v>
      </c>
      <c r="R212" s="423">
        <v>1679.09</v>
      </c>
      <c r="S212" s="327" t="s">
        <v>483</v>
      </c>
      <c r="T212" s="622" t="s">
        <v>6</v>
      </c>
    </row>
    <row r="213" spans="1:20" ht="9.6" customHeight="1" x14ac:dyDescent="0.2">
      <c r="A213" s="420" t="s">
        <v>1515</v>
      </c>
      <c r="B213" s="421" t="s">
        <v>1516</v>
      </c>
      <c r="C213" s="422">
        <v>28766</v>
      </c>
      <c r="D213" s="423">
        <v>594.42999999999995</v>
      </c>
      <c r="E213" s="422">
        <v>17588</v>
      </c>
      <c r="F213" s="423">
        <v>363.45</v>
      </c>
      <c r="G213" s="422">
        <v>2336</v>
      </c>
      <c r="H213" s="423">
        <v>48.27</v>
      </c>
      <c r="I213" s="422">
        <v>1415</v>
      </c>
      <c r="J213" s="423">
        <v>29.24</v>
      </c>
      <c r="K213" s="422" t="s">
        <v>3563</v>
      </c>
      <c r="L213" s="423" t="s">
        <v>3563</v>
      </c>
      <c r="M213" s="422">
        <v>600</v>
      </c>
      <c r="N213" s="423">
        <v>12.39</v>
      </c>
      <c r="O213" s="422">
        <v>815</v>
      </c>
      <c r="P213" s="423">
        <v>16.84</v>
      </c>
      <c r="Q213" s="422">
        <v>132847</v>
      </c>
      <c r="R213" s="423">
        <v>2745.16</v>
      </c>
      <c r="S213" s="327" t="s">
        <v>1515</v>
      </c>
      <c r="T213" s="622" t="s">
        <v>6</v>
      </c>
    </row>
    <row r="214" spans="1:20" ht="9.6" customHeight="1" x14ac:dyDescent="0.2">
      <c r="A214" s="420" t="s">
        <v>1518</v>
      </c>
      <c r="B214" s="421" t="s">
        <v>1519</v>
      </c>
      <c r="C214" s="422">
        <v>2197</v>
      </c>
      <c r="D214" s="423">
        <v>135.51</v>
      </c>
      <c r="E214" s="424" t="s">
        <v>3563</v>
      </c>
      <c r="F214" s="423" t="s">
        <v>3563</v>
      </c>
      <c r="G214" s="422">
        <v>174</v>
      </c>
      <c r="H214" s="423">
        <v>10.72</v>
      </c>
      <c r="I214" s="422">
        <v>127</v>
      </c>
      <c r="J214" s="423">
        <v>7.85</v>
      </c>
      <c r="K214" s="422" t="s">
        <v>3563</v>
      </c>
      <c r="L214" s="423" t="s">
        <v>3563</v>
      </c>
      <c r="M214" s="422">
        <v>127</v>
      </c>
      <c r="N214" s="423">
        <v>7.85</v>
      </c>
      <c r="O214" s="422" t="s">
        <v>3563</v>
      </c>
      <c r="P214" s="423" t="s">
        <v>3563</v>
      </c>
      <c r="Q214" s="422">
        <v>23919</v>
      </c>
      <c r="R214" s="423">
        <v>1475.27</v>
      </c>
      <c r="S214" s="327" t="s">
        <v>1518</v>
      </c>
      <c r="T214" s="622" t="s">
        <v>6</v>
      </c>
    </row>
    <row r="215" spans="1:20" ht="9.6" customHeight="1" x14ac:dyDescent="0.2">
      <c r="A215" s="420" t="s">
        <v>1521</v>
      </c>
      <c r="B215" s="421" t="s">
        <v>1522</v>
      </c>
      <c r="C215" s="422">
        <v>1197</v>
      </c>
      <c r="D215" s="423">
        <v>83.45</v>
      </c>
      <c r="E215" s="422">
        <v>9</v>
      </c>
      <c r="F215" s="423">
        <v>0.62</v>
      </c>
      <c r="G215" s="422">
        <v>342</v>
      </c>
      <c r="H215" s="423">
        <v>23.85</v>
      </c>
      <c r="I215" s="422">
        <v>275</v>
      </c>
      <c r="J215" s="423">
        <v>19.18</v>
      </c>
      <c r="K215" s="424" t="s">
        <v>9592</v>
      </c>
      <c r="L215" s="423">
        <v>0.02</v>
      </c>
      <c r="M215" s="422">
        <v>275</v>
      </c>
      <c r="N215" s="423">
        <v>19.16</v>
      </c>
      <c r="O215" s="422" t="s">
        <v>3563</v>
      </c>
      <c r="P215" s="423" t="s">
        <v>3563</v>
      </c>
      <c r="Q215" s="422">
        <v>22287</v>
      </c>
      <c r="R215" s="423">
        <v>1553.12</v>
      </c>
      <c r="S215" s="327" t="s">
        <v>1521</v>
      </c>
      <c r="T215" s="622" t="s">
        <v>6</v>
      </c>
    </row>
    <row r="216" spans="1:20" ht="9.6" customHeight="1" x14ac:dyDescent="0.2">
      <c r="A216" s="420" t="s">
        <v>1524</v>
      </c>
      <c r="B216" s="421" t="s">
        <v>1525</v>
      </c>
      <c r="C216" s="422">
        <v>1708</v>
      </c>
      <c r="D216" s="423">
        <v>126.42</v>
      </c>
      <c r="E216" s="422">
        <v>1</v>
      </c>
      <c r="F216" s="423">
        <v>0.06</v>
      </c>
      <c r="G216" s="422">
        <v>344</v>
      </c>
      <c r="H216" s="423">
        <v>25.46</v>
      </c>
      <c r="I216" s="422">
        <v>287</v>
      </c>
      <c r="J216" s="423">
        <v>21.22</v>
      </c>
      <c r="K216" s="422" t="s">
        <v>3563</v>
      </c>
      <c r="L216" s="423" t="s">
        <v>3563</v>
      </c>
      <c r="M216" s="422">
        <v>287</v>
      </c>
      <c r="N216" s="423">
        <v>21.22</v>
      </c>
      <c r="O216" s="422" t="s">
        <v>3563</v>
      </c>
      <c r="P216" s="423" t="s">
        <v>3563</v>
      </c>
      <c r="Q216" s="422">
        <v>20504</v>
      </c>
      <c r="R216" s="423">
        <v>1517.73</v>
      </c>
      <c r="S216" s="327" t="s">
        <v>1524</v>
      </c>
      <c r="T216" s="622" t="s">
        <v>6</v>
      </c>
    </row>
    <row r="217" spans="1:20" ht="9.6" customHeight="1" x14ac:dyDescent="0.2">
      <c r="A217" s="420" t="s">
        <v>1526</v>
      </c>
      <c r="B217" s="421" t="s">
        <v>1527</v>
      </c>
      <c r="C217" s="422">
        <v>330</v>
      </c>
      <c r="D217" s="423">
        <v>29.87</v>
      </c>
      <c r="E217" s="422">
        <v>3</v>
      </c>
      <c r="F217" s="423">
        <v>0.31</v>
      </c>
      <c r="G217" s="422">
        <v>207</v>
      </c>
      <c r="H217" s="423">
        <v>18.77</v>
      </c>
      <c r="I217" s="422">
        <v>140</v>
      </c>
      <c r="J217" s="423">
        <v>12.7</v>
      </c>
      <c r="K217" s="422" t="s">
        <v>3563</v>
      </c>
      <c r="L217" s="423" t="s">
        <v>3563</v>
      </c>
      <c r="M217" s="422">
        <v>137</v>
      </c>
      <c r="N217" s="423">
        <v>12.44</v>
      </c>
      <c r="O217" s="422">
        <v>3</v>
      </c>
      <c r="P217" s="423">
        <v>0.26</v>
      </c>
      <c r="Q217" s="422">
        <v>17367</v>
      </c>
      <c r="R217" s="423">
        <v>1574.11</v>
      </c>
      <c r="S217" s="327" t="s">
        <v>1526</v>
      </c>
      <c r="T217" s="622" t="s">
        <v>6</v>
      </c>
    </row>
    <row r="218" spans="1:20" ht="9.6" customHeight="1" x14ac:dyDescent="0.2">
      <c r="A218" s="420" t="s">
        <v>1529</v>
      </c>
      <c r="B218" s="421" t="s">
        <v>1530</v>
      </c>
      <c r="C218" s="422">
        <v>4327</v>
      </c>
      <c r="D218" s="423">
        <v>253.54</v>
      </c>
      <c r="E218" s="422" t="s">
        <v>3563</v>
      </c>
      <c r="F218" s="423" t="s">
        <v>3563</v>
      </c>
      <c r="G218" s="422">
        <v>503</v>
      </c>
      <c r="H218" s="423">
        <v>29.46</v>
      </c>
      <c r="I218" s="422">
        <v>409</v>
      </c>
      <c r="J218" s="423">
        <v>23.99</v>
      </c>
      <c r="K218" s="422" t="s">
        <v>3563</v>
      </c>
      <c r="L218" s="423" t="s">
        <v>3563</v>
      </c>
      <c r="M218" s="422">
        <v>408</v>
      </c>
      <c r="N218" s="423">
        <v>23.93</v>
      </c>
      <c r="O218" s="422">
        <v>1</v>
      </c>
      <c r="P218" s="423">
        <v>0.06</v>
      </c>
      <c r="Q218" s="422">
        <v>27188</v>
      </c>
      <c r="R218" s="423">
        <v>1593.1</v>
      </c>
      <c r="S218" s="327" t="s">
        <v>1529</v>
      </c>
      <c r="T218" s="622" t="s">
        <v>6</v>
      </c>
    </row>
    <row r="219" spans="1:20" ht="9.6" customHeight="1" x14ac:dyDescent="0.2">
      <c r="A219" s="420" t="s">
        <v>1533</v>
      </c>
      <c r="B219" s="421" t="s">
        <v>1534</v>
      </c>
      <c r="C219" s="422">
        <v>3384</v>
      </c>
      <c r="D219" s="423">
        <v>109.5</v>
      </c>
      <c r="E219" s="422">
        <v>55</v>
      </c>
      <c r="F219" s="423">
        <v>1.77</v>
      </c>
      <c r="G219" s="422">
        <v>687</v>
      </c>
      <c r="H219" s="423">
        <v>22.22</v>
      </c>
      <c r="I219" s="422">
        <v>543</v>
      </c>
      <c r="J219" s="423">
        <v>17.579999999999998</v>
      </c>
      <c r="K219" s="422" t="s">
        <v>3563</v>
      </c>
      <c r="L219" s="423" t="s">
        <v>3563</v>
      </c>
      <c r="M219" s="422">
        <v>543</v>
      </c>
      <c r="N219" s="423">
        <v>17.579999999999998</v>
      </c>
      <c r="O219" s="422" t="s">
        <v>3563</v>
      </c>
      <c r="P219" s="423" t="s">
        <v>3563</v>
      </c>
      <c r="Q219" s="422">
        <v>47032</v>
      </c>
      <c r="R219" s="423">
        <v>1521.68</v>
      </c>
      <c r="S219" s="327" t="s">
        <v>1533</v>
      </c>
      <c r="T219" s="622" t="s">
        <v>6</v>
      </c>
    </row>
    <row r="220" spans="1:20" ht="9.6" customHeight="1" x14ac:dyDescent="0.2">
      <c r="A220" s="420" t="s">
        <v>1539</v>
      </c>
      <c r="B220" s="421" t="s">
        <v>1540</v>
      </c>
      <c r="C220" s="422">
        <v>1017</v>
      </c>
      <c r="D220" s="423">
        <v>168.29</v>
      </c>
      <c r="E220" s="422">
        <v>21</v>
      </c>
      <c r="F220" s="423">
        <v>3.41</v>
      </c>
      <c r="G220" s="422">
        <v>183</v>
      </c>
      <c r="H220" s="423">
        <v>30.21</v>
      </c>
      <c r="I220" s="422">
        <v>156</v>
      </c>
      <c r="J220" s="423">
        <v>25.86</v>
      </c>
      <c r="K220" s="422" t="s">
        <v>3563</v>
      </c>
      <c r="L220" s="423" t="s">
        <v>3563</v>
      </c>
      <c r="M220" s="422">
        <v>155</v>
      </c>
      <c r="N220" s="423">
        <v>25.62</v>
      </c>
      <c r="O220" s="422">
        <v>1</v>
      </c>
      <c r="P220" s="423">
        <v>0.25</v>
      </c>
      <c r="Q220" s="422">
        <v>9486</v>
      </c>
      <c r="R220" s="423">
        <v>1570.03</v>
      </c>
      <c r="S220" s="327" t="s">
        <v>1539</v>
      </c>
      <c r="T220" s="622" t="s">
        <v>6</v>
      </c>
    </row>
    <row r="221" spans="1:20" ht="9.6" customHeight="1" x14ac:dyDescent="0.2">
      <c r="A221" s="420" t="s">
        <v>1542</v>
      </c>
      <c r="B221" s="421" t="s">
        <v>1543</v>
      </c>
      <c r="C221" s="422">
        <v>3927</v>
      </c>
      <c r="D221" s="423">
        <v>282.18</v>
      </c>
      <c r="E221" s="422" t="s">
        <v>3563</v>
      </c>
      <c r="F221" s="423" t="s">
        <v>3563</v>
      </c>
      <c r="G221" s="422">
        <v>618</v>
      </c>
      <c r="H221" s="423">
        <v>44.38</v>
      </c>
      <c r="I221" s="422">
        <v>504</v>
      </c>
      <c r="J221" s="423">
        <v>36.200000000000003</v>
      </c>
      <c r="K221" s="422" t="s">
        <v>3563</v>
      </c>
      <c r="L221" s="423" t="s">
        <v>3563</v>
      </c>
      <c r="M221" s="422">
        <v>507</v>
      </c>
      <c r="N221" s="423">
        <v>36.450000000000003</v>
      </c>
      <c r="O221" s="526">
        <v>-3</v>
      </c>
      <c r="P221" s="526">
        <v>-0.25</v>
      </c>
      <c r="Q221" s="422">
        <v>20821</v>
      </c>
      <c r="R221" s="423">
        <v>1495.97</v>
      </c>
      <c r="S221" s="327" t="s">
        <v>1542</v>
      </c>
      <c r="T221" s="622" t="s">
        <v>6</v>
      </c>
    </row>
    <row r="222" spans="1:20" ht="9.6" customHeight="1" x14ac:dyDescent="0.2">
      <c r="A222" s="420" t="s">
        <v>1545</v>
      </c>
      <c r="B222" s="421" t="s">
        <v>1546</v>
      </c>
      <c r="C222" s="422">
        <v>5621</v>
      </c>
      <c r="D222" s="423">
        <v>209.57</v>
      </c>
      <c r="E222" s="422">
        <v>1230</v>
      </c>
      <c r="F222" s="423">
        <v>45.86</v>
      </c>
      <c r="G222" s="422">
        <v>1131</v>
      </c>
      <c r="H222" s="423">
        <v>42.16</v>
      </c>
      <c r="I222" s="422">
        <v>893</v>
      </c>
      <c r="J222" s="423">
        <v>33.31</v>
      </c>
      <c r="K222" s="424" t="s">
        <v>9592</v>
      </c>
      <c r="L222" s="423">
        <v>0.01</v>
      </c>
      <c r="M222" s="422">
        <v>893</v>
      </c>
      <c r="N222" s="423">
        <v>33.299999999999997</v>
      </c>
      <c r="O222" s="422" t="s">
        <v>3563</v>
      </c>
      <c r="P222" s="423" t="s">
        <v>3563</v>
      </c>
      <c r="Q222" s="422">
        <v>47297</v>
      </c>
      <c r="R222" s="423">
        <v>1763.29</v>
      </c>
      <c r="S222" s="327" t="s">
        <v>1545</v>
      </c>
      <c r="T222" s="622" t="s">
        <v>6</v>
      </c>
    </row>
    <row r="223" spans="1:20" s="284" customFormat="1" ht="11.25" customHeight="1" x14ac:dyDescent="0.2">
      <c r="A223" s="925" t="s">
        <v>1549</v>
      </c>
      <c r="B223" s="925"/>
      <c r="C223" s="925"/>
      <c r="D223" s="925"/>
      <c r="E223" s="925"/>
      <c r="F223" s="925"/>
      <c r="G223" s="925"/>
      <c r="H223" s="925"/>
      <c r="I223" s="925"/>
      <c r="J223" s="925"/>
      <c r="K223" s="925"/>
      <c r="L223" s="925"/>
      <c r="M223" s="925"/>
      <c r="N223" s="925"/>
      <c r="O223" s="925"/>
      <c r="P223" s="925"/>
      <c r="Q223" s="925"/>
      <c r="R223" s="925"/>
      <c r="S223" s="925"/>
      <c r="T223" s="622" t="s">
        <v>6</v>
      </c>
    </row>
    <row r="224" spans="1:20" ht="9.6" customHeight="1" x14ac:dyDescent="0.2">
      <c r="A224" s="420" t="s">
        <v>490</v>
      </c>
      <c r="B224" s="421" t="s">
        <v>1550</v>
      </c>
      <c r="C224" s="422">
        <v>15795</v>
      </c>
      <c r="D224" s="423">
        <v>62.34</v>
      </c>
      <c r="E224" s="422">
        <v>48138</v>
      </c>
      <c r="F224" s="423">
        <v>189.98</v>
      </c>
      <c r="G224" s="422">
        <v>2576</v>
      </c>
      <c r="H224" s="423">
        <v>10.17</v>
      </c>
      <c r="I224" s="422">
        <v>2576</v>
      </c>
      <c r="J224" s="423">
        <v>10.17</v>
      </c>
      <c r="K224" s="422" t="s">
        <v>3563</v>
      </c>
      <c r="L224" s="423" t="s">
        <v>3563</v>
      </c>
      <c r="M224" s="422">
        <v>2576</v>
      </c>
      <c r="N224" s="423">
        <v>10.17</v>
      </c>
      <c r="O224" s="422" t="s">
        <v>3563</v>
      </c>
      <c r="P224" s="423" t="s">
        <v>3563</v>
      </c>
      <c r="Q224" s="422">
        <v>345033</v>
      </c>
      <c r="R224" s="423">
        <v>1361.73</v>
      </c>
      <c r="S224" s="327" t="s">
        <v>490</v>
      </c>
      <c r="T224" s="622" t="s">
        <v>6</v>
      </c>
    </row>
    <row r="225" spans="1:20" ht="9.6" customHeight="1" x14ac:dyDescent="0.2">
      <c r="A225" s="420" t="s">
        <v>1554</v>
      </c>
      <c r="B225" s="421" t="s">
        <v>1555</v>
      </c>
      <c r="C225" s="422">
        <v>8776</v>
      </c>
      <c r="D225" s="423">
        <v>222.39</v>
      </c>
      <c r="E225" s="422">
        <v>5374</v>
      </c>
      <c r="F225" s="423">
        <v>136.18</v>
      </c>
      <c r="G225" s="422">
        <v>684</v>
      </c>
      <c r="H225" s="423">
        <v>17.329999999999998</v>
      </c>
      <c r="I225" s="422">
        <v>660</v>
      </c>
      <c r="J225" s="423">
        <v>16.73</v>
      </c>
      <c r="K225" s="422">
        <v>3</v>
      </c>
      <c r="L225" s="423">
        <v>0.08</v>
      </c>
      <c r="M225" s="422">
        <v>657</v>
      </c>
      <c r="N225" s="423">
        <v>16.649999999999999</v>
      </c>
      <c r="O225" s="424" t="s">
        <v>9592</v>
      </c>
      <c r="P225" s="423">
        <v>0.01</v>
      </c>
      <c r="Q225" s="422">
        <v>68387</v>
      </c>
      <c r="R225" s="423">
        <v>1732.9</v>
      </c>
      <c r="S225" s="327" t="s">
        <v>1554</v>
      </c>
      <c r="T225" s="622" t="s">
        <v>6</v>
      </c>
    </row>
    <row r="226" spans="1:20" ht="9.6" customHeight="1" x14ac:dyDescent="0.2">
      <c r="A226" s="420" t="s">
        <v>1558</v>
      </c>
      <c r="B226" s="421" t="s">
        <v>1559</v>
      </c>
      <c r="C226" s="422">
        <v>4202</v>
      </c>
      <c r="D226" s="423">
        <v>198.45</v>
      </c>
      <c r="E226" s="519">
        <v>0</v>
      </c>
      <c r="F226" s="423">
        <v>0.02</v>
      </c>
      <c r="G226" s="422">
        <v>111</v>
      </c>
      <c r="H226" s="423">
        <v>5.24</v>
      </c>
      <c r="I226" s="422">
        <v>61</v>
      </c>
      <c r="J226" s="423">
        <v>2.89</v>
      </c>
      <c r="K226" s="422" t="s">
        <v>3563</v>
      </c>
      <c r="L226" s="423" t="s">
        <v>3563</v>
      </c>
      <c r="M226" s="422">
        <v>61</v>
      </c>
      <c r="N226" s="423">
        <v>2.89</v>
      </c>
      <c r="O226" s="422" t="s">
        <v>3563</v>
      </c>
      <c r="P226" s="423" t="s">
        <v>3563</v>
      </c>
      <c r="Q226" s="422">
        <v>31592</v>
      </c>
      <c r="R226" s="423">
        <v>1491.95</v>
      </c>
      <c r="S226" s="327" t="s">
        <v>1558</v>
      </c>
      <c r="T226" s="622" t="s">
        <v>6</v>
      </c>
    </row>
    <row r="227" spans="1:20" ht="9.6" customHeight="1" x14ac:dyDescent="0.2">
      <c r="A227" s="420" t="s">
        <v>1560</v>
      </c>
      <c r="B227" s="421" t="s">
        <v>1561</v>
      </c>
      <c r="C227" s="422">
        <v>2627</v>
      </c>
      <c r="D227" s="423">
        <v>192.51</v>
      </c>
      <c r="E227" s="422" t="s">
        <v>3563</v>
      </c>
      <c r="F227" s="423" t="s">
        <v>3563</v>
      </c>
      <c r="G227" s="422">
        <v>50</v>
      </c>
      <c r="H227" s="423">
        <v>3.69</v>
      </c>
      <c r="I227" s="422">
        <v>45</v>
      </c>
      <c r="J227" s="423">
        <v>3.28</v>
      </c>
      <c r="K227" s="422" t="s">
        <v>3563</v>
      </c>
      <c r="L227" s="423" t="s">
        <v>3563</v>
      </c>
      <c r="M227" s="422">
        <v>45</v>
      </c>
      <c r="N227" s="423">
        <v>3.27</v>
      </c>
      <c r="O227" s="424" t="s">
        <v>9592</v>
      </c>
      <c r="P227" s="423">
        <v>0</v>
      </c>
      <c r="Q227" s="422">
        <v>17956</v>
      </c>
      <c r="R227" s="423">
        <v>1316</v>
      </c>
      <c r="S227" s="327" t="s">
        <v>1560</v>
      </c>
      <c r="T227" s="622" t="s">
        <v>6</v>
      </c>
    </row>
    <row r="228" spans="1:20" ht="9.6" customHeight="1" x14ac:dyDescent="0.2">
      <c r="A228" s="420" t="s">
        <v>1562</v>
      </c>
      <c r="B228" s="421" t="s">
        <v>1563</v>
      </c>
      <c r="C228" s="422">
        <v>9581</v>
      </c>
      <c r="D228" s="423">
        <v>230.42</v>
      </c>
      <c r="E228" s="422">
        <v>367</v>
      </c>
      <c r="F228" s="423">
        <v>8.82</v>
      </c>
      <c r="G228" s="422">
        <v>273</v>
      </c>
      <c r="H228" s="423">
        <v>6.56</v>
      </c>
      <c r="I228" s="422">
        <v>236</v>
      </c>
      <c r="J228" s="423">
        <v>5.68</v>
      </c>
      <c r="K228" s="422" t="s">
        <v>3563</v>
      </c>
      <c r="L228" s="423" t="s">
        <v>3563</v>
      </c>
      <c r="M228" s="422">
        <v>236</v>
      </c>
      <c r="N228" s="423">
        <v>5.68</v>
      </c>
      <c r="O228" s="422" t="s">
        <v>3563</v>
      </c>
      <c r="P228" s="423" t="s">
        <v>3563</v>
      </c>
      <c r="Q228" s="422">
        <v>69832</v>
      </c>
      <c r="R228" s="423">
        <v>1679.42</v>
      </c>
      <c r="S228" s="327" t="s">
        <v>1562</v>
      </c>
      <c r="T228" s="622" t="s">
        <v>6</v>
      </c>
    </row>
    <row r="229" spans="1:20" ht="9.6" customHeight="1" x14ac:dyDescent="0.2">
      <c r="A229" s="420" t="s">
        <v>1564</v>
      </c>
      <c r="B229" s="421" t="s">
        <v>1565</v>
      </c>
      <c r="C229" s="422">
        <v>2875</v>
      </c>
      <c r="D229" s="423">
        <v>255.96</v>
      </c>
      <c r="E229" s="422" t="s">
        <v>3563</v>
      </c>
      <c r="F229" s="423" t="s">
        <v>3563</v>
      </c>
      <c r="G229" s="422">
        <v>9</v>
      </c>
      <c r="H229" s="423">
        <v>0.82</v>
      </c>
      <c r="I229" s="422" t="s">
        <v>3563</v>
      </c>
      <c r="J229" s="423" t="s">
        <v>3563</v>
      </c>
      <c r="K229" s="422" t="s">
        <v>3563</v>
      </c>
      <c r="L229" s="423" t="s">
        <v>3563</v>
      </c>
      <c r="M229" s="422" t="s">
        <v>3563</v>
      </c>
      <c r="N229" s="423" t="s">
        <v>3563</v>
      </c>
      <c r="O229" s="422" t="s">
        <v>3563</v>
      </c>
      <c r="P229" s="423" t="s">
        <v>3563</v>
      </c>
      <c r="Q229" s="422">
        <v>15773</v>
      </c>
      <c r="R229" s="423">
        <v>1404.16</v>
      </c>
      <c r="S229" s="327" t="s">
        <v>1564</v>
      </c>
      <c r="T229" s="622" t="s">
        <v>6</v>
      </c>
    </row>
    <row r="230" spans="1:20" ht="9.6" customHeight="1" x14ac:dyDescent="0.2">
      <c r="A230" s="420" t="s">
        <v>1567</v>
      </c>
      <c r="B230" s="421" t="s">
        <v>1568</v>
      </c>
      <c r="C230" s="422">
        <v>11280</v>
      </c>
      <c r="D230" s="423">
        <v>322.51</v>
      </c>
      <c r="E230" s="422">
        <v>94</v>
      </c>
      <c r="F230" s="423">
        <v>2.69</v>
      </c>
      <c r="G230" s="422">
        <v>157</v>
      </c>
      <c r="H230" s="423">
        <v>4.5</v>
      </c>
      <c r="I230" s="422">
        <v>107</v>
      </c>
      <c r="J230" s="423">
        <v>3.06</v>
      </c>
      <c r="K230" s="422">
        <v>48</v>
      </c>
      <c r="L230" s="423">
        <v>1.38</v>
      </c>
      <c r="M230" s="422">
        <v>59</v>
      </c>
      <c r="N230" s="423">
        <v>1.67</v>
      </c>
      <c r="O230" s="422" t="s">
        <v>3563</v>
      </c>
      <c r="P230" s="423" t="s">
        <v>3563</v>
      </c>
      <c r="Q230" s="422">
        <v>53664</v>
      </c>
      <c r="R230" s="423">
        <v>1534.35</v>
      </c>
      <c r="S230" s="327" t="s">
        <v>1567</v>
      </c>
      <c r="T230" s="622" t="s">
        <v>6</v>
      </c>
    </row>
    <row r="231" spans="1:20" ht="9.6" customHeight="1" x14ac:dyDescent="0.2">
      <c r="A231" s="420" t="s">
        <v>1569</v>
      </c>
      <c r="B231" s="421" t="s">
        <v>1570</v>
      </c>
      <c r="C231" s="422">
        <v>2319</v>
      </c>
      <c r="D231" s="423">
        <v>181.6</v>
      </c>
      <c r="E231" s="422" t="s">
        <v>3563</v>
      </c>
      <c r="F231" s="423" t="s">
        <v>3563</v>
      </c>
      <c r="G231" s="422">
        <v>168</v>
      </c>
      <c r="H231" s="423">
        <v>13.19</v>
      </c>
      <c r="I231" s="422">
        <v>160</v>
      </c>
      <c r="J231" s="423">
        <v>12.51</v>
      </c>
      <c r="K231" s="422">
        <v>19</v>
      </c>
      <c r="L231" s="423">
        <v>1.5</v>
      </c>
      <c r="M231" s="422">
        <v>141</v>
      </c>
      <c r="N231" s="423">
        <v>11.02</v>
      </c>
      <c r="O231" s="424" t="s">
        <v>3563</v>
      </c>
      <c r="P231" s="423" t="s">
        <v>3563</v>
      </c>
      <c r="Q231" s="422">
        <v>17390</v>
      </c>
      <c r="R231" s="423">
        <v>1361.75</v>
      </c>
      <c r="S231" s="327" t="s">
        <v>1569</v>
      </c>
      <c r="T231" s="622" t="s">
        <v>6</v>
      </c>
    </row>
    <row r="232" spans="1:20" ht="9.6" customHeight="1" x14ac:dyDescent="0.2">
      <c r="A232" s="420" t="s">
        <v>1571</v>
      </c>
      <c r="B232" s="421" t="s">
        <v>1572</v>
      </c>
      <c r="C232" s="422">
        <v>3738</v>
      </c>
      <c r="D232" s="423">
        <v>254.87</v>
      </c>
      <c r="E232" s="422">
        <v>222</v>
      </c>
      <c r="F232" s="423">
        <v>15.15</v>
      </c>
      <c r="G232" s="422">
        <v>49</v>
      </c>
      <c r="H232" s="423">
        <v>3.31</v>
      </c>
      <c r="I232" s="422">
        <v>39</v>
      </c>
      <c r="J232" s="423">
        <v>2.65</v>
      </c>
      <c r="K232" s="422" t="s">
        <v>3563</v>
      </c>
      <c r="L232" s="423" t="s">
        <v>3563</v>
      </c>
      <c r="M232" s="422">
        <v>39</v>
      </c>
      <c r="N232" s="423">
        <v>2.65</v>
      </c>
      <c r="O232" s="422" t="s">
        <v>3563</v>
      </c>
      <c r="P232" s="423" t="s">
        <v>3563</v>
      </c>
      <c r="Q232" s="422">
        <v>20558</v>
      </c>
      <c r="R232" s="423">
        <v>1401.65</v>
      </c>
      <c r="S232" s="327" t="s">
        <v>1571</v>
      </c>
      <c r="T232" s="622" t="s">
        <v>6</v>
      </c>
    </row>
    <row r="233" spans="1:20" ht="9.6" customHeight="1" x14ac:dyDescent="0.2">
      <c r="A233" s="420" t="s">
        <v>1573</v>
      </c>
      <c r="B233" s="421" t="s">
        <v>1574</v>
      </c>
      <c r="C233" s="422">
        <v>1307</v>
      </c>
      <c r="D233" s="423">
        <v>111.56</v>
      </c>
      <c r="E233" s="422" t="s">
        <v>3563</v>
      </c>
      <c r="F233" s="423" t="s">
        <v>3563</v>
      </c>
      <c r="G233" s="422">
        <v>85</v>
      </c>
      <c r="H233" s="423">
        <v>7.28</v>
      </c>
      <c r="I233" s="422">
        <v>74</v>
      </c>
      <c r="J233" s="423">
        <v>6.35</v>
      </c>
      <c r="K233" s="422">
        <v>6</v>
      </c>
      <c r="L233" s="423">
        <v>0.54</v>
      </c>
      <c r="M233" s="422">
        <v>68</v>
      </c>
      <c r="N233" s="423">
        <v>5.81</v>
      </c>
      <c r="O233" s="422" t="s">
        <v>3563</v>
      </c>
      <c r="P233" s="423" t="s">
        <v>3563</v>
      </c>
      <c r="Q233" s="422">
        <v>16486</v>
      </c>
      <c r="R233" s="423">
        <v>1406.77</v>
      </c>
      <c r="S233" s="327" t="s">
        <v>1573</v>
      </c>
      <c r="T233" s="622" t="s">
        <v>6</v>
      </c>
    </row>
    <row r="234" spans="1:20" ht="9.6" customHeight="1" x14ac:dyDescent="0.2">
      <c r="A234" s="420" t="s">
        <v>1577</v>
      </c>
      <c r="B234" s="421" t="s">
        <v>1578</v>
      </c>
      <c r="C234" s="422">
        <v>807</v>
      </c>
      <c r="D234" s="423">
        <v>72.209999999999994</v>
      </c>
      <c r="E234" s="422">
        <v>302</v>
      </c>
      <c r="F234" s="423">
        <v>26.99</v>
      </c>
      <c r="G234" s="422">
        <v>85</v>
      </c>
      <c r="H234" s="423">
        <v>7.6</v>
      </c>
      <c r="I234" s="422">
        <v>81</v>
      </c>
      <c r="J234" s="423">
        <v>7.22</v>
      </c>
      <c r="K234" s="422" t="s">
        <v>3563</v>
      </c>
      <c r="L234" s="423" t="s">
        <v>3563</v>
      </c>
      <c r="M234" s="422">
        <v>81</v>
      </c>
      <c r="N234" s="423">
        <v>7.22</v>
      </c>
      <c r="O234" s="422" t="s">
        <v>3563</v>
      </c>
      <c r="P234" s="423" t="s">
        <v>3563</v>
      </c>
      <c r="Q234" s="422">
        <v>18607</v>
      </c>
      <c r="R234" s="423">
        <v>1663.98</v>
      </c>
      <c r="S234" s="327" t="s">
        <v>1577</v>
      </c>
      <c r="T234" s="622" t="s">
        <v>6</v>
      </c>
    </row>
    <row r="235" spans="1:20" ht="9.6" customHeight="1" x14ac:dyDescent="0.2">
      <c r="A235" s="420" t="s">
        <v>1580</v>
      </c>
      <c r="B235" s="421" t="s">
        <v>1581</v>
      </c>
      <c r="C235" s="422">
        <v>668</v>
      </c>
      <c r="D235" s="423">
        <v>46.26</v>
      </c>
      <c r="E235" s="422">
        <v>313</v>
      </c>
      <c r="F235" s="423">
        <v>21.66</v>
      </c>
      <c r="G235" s="422">
        <v>37</v>
      </c>
      <c r="H235" s="423">
        <v>2.56</v>
      </c>
      <c r="I235" s="422">
        <v>20</v>
      </c>
      <c r="J235" s="423">
        <v>1.41</v>
      </c>
      <c r="K235" s="422">
        <v>3</v>
      </c>
      <c r="L235" s="423">
        <v>0.2</v>
      </c>
      <c r="M235" s="422">
        <v>18</v>
      </c>
      <c r="N235" s="423">
        <v>1.21</v>
      </c>
      <c r="O235" s="422" t="s">
        <v>3563</v>
      </c>
      <c r="P235" s="423" t="s">
        <v>3563</v>
      </c>
      <c r="Q235" s="422">
        <v>21418</v>
      </c>
      <c r="R235" s="423">
        <v>1482.21</v>
      </c>
      <c r="S235" s="327" t="s">
        <v>1580</v>
      </c>
      <c r="T235" s="622" t="s">
        <v>6</v>
      </c>
    </row>
    <row r="236" spans="1:20" ht="9.6" customHeight="1" x14ac:dyDescent="0.2">
      <c r="A236" s="420" t="s">
        <v>1583</v>
      </c>
      <c r="B236" s="421" t="s">
        <v>1584</v>
      </c>
      <c r="C236" s="422">
        <v>2456</v>
      </c>
      <c r="D236" s="423">
        <v>92.63</v>
      </c>
      <c r="E236" s="422">
        <v>4</v>
      </c>
      <c r="F236" s="423">
        <v>0.16</v>
      </c>
      <c r="G236" s="422">
        <v>259</v>
      </c>
      <c r="H236" s="423">
        <v>9.7799999999999994</v>
      </c>
      <c r="I236" s="422">
        <v>252</v>
      </c>
      <c r="J236" s="423">
        <v>9.49</v>
      </c>
      <c r="K236" s="422" t="s">
        <v>3563</v>
      </c>
      <c r="L236" s="423" t="s">
        <v>3563</v>
      </c>
      <c r="M236" s="422">
        <v>252</v>
      </c>
      <c r="N236" s="423">
        <v>9.49</v>
      </c>
      <c r="O236" s="424" t="s">
        <v>9592</v>
      </c>
      <c r="P236" s="423">
        <v>0</v>
      </c>
      <c r="Q236" s="422">
        <v>38358</v>
      </c>
      <c r="R236" s="423">
        <v>1446.49</v>
      </c>
      <c r="S236" s="327" t="s">
        <v>1583</v>
      </c>
      <c r="T236" s="622" t="s">
        <v>6</v>
      </c>
    </row>
    <row r="237" spans="1:20" s="284" customFormat="1" ht="11.25" customHeight="1" x14ac:dyDescent="0.2">
      <c r="A237" s="925" t="s">
        <v>1586</v>
      </c>
      <c r="B237" s="925"/>
      <c r="C237" s="925"/>
      <c r="D237" s="925"/>
      <c r="E237" s="925"/>
      <c r="F237" s="925"/>
      <c r="G237" s="925"/>
      <c r="H237" s="925"/>
      <c r="I237" s="925"/>
      <c r="J237" s="925"/>
      <c r="K237" s="925"/>
      <c r="L237" s="925"/>
      <c r="M237" s="925"/>
      <c r="N237" s="925"/>
      <c r="O237" s="925"/>
      <c r="P237" s="925"/>
      <c r="Q237" s="925"/>
      <c r="R237" s="925"/>
      <c r="S237" s="925"/>
      <c r="T237" s="622" t="s">
        <v>6</v>
      </c>
    </row>
    <row r="238" spans="1:20" ht="9.6" customHeight="1" x14ac:dyDescent="0.2">
      <c r="A238" s="420" t="s">
        <v>500</v>
      </c>
      <c r="B238" s="421" t="s">
        <v>1587</v>
      </c>
      <c r="C238" s="381">
        <v>15713</v>
      </c>
      <c r="D238" s="381">
        <v>324.26</v>
      </c>
      <c r="E238" s="381">
        <v>7808</v>
      </c>
      <c r="F238" s="381">
        <v>161.12</v>
      </c>
      <c r="G238" s="381">
        <v>670</v>
      </c>
      <c r="H238" s="381">
        <v>13.82</v>
      </c>
      <c r="I238" s="381">
        <v>668</v>
      </c>
      <c r="J238" s="381">
        <v>13.79</v>
      </c>
      <c r="K238" s="381" t="s">
        <v>3563</v>
      </c>
      <c r="L238" s="381" t="s">
        <v>3563</v>
      </c>
      <c r="M238" s="381">
        <v>668</v>
      </c>
      <c r="N238" s="381">
        <v>13.79</v>
      </c>
      <c r="O238" s="528" t="s">
        <v>3563</v>
      </c>
      <c r="P238" s="528" t="s">
        <v>3563</v>
      </c>
      <c r="Q238" s="381">
        <v>116093</v>
      </c>
      <c r="R238" s="381">
        <v>2395.65</v>
      </c>
      <c r="S238" s="327" t="s">
        <v>500</v>
      </c>
      <c r="T238" s="622" t="s">
        <v>6</v>
      </c>
    </row>
    <row r="239" spans="1:20" ht="9.6" customHeight="1" x14ac:dyDescent="0.2">
      <c r="A239" s="420" t="s">
        <v>1588</v>
      </c>
      <c r="B239" s="421" t="s">
        <v>1589</v>
      </c>
      <c r="C239" s="422">
        <v>378</v>
      </c>
      <c r="D239" s="423">
        <v>104.02</v>
      </c>
      <c r="E239" s="422">
        <v>58</v>
      </c>
      <c r="F239" s="423">
        <v>15.9</v>
      </c>
      <c r="G239" s="422">
        <v>12</v>
      </c>
      <c r="H239" s="423">
        <v>3.41</v>
      </c>
      <c r="I239" s="422">
        <v>7</v>
      </c>
      <c r="J239" s="423">
        <v>1.98</v>
      </c>
      <c r="K239" s="422" t="s">
        <v>3563</v>
      </c>
      <c r="L239" s="423" t="s">
        <v>3563</v>
      </c>
      <c r="M239" s="422">
        <v>7</v>
      </c>
      <c r="N239" s="423">
        <v>1.98</v>
      </c>
      <c r="O239" s="422" t="s">
        <v>3563</v>
      </c>
      <c r="P239" s="423" t="s">
        <v>3563</v>
      </c>
      <c r="Q239" s="422">
        <v>7416</v>
      </c>
      <c r="R239" s="423">
        <v>2040.75</v>
      </c>
      <c r="S239" s="327" t="s">
        <v>1588</v>
      </c>
      <c r="T239" s="622" t="s">
        <v>6</v>
      </c>
    </row>
    <row r="240" spans="1:20" ht="9.6" customHeight="1" x14ac:dyDescent="0.2">
      <c r="A240" s="420" t="s">
        <v>1591</v>
      </c>
      <c r="B240" s="421" t="s">
        <v>1592</v>
      </c>
      <c r="C240" s="422">
        <v>1032</v>
      </c>
      <c r="D240" s="423">
        <v>49.69</v>
      </c>
      <c r="E240" s="422">
        <v>174</v>
      </c>
      <c r="F240" s="423">
        <v>8.3800000000000008</v>
      </c>
      <c r="G240" s="422">
        <v>513</v>
      </c>
      <c r="H240" s="423">
        <v>24.72</v>
      </c>
      <c r="I240" s="422">
        <v>473</v>
      </c>
      <c r="J240" s="423">
        <v>22.8</v>
      </c>
      <c r="K240" s="422" t="s">
        <v>3563</v>
      </c>
      <c r="L240" s="423" t="s">
        <v>3563</v>
      </c>
      <c r="M240" s="422">
        <v>459</v>
      </c>
      <c r="N240" s="423">
        <v>22.12</v>
      </c>
      <c r="O240" s="422">
        <v>14</v>
      </c>
      <c r="P240" s="423">
        <v>0.67</v>
      </c>
      <c r="Q240" s="422">
        <v>28459</v>
      </c>
      <c r="R240" s="423">
        <v>1370.4</v>
      </c>
      <c r="S240" s="327" t="s">
        <v>1591</v>
      </c>
      <c r="T240" s="622" t="s">
        <v>6</v>
      </c>
    </row>
    <row r="241" spans="1:20" ht="9.6" customHeight="1" x14ac:dyDescent="0.2">
      <c r="A241" s="420" t="s">
        <v>1593</v>
      </c>
      <c r="B241" s="421" t="s">
        <v>1594</v>
      </c>
      <c r="C241" s="422">
        <v>1338</v>
      </c>
      <c r="D241" s="423">
        <v>55.62</v>
      </c>
      <c r="E241" s="422">
        <v>137</v>
      </c>
      <c r="F241" s="423">
        <v>5.7</v>
      </c>
      <c r="G241" s="422">
        <v>422</v>
      </c>
      <c r="H241" s="423">
        <v>17.54</v>
      </c>
      <c r="I241" s="422">
        <v>405</v>
      </c>
      <c r="J241" s="423">
        <v>16.82</v>
      </c>
      <c r="K241" s="422">
        <v>11</v>
      </c>
      <c r="L241" s="423">
        <v>0.44</v>
      </c>
      <c r="M241" s="422">
        <v>390</v>
      </c>
      <c r="N241" s="423">
        <v>16.22</v>
      </c>
      <c r="O241" s="422">
        <v>4</v>
      </c>
      <c r="P241" s="423">
        <v>0.16</v>
      </c>
      <c r="Q241" s="422">
        <v>32838</v>
      </c>
      <c r="R241" s="423">
        <v>1364.89</v>
      </c>
      <c r="S241" s="327" t="s">
        <v>1593</v>
      </c>
      <c r="T241" s="622" t="s">
        <v>6</v>
      </c>
    </row>
    <row r="242" spans="1:20" s="284" customFormat="1" ht="11.25" customHeight="1" x14ac:dyDescent="0.2">
      <c r="A242" s="925" t="s">
        <v>1595</v>
      </c>
      <c r="B242" s="925"/>
      <c r="C242" s="925"/>
      <c r="D242" s="925"/>
      <c r="E242" s="925"/>
      <c r="F242" s="925"/>
      <c r="G242" s="925"/>
      <c r="H242" s="925"/>
      <c r="I242" s="925"/>
      <c r="J242" s="925"/>
      <c r="K242" s="925"/>
      <c r="L242" s="925"/>
      <c r="M242" s="925"/>
      <c r="N242" s="925"/>
      <c r="O242" s="925"/>
      <c r="P242" s="925"/>
      <c r="Q242" s="925"/>
      <c r="R242" s="925"/>
      <c r="S242" s="925"/>
      <c r="T242" s="622" t="s">
        <v>6</v>
      </c>
    </row>
    <row r="243" spans="1:20" ht="9.6" customHeight="1" x14ac:dyDescent="0.2">
      <c r="A243" s="420" t="s">
        <v>510</v>
      </c>
      <c r="B243" s="421" t="s">
        <v>1596</v>
      </c>
      <c r="C243" s="422">
        <v>23199</v>
      </c>
      <c r="D243" s="423">
        <v>126.32</v>
      </c>
      <c r="E243" s="422">
        <v>2378</v>
      </c>
      <c r="F243" s="423">
        <v>12.95</v>
      </c>
      <c r="G243" s="422">
        <v>3390</v>
      </c>
      <c r="H243" s="423">
        <v>18.46</v>
      </c>
      <c r="I243" s="422">
        <v>3386</v>
      </c>
      <c r="J243" s="423">
        <v>18.440000000000001</v>
      </c>
      <c r="K243" s="422" t="s">
        <v>3563</v>
      </c>
      <c r="L243" s="423" t="s">
        <v>3563</v>
      </c>
      <c r="M243" s="422">
        <v>3386</v>
      </c>
      <c r="N243" s="423">
        <v>18.440000000000001</v>
      </c>
      <c r="O243" s="422" t="s">
        <v>3563</v>
      </c>
      <c r="P243" s="423" t="s">
        <v>3563</v>
      </c>
      <c r="Q243" s="422">
        <v>266891</v>
      </c>
      <c r="R243" s="423">
        <v>1453.27</v>
      </c>
      <c r="S243" s="327" t="s">
        <v>510</v>
      </c>
      <c r="T243" s="622" t="s">
        <v>6</v>
      </c>
    </row>
    <row r="244" spans="1:20" ht="9.6" customHeight="1" x14ac:dyDescent="0.2">
      <c r="A244" s="420" t="s">
        <v>1598</v>
      </c>
      <c r="B244" s="421" t="s">
        <v>1599</v>
      </c>
      <c r="C244" s="422">
        <v>56</v>
      </c>
      <c r="D244" s="423">
        <v>5.18</v>
      </c>
      <c r="E244" s="422">
        <v>2</v>
      </c>
      <c r="F244" s="423">
        <v>0.17</v>
      </c>
      <c r="G244" s="422">
        <v>222</v>
      </c>
      <c r="H244" s="423">
        <v>20.63</v>
      </c>
      <c r="I244" s="422">
        <v>205</v>
      </c>
      <c r="J244" s="423">
        <v>19.03</v>
      </c>
      <c r="K244" s="422" t="s">
        <v>3563</v>
      </c>
      <c r="L244" s="423" t="s">
        <v>3563</v>
      </c>
      <c r="M244" s="422">
        <v>201</v>
      </c>
      <c r="N244" s="423">
        <v>18.71</v>
      </c>
      <c r="O244" s="422">
        <v>3</v>
      </c>
      <c r="P244" s="423">
        <v>0.32</v>
      </c>
      <c r="Q244" s="422">
        <v>16880</v>
      </c>
      <c r="R244" s="423">
        <v>1569.18</v>
      </c>
      <c r="S244" s="327" t="s">
        <v>1598</v>
      </c>
      <c r="T244" s="622" t="s">
        <v>6</v>
      </c>
    </row>
    <row r="245" spans="1:20" ht="9.6" customHeight="1" x14ac:dyDescent="0.2">
      <c r="A245" s="420" t="s">
        <v>1600</v>
      </c>
      <c r="B245" s="421" t="s">
        <v>1601</v>
      </c>
      <c r="C245" s="422">
        <v>867</v>
      </c>
      <c r="D245" s="423">
        <v>91.86</v>
      </c>
      <c r="E245" s="422">
        <v>1956</v>
      </c>
      <c r="F245" s="423">
        <v>207.17</v>
      </c>
      <c r="G245" s="422">
        <v>402</v>
      </c>
      <c r="H245" s="423">
        <v>42.6</v>
      </c>
      <c r="I245" s="422">
        <v>275</v>
      </c>
      <c r="J245" s="423">
        <v>29.1</v>
      </c>
      <c r="K245" s="424" t="s">
        <v>9592</v>
      </c>
      <c r="L245" s="423">
        <v>0</v>
      </c>
      <c r="M245" s="422">
        <v>275</v>
      </c>
      <c r="N245" s="423">
        <v>29.1</v>
      </c>
      <c r="O245" s="422" t="s">
        <v>3563</v>
      </c>
      <c r="P245" s="423" t="s">
        <v>3563</v>
      </c>
      <c r="Q245" s="422">
        <v>14977</v>
      </c>
      <c r="R245" s="423">
        <v>1586.25</v>
      </c>
      <c r="S245" s="327" t="s">
        <v>1600</v>
      </c>
      <c r="T245" s="622" t="s">
        <v>6</v>
      </c>
    </row>
    <row r="246" spans="1:20" ht="9.6" customHeight="1" x14ac:dyDescent="0.2">
      <c r="A246" s="420" t="s">
        <v>1603</v>
      </c>
      <c r="B246" s="421" t="s">
        <v>1604</v>
      </c>
      <c r="C246" s="422">
        <v>15988</v>
      </c>
      <c r="D246" s="423">
        <v>212.23</v>
      </c>
      <c r="E246" s="422">
        <v>14045</v>
      </c>
      <c r="F246" s="423">
        <v>186.44</v>
      </c>
      <c r="G246" s="422">
        <v>5123</v>
      </c>
      <c r="H246" s="423">
        <v>68</v>
      </c>
      <c r="I246" s="422">
        <v>4059</v>
      </c>
      <c r="J246" s="423">
        <v>53.89</v>
      </c>
      <c r="K246" s="424" t="s">
        <v>9592</v>
      </c>
      <c r="L246" s="423">
        <v>0.01</v>
      </c>
      <c r="M246" s="422">
        <v>3598</v>
      </c>
      <c r="N246" s="423">
        <v>47.77</v>
      </c>
      <c r="O246" s="422">
        <v>461</v>
      </c>
      <c r="P246" s="423">
        <v>6.11</v>
      </c>
      <c r="Q246" s="422">
        <v>254080</v>
      </c>
      <c r="R246" s="423">
        <v>3372.76</v>
      </c>
      <c r="S246" s="327" t="s">
        <v>1603</v>
      </c>
      <c r="T246" s="622" t="s">
        <v>6</v>
      </c>
    </row>
    <row r="247" spans="1:20" ht="9.6" customHeight="1" x14ac:dyDescent="0.2">
      <c r="A247" s="420" t="s">
        <v>1606</v>
      </c>
      <c r="B247" s="421" t="s">
        <v>1607</v>
      </c>
      <c r="C247" s="422">
        <v>942</v>
      </c>
      <c r="D247" s="423">
        <v>187.45</v>
      </c>
      <c r="E247" s="422">
        <v>7</v>
      </c>
      <c r="F247" s="423">
        <v>1.33</v>
      </c>
      <c r="G247" s="422">
        <v>227</v>
      </c>
      <c r="H247" s="423">
        <v>45.12</v>
      </c>
      <c r="I247" s="422">
        <v>224</v>
      </c>
      <c r="J247" s="423">
        <v>44.51</v>
      </c>
      <c r="K247" s="422" t="s">
        <v>3563</v>
      </c>
      <c r="L247" s="423" t="s">
        <v>3563</v>
      </c>
      <c r="M247" s="422">
        <v>221</v>
      </c>
      <c r="N247" s="423">
        <v>44.05</v>
      </c>
      <c r="O247" s="422">
        <v>2</v>
      </c>
      <c r="P247" s="423">
        <v>0.45</v>
      </c>
      <c r="Q247" s="422">
        <v>9495</v>
      </c>
      <c r="R247" s="423">
        <v>1889.26</v>
      </c>
      <c r="S247" s="327" t="s">
        <v>1606</v>
      </c>
      <c r="T247" s="622" t="s">
        <v>6</v>
      </c>
    </row>
    <row r="248" spans="1:20" ht="9.6" customHeight="1" x14ac:dyDescent="0.2">
      <c r="A248" s="420" t="s">
        <v>1608</v>
      </c>
      <c r="B248" s="421" t="s">
        <v>1609</v>
      </c>
      <c r="C248" s="422">
        <v>118</v>
      </c>
      <c r="D248" s="423">
        <v>14.07</v>
      </c>
      <c r="E248" s="422">
        <v>7</v>
      </c>
      <c r="F248" s="423">
        <v>0.88</v>
      </c>
      <c r="G248" s="422">
        <v>384</v>
      </c>
      <c r="H248" s="423">
        <v>45.76</v>
      </c>
      <c r="I248" s="422">
        <v>362</v>
      </c>
      <c r="J248" s="423">
        <v>43.2</v>
      </c>
      <c r="K248" s="422" t="s">
        <v>3563</v>
      </c>
      <c r="L248" s="423" t="s">
        <v>3563</v>
      </c>
      <c r="M248" s="422">
        <v>362</v>
      </c>
      <c r="N248" s="423">
        <v>43.2</v>
      </c>
      <c r="O248" s="422" t="s">
        <v>3563</v>
      </c>
      <c r="P248" s="423" t="s">
        <v>3563</v>
      </c>
      <c r="Q248" s="422">
        <v>13632</v>
      </c>
      <c r="R248" s="423">
        <v>1626.5</v>
      </c>
      <c r="S248" s="327" t="s">
        <v>1608</v>
      </c>
      <c r="T248" s="622" t="s">
        <v>6</v>
      </c>
    </row>
    <row r="249" spans="1:20" ht="9.6" customHeight="1" x14ac:dyDescent="0.2">
      <c r="A249" s="420" t="s">
        <v>1610</v>
      </c>
      <c r="B249" s="421" t="s">
        <v>1611</v>
      </c>
      <c r="C249" s="422">
        <v>221</v>
      </c>
      <c r="D249" s="423">
        <v>12.37</v>
      </c>
      <c r="E249" s="422">
        <v>1161</v>
      </c>
      <c r="F249" s="423">
        <v>64.930000000000007</v>
      </c>
      <c r="G249" s="422">
        <v>224</v>
      </c>
      <c r="H249" s="423">
        <v>12.53</v>
      </c>
      <c r="I249" s="422">
        <v>214</v>
      </c>
      <c r="J249" s="423">
        <v>12</v>
      </c>
      <c r="K249" s="422" t="s">
        <v>3563</v>
      </c>
      <c r="L249" s="423" t="s">
        <v>3563</v>
      </c>
      <c r="M249" s="422">
        <v>214</v>
      </c>
      <c r="N249" s="423">
        <v>12</v>
      </c>
      <c r="O249" s="424" t="s">
        <v>3563</v>
      </c>
      <c r="P249" s="423" t="s">
        <v>3563</v>
      </c>
      <c r="Q249" s="422">
        <v>29076</v>
      </c>
      <c r="R249" s="423">
        <v>1626.47</v>
      </c>
      <c r="S249" s="327" t="s">
        <v>1610</v>
      </c>
      <c r="T249" s="622" t="s">
        <v>6</v>
      </c>
    </row>
    <row r="250" spans="1:20" ht="9.6" customHeight="1" x14ac:dyDescent="0.2">
      <c r="A250" s="420" t="s">
        <v>1613</v>
      </c>
      <c r="B250" s="421" t="s">
        <v>1614</v>
      </c>
      <c r="C250" s="422">
        <v>30</v>
      </c>
      <c r="D250" s="423">
        <v>4.88</v>
      </c>
      <c r="E250" s="422">
        <v>409</v>
      </c>
      <c r="F250" s="423">
        <v>66.34</v>
      </c>
      <c r="G250" s="422">
        <v>430</v>
      </c>
      <c r="H250" s="423">
        <v>69.81</v>
      </c>
      <c r="I250" s="422">
        <v>427</v>
      </c>
      <c r="J250" s="423">
        <v>69.25</v>
      </c>
      <c r="K250" s="422" t="s">
        <v>3563</v>
      </c>
      <c r="L250" s="423" t="s">
        <v>3563</v>
      </c>
      <c r="M250" s="422">
        <v>426</v>
      </c>
      <c r="N250" s="423">
        <v>69.150000000000006</v>
      </c>
      <c r="O250" s="422">
        <v>1</v>
      </c>
      <c r="P250" s="423">
        <v>0.1</v>
      </c>
      <c r="Q250" s="422">
        <v>9968</v>
      </c>
      <c r="R250" s="423">
        <v>1616.86</v>
      </c>
      <c r="S250" s="327" t="s">
        <v>1613</v>
      </c>
      <c r="T250" s="622" t="s">
        <v>6</v>
      </c>
    </row>
    <row r="251" spans="1:20" ht="9.6" customHeight="1" x14ac:dyDescent="0.2">
      <c r="A251" s="420" t="s">
        <v>1616</v>
      </c>
      <c r="B251" s="421" t="s">
        <v>1617</v>
      </c>
      <c r="C251" s="422">
        <v>882</v>
      </c>
      <c r="D251" s="423">
        <v>62.16</v>
      </c>
      <c r="E251" s="422">
        <v>24</v>
      </c>
      <c r="F251" s="423">
        <v>1.72</v>
      </c>
      <c r="G251" s="422">
        <v>187</v>
      </c>
      <c r="H251" s="423">
        <v>13.2</v>
      </c>
      <c r="I251" s="422">
        <v>185</v>
      </c>
      <c r="J251" s="423">
        <v>13.05</v>
      </c>
      <c r="K251" s="422" t="s">
        <v>3563</v>
      </c>
      <c r="L251" s="423" t="s">
        <v>3563</v>
      </c>
      <c r="M251" s="422">
        <v>185</v>
      </c>
      <c r="N251" s="423">
        <v>13.05</v>
      </c>
      <c r="O251" s="422" t="s">
        <v>3563</v>
      </c>
      <c r="P251" s="423" t="s">
        <v>3563</v>
      </c>
      <c r="Q251" s="422">
        <v>19050</v>
      </c>
      <c r="R251" s="423">
        <v>1342.19</v>
      </c>
      <c r="S251" s="327" t="s">
        <v>1616</v>
      </c>
      <c r="T251" s="622" t="s">
        <v>6</v>
      </c>
    </row>
    <row r="252" spans="1:20" ht="9.6" customHeight="1" x14ac:dyDescent="0.2">
      <c r="A252" s="420" t="s">
        <v>1620</v>
      </c>
      <c r="B252" s="421" t="s">
        <v>1621</v>
      </c>
      <c r="C252" s="422">
        <v>149</v>
      </c>
      <c r="D252" s="423">
        <v>14.07</v>
      </c>
      <c r="E252" s="422">
        <v>1643</v>
      </c>
      <c r="F252" s="423">
        <v>155.6</v>
      </c>
      <c r="G252" s="422">
        <v>336</v>
      </c>
      <c r="H252" s="423">
        <v>31.83</v>
      </c>
      <c r="I252" s="422">
        <v>334</v>
      </c>
      <c r="J252" s="423">
        <v>31.65</v>
      </c>
      <c r="K252" s="422" t="s">
        <v>3563</v>
      </c>
      <c r="L252" s="423" t="s">
        <v>3563</v>
      </c>
      <c r="M252" s="422">
        <v>333</v>
      </c>
      <c r="N252" s="423">
        <v>31.56</v>
      </c>
      <c r="O252" s="422">
        <v>1</v>
      </c>
      <c r="P252" s="423">
        <v>0.09</v>
      </c>
      <c r="Q252" s="422">
        <v>14475</v>
      </c>
      <c r="R252" s="423">
        <v>1370.61</v>
      </c>
      <c r="S252" s="327" t="s">
        <v>1620</v>
      </c>
      <c r="T252" s="622" t="s">
        <v>6</v>
      </c>
    </row>
    <row r="253" spans="1:20" ht="9.6" customHeight="1" x14ac:dyDescent="0.2">
      <c r="A253" s="420" t="s">
        <v>1624</v>
      </c>
      <c r="B253" s="421" t="s">
        <v>1625</v>
      </c>
      <c r="C253" s="422">
        <v>745</v>
      </c>
      <c r="D253" s="423">
        <v>72.09</v>
      </c>
      <c r="E253" s="422">
        <v>57</v>
      </c>
      <c r="F253" s="423">
        <v>5.55</v>
      </c>
      <c r="G253" s="422">
        <v>84</v>
      </c>
      <c r="H253" s="423">
        <v>8.1</v>
      </c>
      <c r="I253" s="422">
        <v>80</v>
      </c>
      <c r="J253" s="423">
        <v>7.78</v>
      </c>
      <c r="K253" s="422" t="s">
        <v>3563</v>
      </c>
      <c r="L253" s="423" t="s">
        <v>3563</v>
      </c>
      <c r="M253" s="422">
        <v>80</v>
      </c>
      <c r="N253" s="423">
        <v>7.78</v>
      </c>
      <c r="O253" s="422" t="s">
        <v>3563</v>
      </c>
      <c r="P253" s="423" t="s">
        <v>3563</v>
      </c>
      <c r="Q253" s="422">
        <v>14330</v>
      </c>
      <c r="R253" s="423">
        <v>1385.99</v>
      </c>
      <c r="S253" s="327" t="s">
        <v>1624</v>
      </c>
      <c r="T253" s="622" t="s">
        <v>6</v>
      </c>
    </row>
    <row r="254" spans="1:20" ht="9.6" customHeight="1" x14ac:dyDescent="0.2">
      <c r="A254" s="420" t="s">
        <v>1628</v>
      </c>
      <c r="B254" s="421" t="s">
        <v>1629</v>
      </c>
      <c r="C254" s="422">
        <v>278</v>
      </c>
      <c r="D254" s="423">
        <v>17.850000000000001</v>
      </c>
      <c r="E254" s="422">
        <v>542</v>
      </c>
      <c r="F254" s="423">
        <v>34.799999999999997</v>
      </c>
      <c r="G254" s="422">
        <v>113</v>
      </c>
      <c r="H254" s="423">
        <v>7.26</v>
      </c>
      <c r="I254" s="422">
        <v>71</v>
      </c>
      <c r="J254" s="423">
        <v>4.58</v>
      </c>
      <c r="K254" s="422" t="s">
        <v>3563</v>
      </c>
      <c r="L254" s="423" t="s">
        <v>3563</v>
      </c>
      <c r="M254" s="422">
        <v>71</v>
      </c>
      <c r="N254" s="423">
        <v>4.58</v>
      </c>
      <c r="O254" s="422" t="s">
        <v>3563</v>
      </c>
      <c r="P254" s="423" t="s">
        <v>3563</v>
      </c>
      <c r="Q254" s="422">
        <v>21135</v>
      </c>
      <c r="R254" s="423">
        <v>1356.98</v>
      </c>
      <c r="S254" s="327" t="s">
        <v>1628</v>
      </c>
      <c r="T254" s="622" t="s">
        <v>6</v>
      </c>
    </row>
    <row r="255" spans="1:20" s="284" customFormat="1" ht="11.25" customHeight="1" x14ac:dyDescent="0.2">
      <c r="A255" s="925" t="s">
        <v>1631</v>
      </c>
      <c r="B255" s="925"/>
      <c r="C255" s="925"/>
      <c r="D255" s="925"/>
      <c r="E255" s="925"/>
      <c r="F255" s="925"/>
      <c r="G255" s="925"/>
      <c r="H255" s="925"/>
      <c r="I255" s="925"/>
      <c r="J255" s="925"/>
      <c r="K255" s="925"/>
      <c r="L255" s="925"/>
      <c r="M255" s="925"/>
      <c r="N255" s="925"/>
      <c r="O255" s="925"/>
      <c r="P255" s="925"/>
      <c r="Q255" s="925"/>
      <c r="R255" s="925"/>
      <c r="S255" s="925"/>
      <c r="T255" s="622" t="s">
        <v>6</v>
      </c>
    </row>
    <row r="256" spans="1:20" ht="9.6" customHeight="1" x14ac:dyDescent="0.2">
      <c r="A256" s="420" t="s">
        <v>516</v>
      </c>
      <c r="B256" s="421" t="s">
        <v>1632</v>
      </c>
      <c r="C256" s="422">
        <v>7347</v>
      </c>
      <c r="D256" s="423">
        <v>64.540000000000006</v>
      </c>
      <c r="E256" s="422">
        <v>3263</v>
      </c>
      <c r="F256" s="423">
        <v>28.66</v>
      </c>
      <c r="G256" s="422">
        <v>1748</v>
      </c>
      <c r="H256" s="423">
        <v>15.36</v>
      </c>
      <c r="I256" s="422">
        <v>1742</v>
      </c>
      <c r="J256" s="423">
        <v>15.3</v>
      </c>
      <c r="K256" s="422" t="s">
        <v>3563</v>
      </c>
      <c r="L256" s="423" t="s">
        <v>3563</v>
      </c>
      <c r="M256" s="422">
        <v>1742</v>
      </c>
      <c r="N256" s="423">
        <v>15.3</v>
      </c>
      <c r="O256" s="422" t="s">
        <v>3563</v>
      </c>
      <c r="P256" s="423" t="s">
        <v>3563</v>
      </c>
      <c r="Q256" s="422">
        <v>167137</v>
      </c>
      <c r="R256" s="423">
        <v>1468.36</v>
      </c>
      <c r="S256" s="327" t="s">
        <v>516</v>
      </c>
      <c r="T256" s="622" t="s">
        <v>6</v>
      </c>
    </row>
    <row r="257" spans="1:20" ht="9.6" customHeight="1" x14ac:dyDescent="0.2">
      <c r="A257" s="420" t="s">
        <v>1634</v>
      </c>
      <c r="B257" s="421" t="s">
        <v>1635</v>
      </c>
      <c r="C257" s="422">
        <v>1692</v>
      </c>
      <c r="D257" s="423">
        <v>218.24</v>
      </c>
      <c r="E257" s="422" t="s">
        <v>3563</v>
      </c>
      <c r="F257" s="423" t="s">
        <v>3563</v>
      </c>
      <c r="G257" s="422">
        <v>359</v>
      </c>
      <c r="H257" s="423">
        <v>46.35</v>
      </c>
      <c r="I257" s="422">
        <v>356</v>
      </c>
      <c r="J257" s="423">
        <v>45.96</v>
      </c>
      <c r="K257" s="422">
        <v>1</v>
      </c>
      <c r="L257" s="423">
        <v>0.17</v>
      </c>
      <c r="M257" s="422">
        <v>348</v>
      </c>
      <c r="N257" s="423">
        <v>44.92</v>
      </c>
      <c r="O257" s="422">
        <v>7</v>
      </c>
      <c r="P257" s="423">
        <v>0.87</v>
      </c>
      <c r="Q257" s="422">
        <v>11533</v>
      </c>
      <c r="R257" s="423">
        <v>1487.16</v>
      </c>
      <c r="S257" s="327" t="s">
        <v>1634</v>
      </c>
      <c r="T257" s="622" t="s">
        <v>6</v>
      </c>
    </row>
    <row r="258" spans="1:20" ht="9.6" customHeight="1" x14ac:dyDescent="0.2">
      <c r="A258" s="420" t="s">
        <v>1636</v>
      </c>
      <c r="B258" s="421" t="s">
        <v>1637</v>
      </c>
      <c r="C258" s="422">
        <v>4319</v>
      </c>
      <c r="D258" s="423">
        <v>222.2</v>
      </c>
      <c r="E258" s="422" t="s">
        <v>3563</v>
      </c>
      <c r="F258" s="423" t="s">
        <v>3563</v>
      </c>
      <c r="G258" s="422">
        <v>2150</v>
      </c>
      <c r="H258" s="423">
        <v>110.63</v>
      </c>
      <c r="I258" s="422">
        <v>2150</v>
      </c>
      <c r="J258" s="423">
        <v>110.63</v>
      </c>
      <c r="K258" s="424" t="s">
        <v>9592</v>
      </c>
      <c r="L258" s="423">
        <v>0</v>
      </c>
      <c r="M258" s="422">
        <v>2145</v>
      </c>
      <c r="N258" s="423">
        <v>110.34</v>
      </c>
      <c r="O258" s="422">
        <v>6</v>
      </c>
      <c r="P258" s="423">
        <v>0.28999999999999998</v>
      </c>
      <c r="Q258" s="422">
        <v>31963</v>
      </c>
      <c r="R258" s="423">
        <v>1644.45</v>
      </c>
      <c r="S258" s="327" t="s">
        <v>1636</v>
      </c>
      <c r="T258" s="622" t="s">
        <v>6</v>
      </c>
    </row>
    <row r="259" spans="1:20" ht="9.6" customHeight="1" x14ac:dyDescent="0.2">
      <c r="A259" s="420" t="s">
        <v>1638</v>
      </c>
      <c r="B259" s="421" t="s">
        <v>1639</v>
      </c>
      <c r="C259" s="422">
        <v>4119</v>
      </c>
      <c r="D259" s="423">
        <v>136</v>
      </c>
      <c r="E259" s="422">
        <v>4941</v>
      </c>
      <c r="F259" s="423">
        <v>163.15</v>
      </c>
      <c r="G259" s="422">
        <v>1344</v>
      </c>
      <c r="H259" s="423">
        <v>44.36</v>
      </c>
      <c r="I259" s="422">
        <v>1336</v>
      </c>
      <c r="J259" s="423">
        <v>44.12</v>
      </c>
      <c r="K259" s="422">
        <v>2</v>
      </c>
      <c r="L259" s="423">
        <v>0.06</v>
      </c>
      <c r="M259" s="422">
        <v>1308</v>
      </c>
      <c r="N259" s="423">
        <v>43.18</v>
      </c>
      <c r="O259" s="422">
        <v>27</v>
      </c>
      <c r="P259" s="423">
        <v>0.89</v>
      </c>
      <c r="Q259" s="422">
        <v>56298</v>
      </c>
      <c r="R259" s="423">
        <v>1859</v>
      </c>
      <c r="S259" s="327" t="s">
        <v>1638</v>
      </c>
      <c r="T259" s="622" t="s">
        <v>6</v>
      </c>
    </row>
    <row r="260" spans="1:20" ht="9.6" customHeight="1" x14ac:dyDescent="0.2">
      <c r="A260" s="420" t="s">
        <v>1641</v>
      </c>
      <c r="B260" s="421" t="s">
        <v>1642</v>
      </c>
      <c r="C260" s="422">
        <v>1830</v>
      </c>
      <c r="D260" s="423">
        <v>123.94</v>
      </c>
      <c r="E260" s="422">
        <v>106</v>
      </c>
      <c r="F260" s="423">
        <v>7.18</v>
      </c>
      <c r="G260" s="422">
        <v>1077</v>
      </c>
      <c r="H260" s="423">
        <v>72.930000000000007</v>
      </c>
      <c r="I260" s="422">
        <v>1060</v>
      </c>
      <c r="J260" s="423">
        <v>71.790000000000006</v>
      </c>
      <c r="K260" s="422" t="s">
        <v>3563</v>
      </c>
      <c r="L260" s="423" t="s">
        <v>3563</v>
      </c>
      <c r="M260" s="422">
        <v>1068</v>
      </c>
      <c r="N260" s="423">
        <v>72.31</v>
      </c>
      <c r="O260" s="526">
        <v>-8</v>
      </c>
      <c r="P260" s="526">
        <v>-0.52</v>
      </c>
      <c r="Q260" s="422">
        <v>26240</v>
      </c>
      <c r="R260" s="423">
        <v>1776.72</v>
      </c>
      <c r="S260" s="327" t="s">
        <v>1641</v>
      </c>
      <c r="T260" s="622" t="s">
        <v>6</v>
      </c>
    </row>
    <row r="261" spans="1:20" ht="9.6" customHeight="1" x14ac:dyDescent="0.2">
      <c r="A261" s="420" t="s">
        <v>1644</v>
      </c>
      <c r="B261" s="421" t="s">
        <v>1645</v>
      </c>
      <c r="C261" s="422">
        <v>2773</v>
      </c>
      <c r="D261" s="423">
        <v>136.29</v>
      </c>
      <c r="E261" s="422">
        <v>28</v>
      </c>
      <c r="F261" s="423">
        <v>1.4</v>
      </c>
      <c r="G261" s="422">
        <v>568</v>
      </c>
      <c r="H261" s="423">
        <v>27.93</v>
      </c>
      <c r="I261" s="422">
        <v>531</v>
      </c>
      <c r="J261" s="423">
        <v>26.12</v>
      </c>
      <c r="K261" s="422" t="s">
        <v>3563</v>
      </c>
      <c r="L261" s="423" t="s">
        <v>3563</v>
      </c>
      <c r="M261" s="422">
        <v>531</v>
      </c>
      <c r="N261" s="423">
        <v>26.12</v>
      </c>
      <c r="O261" s="422" t="s">
        <v>3563</v>
      </c>
      <c r="P261" s="423" t="s">
        <v>3563</v>
      </c>
      <c r="Q261" s="422">
        <v>32394</v>
      </c>
      <c r="R261" s="423">
        <v>1592.1</v>
      </c>
      <c r="S261" s="327" t="s">
        <v>1644</v>
      </c>
      <c r="T261" s="622" t="s">
        <v>6</v>
      </c>
    </row>
    <row r="262" spans="1:20" ht="9.6" customHeight="1" x14ac:dyDescent="0.2">
      <c r="A262" s="420" t="s">
        <v>1647</v>
      </c>
      <c r="B262" s="421" t="s">
        <v>1648</v>
      </c>
      <c r="C262" s="422">
        <v>2100</v>
      </c>
      <c r="D262" s="423">
        <v>222.04</v>
      </c>
      <c r="E262" s="422">
        <v>3</v>
      </c>
      <c r="F262" s="423">
        <v>0.32</v>
      </c>
      <c r="G262" s="422">
        <v>277</v>
      </c>
      <c r="H262" s="423">
        <v>29.3</v>
      </c>
      <c r="I262" s="422">
        <v>277</v>
      </c>
      <c r="J262" s="423">
        <v>29.26</v>
      </c>
      <c r="K262" s="422" t="s">
        <v>3563</v>
      </c>
      <c r="L262" s="423" t="s">
        <v>3563</v>
      </c>
      <c r="M262" s="422">
        <v>257</v>
      </c>
      <c r="N262" s="423">
        <v>27.16</v>
      </c>
      <c r="O262" s="422">
        <v>20</v>
      </c>
      <c r="P262" s="423">
        <v>2.09</v>
      </c>
      <c r="Q262" s="422">
        <v>13790</v>
      </c>
      <c r="R262" s="423">
        <v>1458.2</v>
      </c>
      <c r="S262" s="327" t="s">
        <v>1647</v>
      </c>
      <c r="T262" s="622" t="s">
        <v>6</v>
      </c>
    </row>
    <row r="263" spans="1:20" ht="9.6" customHeight="1" x14ac:dyDescent="0.2">
      <c r="A263" s="420" t="s">
        <v>1650</v>
      </c>
      <c r="B263" s="421" t="s">
        <v>1651</v>
      </c>
      <c r="C263" s="422">
        <v>1787</v>
      </c>
      <c r="D263" s="423">
        <v>151.72999999999999</v>
      </c>
      <c r="E263" s="422">
        <v>17</v>
      </c>
      <c r="F263" s="423">
        <v>1.45</v>
      </c>
      <c r="G263" s="422">
        <v>120</v>
      </c>
      <c r="H263" s="423">
        <v>10.23</v>
      </c>
      <c r="I263" s="422">
        <v>119</v>
      </c>
      <c r="J263" s="423">
        <v>10.1</v>
      </c>
      <c r="K263" s="424" t="s">
        <v>9592</v>
      </c>
      <c r="L263" s="423">
        <v>0.01</v>
      </c>
      <c r="M263" s="422">
        <v>119</v>
      </c>
      <c r="N263" s="423">
        <v>10.09</v>
      </c>
      <c r="O263" s="422" t="s">
        <v>3563</v>
      </c>
      <c r="P263" s="423" t="s">
        <v>3563</v>
      </c>
      <c r="Q263" s="422">
        <v>16312</v>
      </c>
      <c r="R263" s="423">
        <v>1385.05</v>
      </c>
      <c r="S263" s="327" t="s">
        <v>1650</v>
      </c>
      <c r="T263" s="622" t="s">
        <v>6</v>
      </c>
    </row>
    <row r="264" spans="1:20" s="284" customFormat="1" ht="11.25" customHeight="1" x14ac:dyDescent="0.2">
      <c r="A264" s="925" t="s">
        <v>1654</v>
      </c>
      <c r="B264" s="925"/>
      <c r="C264" s="925"/>
      <c r="D264" s="925"/>
      <c r="E264" s="925"/>
      <c r="F264" s="925"/>
      <c r="G264" s="925"/>
      <c r="H264" s="925"/>
      <c r="I264" s="925"/>
      <c r="J264" s="925"/>
      <c r="K264" s="925"/>
      <c r="L264" s="925"/>
      <c r="M264" s="925"/>
      <c r="N264" s="925"/>
      <c r="O264" s="925"/>
      <c r="P264" s="925"/>
      <c r="Q264" s="925"/>
      <c r="R264" s="925"/>
      <c r="S264" s="925"/>
      <c r="T264" s="622" t="s">
        <v>6</v>
      </c>
    </row>
    <row r="265" spans="1:20" ht="9.6" customHeight="1" x14ac:dyDescent="0.2">
      <c r="A265" s="420" t="s">
        <v>527</v>
      </c>
      <c r="B265" s="421" t="s">
        <v>1655</v>
      </c>
      <c r="C265" s="422">
        <v>15062</v>
      </c>
      <c r="D265" s="423">
        <v>91.98</v>
      </c>
      <c r="E265" s="422">
        <v>323</v>
      </c>
      <c r="F265" s="423">
        <v>1.97</v>
      </c>
      <c r="G265" s="422">
        <v>1094</v>
      </c>
      <c r="H265" s="423">
        <v>6.68</v>
      </c>
      <c r="I265" s="422">
        <v>1094</v>
      </c>
      <c r="J265" s="423">
        <v>6.68</v>
      </c>
      <c r="K265" s="422" t="s">
        <v>3563</v>
      </c>
      <c r="L265" s="423" t="s">
        <v>3563</v>
      </c>
      <c r="M265" s="422">
        <v>1094</v>
      </c>
      <c r="N265" s="423">
        <v>6.68</v>
      </c>
      <c r="O265" s="424" t="s">
        <v>3563</v>
      </c>
      <c r="P265" s="423" t="s">
        <v>3563</v>
      </c>
      <c r="Q265" s="422">
        <v>263640</v>
      </c>
      <c r="R265" s="423">
        <v>1609.92</v>
      </c>
      <c r="S265" s="327" t="s">
        <v>527</v>
      </c>
      <c r="T265" s="622" t="s">
        <v>6</v>
      </c>
    </row>
    <row r="266" spans="1:20" ht="9.6" customHeight="1" x14ac:dyDescent="0.2">
      <c r="A266" s="420" t="s">
        <v>1656</v>
      </c>
      <c r="B266" s="421" t="s">
        <v>1657</v>
      </c>
      <c r="C266" s="422">
        <v>4188</v>
      </c>
      <c r="D266" s="423">
        <v>225.76</v>
      </c>
      <c r="E266" s="422">
        <v>107</v>
      </c>
      <c r="F266" s="423">
        <v>5.74</v>
      </c>
      <c r="G266" s="422">
        <v>146</v>
      </c>
      <c r="H266" s="423">
        <v>7.88</v>
      </c>
      <c r="I266" s="422">
        <v>127</v>
      </c>
      <c r="J266" s="423">
        <v>6.86</v>
      </c>
      <c r="K266" s="422" t="s">
        <v>3563</v>
      </c>
      <c r="L266" s="423" t="s">
        <v>3563</v>
      </c>
      <c r="M266" s="422">
        <v>126</v>
      </c>
      <c r="N266" s="423">
        <v>6.81</v>
      </c>
      <c r="O266" s="422">
        <v>1</v>
      </c>
      <c r="P266" s="423">
        <v>0.05</v>
      </c>
      <c r="Q266" s="422">
        <v>28985</v>
      </c>
      <c r="R266" s="423">
        <v>1562.45</v>
      </c>
      <c r="S266" s="327" t="s">
        <v>1656</v>
      </c>
      <c r="T266" s="622" t="s">
        <v>6</v>
      </c>
    </row>
    <row r="267" spans="1:20" ht="9.6" customHeight="1" x14ac:dyDescent="0.2">
      <c r="A267" s="420" t="s">
        <v>1658</v>
      </c>
      <c r="B267" s="421" t="s">
        <v>1659</v>
      </c>
      <c r="C267" s="422">
        <v>277</v>
      </c>
      <c r="D267" s="423">
        <v>30.27</v>
      </c>
      <c r="E267" s="422" t="s">
        <v>3563</v>
      </c>
      <c r="F267" s="423" t="s">
        <v>3563</v>
      </c>
      <c r="G267" s="422">
        <v>304</v>
      </c>
      <c r="H267" s="423">
        <v>33.18</v>
      </c>
      <c r="I267" s="422">
        <v>302</v>
      </c>
      <c r="J267" s="423">
        <v>32.92</v>
      </c>
      <c r="K267" s="422" t="s">
        <v>3563</v>
      </c>
      <c r="L267" s="423" t="s">
        <v>3563</v>
      </c>
      <c r="M267" s="422">
        <v>302</v>
      </c>
      <c r="N267" s="423">
        <v>32.92</v>
      </c>
      <c r="O267" s="422" t="s">
        <v>3563</v>
      </c>
      <c r="P267" s="423" t="s">
        <v>3563</v>
      </c>
      <c r="Q267" s="422">
        <v>12025</v>
      </c>
      <c r="R267" s="423">
        <v>1311.91</v>
      </c>
      <c r="S267" s="327" t="s">
        <v>1658</v>
      </c>
      <c r="T267" s="622" t="s">
        <v>6</v>
      </c>
    </row>
    <row r="268" spans="1:20" ht="9.6" customHeight="1" x14ac:dyDescent="0.2">
      <c r="A268" s="420" t="s">
        <v>1660</v>
      </c>
      <c r="B268" s="421" t="s">
        <v>1661</v>
      </c>
      <c r="C268" s="422">
        <v>3105</v>
      </c>
      <c r="D268" s="423">
        <v>141.84</v>
      </c>
      <c r="E268" s="422">
        <v>256</v>
      </c>
      <c r="F268" s="423">
        <v>11.7</v>
      </c>
      <c r="G268" s="422">
        <v>344</v>
      </c>
      <c r="H268" s="423">
        <v>15.71</v>
      </c>
      <c r="I268" s="422">
        <v>330</v>
      </c>
      <c r="J268" s="423">
        <v>15.09</v>
      </c>
      <c r="K268" s="424" t="s">
        <v>3563</v>
      </c>
      <c r="L268" s="423" t="s">
        <v>3563</v>
      </c>
      <c r="M268" s="422">
        <v>330</v>
      </c>
      <c r="N268" s="423">
        <v>15.09</v>
      </c>
      <c r="O268" s="422" t="s">
        <v>3563</v>
      </c>
      <c r="P268" s="423" t="s">
        <v>3563</v>
      </c>
      <c r="Q268" s="422">
        <v>38173</v>
      </c>
      <c r="R268" s="423">
        <v>1743.7</v>
      </c>
      <c r="S268" s="327" t="s">
        <v>1660</v>
      </c>
      <c r="T268" s="622" t="s">
        <v>6</v>
      </c>
    </row>
    <row r="269" spans="1:20" ht="9.6" customHeight="1" x14ac:dyDescent="0.2">
      <c r="A269" s="420" t="s">
        <v>1663</v>
      </c>
      <c r="B269" s="421" t="s">
        <v>1664</v>
      </c>
      <c r="C269" s="422">
        <v>478</v>
      </c>
      <c r="D269" s="423">
        <v>36.729999999999997</v>
      </c>
      <c r="E269" s="422">
        <v>6</v>
      </c>
      <c r="F269" s="423">
        <v>0.43</v>
      </c>
      <c r="G269" s="422">
        <v>12</v>
      </c>
      <c r="H269" s="423">
        <v>0.9</v>
      </c>
      <c r="I269" s="422" t="s">
        <v>3563</v>
      </c>
      <c r="J269" s="423" t="s">
        <v>3563</v>
      </c>
      <c r="K269" s="422" t="s">
        <v>3563</v>
      </c>
      <c r="L269" s="423" t="s">
        <v>3563</v>
      </c>
      <c r="M269" s="422" t="s">
        <v>3563</v>
      </c>
      <c r="N269" s="423" t="s">
        <v>3563</v>
      </c>
      <c r="O269" s="422" t="s">
        <v>3563</v>
      </c>
      <c r="P269" s="423" t="s">
        <v>3563</v>
      </c>
      <c r="Q269" s="422">
        <v>20244</v>
      </c>
      <c r="R269" s="423">
        <v>1556.6</v>
      </c>
      <c r="S269" s="327" t="s">
        <v>1663</v>
      </c>
      <c r="T269" s="622" t="s">
        <v>6</v>
      </c>
    </row>
    <row r="270" spans="1:20" ht="9.6" customHeight="1" x14ac:dyDescent="0.2">
      <c r="A270" s="420" t="s">
        <v>1665</v>
      </c>
      <c r="B270" s="421" t="s">
        <v>1666</v>
      </c>
      <c r="C270" s="422">
        <v>638</v>
      </c>
      <c r="D270" s="423">
        <v>66.23</v>
      </c>
      <c r="E270" s="422" t="s">
        <v>3563</v>
      </c>
      <c r="F270" s="423" t="s">
        <v>3563</v>
      </c>
      <c r="G270" s="422">
        <v>315</v>
      </c>
      <c r="H270" s="423">
        <v>32.67</v>
      </c>
      <c r="I270" s="422">
        <v>308</v>
      </c>
      <c r="J270" s="423">
        <v>31.95</v>
      </c>
      <c r="K270" s="422" t="s">
        <v>3563</v>
      </c>
      <c r="L270" s="423" t="s">
        <v>3563</v>
      </c>
      <c r="M270" s="422">
        <v>308</v>
      </c>
      <c r="N270" s="423">
        <v>31.93</v>
      </c>
      <c r="O270" s="424" t="s">
        <v>9592</v>
      </c>
      <c r="P270" s="423">
        <v>0.01</v>
      </c>
      <c r="Q270" s="422">
        <v>14624</v>
      </c>
      <c r="R270" s="423">
        <v>1517.2</v>
      </c>
      <c r="S270" s="327" t="s">
        <v>1665</v>
      </c>
      <c r="T270" s="622" t="s">
        <v>6</v>
      </c>
    </row>
    <row r="271" spans="1:20" ht="9.6" customHeight="1" x14ac:dyDescent="0.2">
      <c r="A271" s="420" t="s">
        <v>1668</v>
      </c>
      <c r="B271" s="421" t="s">
        <v>1669</v>
      </c>
      <c r="C271" s="422">
        <v>171</v>
      </c>
      <c r="D271" s="423">
        <v>20.86</v>
      </c>
      <c r="E271" s="422">
        <v>1</v>
      </c>
      <c r="F271" s="423">
        <v>0.16</v>
      </c>
      <c r="G271" s="422">
        <v>233</v>
      </c>
      <c r="H271" s="423">
        <v>28.3</v>
      </c>
      <c r="I271" s="422">
        <v>233</v>
      </c>
      <c r="J271" s="423">
        <v>28.3</v>
      </c>
      <c r="K271" s="422">
        <v>6</v>
      </c>
      <c r="L271" s="423">
        <v>0.74</v>
      </c>
      <c r="M271" s="422">
        <v>226</v>
      </c>
      <c r="N271" s="423">
        <v>27.55</v>
      </c>
      <c r="O271" s="424" t="s">
        <v>9592</v>
      </c>
      <c r="P271" s="423">
        <v>0.01</v>
      </c>
      <c r="Q271" s="422">
        <v>14150</v>
      </c>
      <c r="R271" s="423">
        <v>1721.59</v>
      </c>
      <c r="S271" s="327" t="s">
        <v>1668</v>
      </c>
      <c r="T271" s="622" t="s">
        <v>6</v>
      </c>
    </row>
    <row r="272" spans="1:20" ht="9.6" customHeight="1" x14ac:dyDescent="0.2">
      <c r="A272" s="420" t="s">
        <v>1670</v>
      </c>
      <c r="B272" s="421" t="s">
        <v>1671</v>
      </c>
      <c r="C272" s="422">
        <v>106</v>
      </c>
      <c r="D272" s="423">
        <v>14.04</v>
      </c>
      <c r="E272" s="424">
        <v>1</v>
      </c>
      <c r="F272" s="423">
        <v>0.1</v>
      </c>
      <c r="G272" s="422">
        <v>100</v>
      </c>
      <c r="H272" s="423">
        <v>13.33</v>
      </c>
      <c r="I272" s="422">
        <v>97</v>
      </c>
      <c r="J272" s="423">
        <v>12.83</v>
      </c>
      <c r="K272" s="422" t="s">
        <v>3563</v>
      </c>
      <c r="L272" s="423" t="s">
        <v>3563</v>
      </c>
      <c r="M272" s="422">
        <v>97</v>
      </c>
      <c r="N272" s="423">
        <v>12.83</v>
      </c>
      <c r="O272" s="422" t="s">
        <v>3563</v>
      </c>
      <c r="P272" s="423" t="s">
        <v>3563</v>
      </c>
      <c r="Q272" s="422">
        <v>12383</v>
      </c>
      <c r="R272" s="423">
        <v>1645.31</v>
      </c>
      <c r="S272" s="327" t="s">
        <v>1670</v>
      </c>
      <c r="T272" s="622" t="s">
        <v>6</v>
      </c>
    </row>
    <row r="273" spans="1:20" ht="9.6" customHeight="1" x14ac:dyDescent="0.2">
      <c r="A273" s="420" t="s">
        <v>1674</v>
      </c>
      <c r="B273" s="421" t="s">
        <v>1675</v>
      </c>
      <c r="C273" s="422">
        <v>497</v>
      </c>
      <c r="D273" s="423">
        <v>78.31</v>
      </c>
      <c r="E273" s="422" t="s">
        <v>3563</v>
      </c>
      <c r="F273" s="423" t="s">
        <v>3563</v>
      </c>
      <c r="G273" s="422">
        <v>21</v>
      </c>
      <c r="H273" s="423">
        <v>3.29</v>
      </c>
      <c r="I273" s="422">
        <v>9</v>
      </c>
      <c r="J273" s="423">
        <v>1.38</v>
      </c>
      <c r="K273" s="422" t="s">
        <v>3563</v>
      </c>
      <c r="L273" s="423" t="s">
        <v>3563</v>
      </c>
      <c r="M273" s="422">
        <v>9</v>
      </c>
      <c r="N273" s="423">
        <v>1.38</v>
      </c>
      <c r="O273" s="422" t="s">
        <v>3563</v>
      </c>
      <c r="P273" s="423" t="s">
        <v>3563</v>
      </c>
      <c r="Q273" s="422">
        <v>9847</v>
      </c>
      <c r="R273" s="423">
        <v>1551.65</v>
      </c>
      <c r="S273" s="327" t="s">
        <v>1674</v>
      </c>
      <c r="T273" s="622" t="s">
        <v>6</v>
      </c>
    </row>
    <row r="274" spans="1:20" ht="9.6" customHeight="1" x14ac:dyDescent="0.2">
      <c r="A274" s="420" t="s">
        <v>1677</v>
      </c>
      <c r="B274" s="421" t="s">
        <v>1678</v>
      </c>
      <c r="C274" s="422">
        <v>810</v>
      </c>
      <c r="D274" s="423">
        <v>84.31</v>
      </c>
      <c r="E274" s="422" t="s">
        <v>3563</v>
      </c>
      <c r="F274" s="423" t="s">
        <v>3563</v>
      </c>
      <c r="G274" s="422">
        <v>287</v>
      </c>
      <c r="H274" s="423">
        <v>29.87</v>
      </c>
      <c r="I274" s="422">
        <v>273</v>
      </c>
      <c r="J274" s="423">
        <v>28.45</v>
      </c>
      <c r="K274" s="422" t="s">
        <v>3563</v>
      </c>
      <c r="L274" s="423" t="s">
        <v>3563</v>
      </c>
      <c r="M274" s="422">
        <v>273</v>
      </c>
      <c r="N274" s="423">
        <v>28.45</v>
      </c>
      <c r="O274" s="422" t="s">
        <v>3563</v>
      </c>
      <c r="P274" s="423" t="s">
        <v>3563</v>
      </c>
      <c r="Q274" s="422">
        <v>14135</v>
      </c>
      <c r="R274" s="423">
        <v>1470.97</v>
      </c>
      <c r="S274" s="327" t="s">
        <v>1677</v>
      </c>
      <c r="T274" s="622" t="s">
        <v>6</v>
      </c>
    </row>
    <row r="275" spans="1:20" ht="9.6" customHeight="1" x14ac:dyDescent="0.2">
      <c r="A275" s="420" t="s">
        <v>1680</v>
      </c>
      <c r="B275" s="421" t="s">
        <v>1681</v>
      </c>
      <c r="C275" s="422">
        <v>1200</v>
      </c>
      <c r="D275" s="423">
        <v>106.56</v>
      </c>
      <c r="E275" s="422">
        <v>1</v>
      </c>
      <c r="F275" s="423">
        <v>0.11</v>
      </c>
      <c r="G275" s="422">
        <v>596</v>
      </c>
      <c r="H275" s="423">
        <v>52.91</v>
      </c>
      <c r="I275" s="422">
        <v>586</v>
      </c>
      <c r="J275" s="423">
        <v>52</v>
      </c>
      <c r="K275" s="422">
        <v>55</v>
      </c>
      <c r="L275" s="423">
        <v>4.91</v>
      </c>
      <c r="M275" s="422">
        <v>530</v>
      </c>
      <c r="N275" s="423">
        <v>47.1</v>
      </c>
      <c r="O275" s="422" t="s">
        <v>3563</v>
      </c>
      <c r="P275" s="423" t="s">
        <v>3563</v>
      </c>
      <c r="Q275" s="422">
        <v>21930</v>
      </c>
      <c r="R275" s="423">
        <v>1947.79</v>
      </c>
      <c r="S275" s="327" t="s">
        <v>1680</v>
      </c>
      <c r="T275" s="622" t="s">
        <v>6</v>
      </c>
    </row>
    <row r="276" spans="1:20" ht="9.6" customHeight="1" x14ac:dyDescent="0.2">
      <c r="A276" s="420" t="s">
        <v>1683</v>
      </c>
      <c r="B276" s="421" t="s">
        <v>1684</v>
      </c>
      <c r="C276" s="422">
        <v>274</v>
      </c>
      <c r="D276" s="423">
        <v>18.57</v>
      </c>
      <c r="E276" s="422">
        <v>37</v>
      </c>
      <c r="F276" s="423">
        <v>2.48</v>
      </c>
      <c r="G276" s="422">
        <v>188</v>
      </c>
      <c r="H276" s="423">
        <v>12.74</v>
      </c>
      <c r="I276" s="422">
        <v>172</v>
      </c>
      <c r="J276" s="423">
        <v>11.68</v>
      </c>
      <c r="K276" s="422" t="s">
        <v>3563</v>
      </c>
      <c r="L276" s="423" t="s">
        <v>3563</v>
      </c>
      <c r="M276" s="422">
        <v>172</v>
      </c>
      <c r="N276" s="423">
        <v>11.68</v>
      </c>
      <c r="O276" s="422" t="s">
        <v>3563</v>
      </c>
      <c r="P276" s="423" t="s">
        <v>3563</v>
      </c>
      <c r="Q276" s="422">
        <v>22344</v>
      </c>
      <c r="R276" s="423">
        <v>1513.85</v>
      </c>
      <c r="S276" s="327" t="s">
        <v>1683</v>
      </c>
      <c r="T276" s="622" t="s">
        <v>6</v>
      </c>
    </row>
    <row r="277" spans="1:20" ht="9.6" customHeight="1" x14ac:dyDescent="0.2">
      <c r="A277" s="420" t="s">
        <v>1685</v>
      </c>
      <c r="B277" s="421" t="s">
        <v>1686</v>
      </c>
      <c r="C277" s="422">
        <v>675</v>
      </c>
      <c r="D277" s="423">
        <v>62.55</v>
      </c>
      <c r="E277" s="422">
        <v>1</v>
      </c>
      <c r="F277" s="423">
        <v>0.08</v>
      </c>
      <c r="G277" s="422">
        <v>56</v>
      </c>
      <c r="H277" s="423">
        <v>5.2</v>
      </c>
      <c r="I277" s="422">
        <v>41</v>
      </c>
      <c r="J277" s="423">
        <v>3.8</v>
      </c>
      <c r="K277" s="422" t="s">
        <v>3563</v>
      </c>
      <c r="L277" s="423" t="s">
        <v>3563</v>
      </c>
      <c r="M277" s="422">
        <v>41</v>
      </c>
      <c r="N277" s="423">
        <v>3.8</v>
      </c>
      <c r="O277" s="422" t="s">
        <v>3563</v>
      </c>
      <c r="P277" s="423" t="s">
        <v>3563</v>
      </c>
      <c r="Q277" s="422">
        <v>16071</v>
      </c>
      <c r="R277" s="423">
        <v>1488.85</v>
      </c>
      <c r="S277" s="327" t="s">
        <v>1685</v>
      </c>
      <c r="T277" s="622" t="s">
        <v>6</v>
      </c>
    </row>
    <row r="278" spans="1:20" ht="9.6" customHeight="1" x14ac:dyDescent="0.2">
      <c r="A278" s="420" t="s">
        <v>1687</v>
      </c>
      <c r="B278" s="421" t="s">
        <v>1688</v>
      </c>
      <c r="C278" s="422">
        <v>548</v>
      </c>
      <c r="D278" s="423">
        <v>23.83</v>
      </c>
      <c r="E278" s="422">
        <v>1596</v>
      </c>
      <c r="F278" s="423">
        <v>69.41</v>
      </c>
      <c r="G278" s="422">
        <v>727</v>
      </c>
      <c r="H278" s="423">
        <v>31.61</v>
      </c>
      <c r="I278" s="422">
        <v>685</v>
      </c>
      <c r="J278" s="423">
        <v>29.8</v>
      </c>
      <c r="K278" s="422" t="s">
        <v>3563</v>
      </c>
      <c r="L278" s="423" t="s">
        <v>3563</v>
      </c>
      <c r="M278" s="422">
        <v>685</v>
      </c>
      <c r="N278" s="423">
        <v>29.8</v>
      </c>
      <c r="O278" s="422" t="s">
        <v>3563</v>
      </c>
      <c r="P278" s="423" t="s">
        <v>3563</v>
      </c>
      <c r="Q278" s="422">
        <v>45845</v>
      </c>
      <c r="R278" s="423">
        <v>1993.76</v>
      </c>
      <c r="S278" s="327" t="s">
        <v>1687</v>
      </c>
      <c r="T278" s="622" t="s">
        <v>6</v>
      </c>
    </row>
    <row r="279" spans="1:20" s="284" customFormat="1" ht="11.25" customHeight="1" x14ac:dyDescent="0.2">
      <c r="A279" s="925" t="s">
        <v>1690</v>
      </c>
      <c r="B279" s="925"/>
      <c r="C279" s="925"/>
      <c r="D279" s="925"/>
      <c r="E279" s="925"/>
      <c r="F279" s="925"/>
      <c r="G279" s="925"/>
      <c r="H279" s="925"/>
      <c r="I279" s="925"/>
      <c r="J279" s="925"/>
      <c r="K279" s="925"/>
      <c r="L279" s="925"/>
      <c r="M279" s="925"/>
      <c r="N279" s="925"/>
      <c r="O279" s="925"/>
      <c r="P279" s="925"/>
      <c r="Q279" s="925"/>
      <c r="R279" s="925"/>
      <c r="S279" s="925"/>
      <c r="T279" s="622" t="s">
        <v>6</v>
      </c>
    </row>
    <row r="280" spans="1:20" ht="9.6" customHeight="1" x14ac:dyDescent="0.2">
      <c r="A280" s="420" t="s">
        <v>535</v>
      </c>
      <c r="B280" s="421" t="s">
        <v>1691</v>
      </c>
      <c r="C280" s="422">
        <v>20991</v>
      </c>
      <c r="D280" s="423">
        <v>149.77000000000001</v>
      </c>
      <c r="E280" s="422">
        <v>4763</v>
      </c>
      <c r="F280" s="423">
        <v>33.979999999999997</v>
      </c>
      <c r="G280" s="422">
        <v>1995</v>
      </c>
      <c r="H280" s="423">
        <v>14.23</v>
      </c>
      <c r="I280" s="422">
        <v>1962</v>
      </c>
      <c r="J280" s="423">
        <v>14</v>
      </c>
      <c r="K280" s="422" t="s">
        <v>3563</v>
      </c>
      <c r="L280" s="423" t="s">
        <v>3563</v>
      </c>
      <c r="M280" s="422">
        <v>1962</v>
      </c>
      <c r="N280" s="423">
        <v>14</v>
      </c>
      <c r="O280" s="424" t="s">
        <v>3563</v>
      </c>
      <c r="P280" s="423" t="s">
        <v>3563</v>
      </c>
      <c r="Q280" s="422">
        <v>291001</v>
      </c>
      <c r="R280" s="423">
        <v>2076.3000000000002</v>
      </c>
      <c r="S280" s="327" t="s">
        <v>535</v>
      </c>
      <c r="T280" s="622" t="s">
        <v>6</v>
      </c>
    </row>
    <row r="281" spans="1:20" ht="9.6" customHeight="1" x14ac:dyDescent="0.2">
      <c r="A281" s="420" t="s">
        <v>1693</v>
      </c>
      <c r="B281" s="421" t="s">
        <v>1694</v>
      </c>
      <c r="C281" s="422">
        <v>1297</v>
      </c>
      <c r="D281" s="423">
        <v>201.98</v>
      </c>
      <c r="E281" s="422">
        <v>73</v>
      </c>
      <c r="F281" s="423">
        <v>11.32</v>
      </c>
      <c r="G281" s="422">
        <v>126</v>
      </c>
      <c r="H281" s="423">
        <v>19.66</v>
      </c>
      <c r="I281" s="422">
        <v>119</v>
      </c>
      <c r="J281" s="423">
        <v>18.57</v>
      </c>
      <c r="K281" s="422" t="s">
        <v>3563</v>
      </c>
      <c r="L281" s="423" t="s">
        <v>3563</v>
      </c>
      <c r="M281" s="422">
        <v>119</v>
      </c>
      <c r="N281" s="423">
        <v>18.57</v>
      </c>
      <c r="O281" s="422" t="s">
        <v>3563</v>
      </c>
      <c r="P281" s="423" t="s">
        <v>3563</v>
      </c>
      <c r="Q281" s="422">
        <v>9085</v>
      </c>
      <c r="R281" s="423">
        <v>1414.83</v>
      </c>
      <c r="S281" s="327" t="s">
        <v>1693</v>
      </c>
      <c r="T281" s="622" t="s">
        <v>6</v>
      </c>
    </row>
    <row r="282" spans="1:20" ht="9.6" customHeight="1" x14ac:dyDescent="0.2">
      <c r="A282" s="420" t="s">
        <v>1695</v>
      </c>
      <c r="B282" s="421" t="s">
        <v>1696</v>
      </c>
      <c r="C282" s="422">
        <v>530</v>
      </c>
      <c r="D282" s="423">
        <v>75.55</v>
      </c>
      <c r="E282" s="422">
        <v>2</v>
      </c>
      <c r="F282" s="423">
        <v>0.24</v>
      </c>
      <c r="G282" s="422">
        <v>446</v>
      </c>
      <c r="H282" s="423">
        <v>63.53</v>
      </c>
      <c r="I282" s="422">
        <v>436</v>
      </c>
      <c r="J282" s="423">
        <v>62.16</v>
      </c>
      <c r="K282" s="422">
        <v>3</v>
      </c>
      <c r="L282" s="423">
        <v>0.48</v>
      </c>
      <c r="M282" s="422">
        <v>432</v>
      </c>
      <c r="N282" s="423">
        <v>61.61</v>
      </c>
      <c r="O282" s="424" t="s">
        <v>9592</v>
      </c>
      <c r="P282" s="423">
        <v>7.0000000000000007E-2</v>
      </c>
      <c r="Q282" s="422">
        <v>16735</v>
      </c>
      <c r="R282" s="423">
        <v>2384.9899999999998</v>
      </c>
      <c r="S282" s="327" t="s">
        <v>1695</v>
      </c>
      <c r="T282" s="622" t="s">
        <v>6</v>
      </c>
    </row>
    <row r="283" spans="1:20" ht="9.6" customHeight="1" x14ac:dyDescent="0.2">
      <c r="A283" s="420" t="s">
        <v>1697</v>
      </c>
      <c r="B283" s="421" t="s">
        <v>1698</v>
      </c>
      <c r="C283" s="422">
        <v>1435</v>
      </c>
      <c r="D283" s="423">
        <v>120.51</v>
      </c>
      <c r="E283" s="424">
        <v>2</v>
      </c>
      <c r="F283" s="423">
        <v>0.2</v>
      </c>
      <c r="G283" s="422">
        <v>254</v>
      </c>
      <c r="H283" s="423">
        <v>21.3</v>
      </c>
      <c r="I283" s="422">
        <v>239</v>
      </c>
      <c r="J283" s="423">
        <v>20.04</v>
      </c>
      <c r="K283" s="422" t="s">
        <v>3563</v>
      </c>
      <c r="L283" s="423" t="s">
        <v>3563</v>
      </c>
      <c r="M283" s="422">
        <v>243</v>
      </c>
      <c r="N283" s="423">
        <v>20.39</v>
      </c>
      <c r="O283" s="526">
        <v>-4</v>
      </c>
      <c r="P283" s="526">
        <v>-0.35</v>
      </c>
      <c r="Q283" s="422">
        <v>22136</v>
      </c>
      <c r="R283" s="423">
        <v>1858.49</v>
      </c>
      <c r="S283" s="327" t="s">
        <v>1697</v>
      </c>
      <c r="T283" s="622" t="s">
        <v>6</v>
      </c>
    </row>
    <row r="284" spans="1:20" ht="9.6" customHeight="1" x14ac:dyDescent="0.2">
      <c r="A284" s="420" t="s">
        <v>1700</v>
      </c>
      <c r="B284" s="421" t="s">
        <v>1701</v>
      </c>
      <c r="C284" s="422">
        <v>1665</v>
      </c>
      <c r="D284" s="423">
        <v>110.25</v>
      </c>
      <c r="E284" s="422">
        <v>289</v>
      </c>
      <c r="F284" s="423">
        <v>19.149999999999999</v>
      </c>
      <c r="G284" s="422">
        <v>61</v>
      </c>
      <c r="H284" s="423">
        <v>4.03</v>
      </c>
      <c r="I284" s="422">
        <v>61</v>
      </c>
      <c r="J284" s="423">
        <v>4.03</v>
      </c>
      <c r="K284" s="422">
        <v>1</v>
      </c>
      <c r="L284" s="423">
        <v>7.0000000000000007E-2</v>
      </c>
      <c r="M284" s="422">
        <v>52</v>
      </c>
      <c r="N284" s="423">
        <v>3.45</v>
      </c>
      <c r="O284" s="422">
        <v>8</v>
      </c>
      <c r="P284" s="423">
        <v>0.51</v>
      </c>
      <c r="Q284" s="422">
        <v>21336</v>
      </c>
      <c r="R284" s="423">
        <v>1412.43</v>
      </c>
      <c r="S284" s="327" t="s">
        <v>1700</v>
      </c>
      <c r="T284" s="622" t="s">
        <v>6</v>
      </c>
    </row>
    <row r="285" spans="1:20" ht="9.6" customHeight="1" x14ac:dyDescent="0.2">
      <c r="A285" s="420" t="s">
        <v>1703</v>
      </c>
      <c r="B285" s="421" t="s">
        <v>1704</v>
      </c>
      <c r="C285" s="422">
        <v>376</v>
      </c>
      <c r="D285" s="423">
        <v>67.010000000000005</v>
      </c>
      <c r="E285" s="422">
        <v>918</v>
      </c>
      <c r="F285" s="423">
        <v>163.49</v>
      </c>
      <c r="G285" s="422">
        <v>154</v>
      </c>
      <c r="H285" s="423">
        <v>27.42</v>
      </c>
      <c r="I285" s="422">
        <v>145</v>
      </c>
      <c r="J285" s="423">
        <v>25.82</v>
      </c>
      <c r="K285" s="422" t="s">
        <v>3563</v>
      </c>
      <c r="L285" s="423" t="s">
        <v>3563</v>
      </c>
      <c r="M285" s="422">
        <v>145</v>
      </c>
      <c r="N285" s="423">
        <v>25.81</v>
      </c>
      <c r="O285" s="424" t="s">
        <v>9592</v>
      </c>
      <c r="P285" s="423">
        <v>0.01</v>
      </c>
      <c r="Q285" s="422">
        <v>10248</v>
      </c>
      <c r="R285" s="423">
        <v>1825.45</v>
      </c>
      <c r="S285" s="327" t="s">
        <v>1703</v>
      </c>
      <c r="T285" s="622" t="s">
        <v>6</v>
      </c>
    </row>
    <row r="286" spans="1:20" ht="9.6" customHeight="1" x14ac:dyDescent="0.2">
      <c r="A286" s="420" t="s">
        <v>1705</v>
      </c>
      <c r="B286" s="421" t="s">
        <v>1706</v>
      </c>
      <c r="C286" s="422">
        <v>4328</v>
      </c>
      <c r="D286" s="423">
        <v>231.62</v>
      </c>
      <c r="E286" s="422">
        <v>43</v>
      </c>
      <c r="F286" s="423">
        <v>2.29</v>
      </c>
      <c r="G286" s="422">
        <v>116</v>
      </c>
      <c r="H286" s="423">
        <v>6.19</v>
      </c>
      <c r="I286" s="422">
        <v>47</v>
      </c>
      <c r="J286" s="423">
        <v>2.5299999999999998</v>
      </c>
      <c r="K286" s="422" t="s">
        <v>3563</v>
      </c>
      <c r="L286" s="423" t="s">
        <v>3563</v>
      </c>
      <c r="M286" s="422">
        <v>47</v>
      </c>
      <c r="N286" s="423">
        <v>2.5299999999999998</v>
      </c>
      <c r="O286" s="424" t="s">
        <v>3563</v>
      </c>
      <c r="P286" s="423" t="s">
        <v>3563</v>
      </c>
      <c r="Q286" s="422">
        <v>27457</v>
      </c>
      <c r="R286" s="423">
        <v>1469.34</v>
      </c>
      <c r="S286" s="327" t="s">
        <v>1705</v>
      </c>
      <c r="T286" s="622" t="s">
        <v>6</v>
      </c>
    </row>
    <row r="287" spans="1:20" ht="9.6" customHeight="1" x14ac:dyDescent="0.2">
      <c r="A287" s="420" t="s">
        <v>1708</v>
      </c>
      <c r="B287" s="421" t="s">
        <v>1709</v>
      </c>
      <c r="C287" s="422">
        <v>4124</v>
      </c>
      <c r="D287" s="423">
        <v>192.59</v>
      </c>
      <c r="E287" s="422">
        <v>169</v>
      </c>
      <c r="F287" s="423">
        <v>7.87</v>
      </c>
      <c r="G287" s="422">
        <v>402</v>
      </c>
      <c r="H287" s="423">
        <v>18.75</v>
      </c>
      <c r="I287" s="422">
        <v>340</v>
      </c>
      <c r="J287" s="423">
        <v>15.86</v>
      </c>
      <c r="K287" s="422" t="s">
        <v>3563</v>
      </c>
      <c r="L287" s="423" t="s">
        <v>3563</v>
      </c>
      <c r="M287" s="422">
        <v>330</v>
      </c>
      <c r="N287" s="423">
        <v>15.41</v>
      </c>
      <c r="O287" s="422">
        <v>10</v>
      </c>
      <c r="P287" s="423">
        <v>0.45</v>
      </c>
      <c r="Q287" s="422">
        <v>36729</v>
      </c>
      <c r="R287" s="423">
        <v>1715.17</v>
      </c>
      <c r="S287" s="327" t="s">
        <v>1708</v>
      </c>
      <c r="T287" s="622" t="s">
        <v>6</v>
      </c>
    </row>
    <row r="288" spans="1:20" ht="9.6" customHeight="1" x14ac:dyDescent="0.2">
      <c r="A288" s="420" t="s">
        <v>1711</v>
      </c>
      <c r="B288" s="421" t="s">
        <v>1712</v>
      </c>
      <c r="C288" s="422">
        <v>5734</v>
      </c>
      <c r="D288" s="423">
        <v>248.39</v>
      </c>
      <c r="E288" s="422">
        <v>123</v>
      </c>
      <c r="F288" s="423">
        <v>5.32</v>
      </c>
      <c r="G288" s="422">
        <v>352</v>
      </c>
      <c r="H288" s="423">
        <v>15.24</v>
      </c>
      <c r="I288" s="422">
        <v>328</v>
      </c>
      <c r="J288" s="423">
        <v>14.21</v>
      </c>
      <c r="K288" s="422" t="s">
        <v>3563</v>
      </c>
      <c r="L288" s="423" t="s">
        <v>3563</v>
      </c>
      <c r="M288" s="422">
        <v>231</v>
      </c>
      <c r="N288" s="423">
        <v>10.01</v>
      </c>
      <c r="O288" s="422">
        <v>97</v>
      </c>
      <c r="P288" s="423">
        <v>4.1900000000000004</v>
      </c>
      <c r="Q288" s="422">
        <v>33570</v>
      </c>
      <c r="R288" s="423">
        <v>1454.34</v>
      </c>
      <c r="S288" s="327" t="s">
        <v>1711</v>
      </c>
      <c r="T288" s="622" t="s">
        <v>6</v>
      </c>
    </row>
    <row r="289" spans="1:20" ht="9.6" customHeight="1" x14ac:dyDescent="0.2">
      <c r="A289" s="420" t="s">
        <v>1714</v>
      </c>
      <c r="B289" s="421" t="s">
        <v>1715</v>
      </c>
      <c r="C289" s="422">
        <v>1076</v>
      </c>
      <c r="D289" s="423">
        <v>255.41</v>
      </c>
      <c r="E289" s="422">
        <v>544</v>
      </c>
      <c r="F289" s="423">
        <v>129.13999999999999</v>
      </c>
      <c r="G289" s="422">
        <v>133</v>
      </c>
      <c r="H289" s="423">
        <v>31.49</v>
      </c>
      <c r="I289" s="422">
        <v>132</v>
      </c>
      <c r="J289" s="423">
        <v>31.22</v>
      </c>
      <c r="K289" s="422" t="s">
        <v>3563</v>
      </c>
      <c r="L289" s="423" t="s">
        <v>3563</v>
      </c>
      <c r="M289" s="422">
        <v>132</v>
      </c>
      <c r="N289" s="423">
        <v>31.22</v>
      </c>
      <c r="O289" s="422" t="s">
        <v>3563</v>
      </c>
      <c r="P289" s="423" t="s">
        <v>3563</v>
      </c>
      <c r="Q289" s="422">
        <v>7179</v>
      </c>
      <c r="R289" s="423">
        <v>1703.52</v>
      </c>
      <c r="S289" s="327" t="s">
        <v>1714</v>
      </c>
      <c r="T289" s="622" t="s">
        <v>6</v>
      </c>
    </row>
    <row r="290" spans="1:20" ht="9.6" customHeight="1" x14ac:dyDescent="0.2">
      <c r="A290" s="420" t="s">
        <v>1716</v>
      </c>
      <c r="B290" s="421" t="s">
        <v>1717</v>
      </c>
      <c r="C290" s="422">
        <v>148</v>
      </c>
      <c r="D290" s="423">
        <v>67.98</v>
      </c>
      <c r="E290" s="422" t="s">
        <v>3563</v>
      </c>
      <c r="F290" s="423" t="s">
        <v>3563</v>
      </c>
      <c r="G290" s="422">
        <v>2</v>
      </c>
      <c r="H290" s="423">
        <v>0.86</v>
      </c>
      <c r="I290" s="422" t="s">
        <v>3563</v>
      </c>
      <c r="J290" s="423" t="s">
        <v>3563</v>
      </c>
      <c r="K290" s="422" t="s">
        <v>3563</v>
      </c>
      <c r="L290" s="423" t="s">
        <v>3563</v>
      </c>
      <c r="M290" s="422" t="s">
        <v>3563</v>
      </c>
      <c r="N290" s="423" t="s">
        <v>3563</v>
      </c>
      <c r="O290" s="422" t="s">
        <v>3563</v>
      </c>
      <c r="P290" s="423" t="s">
        <v>3563</v>
      </c>
      <c r="Q290" s="422">
        <v>1666</v>
      </c>
      <c r="R290" s="423">
        <v>764.34</v>
      </c>
      <c r="S290" s="327" t="s">
        <v>1716</v>
      </c>
      <c r="T290" s="622" t="s">
        <v>6</v>
      </c>
    </row>
    <row r="291" spans="1:20" ht="9.6" customHeight="1" x14ac:dyDescent="0.2">
      <c r="A291" s="420" t="s">
        <v>1718</v>
      </c>
      <c r="B291" s="421" t="s">
        <v>1719</v>
      </c>
      <c r="C291" s="422">
        <v>173</v>
      </c>
      <c r="D291" s="423">
        <v>24.76</v>
      </c>
      <c r="E291" s="422">
        <v>17</v>
      </c>
      <c r="F291" s="423">
        <v>2.5</v>
      </c>
      <c r="G291" s="422">
        <v>53</v>
      </c>
      <c r="H291" s="423">
        <v>7.57</v>
      </c>
      <c r="I291" s="422">
        <v>41</v>
      </c>
      <c r="J291" s="423">
        <v>5.85</v>
      </c>
      <c r="K291" s="422" t="s">
        <v>3563</v>
      </c>
      <c r="L291" s="423" t="s">
        <v>3563</v>
      </c>
      <c r="M291" s="422">
        <v>41</v>
      </c>
      <c r="N291" s="423">
        <v>5.85</v>
      </c>
      <c r="O291" s="422" t="s">
        <v>3563</v>
      </c>
      <c r="P291" s="423" t="s">
        <v>3563</v>
      </c>
      <c r="Q291" s="422">
        <v>11580</v>
      </c>
      <c r="R291" s="423">
        <v>1657.56</v>
      </c>
      <c r="S291" s="327" t="s">
        <v>1718</v>
      </c>
      <c r="T291" s="622" t="s">
        <v>6</v>
      </c>
    </row>
    <row r="292" spans="1:20" ht="9.6" customHeight="1" x14ac:dyDescent="0.2">
      <c r="A292" s="420" t="s">
        <v>1720</v>
      </c>
      <c r="B292" s="421" t="s">
        <v>1721</v>
      </c>
      <c r="C292" s="422">
        <v>498</v>
      </c>
      <c r="D292" s="423">
        <v>109.48</v>
      </c>
      <c r="E292" s="422">
        <v>6</v>
      </c>
      <c r="F292" s="423">
        <v>1.31</v>
      </c>
      <c r="G292" s="422">
        <v>171</v>
      </c>
      <c r="H292" s="423">
        <v>37.54</v>
      </c>
      <c r="I292" s="422">
        <v>169</v>
      </c>
      <c r="J292" s="423">
        <v>37.14</v>
      </c>
      <c r="K292" s="422">
        <v>1</v>
      </c>
      <c r="L292" s="423">
        <v>0.28000000000000003</v>
      </c>
      <c r="M292" s="422">
        <v>164</v>
      </c>
      <c r="N292" s="423">
        <v>36</v>
      </c>
      <c r="O292" s="422">
        <v>4</v>
      </c>
      <c r="P292" s="423">
        <v>0.86</v>
      </c>
      <c r="Q292" s="422">
        <v>6496</v>
      </c>
      <c r="R292" s="423">
        <v>1429.35</v>
      </c>
      <c r="S292" s="327" t="s">
        <v>1720</v>
      </c>
      <c r="T292" s="622" t="s">
        <v>6</v>
      </c>
    </row>
    <row r="293" spans="1:20" ht="9.6" customHeight="1" x14ac:dyDescent="0.2">
      <c r="A293" s="420" t="s">
        <v>1722</v>
      </c>
      <c r="B293" s="421" t="s">
        <v>1723</v>
      </c>
      <c r="C293" s="422">
        <v>223</v>
      </c>
      <c r="D293" s="423">
        <v>17.149999999999999</v>
      </c>
      <c r="E293" s="422">
        <v>1</v>
      </c>
      <c r="F293" s="423">
        <v>0.05</v>
      </c>
      <c r="G293" s="422">
        <v>323</v>
      </c>
      <c r="H293" s="423">
        <v>24.92</v>
      </c>
      <c r="I293" s="422">
        <v>302</v>
      </c>
      <c r="J293" s="423">
        <v>23.28</v>
      </c>
      <c r="K293" s="422" t="s">
        <v>3563</v>
      </c>
      <c r="L293" s="423" t="s">
        <v>3563</v>
      </c>
      <c r="M293" s="422">
        <v>302</v>
      </c>
      <c r="N293" s="423">
        <v>23.28</v>
      </c>
      <c r="O293" s="422" t="s">
        <v>3563</v>
      </c>
      <c r="P293" s="423" t="s">
        <v>3563</v>
      </c>
      <c r="Q293" s="422">
        <v>19998</v>
      </c>
      <c r="R293" s="423">
        <v>1541.16</v>
      </c>
      <c r="S293" s="327" t="s">
        <v>1722</v>
      </c>
      <c r="T293" s="622" t="s">
        <v>6</v>
      </c>
    </row>
    <row r="294" spans="1:20" s="284" customFormat="1" ht="11.25" customHeight="1" x14ac:dyDescent="0.2">
      <c r="A294" s="925" t="s">
        <v>1724</v>
      </c>
      <c r="B294" s="925"/>
      <c r="C294" s="925"/>
      <c r="D294" s="925"/>
      <c r="E294" s="925"/>
      <c r="F294" s="925"/>
      <c r="G294" s="925"/>
      <c r="H294" s="925"/>
      <c r="I294" s="925"/>
      <c r="J294" s="925"/>
      <c r="K294" s="925"/>
      <c r="L294" s="925"/>
      <c r="M294" s="925"/>
      <c r="N294" s="925"/>
      <c r="O294" s="925"/>
      <c r="P294" s="925"/>
      <c r="Q294" s="925"/>
      <c r="R294" s="925"/>
      <c r="S294" s="925"/>
      <c r="T294" s="622" t="s">
        <v>6</v>
      </c>
    </row>
    <row r="295" spans="1:20" ht="9.6" customHeight="1" x14ac:dyDescent="0.2">
      <c r="A295" s="420" t="s">
        <v>544</v>
      </c>
      <c r="B295" s="421" t="s">
        <v>1725</v>
      </c>
      <c r="C295" s="422">
        <v>14962</v>
      </c>
      <c r="D295" s="423">
        <v>73.36</v>
      </c>
      <c r="E295" s="422">
        <v>17183</v>
      </c>
      <c r="F295" s="423">
        <v>84.25</v>
      </c>
      <c r="G295" s="422">
        <v>3836</v>
      </c>
      <c r="H295" s="423">
        <v>18.809999999999999</v>
      </c>
      <c r="I295" s="422">
        <v>3836</v>
      </c>
      <c r="J295" s="423">
        <v>18.809999999999999</v>
      </c>
      <c r="K295" s="422">
        <v>42</v>
      </c>
      <c r="L295" s="423">
        <v>0.21</v>
      </c>
      <c r="M295" s="422">
        <v>3793</v>
      </c>
      <c r="N295" s="423">
        <v>18.600000000000001</v>
      </c>
      <c r="O295" s="424" t="s">
        <v>9592</v>
      </c>
      <c r="P295" s="423">
        <v>0</v>
      </c>
      <c r="Q295" s="422">
        <v>285575</v>
      </c>
      <c r="R295" s="423">
        <v>1400.18</v>
      </c>
      <c r="S295" s="327" t="s">
        <v>544</v>
      </c>
      <c r="T295" s="622" t="s">
        <v>6</v>
      </c>
    </row>
    <row r="296" spans="1:20" ht="9.6" customHeight="1" x14ac:dyDescent="0.2">
      <c r="A296" s="420" t="s">
        <v>1729</v>
      </c>
      <c r="B296" s="421" t="s">
        <v>1730</v>
      </c>
      <c r="C296" s="422">
        <v>4902</v>
      </c>
      <c r="D296" s="423">
        <v>121.88</v>
      </c>
      <c r="E296" s="422">
        <v>734</v>
      </c>
      <c r="F296" s="423">
        <v>18.239999999999998</v>
      </c>
      <c r="G296" s="422">
        <v>1150</v>
      </c>
      <c r="H296" s="423">
        <v>28.6</v>
      </c>
      <c r="I296" s="422">
        <v>1044</v>
      </c>
      <c r="J296" s="423">
        <v>25.97</v>
      </c>
      <c r="K296" s="424" t="s">
        <v>3563</v>
      </c>
      <c r="L296" s="423" t="s">
        <v>3563</v>
      </c>
      <c r="M296" s="422">
        <v>1044</v>
      </c>
      <c r="N296" s="423">
        <v>25.97</v>
      </c>
      <c r="O296" s="422" t="s">
        <v>3563</v>
      </c>
      <c r="P296" s="423" t="s">
        <v>3563</v>
      </c>
      <c r="Q296" s="422">
        <v>86920</v>
      </c>
      <c r="R296" s="423">
        <v>2161.38</v>
      </c>
      <c r="S296" s="327" t="s">
        <v>1729</v>
      </c>
      <c r="T296" s="622" t="s">
        <v>6</v>
      </c>
    </row>
    <row r="297" spans="1:20" ht="9.6" customHeight="1" x14ac:dyDescent="0.2">
      <c r="A297" s="420" t="s">
        <v>1732</v>
      </c>
      <c r="B297" s="421" t="s">
        <v>1733</v>
      </c>
      <c r="C297" s="422">
        <v>1313</v>
      </c>
      <c r="D297" s="423">
        <v>117.37</v>
      </c>
      <c r="E297" s="422">
        <v>135</v>
      </c>
      <c r="F297" s="423">
        <v>12.04</v>
      </c>
      <c r="G297" s="422">
        <v>78</v>
      </c>
      <c r="H297" s="423">
        <v>6.97</v>
      </c>
      <c r="I297" s="422">
        <v>69</v>
      </c>
      <c r="J297" s="423">
        <v>6.17</v>
      </c>
      <c r="K297" s="422" t="s">
        <v>3563</v>
      </c>
      <c r="L297" s="423" t="s">
        <v>3563</v>
      </c>
      <c r="M297" s="422">
        <v>69</v>
      </c>
      <c r="N297" s="423">
        <v>6.17</v>
      </c>
      <c r="O297" s="422" t="s">
        <v>3563</v>
      </c>
      <c r="P297" s="423" t="s">
        <v>3563</v>
      </c>
      <c r="Q297" s="422">
        <v>17695</v>
      </c>
      <c r="R297" s="423">
        <v>1582.01</v>
      </c>
      <c r="S297" s="327" t="s">
        <v>1732</v>
      </c>
      <c r="T297" s="622" t="s">
        <v>6</v>
      </c>
    </row>
    <row r="298" spans="1:20" ht="9.6" customHeight="1" x14ac:dyDescent="0.2">
      <c r="A298" s="420" t="s">
        <v>1735</v>
      </c>
      <c r="B298" s="421" t="s">
        <v>1736</v>
      </c>
      <c r="C298" s="422">
        <v>3297</v>
      </c>
      <c r="D298" s="423">
        <v>268.69</v>
      </c>
      <c r="E298" s="422" t="s">
        <v>3563</v>
      </c>
      <c r="F298" s="423" t="s">
        <v>3563</v>
      </c>
      <c r="G298" s="422">
        <v>299</v>
      </c>
      <c r="H298" s="423">
        <v>24.4</v>
      </c>
      <c r="I298" s="422">
        <v>264</v>
      </c>
      <c r="J298" s="423">
        <v>21.52</v>
      </c>
      <c r="K298" s="422" t="s">
        <v>3563</v>
      </c>
      <c r="L298" s="423" t="s">
        <v>3563</v>
      </c>
      <c r="M298" s="422">
        <v>264</v>
      </c>
      <c r="N298" s="423">
        <v>21.51</v>
      </c>
      <c r="O298" s="424" t="s">
        <v>9592</v>
      </c>
      <c r="P298" s="423">
        <v>0.01</v>
      </c>
      <c r="Q298" s="422">
        <v>19448</v>
      </c>
      <c r="R298" s="423">
        <v>1584.76</v>
      </c>
      <c r="S298" s="327" t="s">
        <v>1735</v>
      </c>
      <c r="T298" s="622" t="s">
        <v>6</v>
      </c>
    </row>
    <row r="299" spans="1:20" ht="9.6" customHeight="1" x14ac:dyDescent="0.2">
      <c r="A299" s="420" t="s">
        <v>1737</v>
      </c>
      <c r="B299" s="421" t="s">
        <v>1738</v>
      </c>
      <c r="C299" s="422">
        <v>10353</v>
      </c>
      <c r="D299" s="423">
        <v>217.17</v>
      </c>
      <c r="E299" s="422">
        <v>17239</v>
      </c>
      <c r="F299" s="423">
        <v>361.61</v>
      </c>
      <c r="G299" s="422">
        <v>1356</v>
      </c>
      <c r="H299" s="423">
        <v>28.45</v>
      </c>
      <c r="I299" s="422">
        <v>884</v>
      </c>
      <c r="J299" s="423">
        <v>18.53</v>
      </c>
      <c r="K299" s="422" t="s">
        <v>3563</v>
      </c>
      <c r="L299" s="423" t="s">
        <v>3563</v>
      </c>
      <c r="M299" s="422">
        <v>883</v>
      </c>
      <c r="N299" s="423">
        <v>18.53</v>
      </c>
      <c r="O299" s="424" t="s">
        <v>9592</v>
      </c>
      <c r="P299" s="423">
        <v>0</v>
      </c>
      <c r="Q299" s="422">
        <v>109859</v>
      </c>
      <c r="R299" s="423">
        <v>2304.48</v>
      </c>
      <c r="S299" s="327" t="s">
        <v>1737</v>
      </c>
      <c r="T299" s="622" t="s">
        <v>6</v>
      </c>
    </row>
    <row r="300" spans="1:20" ht="9.6" customHeight="1" x14ac:dyDescent="0.2">
      <c r="A300" s="420" t="s">
        <v>1741</v>
      </c>
      <c r="B300" s="421" t="s">
        <v>1742</v>
      </c>
      <c r="C300" s="422">
        <v>411</v>
      </c>
      <c r="D300" s="423">
        <v>43.58</v>
      </c>
      <c r="E300" s="422" t="s">
        <v>3563</v>
      </c>
      <c r="F300" s="423" t="s">
        <v>3563</v>
      </c>
      <c r="G300" s="422">
        <v>238</v>
      </c>
      <c r="H300" s="423">
        <v>25.2</v>
      </c>
      <c r="I300" s="422">
        <v>232</v>
      </c>
      <c r="J300" s="423">
        <v>24.64</v>
      </c>
      <c r="K300" s="422" t="s">
        <v>3563</v>
      </c>
      <c r="L300" s="423" t="s">
        <v>3563</v>
      </c>
      <c r="M300" s="422">
        <v>232</v>
      </c>
      <c r="N300" s="423">
        <v>24.64</v>
      </c>
      <c r="O300" s="422" t="s">
        <v>3563</v>
      </c>
      <c r="P300" s="423" t="s">
        <v>3563</v>
      </c>
      <c r="Q300" s="422">
        <v>14043</v>
      </c>
      <c r="R300" s="423">
        <v>1489.85</v>
      </c>
      <c r="S300" s="327" t="s">
        <v>1741</v>
      </c>
      <c r="T300" s="622" t="s">
        <v>6</v>
      </c>
    </row>
    <row r="301" spans="1:20" ht="9.6" customHeight="1" x14ac:dyDescent="0.2">
      <c r="A301" s="420" t="s">
        <v>1744</v>
      </c>
      <c r="B301" s="421" t="s">
        <v>1745</v>
      </c>
      <c r="C301" s="422">
        <v>183</v>
      </c>
      <c r="D301" s="423">
        <v>14.44</v>
      </c>
      <c r="E301" s="422">
        <v>1298</v>
      </c>
      <c r="F301" s="423">
        <v>102.48</v>
      </c>
      <c r="G301" s="422">
        <v>150</v>
      </c>
      <c r="H301" s="423">
        <v>11.84</v>
      </c>
      <c r="I301" s="422">
        <v>143</v>
      </c>
      <c r="J301" s="423">
        <v>11.28</v>
      </c>
      <c r="K301" s="422" t="s">
        <v>3563</v>
      </c>
      <c r="L301" s="423" t="s">
        <v>3563</v>
      </c>
      <c r="M301" s="422">
        <v>143</v>
      </c>
      <c r="N301" s="423">
        <v>11.28</v>
      </c>
      <c r="O301" s="424" t="s">
        <v>3563</v>
      </c>
      <c r="P301" s="423" t="s">
        <v>3563</v>
      </c>
      <c r="Q301" s="422">
        <v>19922</v>
      </c>
      <c r="R301" s="423">
        <v>1573.46</v>
      </c>
      <c r="S301" s="327" t="s">
        <v>1744</v>
      </c>
      <c r="T301" s="622" t="s">
        <v>6</v>
      </c>
    </row>
    <row r="302" spans="1:20" ht="9.6" customHeight="1" x14ac:dyDescent="0.2">
      <c r="A302" s="420" t="s">
        <v>1746</v>
      </c>
      <c r="B302" s="421" t="s">
        <v>1747</v>
      </c>
      <c r="C302" s="422">
        <v>2918</v>
      </c>
      <c r="D302" s="423">
        <v>133.09</v>
      </c>
      <c r="E302" s="422">
        <v>897</v>
      </c>
      <c r="F302" s="423">
        <v>40.909999999999997</v>
      </c>
      <c r="G302" s="422">
        <v>100</v>
      </c>
      <c r="H302" s="423">
        <v>4.55</v>
      </c>
      <c r="I302" s="422">
        <v>84</v>
      </c>
      <c r="J302" s="423">
        <v>3.85</v>
      </c>
      <c r="K302" s="424" t="s">
        <v>9592</v>
      </c>
      <c r="L302" s="423">
        <v>0.02</v>
      </c>
      <c r="M302" s="422">
        <v>84</v>
      </c>
      <c r="N302" s="423">
        <v>3.83</v>
      </c>
      <c r="O302" s="422" t="s">
        <v>3563</v>
      </c>
      <c r="P302" s="423" t="s">
        <v>3563</v>
      </c>
      <c r="Q302" s="422">
        <v>32333</v>
      </c>
      <c r="R302" s="423">
        <v>1474.59</v>
      </c>
      <c r="S302" s="327" t="s">
        <v>1746</v>
      </c>
      <c r="T302" s="622" t="s">
        <v>6</v>
      </c>
    </row>
    <row r="303" spans="1:20" ht="9.6" customHeight="1" x14ac:dyDescent="0.2">
      <c r="A303" s="420" t="s">
        <v>1749</v>
      </c>
      <c r="B303" s="421" t="s">
        <v>1750</v>
      </c>
      <c r="C303" s="422">
        <v>2802</v>
      </c>
      <c r="D303" s="423">
        <v>216.92</v>
      </c>
      <c r="E303" s="422" t="s">
        <v>3563</v>
      </c>
      <c r="F303" s="423" t="s">
        <v>3563</v>
      </c>
      <c r="G303" s="422">
        <v>99</v>
      </c>
      <c r="H303" s="423">
        <v>7.7</v>
      </c>
      <c r="I303" s="422">
        <v>64</v>
      </c>
      <c r="J303" s="423">
        <v>4.97</v>
      </c>
      <c r="K303" s="422">
        <v>58</v>
      </c>
      <c r="L303" s="423">
        <v>4.51</v>
      </c>
      <c r="M303" s="422">
        <v>6</v>
      </c>
      <c r="N303" s="423">
        <v>0.45</v>
      </c>
      <c r="O303" s="422" t="s">
        <v>3563</v>
      </c>
      <c r="P303" s="423" t="s">
        <v>3563</v>
      </c>
      <c r="Q303" s="422">
        <v>21257</v>
      </c>
      <c r="R303" s="423">
        <v>1645.52</v>
      </c>
      <c r="S303" s="327" t="s">
        <v>1749</v>
      </c>
      <c r="T303" s="622" t="s">
        <v>6</v>
      </c>
    </row>
    <row r="304" spans="1:20" ht="9.6" customHeight="1" x14ac:dyDescent="0.2">
      <c r="A304" s="420" t="s">
        <v>1751</v>
      </c>
      <c r="B304" s="421" t="s">
        <v>1752</v>
      </c>
      <c r="C304" s="422">
        <v>2825</v>
      </c>
      <c r="D304" s="423">
        <v>281.31</v>
      </c>
      <c r="E304" s="424">
        <v>2</v>
      </c>
      <c r="F304" s="423">
        <v>0.18</v>
      </c>
      <c r="G304" s="422">
        <v>195</v>
      </c>
      <c r="H304" s="423">
        <v>19.440000000000001</v>
      </c>
      <c r="I304" s="422">
        <v>148</v>
      </c>
      <c r="J304" s="423">
        <v>14.76</v>
      </c>
      <c r="K304" s="422" t="s">
        <v>3563</v>
      </c>
      <c r="L304" s="423" t="s">
        <v>3563</v>
      </c>
      <c r="M304" s="422">
        <v>148</v>
      </c>
      <c r="N304" s="423">
        <v>14.71</v>
      </c>
      <c r="O304" s="422">
        <v>1</v>
      </c>
      <c r="P304" s="423">
        <v>0.05</v>
      </c>
      <c r="Q304" s="422">
        <v>15752</v>
      </c>
      <c r="R304" s="423">
        <v>1568.26</v>
      </c>
      <c r="S304" s="327" t="s">
        <v>1751</v>
      </c>
      <c r="T304" s="622" t="s">
        <v>6</v>
      </c>
    </row>
    <row r="305" spans="1:20" ht="11.25" x14ac:dyDescent="0.2">
      <c r="A305" s="420" t="s">
        <v>1753</v>
      </c>
      <c r="B305" s="421" t="s">
        <v>1754</v>
      </c>
      <c r="C305" s="422">
        <v>184</v>
      </c>
      <c r="D305" s="423">
        <v>25.11</v>
      </c>
      <c r="E305" s="422" t="s">
        <v>3563</v>
      </c>
      <c r="F305" s="423" t="s">
        <v>3563</v>
      </c>
      <c r="G305" s="422">
        <v>72</v>
      </c>
      <c r="H305" s="423">
        <v>9.8699999999999992</v>
      </c>
      <c r="I305" s="422">
        <v>69</v>
      </c>
      <c r="J305" s="423">
        <v>9.4499999999999993</v>
      </c>
      <c r="K305" s="422">
        <v>6</v>
      </c>
      <c r="L305" s="423">
        <v>0.83</v>
      </c>
      <c r="M305" s="422">
        <v>63</v>
      </c>
      <c r="N305" s="423">
        <v>8.6199999999999992</v>
      </c>
      <c r="O305" s="422" t="s">
        <v>3563</v>
      </c>
      <c r="P305" s="423" t="s">
        <v>3563</v>
      </c>
      <c r="Q305" s="422">
        <v>11997</v>
      </c>
      <c r="R305" s="423">
        <v>1639.1</v>
      </c>
      <c r="S305" s="327" t="s">
        <v>1753</v>
      </c>
      <c r="T305" s="622" t="s">
        <v>6</v>
      </c>
    </row>
    <row r="306" spans="1:20" ht="9.6" customHeight="1" x14ac:dyDescent="0.2">
      <c r="A306" s="420" t="s">
        <v>1756</v>
      </c>
      <c r="B306" s="421" t="s">
        <v>1757</v>
      </c>
      <c r="C306" s="422">
        <v>1499</v>
      </c>
      <c r="D306" s="423">
        <v>81.86</v>
      </c>
      <c r="E306" s="422">
        <v>41</v>
      </c>
      <c r="F306" s="423">
        <v>2.2599999999999998</v>
      </c>
      <c r="G306" s="422">
        <v>90</v>
      </c>
      <c r="H306" s="423">
        <v>4.9000000000000004</v>
      </c>
      <c r="I306" s="422">
        <v>72</v>
      </c>
      <c r="J306" s="423">
        <v>3.92</v>
      </c>
      <c r="K306" s="422" t="s">
        <v>3563</v>
      </c>
      <c r="L306" s="423" t="s">
        <v>3563</v>
      </c>
      <c r="M306" s="422">
        <v>72</v>
      </c>
      <c r="N306" s="423">
        <v>3.92</v>
      </c>
      <c r="O306" s="422" t="s">
        <v>3563</v>
      </c>
      <c r="P306" s="423" t="s">
        <v>3563</v>
      </c>
      <c r="Q306" s="422">
        <v>26755</v>
      </c>
      <c r="R306" s="423">
        <v>1460.67</v>
      </c>
      <c r="S306" s="327" t="s">
        <v>1756</v>
      </c>
      <c r="T306" s="622" t="s">
        <v>6</v>
      </c>
    </row>
    <row r="307" spans="1:20" s="284" customFormat="1" ht="11.25" customHeight="1" x14ac:dyDescent="0.2">
      <c r="A307" s="925" t="s">
        <v>1758</v>
      </c>
      <c r="B307" s="925"/>
      <c r="C307" s="925"/>
      <c r="D307" s="925"/>
      <c r="E307" s="925"/>
      <c r="F307" s="925"/>
      <c r="G307" s="925"/>
      <c r="H307" s="925"/>
      <c r="I307" s="925"/>
      <c r="J307" s="925"/>
      <c r="K307" s="925"/>
      <c r="L307" s="925"/>
      <c r="M307" s="925"/>
      <c r="N307" s="925"/>
      <c r="O307" s="925"/>
      <c r="P307" s="925"/>
      <c r="Q307" s="925"/>
      <c r="R307" s="925"/>
      <c r="S307" s="925"/>
      <c r="T307" s="622" t="s">
        <v>6</v>
      </c>
    </row>
    <row r="308" spans="1:20" ht="9.6" customHeight="1" x14ac:dyDescent="0.2">
      <c r="A308" s="420" t="s">
        <v>554</v>
      </c>
      <c r="B308" s="421" t="s">
        <v>1759</v>
      </c>
      <c r="C308" s="422">
        <v>5349</v>
      </c>
      <c r="D308" s="423">
        <v>57.84</v>
      </c>
      <c r="E308" s="422">
        <v>14186</v>
      </c>
      <c r="F308" s="423">
        <v>153.4</v>
      </c>
      <c r="G308" s="422">
        <v>710</v>
      </c>
      <c r="H308" s="423">
        <v>7.68</v>
      </c>
      <c r="I308" s="422">
        <v>710</v>
      </c>
      <c r="J308" s="423">
        <v>7.68</v>
      </c>
      <c r="K308" s="422" t="s">
        <v>3563</v>
      </c>
      <c r="L308" s="423" t="s">
        <v>3563</v>
      </c>
      <c r="M308" s="422">
        <v>710</v>
      </c>
      <c r="N308" s="423">
        <v>7.68</v>
      </c>
      <c r="O308" s="424" t="s">
        <v>9592</v>
      </c>
      <c r="P308" s="423">
        <v>0</v>
      </c>
      <c r="Q308" s="422">
        <v>158300</v>
      </c>
      <c r="R308" s="423">
        <v>1711.8</v>
      </c>
      <c r="S308" s="327" t="s">
        <v>554</v>
      </c>
      <c r="T308" s="622" t="s">
        <v>6</v>
      </c>
    </row>
    <row r="309" spans="1:20" ht="9.6" customHeight="1" x14ac:dyDescent="0.2">
      <c r="A309" s="420" t="s">
        <v>1761</v>
      </c>
      <c r="B309" s="421" t="s">
        <v>1762</v>
      </c>
      <c r="C309" s="422">
        <v>1222</v>
      </c>
      <c r="D309" s="423">
        <v>181.08</v>
      </c>
      <c r="E309" s="422">
        <v>208</v>
      </c>
      <c r="F309" s="423">
        <v>30.8</v>
      </c>
      <c r="G309" s="422">
        <v>269</v>
      </c>
      <c r="H309" s="423">
        <v>39.94</v>
      </c>
      <c r="I309" s="422">
        <v>263</v>
      </c>
      <c r="J309" s="423">
        <v>38.97</v>
      </c>
      <c r="K309" s="422" t="s">
        <v>3563</v>
      </c>
      <c r="L309" s="423" t="s">
        <v>3563</v>
      </c>
      <c r="M309" s="422">
        <v>263</v>
      </c>
      <c r="N309" s="423">
        <v>38.97</v>
      </c>
      <c r="O309" s="422" t="s">
        <v>3563</v>
      </c>
      <c r="P309" s="423" t="s">
        <v>3563</v>
      </c>
      <c r="Q309" s="422">
        <v>9506</v>
      </c>
      <c r="R309" s="423">
        <v>1409.13</v>
      </c>
      <c r="S309" s="327" t="s">
        <v>1761</v>
      </c>
      <c r="T309" s="622" t="s">
        <v>6</v>
      </c>
    </row>
    <row r="310" spans="1:20" ht="9.6" customHeight="1" x14ac:dyDescent="0.2">
      <c r="A310" s="420" t="s">
        <v>1764</v>
      </c>
      <c r="B310" s="421" t="s">
        <v>1765</v>
      </c>
      <c r="C310" s="422">
        <v>6397</v>
      </c>
      <c r="D310" s="423">
        <v>190.36</v>
      </c>
      <c r="E310" s="422">
        <v>10442</v>
      </c>
      <c r="F310" s="423">
        <v>310.72000000000003</v>
      </c>
      <c r="G310" s="422">
        <v>237</v>
      </c>
      <c r="H310" s="423">
        <v>7.05</v>
      </c>
      <c r="I310" s="422">
        <v>110</v>
      </c>
      <c r="J310" s="423">
        <v>3.29</v>
      </c>
      <c r="K310" s="422" t="s">
        <v>3563</v>
      </c>
      <c r="L310" s="423" t="s">
        <v>3563</v>
      </c>
      <c r="M310" s="422">
        <v>110</v>
      </c>
      <c r="N310" s="423">
        <v>3.29</v>
      </c>
      <c r="O310" s="424" t="s">
        <v>9592</v>
      </c>
      <c r="P310" s="423">
        <v>0</v>
      </c>
      <c r="Q310" s="422">
        <v>56138</v>
      </c>
      <c r="R310" s="423">
        <v>1670.57</v>
      </c>
      <c r="S310" s="327" t="s">
        <v>1764</v>
      </c>
      <c r="T310" s="622" t="s">
        <v>6</v>
      </c>
    </row>
    <row r="311" spans="1:20" ht="9.6" customHeight="1" x14ac:dyDescent="0.2">
      <c r="A311" s="420" t="s">
        <v>1767</v>
      </c>
      <c r="B311" s="421" t="s">
        <v>1768</v>
      </c>
      <c r="C311" s="422">
        <v>1105</v>
      </c>
      <c r="D311" s="423">
        <v>166.93</v>
      </c>
      <c r="E311" s="422" t="s">
        <v>3563</v>
      </c>
      <c r="F311" s="423" t="s">
        <v>3563</v>
      </c>
      <c r="G311" s="422">
        <v>99</v>
      </c>
      <c r="H311" s="423">
        <v>14.92</v>
      </c>
      <c r="I311" s="422">
        <v>99</v>
      </c>
      <c r="J311" s="423">
        <v>14.92</v>
      </c>
      <c r="K311" s="424" t="s">
        <v>9592</v>
      </c>
      <c r="L311" s="423">
        <v>0.01</v>
      </c>
      <c r="M311" s="422">
        <v>93</v>
      </c>
      <c r="N311" s="423">
        <v>14.11</v>
      </c>
      <c r="O311" s="422">
        <v>5</v>
      </c>
      <c r="P311" s="423">
        <v>0.8</v>
      </c>
      <c r="Q311" s="422">
        <v>7593</v>
      </c>
      <c r="R311" s="423">
        <v>1147.1500000000001</v>
      </c>
      <c r="S311" s="327" t="s">
        <v>1767</v>
      </c>
      <c r="T311" s="622" t="s">
        <v>6</v>
      </c>
    </row>
    <row r="312" spans="1:20" ht="9.6" customHeight="1" x14ac:dyDescent="0.2">
      <c r="A312" s="420" t="s">
        <v>1771</v>
      </c>
      <c r="B312" s="421" t="s">
        <v>1772</v>
      </c>
      <c r="C312" s="422">
        <v>1073</v>
      </c>
      <c r="D312" s="423">
        <v>158.1</v>
      </c>
      <c r="E312" s="422">
        <v>112</v>
      </c>
      <c r="F312" s="423">
        <v>16.440000000000001</v>
      </c>
      <c r="G312" s="422">
        <v>153</v>
      </c>
      <c r="H312" s="423">
        <v>22.48</v>
      </c>
      <c r="I312" s="422">
        <v>153</v>
      </c>
      <c r="J312" s="423">
        <v>22.48</v>
      </c>
      <c r="K312" s="424" t="s">
        <v>3563</v>
      </c>
      <c r="L312" s="423" t="s">
        <v>3563</v>
      </c>
      <c r="M312" s="422">
        <v>153</v>
      </c>
      <c r="N312" s="423">
        <v>22.47</v>
      </c>
      <c r="O312" s="424" t="s">
        <v>9592</v>
      </c>
      <c r="P312" s="423">
        <v>0</v>
      </c>
      <c r="Q312" s="422">
        <v>7696</v>
      </c>
      <c r="R312" s="423">
        <v>1133.53</v>
      </c>
      <c r="S312" s="327" t="s">
        <v>1771</v>
      </c>
      <c r="T312" s="622" t="s">
        <v>6</v>
      </c>
    </row>
    <row r="313" spans="1:20" ht="9.6" customHeight="1" x14ac:dyDescent="0.2">
      <c r="A313" s="420" t="s">
        <v>1774</v>
      </c>
      <c r="B313" s="421" t="s">
        <v>1775</v>
      </c>
      <c r="C313" s="422">
        <v>5481</v>
      </c>
      <c r="D313" s="423">
        <v>208.33</v>
      </c>
      <c r="E313" s="422">
        <v>673</v>
      </c>
      <c r="F313" s="423">
        <v>25.59</v>
      </c>
      <c r="G313" s="422">
        <v>611</v>
      </c>
      <c r="H313" s="423">
        <v>23.21</v>
      </c>
      <c r="I313" s="422">
        <v>589</v>
      </c>
      <c r="J313" s="423">
        <v>22.39</v>
      </c>
      <c r="K313" s="424" t="s">
        <v>3563</v>
      </c>
      <c r="L313" s="423" t="s">
        <v>3563</v>
      </c>
      <c r="M313" s="422">
        <v>587</v>
      </c>
      <c r="N313" s="423">
        <v>22.33</v>
      </c>
      <c r="O313" s="422">
        <v>2</v>
      </c>
      <c r="P313" s="423">
        <v>0.06</v>
      </c>
      <c r="Q313" s="422">
        <v>39607</v>
      </c>
      <c r="R313" s="423">
        <v>1505.45</v>
      </c>
      <c r="S313" s="327" t="s">
        <v>1774</v>
      </c>
      <c r="T313" s="622" t="s">
        <v>6</v>
      </c>
    </row>
    <row r="314" spans="1:20" ht="9.6" customHeight="1" x14ac:dyDescent="0.2">
      <c r="A314" s="420" t="s">
        <v>1778</v>
      </c>
      <c r="B314" s="421" t="s">
        <v>1779</v>
      </c>
      <c r="C314" s="422">
        <v>2100</v>
      </c>
      <c r="D314" s="423">
        <v>169.21</v>
      </c>
      <c r="E314" s="422">
        <v>259</v>
      </c>
      <c r="F314" s="423">
        <v>20.84</v>
      </c>
      <c r="G314" s="422">
        <v>343</v>
      </c>
      <c r="H314" s="423">
        <v>27.68</v>
      </c>
      <c r="I314" s="422">
        <v>338</v>
      </c>
      <c r="J314" s="423">
        <v>27.2</v>
      </c>
      <c r="K314" s="422" t="s">
        <v>3563</v>
      </c>
      <c r="L314" s="423" t="s">
        <v>3563</v>
      </c>
      <c r="M314" s="422">
        <v>315</v>
      </c>
      <c r="N314" s="423">
        <v>25.38</v>
      </c>
      <c r="O314" s="422">
        <v>23</v>
      </c>
      <c r="P314" s="423">
        <v>1.82</v>
      </c>
      <c r="Q314" s="422">
        <v>16020</v>
      </c>
      <c r="R314" s="423">
        <v>1290.99</v>
      </c>
      <c r="S314" s="327" t="s">
        <v>1778</v>
      </c>
      <c r="T314" s="622" t="s">
        <v>6</v>
      </c>
    </row>
    <row r="315" spans="1:20" s="284" customFormat="1" ht="11.25" customHeight="1" x14ac:dyDescent="0.2">
      <c r="A315" s="925" t="s">
        <v>1782</v>
      </c>
      <c r="B315" s="925"/>
      <c r="C315" s="925"/>
      <c r="D315" s="925"/>
      <c r="E315" s="925"/>
      <c r="F315" s="925"/>
      <c r="G315" s="925"/>
      <c r="H315" s="925"/>
      <c r="I315" s="925"/>
      <c r="J315" s="925"/>
      <c r="K315" s="925"/>
      <c r="L315" s="925"/>
      <c r="M315" s="925"/>
      <c r="N315" s="925"/>
      <c r="O315" s="925"/>
      <c r="P315" s="925"/>
      <c r="Q315" s="925"/>
      <c r="R315" s="925"/>
      <c r="S315" s="925"/>
      <c r="T315" s="622" t="s">
        <v>6</v>
      </c>
    </row>
    <row r="316" spans="1:20" ht="9.6" customHeight="1" x14ac:dyDescent="0.2">
      <c r="A316" s="420" t="s">
        <v>561</v>
      </c>
      <c r="B316" s="421" t="s">
        <v>1783</v>
      </c>
      <c r="C316" s="422">
        <v>2876</v>
      </c>
      <c r="D316" s="423">
        <v>20.99</v>
      </c>
      <c r="E316" s="422">
        <v>4846</v>
      </c>
      <c r="F316" s="423">
        <v>35.369999999999997</v>
      </c>
      <c r="G316" s="422">
        <v>933</v>
      </c>
      <c r="H316" s="423">
        <v>6.81</v>
      </c>
      <c r="I316" s="422">
        <v>933</v>
      </c>
      <c r="J316" s="423">
        <v>6.81</v>
      </c>
      <c r="K316" s="422" t="s">
        <v>3563</v>
      </c>
      <c r="L316" s="423" t="s">
        <v>3563</v>
      </c>
      <c r="M316" s="422">
        <v>933</v>
      </c>
      <c r="N316" s="423">
        <v>6.81</v>
      </c>
      <c r="O316" s="422" t="s">
        <v>3563</v>
      </c>
      <c r="P316" s="423" t="s">
        <v>3563</v>
      </c>
      <c r="Q316" s="422">
        <v>241056</v>
      </c>
      <c r="R316" s="423">
        <v>1759.43</v>
      </c>
      <c r="S316" s="327" t="s">
        <v>561</v>
      </c>
      <c r="T316" s="622" t="s">
        <v>6</v>
      </c>
    </row>
    <row r="317" spans="1:20" ht="9.6" customHeight="1" x14ac:dyDescent="0.2">
      <c r="A317" s="420" t="s">
        <v>1785</v>
      </c>
      <c r="B317" s="421" t="s">
        <v>1786</v>
      </c>
      <c r="C317" s="422">
        <v>4600</v>
      </c>
      <c r="D317" s="423">
        <v>144.22999999999999</v>
      </c>
      <c r="E317" s="422">
        <v>210</v>
      </c>
      <c r="F317" s="423">
        <v>6.6</v>
      </c>
      <c r="G317" s="422">
        <v>320</v>
      </c>
      <c r="H317" s="423">
        <v>10.029999999999999</v>
      </c>
      <c r="I317" s="422">
        <v>258</v>
      </c>
      <c r="J317" s="423">
        <v>8.08</v>
      </c>
      <c r="K317" s="422" t="s">
        <v>3563</v>
      </c>
      <c r="L317" s="423" t="s">
        <v>3563</v>
      </c>
      <c r="M317" s="422">
        <v>262</v>
      </c>
      <c r="N317" s="423">
        <v>8.1999999999999993</v>
      </c>
      <c r="O317" s="526">
        <v>-4</v>
      </c>
      <c r="P317" s="526">
        <v>-0.12</v>
      </c>
      <c r="Q317" s="422">
        <v>59306</v>
      </c>
      <c r="R317" s="423">
        <v>1859.52</v>
      </c>
      <c r="S317" s="327" t="s">
        <v>1785</v>
      </c>
      <c r="T317" s="622" t="s">
        <v>6</v>
      </c>
    </row>
    <row r="318" spans="1:20" ht="9.6" customHeight="1" x14ac:dyDescent="0.2">
      <c r="A318" s="420" t="s">
        <v>1787</v>
      </c>
      <c r="B318" s="421" t="s">
        <v>1788</v>
      </c>
      <c r="C318" s="422">
        <v>607</v>
      </c>
      <c r="D318" s="423">
        <v>67.48</v>
      </c>
      <c r="E318" s="422" t="s">
        <v>3563</v>
      </c>
      <c r="F318" s="423" t="s">
        <v>3563</v>
      </c>
      <c r="G318" s="422">
        <v>102</v>
      </c>
      <c r="H318" s="423">
        <v>11.32</v>
      </c>
      <c r="I318" s="422">
        <v>85</v>
      </c>
      <c r="J318" s="423">
        <v>9.49</v>
      </c>
      <c r="K318" s="422" t="s">
        <v>3563</v>
      </c>
      <c r="L318" s="423" t="s">
        <v>3563</v>
      </c>
      <c r="M318" s="422">
        <v>85</v>
      </c>
      <c r="N318" s="423">
        <v>9.4700000000000006</v>
      </c>
      <c r="O318" s="424" t="s">
        <v>9592</v>
      </c>
      <c r="P318" s="423">
        <v>0.01</v>
      </c>
      <c r="Q318" s="422">
        <v>11851</v>
      </c>
      <c r="R318" s="423">
        <v>1317.46</v>
      </c>
      <c r="S318" s="327" t="s">
        <v>1787</v>
      </c>
      <c r="T318" s="622" t="s">
        <v>6</v>
      </c>
    </row>
    <row r="319" spans="1:20" ht="9.6" customHeight="1" x14ac:dyDescent="0.2">
      <c r="A319" s="420" t="s">
        <v>1790</v>
      </c>
      <c r="B319" s="421" t="s">
        <v>1791</v>
      </c>
      <c r="C319" s="422">
        <v>328</v>
      </c>
      <c r="D319" s="423">
        <v>32.9</v>
      </c>
      <c r="E319" s="422">
        <v>647</v>
      </c>
      <c r="F319" s="423">
        <v>65.010000000000005</v>
      </c>
      <c r="G319" s="422">
        <v>145</v>
      </c>
      <c r="H319" s="423">
        <v>14.55</v>
      </c>
      <c r="I319" s="422">
        <v>142</v>
      </c>
      <c r="J319" s="423">
        <v>14.26</v>
      </c>
      <c r="K319" s="422" t="s">
        <v>3563</v>
      </c>
      <c r="L319" s="423" t="s">
        <v>3563</v>
      </c>
      <c r="M319" s="422">
        <v>142</v>
      </c>
      <c r="N319" s="423">
        <v>14.26</v>
      </c>
      <c r="O319" s="422" t="s">
        <v>3563</v>
      </c>
      <c r="P319" s="423" t="s">
        <v>3563</v>
      </c>
      <c r="Q319" s="422">
        <v>15986</v>
      </c>
      <c r="R319" s="423">
        <v>1605.46</v>
      </c>
      <c r="S319" s="327" t="s">
        <v>1790</v>
      </c>
      <c r="T319" s="622" t="s">
        <v>6</v>
      </c>
    </row>
    <row r="320" spans="1:20" ht="9.6" customHeight="1" x14ac:dyDescent="0.2">
      <c r="A320" s="420" t="s">
        <v>1793</v>
      </c>
      <c r="B320" s="421" t="s">
        <v>1794</v>
      </c>
      <c r="C320" s="422">
        <v>658</v>
      </c>
      <c r="D320" s="423">
        <v>45.69</v>
      </c>
      <c r="E320" s="422">
        <v>867</v>
      </c>
      <c r="F320" s="423">
        <v>60.27</v>
      </c>
      <c r="G320" s="422">
        <v>68</v>
      </c>
      <c r="H320" s="423">
        <v>4.7</v>
      </c>
      <c r="I320" s="422">
        <v>32</v>
      </c>
      <c r="J320" s="423">
        <v>2.2200000000000002</v>
      </c>
      <c r="K320" s="422" t="s">
        <v>3563</v>
      </c>
      <c r="L320" s="423" t="s">
        <v>3563</v>
      </c>
      <c r="M320" s="422">
        <v>32</v>
      </c>
      <c r="N320" s="423">
        <v>2.2200000000000002</v>
      </c>
      <c r="O320" s="422" t="s">
        <v>3563</v>
      </c>
      <c r="P320" s="423" t="s">
        <v>3563</v>
      </c>
      <c r="Q320" s="422">
        <v>19782</v>
      </c>
      <c r="R320" s="423">
        <v>1374.4</v>
      </c>
      <c r="S320" s="327" t="s">
        <v>1793</v>
      </c>
      <c r="T320" s="622" t="s">
        <v>6</v>
      </c>
    </row>
    <row r="321" spans="1:20" ht="9.6" customHeight="1" x14ac:dyDescent="0.2">
      <c r="A321" s="420" t="s">
        <v>1796</v>
      </c>
      <c r="B321" s="421" t="s">
        <v>1797</v>
      </c>
      <c r="C321" s="422">
        <v>2212</v>
      </c>
      <c r="D321" s="423">
        <v>171.22</v>
      </c>
      <c r="E321" s="422">
        <v>185</v>
      </c>
      <c r="F321" s="423">
        <v>14.3</v>
      </c>
      <c r="G321" s="422">
        <v>361</v>
      </c>
      <c r="H321" s="423">
        <v>27.91</v>
      </c>
      <c r="I321" s="422">
        <v>350</v>
      </c>
      <c r="J321" s="423">
        <v>27.12</v>
      </c>
      <c r="K321" s="422" t="s">
        <v>3563</v>
      </c>
      <c r="L321" s="423" t="s">
        <v>3563</v>
      </c>
      <c r="M321" s="422">
        <v>350</v>
      </c>
      <c r="N321" s="423">
        <v>27.12</v>
      </c>
      <c r="O321" s="422" t="s">
        <v>3563</v>
      </c>
      <c r="P321" s="423" t="s">
        <v>3563</v>
      </c>
      <c r="Q321" s="422">
        <v>21532</v>
      </c>
      <c r="R321" s="423">
        <v>1666.95</v>
      </c>
      <c r="S321" s="327" t="s">
        <v>1796</v>
      </c>
      <c r="T321" s="622" t="s">
        <v>6</v>
      </c>
    </row>
    <row r="322" spans="1:20" ht="9.6" customHeight="1" x14ac:dyDescent="0.2">
      <c r="A322" s="420" t="s">
        <v>1799</v>
      </c>
      <c r="B322" s="421" t="s">
        <v>1800</v>
      </c>
      <c r="C322" s="422">
        <v>941</v>
      </c>
      <c r="D322" s="423">
        <v>59.65</v>
      </c>
      <c r="E322" s="422">
        <v>48</v>
      </c>
      <c r="F322" s="423">
        <v>3.02</v>
      </c>
      <c r="G322" s="422">
        <v>153</v>
      </c>
      <c r="H322" s="423">
        <v>9.69</v>
      </c>
      <c r="I322" s="422">
        <v>90</v>
      </c>
      <c r="J322" s="423">
        <v>5.71</v>
      </c>
      <c r="K322" s="422" t="s">
        <v>3563</v>
      </c>
      <c r="L322" s="423" t="s">
        <v>3563</v>
      </c>
      <c r="M322" s="422">
        <v>90</v>
      </c>
      <c r="N322" s="423">
        <v>5.7</v>
      </c>
      <c r="O322" s="424" t="s">
        <v>9592</v>
      </c>
      <c r="P322" s="423">
        <v>0</v>
      </c>
      <c r="Q322" s="422">
        <v>27091</v>
      </c>
      <c r="R322" s="423">
        <v>1717.64</v>
      </c>
      <c r="S322" s="327" t="s">
        <v>1799</v>
      </c>
      <c r="T322" s="622" t="s">
        <v>6</v>
      </c>
    </row>
    <row r="323" spans="1:20" ht="9.6" customHeight="1" x14ac:dyDescent="0.2">
      <c r="A323" s="420" t="s">
        <v>1802</v>
      </c>
      <c r="B323" s="421" t="s">
        <v>1803</v>
      </c>
      <c r="C323" s="422">
        <v>3623</v>
      </c>
      <c r="D323" s="423">
        <v>130.49</v>
      </c>
      <c r="E323" s="422">
        <v>591</v>
      </c>
      <c r="F323" s="423">
        <v>21.3</v>
      </c>
      <c r="G323" s="422">
        <v>686</v>
      </c>
      <c r="H323" s="423">
        <v>24.7</v>
      </c>
      <c r="I323" s="422">
        <v>230</v>
      </c>
      <c r="J323" s="423">
        <v>8.2799999999999994</v>
      </c>
      <c r="K323" s="422" t="s">
        <v>3563</v>
      </c>
      <c r="L323" s="423" t="s">
        <v>3563</v>
      </c>
      <c r="M323" s="422">
        <v>230</v>
      </c>
      <c r="N323" s="423">
        <v>8.2799999999999994</v>
      </c>
      <c r="O323" s="422" t="s">
        <v>3563</v>
      </c>
      <c r="P323" s="423" t="s">
        <v>3563</v>
      </c>
      <c r="Q323" s="422">
        <v>74814</v>
      </c>
      <c r="R323" s="423">
        <v>2694.83</v>
      </c>
      <c r="S323" s="327" t="s">
        <v>1802</v>
      </c>
      <c r="T323" s="622" t="s">
        <v>6</v>
      </c>
    </row>
    <row r="324" spans="1:20" ht="9.6" customHeight="1" x14ac:dyDescent="0.2">
      <c r="A324" s="420" t="s">
        <v>1805</v>
      </c>
      <c r="B324" s="421" t="s">
        <v>1806</v>
      </c>
      <c r="C324" s="422">
        <v>1230</v>
      </c>
      <c r="D324" s="423">
        <v>80.31</v>
      </c>
      <c r="E324" s="422">
        <v>130</v>
      </c>
      <c r="F324" s="423">
        <v>8.4600000000000009</v>
      </c>
      <c r="G324" s="422">
        <v>26</v>
      </c>
      <c r="H324" s="423">
        <v>1.7</v>
      </c>
      <c r="I324" s="422">
        <v>7</v>
      </c>
      <c r="J324" s="423">
        <v>0.47</v>
      </c>
      <c r="K324" s="422" t="s">
        <v>3563</v>
      </c>
      <c r="L324" s="423" t="s">
        <v>3563</v>
      </c>
      <c r="M324" s="422">
        <v>7</v>
      </c>
      <c r="N324" s="423">
        <v>0.47</v>
      </c>
      <c r="O324" s="424" t="s">
        <v>9592</v>
      </c>
      <c r="P324" s="423">
        <v>0</v>
      </c>
      <c r="Q324" s="422">
        <v>25586</v>
      </c>
      <c r="R324" s="423">
        <v>1670.23</v>
      </c>
      <c r="S324" s="327" t="s">
        <v>1805</v>
      </c>
      <c r="T324" s="622" t="s">
        <v>6</v>
      </c>
    </row>
    <row r="325" spans="1:20" s="284" customFormat="1" ht="11.25" customHeight="1" x14ac:dyDescent="0.2">
      <c r="A325" s="925" t="s">
        <v>1807</v>
      </c>
      <c r="B325" s="925"/>
      <c r="C325" s="925"/>
      <c r="D325" s="925"/>
      <c r="E325" s="925"/>
      <c r="F325" s="925"/>
      <c r="G325" s="925"/>
      <c r="H325" s="925"/>
      <c r="I325" s="925"/>
      <c r="J325" s="925"/>
      <c r="K325" s="925"/>
      <c r="L325" s="925"/>
      <c r="M325" s="925"/>
      <c r="N325" s="925"/>
      <c r="O325" s="925"/>
      <c r="P325" s="925"/>
      <c r="Q325" s="925"/>
      <c r="R325" s="925"/>
      <c r="S325" s="925"/>
      <c r="T325" s="622" t="s">
        <v>6</v>
      </c>
    </row>
    <row r="326" spans="1:20" ht="9.6" customHeight="1" x14ac:dyDescent="0.2">
      <c r="A326" s="420" t="s">
        <v>613</v>
      </c>
      <c r="B326" s="421" t="s">
        <v>1808</v>
      </c>
      <c r="C326" s="422">
        <v>3619</v>
      </c>
      <c r="D326" s="423">
        <v>29.02</v>
      </c>
      <c r="E326" s="422">
        <v>1530</v>
      </c>
      <c r="F326" s="423">
        <v>12.27</v>
      </c>
      <c r="G326" s="422">
        <v>718</v>
      </c>
      <c r="H326" s="423">
        <v>5.76</v>
      </c>
      <c r="I326" s="422">
        <v>718</v>
      </c>
      <c r="J326" s="423">
        <v>5.76</v>
      </c>
      <c r="K326" s="422" t="s">
        <v>3563</v>
      </c>
      <c r="L326" s="423" t="s">
        <v>3563</v>
      </c>
      <c r="M326" s="422">
        <v>718</v>
      </c>
      <c r="N326" s="423">
        <v>5.76</v>
      </c>
      <c r="O326" s="422" t="s">
        <v>3563</v>
      </c>
      <c r="P326" s="423" t="s">
        <v>3563</v>
      </c>
      <c r="Q326" s="422">
        <v>182966</v>
      </c>
      <c r="R326" s="423">
        <v>1467.25</v>
      </c>
      <c r="S326" s="327" t="s">
        <v>613</v>
      </c>
      <c r="T326" s="622" t="s">
        <v>6</v>
      </c>
    </row>
    <row r="327" spans="1:20" ht="9.6" customHeight="1" x14ac:dyDescent="0.2">
      <c r="A327" s="420" t="s">
        <v>1809</v>
      </c>
      <c r="B327" s="421" t="s">
        <v>1810</v>
      </c>
      <c r="C327" s="422">
        <v>1742</v>
      </c>
      <c r="D327" s="423">
        <v>149.04</v>
      </c>
      <c r="E327" s="422">
        <v>1560</v>
      </c>
      <c r="F327" s="423">
        <v>133.43</v>
      </c>
      <c r="G327" s="422">
        <v>93</v>
      </c>
      <c r="H327" s="423">
        <v>7.98</v>
      </c>
      <c r="I327" s="422">
        <v>90</v>
      </c>
      <c r="J327" s="423">
        <v>7.69</v>
      </c>
      <c r="K327" s="422" t="s">
        <v>3563</v>
      </c>
      <c r="L327" s="423" t="s">
        <v>3563</v>
      </c>
      <c r="M327" s="422">
        <v>90</v>
      </c>
      <c r="N327" s="423">
        <v>7.69</v>
      </c>
      <c r="O327" s="422" t="s">
        <v>3563</v>
      </c>
      <c r="P327" s="423" t="s">
        <v>3563</v>
      </c>
      <c r="Q327" s="422">
        <v>14989</v>
      </c>
      <c r="R327" s="423">
        <v>1282.3499999999999</v>
      </c>
      <c r="S327" s="327" t="s">
        <v>1809</v>
      </c>
      <c r="T327" s="622" t="s">
        <v>6</v>
      </c>
    </row>
    <row r="328" spans="1:20" ht="9.6" customHeight="1" x14ac:dyDescent="0.2">
      <c r="A328" s="420" t="s">
        <v>1811</v>
      </c>
      <c r="B328" s="421" t="s">
        <v>1812</v>
      </c>
      <c r="C328" s="422">
        <v>4122</v>
      </c>
      <c r="D328" s="423">
        <v>142.80000000000001</v>
      </c>
      <c r="E328" s="422" t="s">
        <v>3563</v>
      </c>
      <c r="F328" s="423" t="s">
        <v>3563</v>
      </c>
      <c r="G328" s="422">
        <v>482</v>
      </c>
      <c r="H328" s="423">
        <v>16.7</v>
      </c>
      <c r="I328" s="422">
        <v>450</v>
      </c>
      <c r="J328" s="423">
        <v>15.6</v>
      </c>
      <c r="K328" s="422">
        <v>43</v>
      </c>
      <c r="L328" s="423">
        <v>1.5</v>
      </c>
      <c r="M328" s="422">
        <v>407</v>
      </c>
      <c r="N328" s="423">
        <v>14.1</v>
      </c>
      <c r="O328" s="422" t="s">
        <v>3563</v>
      </c>
      <c r="P328" s="423" t="s">
        <v>3563</v>
      </c>
      <c r="Q328" s="422">
        <v>39802</v>
      </c>
      <c r="R328" s="423">
        <v>1379</v>
      </c>
      <c r="S328" s="327" t="s">
        <v>1811</v>
      </c>
      <c r="T328" s="622" t="s">
        <v>6</v>
      </c>
    </row>
    <row r="329" spans="1:20" ht="9.6" customHeight="1" x14ac:dyDescent="0.2">
      <c r="A329" s="420" t="s">
        <v>1814</v>
      </c>
      <c r="B329" s="421" t="s">
        <v>1815</v>
      </c>
      <c r="C329" s="422">
        <v>1585</v>
      </c>
      <c r="D329" s="423">
        <v>70.52</v>
      </c>
      <c r="E329" s="422">
        <v>132</v>
      </c>
      <c r="F329" s="423">
        <v>5.86</v>
      </c>
      <c r="G329" s="422">
        <v>11</v>
      </c>
      <c r="H329" s="423">
        <v>0.49</v>
      </c>
      <c r="I329" s="422">
        <v>5</v>
      </c>
      <c r="J329" s="423">
        <v>0.2</v>
      </c>
      <c r="K329" s="422" t="s">
        <v>3563</v>
      </c>
      <c r="L329" s="423" t="s">
        <v>3563</v>
      </c>
      <c r="M329" s="422">
        <v>5</v>
      </c>
      <c r="N329" s="423">
        <v>0.2</v>
      </c>
      <c r="O329" s="422" t="s">
        <v>3563</v>
      </c>
      <c r="P329" s="423" t="s">
        <v>3563</v>
      </c>
      <c r="Q329" s="422">
        <v>36570</v>
      </c>
      <c r="R329" s="423">
        <v>1627.34</v>
      </c>
      <c r="S329" s="327" t="s">
        <v>1814</v>
      </c>
      <c r="T329" s="622" t="s">
        <v>6</v>
      </c>
    </row>
    <row r="330" spans="1:20" ht="9.6" customHeight="1" x14ac:dyDescent="0.2">
      <c r="A330" s="420" t="s">
        <v>1816</v>
      </c>
      <c r="B330" s="421" t="s">
        <v>1817</v>
      </c>
      <c r="C330" s="422">
        <v>4596</v>
      </c>
      <c r="D330" s="423">
        <v>202.4</v>
      </c>
      <c r="E330" s="422">
        <v>166</v>
      </c>
      <c r="F330" s="423">
        <v>7.33</v>
      </c>
      <c r="G330" s="422">
        <v>129</v>
      </c>
      <c r="H330" s="423">
        <v>5.7</v>
      </c>
      <c r="I330" s="422">
        <v>81</v>
      </c>
      <c r="J330" s="423">
        <v>3.58</v>
      </c>
      <c r="K330" s="422" t="s">
        <v>3563</v>
      </c>
      <c r="L330" s="423" t="s">
        <v>3563</v>
      </c>
      <c r="M330" s="422">
        <v>81</v>
      </c>
      <c r="N330" s="423">
        <v>3.58</v>
      </c>
      <c r="O330" s="424" t="s">
        <v>9592</v>
      </c>
      <c r="P330" s="423">
        <v>0</v>
      </c>
      <c r="Q330" s="422">
        <v>35072</v>
      </c>
      <c r="R330" s="423">
        <v>1544.5</v>
      </c>
      <c r="S330" s="327" t="s">
        <v>1816</v>
      </c>
      <c r="T330" s="622" t="s">
        <v>6</v>
      </c>
    </row>
    <row r="331" spans="1:20" ht="9.6" customHeight="1" x14ac:dyDescent="0.2">
      <c r="A331" s="420" t="s">
        <v>1821</v>
      </c>
      <c r="B331" s="421" t="s">
        <v>1822</v>
      </c>
      <c r="C331" s="422">
        <v>2548</v>
      </c>
      <c r="D331" s="423">
        <v>111.23</v>
      </c>
      <c r="E331" s="422">
        <v>160</v>
      </c>
      <c r="F331" s="423">
        <v>6.98</v>
      </c>
      <c r="G331" s="422">
        <v>616</v>
      </c>
      <c r="H331" s="423">
        <v>26.89</v>
      </c>
      <c r="I331" s="422">
        <v>218</v>
      </c>
      <c r="J331" s="423">
        <v>9.5299999999999994</v>
      </c>
      <c r="K331" s="422" t="s">
        <v>3563</v>
      </c>
      <c r="L331" s="423" t="s">
        <v>3563</v>
      </c>
      <c r="M331" s="422">
        <v>218</v>
      </c>
      <c r="N331" s="423">
        <v>9.5299999999999994</v>
      </c>
      <c r="O331" s="422" t="s">
        <v>3563</v>
      </c>
      <c r="P331" s="423" t="s">
        <v>3563</v>
      </c>
      <c r="Q331" s="422">
        <v>37961</v>
      </c>
      <c r="R331" s="423">
        <v>1657.3</v>
      </c>
      <c r="S331" s="327" t="s">
        <v>1821</v>
      </c>
      <c r="T331" s="622" t="s">
        <v>6</v>
      </c>
    </row>
    <row r="332" spans="1:20" ht="9.6" customHeight="1" x14ac:dyDescent="0.2">
      <c r="A332" s="420" t="s">
        <v>1823</v>
      </c>
      <c r="B332" s="421" t="s">
        <v>1824</v>
      </c>
      <c r="C332" s="422">
        <v>2986</v>
      </c>
      <c r="D332" s="423">
        <v>185.86</v>
      </c>
      <c r="E332" s="422">
        <v>19</v>
      </c>
      <c r="F332" s="423">
        <v>1.18</v>
      </c>
      <c r="G332" s="422">
        <v>160</v>
      </c>
      <c r="H332" s="423">
        <v>9.93</v>
      </c>
      <c r="I332" s="422">
        <v>134</v>
      </c>
      <c r="J332" s="423">
        <v>8.33</v>
      </c>
      <c r="K332" s="422" t="s">
        <v>3563</v>
      </c>
      <c r="L332" s="423" t="s">
        <v>3563</v>
      </c>
      <c r="M332" s="422">
        <v>134</v>
      </c>
      <c r="N332" s="423">
        <v>8.33</v>
      </c>
      <c r="O332" s="422" t="s">
        <v>3563</v>
      </c>
      <c r="P332" s="423" t="s">
        <v>3563</v>
      </c>
      <c r="Q332" s="422">
        <v>22309</v>
      </c>
      <c r="R332" s="423">
        <v>1388.83</v>
      </c>
      <c r="S332" s="327" t="s">
        <v>1823</v>
      </c>
      <c r="T332" s="622" t="s">
        <v>6</v>
      </c>
    </row>
    <row r="333" spans="1:20" s="284" customFormat="1" ht="11.25" customHeight="1" x14ac:dyDescent="0.2">
      <c r="A333" s="925" t="s">
        <v>1825</v>
      </c>
      <c r="B333" s="925"/>
      <c r="C333" s="925"/>
      <c r="D333" s="925"/>
      <c r="E333" s="925"/>
      <c r="F333" s="925"/>
      <c r="G333" s="925"/>
      <c r="H333" s="925"/>
      <c r="I333" s="925"/>
      <c r="J333" s="925"/>
      <c r="K333" s="925"/>
      <c r="L333" s="925"/>
      <c r="M333" s="925"/>
      <c r="N333" s="925"/>
      <c r="O333" s="925"/>
      <c r="P333" s="925"/>
      <c r="Q333" s="925"/>
      <c r="R333" s="925"/>
      <c r="S333" s="925"/>
      <c r="T333" s="622" t="s">
        <v>6</v>
      </c>
    </row>
    <row r="334" spans="1:20" ht="9.6" customHeight="1" x14ac:dyDescent="0.2">
      <c r="A334" s="420" t="s">
        <v>624</v>
      </c>
      <c r="B334" s="421" t="s">
        <v>1826</v>
      </c>
      <c r="C334" s="422">
        <v>19019</v>
      </c>
      <c r="D334" s="423">
        <v>100.09</v>
      </c>
      <c r="E334" s="422">
        <v>20827</v>
      </c>
      <c r="F334" s="423">
        <v>109.6</v>
      </c>
      <c r="G334" s="422">
        <v>2948</v>
      </c>
      <c r="H334" s="423">
        <v>15.51</v>
      </c>
      <c r="I334" s="422">
        <v>2948</v>
      </c>
      <c r="J334" s="423">
        <v>15.51</v>
      </c>
      <c r="K334" s="422">
        <v>22</v>
      </c>
      <c r="L334" s="423">
        <v>0.12</v>
      </c>
      <c r="M334" s="422">
        <v>2926</v>
      </c>
      <c r="N334" s="423">
        <v>15.4</v>
      </c>
      <c r="O334" s="424" t="s">
        <v>9592</v>
      </c>
      <c r="P334" s="423">
        <v>0</v>
      </c>
      <c r="Q334" s="422">
        <v>372122</v>
      </c>
      <c r="R334" s="423">
        <v>1958.31</v>
      </c>
      <c r="S334" s="327" t="s">
        <v>624</v>
      </c>
      <c r="T334" s="622" t="s">
        <v>6</v>
      </c>
    </row>
    <row r="335" spans="1:20" ht="9.6" customHeight="1" x14ac:dyDescent="0.2">
      <c r="A335" s="420" t="s">
        <v>1827</v>
      </c>
      <c r="B335" s="421" t="s">
        <v>1828</v>
      </c>
      <c r="C335" s="422">
        <v>10456</v>
      </c>
      <c r="D335" s="423">
        <v>248.99</v>
      </c>
      <c r="E335" s="422">
        <v>13200</v>
      </c>
      <c r="F335" s="423">
        <v>314.32</v>
      </c>
      <c r="G335" s="422">
        <v>966</v>
      </c>
      <c r="H335" s="423">
        <v>23</v>
      </c>
      <c r="I335" s="422">
        <v>776</v>
      </c>
      <c r="J335" s="423">
        <v>18.47</v>
      </c>
      <c r="K335" s="422">
        <v>6</v>
      </c>
      <c r="L335" s="423">
        <v>0.15</v>
      </c>
      <c r="M335" s="422">
        <v>754</v>
      </c>
      <c r="N335" s="423">
        <v>17.95</v>
      </c>
      <c r="O335" s="422">
        <v>16</v>
      </c>
      <c r="P335" s="423">
        <v>0.38</v>
      </c>
      <c r="Q335" s="422">
        <v>80971</v>
      </c>
      <c r="R335" s="423">
        <v>1928.1</v>
      </c>
      <c r="S335" s="327" t="s">
        <v>1827</v>
      </c>
      <c r="T335" s="622" t="s">
        <v>6</v>
      </c>
    </row>
    <row r="336" spans="1:20" ht="9.6" customHeight="1" x14ac:dyDescent="0.2">
      <c r="A336" s="420" t="s">
        <v>1831</v>
      </c>
      <c r="B336" s="421" t="s">
        <v>1832</v>
      </c>
      <c r="C336" s="422">
        <v>260</v>
      </c>
      <c r="D336" s="423">
        <v>402.38</v>
      </c>
      <c r="E336" s="422" t="s">
        <v>3563</v>
      </c>
      <c r="F336" s="423" t="s">
        <v>3563</v>
      </c>
      <c r="G336" s="422">
        <v>23</v>
      </c>
      <c r="H336" s="423">
        <v>35.409999999999997</v>
      </c>
      <c r="I336" s="422">
        <v>23</v>
      </c>
      <c r="J336" s="423">
        <v>35.32</v>
      </c>
      <c r="K336" s="422" t="s">
        <v>3563</v>
      </c>
      <c r="L336" s="423" t="s">
        <v>3563</v>
      </c>
      <c r="M336" s="422">
        <v>20</v>
      </c>
      <c r="N336" s="423">
        <v>31.19</v>
      </c>
      <c r="O336" s="422">
        <v>3</v>
      </c>
      <c r="P336" s="423">
        <v>4.13</v>
      </c>
      <c r="Q336" s="422">
        <v>1826</v>
      </c>
      <c r="R336" s="423">
        <v>2830.83</v>
      </c>
      <c r="S336" s="327" t="s">
        <v>1831</v>
      </c>
      <c r="T336" s="622" t="s">
        <v>6</v>
      </c>
    </row>
    <row r="337" spans="1:20" ht="9.6" customHeight="1" x14ac:dyDescent="0.2">
      <c r="A337" s="420" t="s">
        <v>1833</v>
      </c>
      <c r="B337" s="421" t="s">
        <v>1834</v>
      </c>
      <c r="C337" s="422">
        <v>1225</v>
      </c>
      <c r="D337" s="423">
        <v>87.77</v>
      </c>
      <c r="E337" s="422">
        <v>2269</v>
      </c>
      <c r="F337" s="423">
        <v>162.63</v>
      </c>
      <c r="G337" s="422">
        <v>299</v>
      </c>
      <c r="H337" s="423">
        <v>21.42</v>
      </c>
      <c r="I337" s="422">
        <v>295</v>
      </c>
      <c r="J337" s="423">
        <v>21.14</v>
      </c>
      <c r="K337" s="422" t="s">
        <v>3563</v>
      </c>
      <c r="L337" s="423" t="s">
        <v>3563</v>
      </c>
      <c r="M337" s="422">
        <v>293</v>
      </c>
      <c r="N337" s="423">
        <v>21.01</v>
      </c>
      <c r="O337" s="422">
        <v>2</v>
      </c>
      <c r="P337" s="423">
        <v>0.12</v>
      </c>
      <c r="Q337" s="422">
        <v>21852</v>
      </c>
      <c r="R337" s="423">
        <v>1566.09</v>
      </c>
      <c r="S337" s="327" t="s">
        <v>1833</v>
      </c>
      <c r="T337" s="622" t="s">
        <v>6</v>
      </c>
    </row>
    <row r="338" spans="1:20" ht="9.6" customHeight="1" x14ac:dyDescent="0.2">
      <c r="A338" s="420" t="s">
        <v>1835</v>
      </c>
      <c r="B338" s="421" t="s">
        <v>1836</v>
      </c>
      <c r="C338" s="422">
        <v>65</v>
      </c>
      <c r="D338" s="423">
        <v>7.59</v>
      </c>
      <c r="E338" s="520">
        <v>0</v>
      </c>
      <c r="F338" s="423">
        <v>0.03</v>
      </c>
      <c r="G338" s="422">
        <v>83</v>
      </c>
      <c r="H338" s="423">
        <v>9.7100000000000009</v>
      </c>
      <c r="I338" s="422">
        <v>80</v>
      </c>
      <c r="J338" s="423">
        <v>9.34</v>
      </c>
      <c r="K338" s="422" t="s">
        <v>3563</v>
      </c>
      <c r="L338" s="423" t="s">
        <v>3563</v>
      </c>
      <c r="M338" s="422">
        <v>80</v>
      </c>
      <c r="N338" s="423">
        <v>9.34</v>
      </c>
      <c r="O338" s="422" t="s">
        <v>3563</v>
      </c>
      <c r="P338" s="423" t="s">
        <v>3563</v>
      </c>
      <c r="Q338" s="422">
        <v>11008</v>
      </c>
      <c r="R338" s="423">
        <v>1285.1199999999999</v>
      </c>
      <c r="S338" s="327" t="s">
        <v>1835</v>
      </c>
      <c r="T338" s="622" t="s">
        <v>6</v>
      </c>
    </row>
    <row r="339" spans="1:20" ht="9.6" customHeight="1" x14ac:dyDescent="0.2">
      <c r="A339" s="420" t="s">
        <v>1837</v>
      </c>
      <c r="B339" s="421" t="s">
        <v>1838</v>
      </c>
      <c r="C339" s="422">
        <v>328</v>
      </c>
      <c r="D339" s="423">
        <v>46.25</v>
      </c>
      <c r="E339" s="422">
        <v>56</v>
      </c>
      <c r="F339" s="423">
        <v>7.88</v>
      </c>
      <c r="G339" s="422">
        <v>517</v>
      </c>
      <c r="H339" s="423">
        <v>72.89</v>
      </c>
      <c r="I339" s="422">
        <v>516</v>
      </c>
      <c r="J339" s="423">
        <v>72.790000000000006</v>
      </c>
      <c r="K339" s="422" t="s">
        <v>3563</v>
      </c>
      <c r="L339" s="423" t="s">
        <v>3563</v>
      </c>
      <c r="M339" s="422">
        <v>516</v>
      </c>
      <c r="N339" s="423">
        <v>72.790000000000006</v>
      </c>
      <c r="O339" s="422" t="s">
        <v>3563</v>
      </c>
      <c r="P339" s="423" t="s">
        <v>3563</v>
      </c>
      <c r="Q339" s="422">
        <v>11604</v>
      </c>
      <c r="R339" s="423">
        <v>1636.03</v>
      </c>
      <c r="S339" s="327" t="s">
        <v>1837</v>
      </c>
      <c r="T339" s="622" t="s">
        <v>6</v>
      </c>
    </row>
    <row r="340" spans="1:20" ht="9.6" customHeight="1" x14ac:dyDescent="0.2">
      <c r="A340" s="420" t="s">
        <v>1840</v>
      </c>
      <c r="B340" s="421" t="s">
        <v>1841</v>
      </c>
      <c r="C340" s="422">
        <v>370</v>
      </c>
      <c r="D340" s="423">
        <v>29.78</v>
      </c>
      <c r="E340" s="422" t="s">
        <v>3563</v>
      </c>
      <c r="F340" s="423" t="s">
        <v>3563</v>
      </c>
      <c r="G340" s="422">
        <v>217</v>
      </c>
      <c r="H340" s="423">
        <v>17.47</v>
      </c>
      <c r="I340" s="422">
        <v>199</v>
      </c>
      <c r="J340" s="423">
        <v>16</v>
      </c>
      <c r="K340" s="422" t="s">
        <v>3563</v>
      </c>
      <c r="L340" s="423" t="s">
        <v>3563</v>
      </c>
      <c r="M340" s="422">
        <v>199</v>
      </c>
      <c r="N340" s="423">
        <v>15.99</v>
      </c>
      <c r="O340" s="424" t="s">
        <v>9592</v>
      </c>
      <c r="P340" s="423">
        <v>0</v>
      </c>
      <c r="Q340" s="422">
        <v>21117</v>
      </c>
      <c r="R340" s="423">
        <v>1698.88</v>
      </c>
      <c r="S340" s="327" t="s">
        <v>1840</v>
      </c>
      <c r="T340" s="622" t="s">
        <v>6</v>
      </c>
    </row>
    <row r="341" spans="1:20" ht="9.6" customHeight="1" x14ac:dyDescent="0.2">
      <c r="A341" s="420" t="s">
        <v>1842</v>
      </c>
      <c r="B341" s="421" t="s">
        <v>1843</v>
      </c>
      <c r="C341" s="422">
        <v>68</v>
      </c>
      <c r="D341" s="423">
        <v>41.49</v>
      </c>
      <c r="E341" s="422" t="s">
        <v>3563</v>
      </c>
      <c r="F341" s="423" t="s">
        <v>3563</v>
      </c>
      <c r="G341" s="422">
        <v>115</v>
      </c>
      <c r="H341" s="423">
        <v>70.540000000000006</v>
      </c>
      <c r="I341" s="422">
        <v>115</v>
      </c>
      <c r="J341" s="423">
        <v>70.540000000000006</v>
      </c>
      <c r="K341" s="422" t="s">
        <v>3563</v>
      </c>
      <c r="L341" s="423" t="s">
        <v>3563</v>
      </c>
      <c r="M341" s="422">
        <v>115</v>
      </c>
      <c r="N341" s="423">
        <v>70.510000000000005</v>
      </c>
      <c r="O341" s="424" t="s">
        <v>9592</v>
      </c>
      <c r="P341" s="423">
        <v>0.03</v>
      </c>
      <c r="Q341" s="422">
        <v>4531</v>
      </c>
      <c r="R341" s="423">
        <v>2776.4</v>
      </c>
      <c r="S341" s="327" t="s">
        <v>1842</v>
      </c>
      <c r="T341" s="622" t="s">
        <v>6</v>
      </c>
    </row>
    <row r="342" spans="1:20" ht="9.6" customHeight="1" x14ac:dyDescent="0.2">
      <c r="A342" s="420" t="s">
        <v>1845</v>
      </c>
      <c r="B342" s="421" t="s">
        <v>1846</v>
      </c>
      <c r="C342" s="422">
        <v>2866</v>
      </c>
      <c r="D342" s="423">
        <v>238.86</v>
      </c>
      <c r="E342" s="422" t="s">
        <v>3563</v>
      </c>
      <c r="F342" s="423" t="s">
        <v>3563</v>
      </c>
      <c r="G342" s="422">
        <v>448</v>
      </c>
      <c r="H342" s="423">
        <v>37.369999999999997</v>
      </c>
      <c r="I342" s="422">
        <v>397</v>
      </c>
      <c r="J342" s="423">
        <v>33.1</v>
      </c>
      <c r="K342" s="424" t="s">
        <v>9592</v>
      </c>
      <c r="L342" s="423">
        <v>0</v>
      </c>
      <c r="M342" s="422">
        <v>397</v>
      </c>
      <c r="N342" s="423">
        <v>33.07</v>
      </c>
      <c r="O342" s="424" t="s">
        <v>9592</v>
      </c>
      <c r="P342" s="423">
        <v>0.02</v>
      </c>
      <c r="Q342" s="422">
        <v>22295</v>
      </c>
      <c r="R342" s="423">
        <v>1858.23</v>
      </c>
      <c r="S342" s="327" t="s">
        <v>1845</v>
      </c>
      <c r="T342" s="622" t="s">
        <v>6</v>
      </c>
    </row>
    <row r="343" spans="1:20" ht="9.6" customHeight="1" x14ac:dyDescent="0.2">
      <c r="A343" s="420" t="s">
        <v>1847</v>
      </c>
      <c r="B343" s="421" t="s">
        <v>1848</v>
      </c>
      <c r="C343" s="422">
        <v>7025</v>
      </c>
      <c r="D343" s="423">
        <v>280.99</v>
      </c>
      <c r="E343" s="422">
        <v>92</v>
      </c>
      <c r="F343" s="423">
        <v>3.69</v>
      </c>
      <c r="G343" s="422">
        <v>409</v>
      </c>
      <c r="H343" s="423">
        <v>16.37</v>
      </c>
      <c r="I343" s="422">
        <v>392</v>
      </c>
      <c r="J343" s="423">
        <v>15.67</v>
      </c>
      <c r="K343" s="422">
        <v>4</v>
      </c>
      <c r="L343" s="423">
        <v>0.17</v>
      </c>
      <c r="M343" s="422">
        <v>387</v>
      </c>
      <c r="N343" s="423">
        <v>15.49</v>
      </c>
      <c r="O343" s="424" t="s">
        <v>9592</v>
      </c>
      <c r="P343" s="423">
        <v>0</v>
      </c>
      <c r="Q343" s="422">
        <v>47468</v>
      </c>
      <c r="R343" s="423">
        <v>1898.74</v>
      </c>
      <c r="S343" s="327" t="s">
        <v>1847</v>
      </c>
      <c r="T343" s="622" t="s">
        <v>6</v>
      </c>
    </row>
    <row r="344" spans="1:20" ht="9.6" customHeight="1" x14ac:dyDescent="0.2">
      <c r="A344" s="420" t="s">
        <v>1851</v>
      </c>
      <c r="B344" s="421" t="s">
        <v>1852</v>
      </c>
      <c r="C344" s="422">
        <v>845</v>
      </c>
      <c r="D344" s="423">
        <v>137.22999999999999</v>
      </c>
      <c r="E344" s="422">
        <v>53</v>
      </c>
      <c r="F344" s="423">
        <v>8.6300000000000008</v>
      </c>
      <c r="G344" s="422">
        <v>326</v>
      </c>
      <c r="H344" s="423">
        <v>52.93</v>
      </c>
      <c r="I344" s="422">
        <v>308</v>
      </c>
      <c r="J344" s="423">
        <v>50.02</v>
      </c>
      <c r="K344" s="422" t="s">
        <v>3563</v>
      </c>
      <c r="L344" s="423" t="s">
        <v>3563</v>
      </c>
      <c r="M344" s="422">
        <v>308</v>
      </c>
      <c r="N344" s="423">
        <v>50.02</v>
      </c>
      <c r="O344" s="422" t="s">
        <v>3563</v>
      </c>
      <c r="P344" s="423" t="s">
        <v>3563</v>
      </c>
      <c r="Q344" s="422">
        <v>15578</v>
      </c>
      <c r="R344" s="423">
        <v>2529.75</v>
      </c>
      <c r="S344" s="327" t="s">
        <v>1851</v>
      </c>
      <c r="T344" s="622" t="s">
        <v>6</v>
      </c>
    </row>
    <row r="345" spans="1:20" ht="9.6" customHeight="1" x14ac:dyDescent="0.2">
      <c r="A345" s="420" t="s">
        <v>1853</v>
      </c>
      <c r="B345" s="421" t="s">
        <v>1854</v>
      </c>
      <c r="C345" s="422">
        <v>2778</v>
      </c>
      <c r="D345" s="423">
        <v>151.30000000000001</v>
      </c>
      <c r="E345" s="422" t="s">
        <v>3563</v>
      </c>
      <c r="F345" s="423" t="s">
        <v>3563</v>
      </c>
      <c r="G345" s="422">
        <v>186</v>
      </c>
      <c r="H345" s="423">
        <v>10.14</v>
      </c>
      <c r="I345" s="422">
        <v>183</v>
      </c>
      <c r="J345" s="423">
        <v>9.9600000000000009</v>
      </c>
      <c r="K345" s="422" t="s">
        <v>3563</v>
      </c>
      <c r="L345" s="423" t="s">
        <v>3563</v>
      </c>
      <c r="M345" s="422">
        <v>183</v>
      </c>
      <c r="N345" s="423">
        <v>9.9600000000000009</v>
      </c>
      <c r="O345" s="424" t="s">
        <v>9592</v>
      </c>
      <c r="P345" s="423">
        <v>0</v>
      </c>
      <c r="Q345" s="422">
        <v>20473</v>
      </c>
      <c r="R345" s="423">
        <v>1114.92</v>
      </c>
      <c r="S345" s="327" t="s">
        <v>1853</v>
      </c>
      <c r="T345" s="622" t="s">
        <v>6</v>
      </c>
    </row>
    <row r="346" spans="1:20" ht="9.6" customHeight="1" x14ac:dyDescent="0.2">
      <c r="A346" s="420" t="s">
        <v>1856</v>
      </c>
      <c r="B346" s="421" t="s">
        <v>1857</v>
      </c>
      <c r="C346" s="422">
        <v>574</v>
      </c>
      <c r="D346" s="423">
        <v>43.44</v>
      </c>
      <c r="E346" s="422">
        <v>1837</v>
      </c>
      <c r="F346" s="423">
        <v>139.04</v>
      </c>
      <c r="G346" s="422">
        <v>526</v>
      </c>
      <c r="H346" s="423">
        <v>39.78</v>
      </c>
      <c r="I346" s="422">
        <v>511</v>
      </c>
      <c r="J346" s="423">
        <v>38.64</v>
      </c>
      <c r="K346" s="422" t="s">
        <v>3563</v>
      </c>
      <c r="L346" s="423" t="s">
        <v>3563</v>
      </c>
      <c r="M346" s="422">
        <v>510</v>
      </c>
      <c r="N346" s="423">
        <v>38.619999999999997</v>
      </c>
      <c r="O346" s="424" t="s">
        <v>9592</v>
      </c>
      <c r="P346" s="423">
        <v>0.02</v>
      </c>
      <c r="Q346" s="422">
        <v>22241</v>
      </c>
      <c r="R346" s="423">
        <v>1683.12</v>
      </c>
      <c r="S346" s="327" t="s">
        <v>1856</v>
      </c>
      <c r="T346" s="622" t="s">
        <v>6</v>
      </c>
    </row>
    <row r="347" spans="1:20" ht="9.6" customHeight="1" x14ac:dyDescent="0.2">
      <c r="A347" s="420" t="s">
        <v>1860</v>
      </c>
      <c r="B347" s="421" t="s">
        <v>1861</v>
      </c>
      <c r="C347" s="422">
        <v>1226</v>
      </c>
      <c r="D347" s="423">
        <v>275.14999999999998</v>
      </c>
      <c r="E347" s="422" t="s">
        <v>3563</v>
      </c>
      <c r="F347" s="423" t="s">
        <v>3563</v>
      </c>
      <c r="G347" s="422">
        <v>86</v>
      </c>
      <c r="H347" s="423">
        <v>19.239999999999998</v>
      </c>
      <c r="I347" s="422">
        <v>84</v>
      </c>
      <c r="J347" s="423">
        <v>18.8</v>
      </c>
      <c r="K347" s="422">
        <v>1</v>
      </c>
      <c r="L347" s="423">
        <v>0.14000000000000001</v>
      </c>
      <c r="M347" s="422">
        <v>83</v>
      </c>
      <c r="N347" s="423">
        <v>18.670000000000002</v>
      </c>
      <c r="O347" s="424" t="s">
        <v>9592</v>
      </c>
      <c r="P347" s="423">
        <v>0</v>
      </c>
      <c r="Q347" s="422">
        <v>7665</v>
      </c>
      <c r="R347" s="423">
        <v>1720.87</v>
      </c>
      <c r="S347" s="327" t="s">
        <v>1860</v>
      </c>
      <c r="T347" s="622" t="s">
        <v>6</v>
      </c>
    </row>
    <row r="348" spans="1:20" ht="9.6" customHeight="1" x14ac:dyDescent="0.2">
      <c r="A348" s="420" t="s">
        <v>1863</v>
      </c>
      <c r="B348" s="421" t="s">
        <v>1864</v>
      </c>
      <c r="C348" s="422">
        <v>695</v>
      </c>
      <c r="D348" s="423">
        <v>52.32</v>
      </c>
      <c r="E348" s="422" t="s">
        <v>3563</v>
      </c>
      <c r="F348" s="423" t="s">
        <v>3563</v>
      </c>
      <c r="G348" s="422">
        <v>320</v>
      </c>
      <c r="H348" s="423">
        <v>24.07</v>
      </c>
      <c r="I348" s="422">
        <v>312</v>
      </c>
      <c r="J348" s="423">
        <v>23.51</v>
      </c>
      <c r="K348" s="422" t="s">
        <v>3563</v>
      </c>
      <c r="L348" s="423" t="s">
        <v>3563</v>
      </c>
      <c r="M348" s="422">
        <v>312</v>
      </c>
      <c r="N348" s="423">
        <v>23.48</v>
      </c>
      <c r="O348" s="424" t="s">
        <v>9592</v>
      </c>
      <c r="P348" s="423">
        <v>0.02</v>
      </c>
      <c r="Q348" s="422">
        <v>19578</v>
      </c>
      <c r="R348" s="423">
        <v>1473.71</v>
      </c>
      <c r="S348" s="327" t="s">
        <v>1863</v>
      </c>
      <c r="T348" s="622" t="s">
        <v>6</v>
      </c>
    </row>
    <row r="349" spans="1:20" ht="9.6" customHeight="1" x14ac:dyDescent="0.2">
      <c r="A349" s="420" t="s">
        <v>1866</v>
      </c>
      <c r="B349" s="421" t="s">
        <v>1867</v>
      </c>
      <c r="C349" s="422">
        <v>929</v>
      </c>
      <c r="D349" s="423">
        <v>82.68</v>
      </c>
      <c r="E349" s="422">
        <v>124</v>
      </c>
      <c r="F349" s="423">
        <v>11.07</v>
      </c>
      <c r="G349" s="422">
        <v>188</v>
      </c>
      <c r="H349" s="423">
        <v>16.72</v>
      </c>
      <c r="I349" s="422">
        <v>182</v>
      </c>
      <c r="J349" s="423">
        <v>16.2</v>
      </c>
      <c r="K349" s="422">
        <v>12</v>
      </c>
      <c r="L349" s="423">
        <v>1.06</v>
      </c>
      <c r="M349" s="422">
        <v>170</v>
      </c>
      <c r="N349" s="423">
        <v>15.14</v>
      </c>
      <c r="O349" s="424" t="s">
        <v>3563</v>
      </c>
      <c r="P349" s="423" t="s">
        <v>3563</v>
      </c>
      <c r="Q349" s="422">
        <v>14556</v>
      </c>
      <c r="R349" s="423">
        <v>1295.47</v>
      </c>
      <c r="S349" s="327" t="s">
        <v>1866</v>
      </c>
      <c r="T349" s="622" t="s">
        <v>6</v>
      </c>
    </row>
    <row r="350" spans="1:20" s="284" customFormat="1" ht="11.25" customHeight="1" x14ac:dyDescent="0.2">
      <c r="A350" s="925" t="s">
        <v>1869</v>
      </c>
      <c r="B350" s="925"/>
      <c r="C350" s="925"/>
      <c r="D350" s="925"/>
      <c r="E350" s="925"/>
      <c r="F350" s="925"/>
      <c r="G350" s="925"/>
      <c r="H350" s="925"/>
      <c r="I350" s="925"/>
      <c r="J350" s="925"/>
      <c r="K350" s="925"/>
      <c r="L350" s="925"/>
      <c r="M350" s="925"/>
      <c r="N350" s="925"/>
      <c r="O350" s="925"/>
      <c r="P350" s="925"/>
      <c r="Q350" s="925"/>
      <c r="R350" s="925"/>
      <c r="S350" s="925"/>
      <c r="T350" s="622" t="s">
        <v>6</v>
      </c>
    </row>
    <row r="351" spans="1:20" ht="9.6" customHeight="1" x14ac:dyDescent="0.2">
      <c r="A351" s="420" t="s">
        <v>632</v>
      </c>
      <c r="B351" s="421" t="s">
        <v>1870</v>
      </c>
      <c r="C351" s="422">
        <v>11194</v>
      </c>
      <c r="D351" s="423">
        <v>65.290000000000006</v>
      </c>
      <c r="E351" s="422">
        <v>3561</v>
      </c>
      <c r="F351" s="423">
        <v>20.77</v>
      </c>
      <c r="G351" s="422">
        <v>348</v>
      </c>
      <c r="H351" s="423">
        <v>2.0299999999999998</v>
      </c>
      <c r="I351" s="422">
        <v>347</v>
      </c>
      <c r="J351" s="423">
        <v>2.02</v>
      </c>
      <c r="K351" s="422" t="s">
        <v>3563</v>
      </c>
      <c r="L351" s="423" t="s">
        <v>3563</v>
      </c>
      <c r="M351" s="422">
        <v>347</v>
      </c>
      <c r="N351" s="423">
        <v>2.02</v>
      </c>
      <c r="O351" s="422" t="s">
        <v>3563</v>
      </c>
      <c r="P351" s="423" t="s">
        <v>3563</v>
      </c>
      <c r="Q351" s="422">
        <v>255531</v>
      </c>
      <c r="R351" s="423">
        <v>1490.4</v>
      </c>
      <c r="S351" s="327" t="s">
        <v>632</v>
      </c>
      <c r="T351" s="622" t="s">
        <v>6</v>
      </c>
    </row>
    <row r="352" spans="1:20" ht="9.6" customHeight="1" x14ac:dyDescent="0.2">
      <c r="A352" s="420" t="s">
        <v>1872</v>
      </c>
      <c r="B352" s="421" t="s">
        <v>1873</v>
      </c>
      <c r="C352" s="422">
        <v>2060</v>
      </c>
      <c r="D352" s="423">
        <v>158.21</v>
      </c>
      <c r="E352" s="422" t="s">
        <v>3563</v>
      </c>
      <c r="F352" s="423" t="s">
        <v>3563</v>
      </c>
      <c r="G352" s="422">
        <v>316</v>
      </c>
      <c r="H352" s="423">
        <v>24.26</v>
      </c>
      <c r="I352" s="422">
        <v>313</v>
      </c>
      <c r="J352" s="423">
        <v>24.05</v>
      </c>
      <c r="K352" s="422" t="s">
        <v>3563</v>
      </c>
      <c r="L352" s="423" t="s">
        <v>3563</v>
      </c>
      <c r="M352" s="422">
        <v>313</v>
      </c>
      <c r="N352" s="423">
        <v>24.05</v>
      </c>
      <c r="O352" s="424" t="s">
        <v>3563</v>
      </c>
      <c r="P352" s="423" t="s">
        <v>3563</v>
      </c>
      <c r="Q352" s="422">
        <v>15905</v>
      </c>
      <c r="R352" s="423">
        <v>1221.5899999999999</v>
      </c>
      <c r="S352" s="327" t="s">
        <v>1872</v>
      </c>
      <c r="T352" s="622" t="s">
        <v>6</v>
      </c>
    </row>
    <row r="353" spans="1:20" ht="9.6" customHeight="1" x14ac:dyDescent="0.2">
      <c r="A353" s="420" t="s">
        <v>1875</v>
      </c>
      <c r="B353" s="421" t="s">
        <v>1876</v>
      </c>
      <c r="C353" s="422">
        <v>1103</v>
      </c>
      <c r="D353" s="423">
        <v>135.78</v>
      </c>
      <c r="E353" s="422" t="s">
        <v>3563</v>
      </c>
      <c r="F353" s="423" t="s">
        <v>3563</v>
      </c>
      <c r="G353" s="422">
        <v>226</v>
      </c>
      <c r="H353" s="423">
        <v>27.82</v>
      </c>
      <c r="I353" s="422">
        <v>218</v>
      </c>
      <c r="J353" s="423">
        <v>26.79</v>
      </c>
      <c r="K353" s="422" t="s">
        <v>3563</v>
      </c>
      <c r="L353" s="423" t="s">
        <v>3563</v>
      </c>
      <c r="M353" s="422">
        <v>218</v>
      </c>
      <c r="N353" s="423">
        <v>26.79</v>
      </c>
      <c r="O353" s="422" t="s">
        <v>3563</v>
      </c>
      <c r="P353" s="423" t="s">
        <v>3563</v>
      </c>
      <c r="Q353" s="422">
        <v>10119</v>
      </c>
      <c r="R353" s="423">
        <v>1245.55</v>
      </c>
      <c r="S353" s="327" t="s">
        <v>1875</v>
      </c>
      <c r="T353" s="622" t="s">
        <v>6</v>
      </c>
    </row>
    <row r="354" spans="1:20" ht="9.6" customHeight="1" x14ac:dyDescent="0.2">
      <c r="A354" s="420" t="s">
        <v>1878</v>
      </c>
      <c r="B354" s="421" t="s">
        <v>1879</v>
      </c>
      <c r="C354" s="422">
        <v>1167</v>
      </c>
      <c r="D354" s="423">
        <v>140.93</v>
      </c>
      <c r="E354" s="422" t="s">
        <v>3563</v>
      </c>
      <c r="F354" s="423" t="s">
        <v>3563</v>
      </c>
      <c r="G354" s="422">
        <v>35</v>
      </c>
      <c r="H354" s="423">
        <v>4.2</v>
      </c>
      <c r="I354" s="422">
        <v>31</v>
      </c>
      <c r="J354" s="423">
        <v>3.78</v>
      </c>
      <c r="K354" s="422" t="s">
        <v>3563</v>
      </c>
      <c r="L354" s="423" t="s">
        <v>3563</v>
      </c>
      <c r="M354" s="422">
        <v>31</v>
      </c>
      <c r="N354" s="423">
        <v>3.78</v>
      </c>
      <c r="O354" s="424" t="s">
        <v>3563</v>
      </c>
      <c r="P354" s="423" t="s">
        <v>3563</v>
      </c>
      <c r="Q354" s="422">
        <v>9200</v>
      </c>
      <c r="R354" s="423">
        <v>1111.07</v>
      </c>
      <c r="S354" s="327" t="s">
        <v>1878</v>
      </c>
      <c r="T354" s="622" t="s">
        <v>6</v>
      </c>
    </row>
    <row r="355" spans="1:20" ht="9.6" customHeight="1" x14ac:dyDescent="0.2">
      <c r="A355" s="420" t="s">
        <v>1881</v>
      </c>
      <c r="B355" s="421" t="s">
        <v>1882</v>
      </c>
      <c r="C355" s="422">
        <v>5152</v>
      </c>
      <c r="D355" s="423">
        <v>146.47</v>
      </c>
      <c r="E355" s="422">
        <v>4</v>
      </c>
      <c r="F355" s="423">
        <v>0.12</v>
      </c>
      <c r="G355" s="422">
        <v>989</v>
      </c>
      <c r="H355" s="423">
        <v>28.12</v>
      </c>
      <c r="I355" s="422">
        <v>929</v>
      </c>
      <c r="J355" s="423">
        <v>26.42</v>
      </c>
      <c r="K355" s="422" t="s">
        <v>3563</v>
      </c>
      <c r="L355" s="423" t="s">
        <v>3563</v>
      </c>
      <c r="M355" s="422">
        <v>929</v>
      </c>
      <c r="N355" s="423">
        <v>26.42</v>
      </c>
      <c r="O355" s="424" t="s">
        <v>3563</v>
      </c>
      <c r="P355" s="423" t="s">
        <v>3563</v>
      </c>
      <c r="Q355" s="422">
        <v>59020</v>
      </c>
      <c r="R355" s="423">
        <v>1677.9</v>
      </c>
      <c r="S355" s="327" t="s">
        <v>1881</v>
      </c>
      <c r="T355" s="622" t="s">
        <v>6</v>
      </c>
    </row>
    <row r="356" spans="1:20" ht="9.6" customHeight="1" x14ac:dyDescent="0.2">
      <c r="A356" s="420" t="s">
        <v>1883</v>
      </c>
      <c r="B356" s="421" t="s">
        <v>1884</v>
      </c>
      <c r="C356" s="422">
        <v>1669</v>
      </c>
      <c r="D356" s="423">
        <v>136.66999999999999</v>
      </c>
      <c r="E356" s="422">
        <v>14</v>
      </c>
      <c r="F356" s="423">
        <v>1.1399999999999999</v>
      </c>
      <c r="G356" s="422">
        <v>139</v>
      </c>
      <c r="H356" s="423">
        <v>11.38</v>
      </c>
      <c r="I356" s="422">
        <v>119</v>
      </c>
      <c r="J356" s="423">
        <v>9.75</v>
      </c>
      <c r="K356" s="422" t="s">
        <v>3563</v>
      </c>
      <c r="L356" s="423" t="s">
        <v>3563</v>
      </c>
      <c r="M356" s="422">
        <v>119</v>
      </c>
      <c r="N356" s="423">
        <v>9.75</v>
      </c>
      <c r="O356" s="424" t="s">
        <v>3563</v>
      </c>
      <c r="P356" s="423" t="s">
        <v>3563</v>
      </c>
      <c r="Q356" s="422">
        <v>23164</v>
      </c>
      <c r="R356" s="423">
        <v>1897</v>
      </c>
      <c r="S356" s="327" t="s">
        <v>1883</v>
      </c>
      <c r="T356" s="622" t="s">
        <v>6</v>
      </c>
    </row>
    <row r="357" spans="1:20" ht="9.6" customHeight="1" x14ac:dyDescent="0.2">
      <c r="A357" s="420" t="s">
        <v>1886</v>
      </c>
      <c r="B357" s="421" t="s">
        <v>1887</v>
      </c>
      <c r="C357" s="422">
        <v>830</v>
      </c>
      <c r="D357" s="423">
        <v>90.6</v>
      </c>
      <c r="E357" s="422">
        <v>41</v>
      </c>
      <c r="F357" s="423">
        <v>4.4400000000000004</v>
      </c>
      <c r="G357" s="422">
        <v>104</v>
      </c>
      <c r="H357" s="423">
        <v>11.37</v>
      </c>
      <c r="I357" s="422">
        <v>93</v>
      </c>
      <c r="J357" s="423">
        <v>10.119999999999999</v>
      </c>
      <c r="K357" s="422" t="s">
        <v>3563</v>
      </c>
      <c r="L357" s="423" t="s">
        <v>3563</v>
      </c>
      <c r="M357" s="422">
        <v>93</v>
      </c>
      <c r="N357" s="423">
        <v>10.119999999999999</v>
      </c>
      <c r="O357" s="422" t="s">
        <v>3563</v>
      </c>
      <c r="P357" s="423" t="s">
        <v>3563</v>
      </c>
      <c r="Q357" s="422">
        <v>17041</v>
      </c>
      <c r="R357" s="423">
        <v>1859.51</v>
      </c>
      <c r="S357" s="327" t="s">
        <v>1886</v>
      </c>
      <c r="T357" s="622" t="s">
        <v>6</v>
      </c>
    </row>
    <row r="358" spans="1:20" ht="9.6" customHeight="1" x14ac:dyDescent="0.2">
      <c r="A358" s="420" t="s">
        <v>1890</v>
      </c>
      <c r="B358" s="421" t="s">
        <v>1891</v>
      </c>
      <c r="C358" s="422">
        <v>3662</v>
      </c>
      <c r="D358" s="423">
        <v>163.37</v>
      </c>
      <c r="E358" s="519">
        <v>0</v>
      </c>
      <c r="F358" s="423">
        <v>0.02</v>
      </c>
      <c r="G358" s="422">
        <v>685</v>
      </c>
      <c r="H358" s="423">
        <v>30.56</v>
      </c>
      <c r="I358" s="422">
        <v>666</v>
      </c>
      <c r="J358" s="423">
        <v>29.72</v>
      </c>
      <c r="K358" s="422" t="s">
        <v>3563</v>
      </c>
      <c r="L358" s="423" t="s">
        <v>3563</v>
      </c>
      <c r="M358" s="422">
        <v>666</v>
      </c>
      <c r="N358" s="423">
        <v>29.72</v>
      </c>
      <c r="O358" s="422" t="s">
        <v>3563</v>
      </c>
      <c r="P358" s="423" t="s">
        <v>3563</v>
      </c>
      <c r="Q358" s="422">
        <v>34653</v>
      </c>
      <c r="R358" s="423">
        <v>1546.11</v>
      </c>
      <c r="S358" s="327" t="s">
        <v>1890</v>
      </c>
      <c r="T358" s="622" t="s">
        <v>6</v>
      </c>
    </row>
    <row r="359" spans="1:20" ht="9.6" customHeight="1" x14ac:dyDescent="0.2">
      <c r="A359" s="420" t="s">
        <v>1893</v>
      </c>
      <c r="B359" s="421" t="s">
        <v>1894</v>
      </c>
      <c r="C359" s="422">
        <v>1453</v>
      </c>
      <c r="D359" s="423">
        <v>95.95</v>
      </c>
      <c r="E359" s="422">
        <v>2</v>
      </c>
      <c r="F359" s="423">
        <v>0.14000000000000001</v>
      </c>
      <c r="G359" s="422">
        <v>110</v>
      </c>
      <c r="H359" s="423">
        <v>7.29</v>
      </c>
      <c r="I359" s="422">
        <v>102</v>
      </c>
      <c r="J359" s="423">
        <v>6.72</v>
      </c>
      <c r="K359" s="422" t="s">
        <v>3563</v>
      </c>
      <c r="L359" s="423" t="s">
        <v>3563</v>
      </c>
      <c r="M359" s="422">
        <v>102</v>
      </c>
      <c r="N359" s="423">
        <v>6.72</v>
      </c>
      <c r="O359" s="422" t="s">
        <v>3563</v>
      </c>
      <c r="P359" s="423" t="s">
        <v>3563</v>
      </c>
      <c r="Q359" s="422">
        <v>21254</v>
      </c>
      <c r="R359" s="423">
        <v>1403.85</v>
      </c>
      <c r="S359" s="327" t="s">
        <v>1893</v>
      </c>
      <c r="T359" s="622" t="s">
        <v>6</v>
      </c>
    </row>
    <row r="360" spans="1:20" ht="9.6" customHeight="1" x14ac:dyDescent="0.2">
      <c r="A360" s="420" t="s">
        <v>1895</v>
      </c>
      <c r="B360" s="421" t="s">
        <v>1896</v>
      </c>
      <c r="C360" s="422">
        <v>916</v>
      </c>
      <c r="D360" s="423">
        <v>131.38</v>
      </c>
      <c r="E360" s="422">
        <v>71</v>
      </c>
      <c r="F360" s="423">
        <v>10.119999999999999</v>
      </c>
      <c r="G360" s="422">
        <v>39</v>
      </c>
      <c r="H360" s="423">
        <v>5.62</v>
      </c>
      <c r="I360" s="422">
        <v>34</v>
      </c>
      <c r="J360" s="423">
        <v>4.9400000000000004</v>
      </c>
      <c r="K360" s="422" t="s">
        <v>3563</v>
      </c>
      <c r="L360" s="423" t="s">
        <v>3563</v>
      </c>
      <c r="M360" s="422">
        <v>34</v>
      </c>
      <c r="N360" s="423">
        <v>4.9400000000000004</v>
      </c>
      <c r="O360" s="422" t="s">
        <v>3563</v>
      </c>
      <c r="P360" s="423" t="s">
        <v>3563</v>
      </c>
      <c r="Q360" s="422">
        <v>9899</v>
      </c>
      <c r="R360" s="423">
        <v>1419.57</v>
      </c>
      <c r="S360" s="327" t="s">
        <v>1895</v>
      </c>
      <c r="T360" s="622" t="s">
        <v>6</v>
      </c>
    </row>
    <row r="361" spans="1:20" ht="9.6" customHeight="1" x14ac:dyDescent="0.2">
      <c r="A361" s="420" t="s">
        <v>1900</v>
      </c>
      <c r="B361" s="421" t="s">
        <v>1901</v>
      </c>
      <c r="C361" s="422">
        <v>664</v>
      </c>
      <c r="D361" s="423">
        <v>136.41999999999999</v>
      </c>
      <c r="E361" s="422">
        <v>25</v>
      </c>
      <c r="F361" s="423">
        <v>5.16</v>
      </c>
      <c r="G361" s="422">
        <v>6</v>
      </c>
      <c r="H361" s="423">
        <v>1.26</v>
      </c>
      <c r="I361" s="422">
        <v>2</v>
      </c>
      <c r="J361" s="423">
        <v>0.46</v>
      </c>
      <c r="K361" s="422" t="s">
        <v>3563</v>
      </c>
      <c r="L361" s="423" t="s">
        <v>3563</v>
      </c>
      <c r="M361" s="422">
        <v>2</v>
      </c>
      <c r="N361" s="423">
        <v>0.46</v>
      </c>
      <c r="O361" s="422" t="s">
        <v>3563</v>
      </c>
      <c r="P361" s="423" t="s">
        <v>3563</v>
      </c>
      <c r="Q361" s="422">
        <v>6179</v>
      </c>
      <c r="R361" s="423">
        <v>1270.31</v>
      </c>
      <c r="S361" s="327" t="s">
        <v>1900</v>
      </c>
      <c r="T361" s="622" t="s">
        <v>6</v>
      </c>
    </row>
    <row r="362" spans="1:20" ht="9.6" customHeight="1" x14ac:dyDescent="0.2">
      <c r="A362" s="420" t="s">
        <v>1903</v>
      </c>
      <c r="B362" s="421" t="s">
        <v>1904</v>
      </c>
      <c r="C362" s="422">
        <v>2768</v>
      </c>
      <c r="D362" s="423">
        <v>205.36</v>
      </c>
      <c r="E362" s="422">
        <v>38</v>
      </c>
      <c r="F362" s="423">
        <v>2.8</v>
      </c>
      <c r="G362" s="422">
        <v>588</v>
      </c>
      <c r="H362" s="423">
        <v>43.63</v>
      </c>
      <c r="I362" s="422">
        <v>579</v>
      </c>
      <c r="J362" s="423">
        <v>42.99</v>
      </c>
      <c r="K362" s="422" t="s">
        <v>3563</v>
      </c>
      <c r="L362" s="423" t="s">
        <v>3563</v>
      </c>
      <c r="M362" s="422">
        <v>576</v>
      </c>
      <c r="N362" s="423">
        <v>42.77</v>
      </c>
      <c r="O362" s="424">
        <v>3</v>
      </c>
      <c r="P362" s="423">
        <v>0.22</v>
      </c>
      <c r="Q362" s="422">
        <v>19915</v>
      </c>
      <c r="R362" s="423">
        <v>1477.49</v>
      </c>
      <c r="S362" s="327" t="s">
        <v>1903</v>
      </c>
      <c r="T362" s="622" t="s">
        <v>6</v>
      </c>
    </row>
    <row r="363" spans="1:20" ht="9.6" customHeight="1" x14ac:dyDescent="0.2">
      <c r="A363" s="420" t="s">
        <v>1907</v>
      </c>
      <c r="B363" s="421" t="s">
        <v>1908</v>
      </c>
      <c r="C363" s="422">
        <v>1562</v>
      </c>
      <c r="D363" s="423">
        <v>175.85</v>
      </c>
      <c r="E363" s="422">
        <v>2</v>
      </c>
      <c r="F363" s="423">
        <v>0.24</v>
      </c>
      <c r="G363" s="422">
        <v>25</v>
      </c>
      <c r="H363" s="423">
        <v>2.85</v>
      </c>
      <c r="I363" s="422">
        <v>23</v>
      </c>
      <c r="J363" s="423">
        <v>2.62</v>
      </c>
      <c r="K363" s="422" t="s">
        <v>3563</v>
      </c>
      <c r="L363" s="423" t="s">
        <v>3563</v>
      </c>
      <c r="M363" s="422">
        <v>22</v>
      </c>
      <c r="N363" s="423">
        <v>2.4900000000000002</v>
      </c>
      <c r="O363" s="422">
        <v>1</v>
      </c>
      <c r="P363" s="423">
        <v>0.13</v>
      </c>
      <c r="Q363" s="422">
        <v>9486</v>
      </c>
      <c r="R363" s="423">
        <v>1067.76</v>
      </c>
      <c r="S363" s="327" t="s">
        <v>1907</v>
      </c>
      <c r="T363" s="622" t="s">
        <v>6</v>
      </c>
    </row>
    <row r="364" spans="1:20" ht="9.6" customHeight="1" x14ac:dyDescent="0.2">
      <c r="A364" s="420" t="s">
        <v>1910</v>
      </c>
      <c r="B364" s="421" t="s">
        <v>1911</v>
      </c>
      <c r="C364" s="422">
        <v>2212</v>
      </c>
      <c r="D364" s="423">
        <v>161.15</v>
      </c>
      <c r="E364" s="422" t="s">
        <v>3563</v>
      </c>
      <c r="F364" s="423" t="s">
        <v>3563</v>
      </c>
      <c r="G364" s="422">
        <v>273</v>
      </c>
      <c r="H364" s="423">
        <v>19.899999999999999</v>
      </c>
      <c r="I364" s="422">
        <v>269</v>
      </c>
      <c r="J364" s="423">
        <v>19.57</v>
      </c>
      <c r="K364" s="422" t="s">
        <v>3563</v>
      </c>
      <c r="L364" s="423" t="s">
        <v>3563</v>
      </c>
      <c r="M364" s="422">
        <v>268</v>
      </c>
      <c r="N364" s="423">
        <v>19.559999999999999</v>
      </c>
      <c r="O364" s="424" t="s">
        <v>9592</v>
      </c>
      <c r="P364" s="423">
        <v>0.01</v>
      </c>
      <c r="Q364" s="422">
        <v>18976</v>
      </c>
      <c r="R364" s="423">
        <v>1382.61</v>
      </c>
      <c r="S364" s="327" t="s">
        <v>1910</v>
      </c>
      <c r="T364" s="622" t="s">
        <v>6</v>
      </c>
    </row>
    <row r="365" spans="1:20" s="284" customFormat="1" ht="11.25" customHeight="1" x14ac:dyDescent="0.2">
      <c r="A365" s="925" t="s">
        <v>1913</v>
      </c>
      <c r="B365" s="925"/>
      <c r="C365" s="925"/>
      <c r="D365" s="925"/>
      <c r="E365" s="925"/>
      <c r="F365" s="925"/>
      <c r="G365" s="925"/>
      <c r="H365" s="925"/>
      <c r="I365" s="925"/>
      <c r="J365" s="925"/>
      <c r="K365" s="925"/>
      <c r="L365" s="925"/>
      <c r="M365" s="925"/>
      <c r="N365" s="925"/>
      <c r="O365" s="925"/>
      <c r="P365" s="925"/>
      <c r="Q365" s="925"/>
      <c r="R365" s="925"/>
      <c r="S365" s="925"/>
      <c r="T365" s="622" t="s">
        <v>6</v>
      </c>
    </row>
    <row r="366" spans="1:20" ht="9.6" customHeight="1" x14ac:dyDescent="0.2">
      <c r="A366" s="420" t="s">
        <v>638</v>
      </c>
      <c r="B366" s="421" t="s">
        <v>1914</v>
      </c>
      <c r="C366" s="422">
        <v>51461</v>
      </c>
      <c r="D366" s="423">
        <v>157.47999999999999</v>
      </c>
      <c r="E366" s="422">
        <v>1340</v>
      </c>
      <c r="F366" s="423">
        <v>4.0999999999999996</v>
      </c>
      <c r="G366" s="422">
        <v>127</v>
      </c>
      <c r="H366" s="423">
        <v>0.39</v>
      </c>
      <c r="I366" s="422">
        <v>127</v>
      </c>
      <c r="J366" s="423">
        <v>0.39</v>
      </c>
      <c r="K366" s="422" t="s">
        <v>3563</v>
      </c>
      <c r="L366" s="423" t="s">
        <v>3563</v>
      </c>
      <c r="M366" s="422">
        <v>127</v>
      </c>
      <c r="N366" s="423">
        <v>0.39</v>
      </c>
      <c r="O366" s="422" t="s">
        <v>3563</v>
      </c>
      <c r="P366" s="423" t="s">
        <v>3563</v>
      </c>
      <c r="Q366" s="422">
        <v>505056</v>
      </c>
      <c r="R366" s="423">
        <v>1545.54</v>
      </c>
      <c r="S366" s="327" t="s">
        <v>638</v>
      </c>
      <c r="T366" s="622" t="s">
        <v>6</v>
      </c>
    </row>
    <row r="367" spans="1:20" ht="9.6" customHeight="1" x14ac:dyDescent="0.2">
      <c r="A367" s="420" t="s">
        <v>1916</v>
      </c>
      <c r="B367" s="421" t="s">
        <v>1917</v>
      </c>
      <c r="C367" s="422">
        <v>1204</v>
      </c>
      <c r="D367" s="423">
        <v>117.28</v>
      </c>
      <c r="E367" s="422">
        <v>591</v>
      </c>
      <c r="F367" s="423">
        <v>57.54</v>
      </c>
      <c r="G367" s="422">
        <v>217</v>
      </c>
      <c r="H367" s="423">
        <v>21.17</v>
      </c>
      <c r="I367" s="422">
        <v>171</v>
      </c>
      <c r="J367" s="423">
        <v>16.68</v>
      </c>
      <c r="K367" s="422" t="s">
        <v>3563</v>
      </c>
      <c r="L367" s="423" t="s">
        <v>3563</v>
      </c>
      <c r="M367" s="422">
        <v>173</v>
      </c>
      <c r="N367" s="423">
        <v>16.84</v>
      </c>
      <c r="O367" s="527">
        <v>-2</v>
      </c>
      <c r="P367" s="526">
        <v>-0.16</v>
      </c>
      <c r="Q367" s="422">
        <v>14269</v>
      </c>
      <c r="R367" s="423">
        <v>1390.22</v>
      </c>
      <c r="S367" s="327" t="s">
        <v>1916</v>
      </c>
      <c r="T367" s="622" t="s">
        <v>6</v>
      </c>
    </row>
    <row r="368" spans="1:20" ht="9.6" customHeight="1" x14ac:dyDescent="0.2">
      <c r="A368" s="420" t="s">
        <v>1920</v>
      </c>
      <c r="B368" s="421" t="s">
        <v>1921</v>
      </c>
      <c r="C368" s="422">
        <v>1037</v>
      </c>
      <c r="D368" s="423">
        <v>90.95</v>
      </c>
      <c r="E368" s="422">
        <v>7</v>
      </c>
      <c r="F368" s="423">
        <v>0.59</v>
      </c>
      <c r="G368" s="422">
        <v>297</v>
      </c>
      <c r="H368" s="423">
        <v>26.03</v>
      </c>
      <c r="I368" s="422">
        <v>279</v>
      </c>
      <c r="J368" s="423">
        <v>24.49</v>
      </c>
      <c r="K368" s="422" t="s">
        <v>3563</v>
      </c>
      <c r="L368" s="423" t="s">
        <v>3563</v>
      </c>
      <c r="M368" s="422">
        <v>279</v>
      </c>
      <c r="N368" s="423">
        <v>24.49</v>
      </c>
      <c r="O368" s="422" t="s">
        <v>3563</v>
      </c>
      <c r="P368" s="423" t="s">
        <v>3563</v>
      </c>
      <c r="Q368" s="422">
        <v>13719</v>
      </c>
      <c r="R368" s="423">
        <v>1203.3499999999999</v>
      </c>
      <c r="S368" s="327" t="s">
        <v>1920</v>
      </c>
      <c r="T368" s="622" t="s">
        <v>6</v>
      </c>
    </row>
    <row r="369" spans="1:20" ht="9.6" customHeight="1" x14ac:dyDescent="0.2">
      <c r="A369" s="420" t="s">
        <v>1922</v>
      </c>
      <c r="B369" s="421" t="s">
        <v>1923</v>
      </c>
      <c r="C369" s="422">
        <v>2061</v>
      </c>
      <c r="D369" s="423">
        <v>86.31</v>
      </c>
      <c r="E369" s="422">
        <v>19</v>
      </c>
      <c r="F369" s="423">
        <v>0.79</v>
      </c>
      <c r="G369" s="422">
        <v>260</v>
      </c>
      <c r="H369" s="423">
        <v>10.9</v>
      </c>
      <c r="I369" s="422">
        <v>219</v>
      </c>
      <c r="J369" s="423">
        <v>9.17</v>
      </c>
      <c r="K369" s="422" t="s">
        <v>3563</v>
      </c>
      <c r="L369" s="423" t="s">
        <v>3563</v>
      </c>
      <c r="M369" s="422">
        <v>219</v>
      </c>
      <c r="N369" s="423">
        <v>9.17</v>
      </c>
      <c r="O369" s="422" t="s">
        <v>3563</v>
      </c>
      <c r="P369" s="423" t="s">
        <v>3563</v>
      </c>
      <c r="Q369" s="422">
        <v>29482</v>
      </c>
      <c r="R369" s="423">
        <v>1234.52</v>
      </c>
      <c r="S369" s="327" t="s">
        <v>1922</v>
      </c>
      <c r="T369" s="622" t="s">
        <v>6</v>
      </c>
    </row>
    <row r="370" spans="1:20" ht="9.6" customHeight="1" x14ac:dyDescent="0.2">
      <c r="A370" s="420" t="s">
        <v>1924</v>
      </c>
      <c r="B370" s="421" t="s">
        <v>1925</v>
      </c>
      <c r="C370" s="422">
        <v>899</v>
      </c>
      <c r="D370" s="423">
        <v>69.25</v>
      </c>
      <c r="E370" s="422">
        <v>12</v>
      </c>
      <c r="F370" s="423">
        <v>0.94</v>
      </c>
      <c r="G370" s="422">
        <v>93</v>
      </c>
      <c r="H370" s="423">
        <v>7.17</v>
      </c>
      <c r="I370" s="422">
        <v>87</v>
      </c>
      <c r="J370" s="423">
        <v>6.74</v>
      </c>
      <c r="K370" s="422" t="s">
        <v>3563</v>
      </c>
      <c r="L370" s="423" t="s">
        <v>3563</v>
      </c>
      <c r="M370" s="422">
        <v>87</v>
      </c>
      <c r="N370" s="423">
        <v>6.69</v>
      </c>
      <c r="O370" s="424">
        <v>1</v>
      </c>
      <c r="P370" s="423">
        <v>0.05</v>
      </c>
      <c r="Q370" s="422">
        <v>19042</v>
      </c>
      <c r="R370" s="423">
        <v>1467.48</v>
      </c>
      <c r="S370" s="327" t="s">
        <v>1924</v>
      </c>
      <c r="T370" s="622" t="s">
        <v>6</v>
      </c>
    </row>
    <row r="371" spans="1:20" ht="9.6" customHeight="1" x14ac:dyDescent="0.2">
      <c r="A371" s="420" t="s">
        <v>1926</v>
      </c>
      <c r="B371" s="421" t="s">
        <v>1927</v>
      </c>
      <c r="C371" s="422">
        <v>6793</v>
      </c>
      <c r="D371" s="423">
        <v>124.72</v>
      </c>
      <c r="E371" s="422">
        <v>251</v>
      </c>
      <c r="F371" s="423">
        <v>4.5999999999999996</v>
      </c>
      <c r="G371" s="422">
        <v>1606</v>
      </c>
      <c r="H371" s="423">
        <v>29.49</v>
      </c>
      <c r="I371" s="422">
        <v>1093</v>
      </c>
      <c r="J371" s="423">
        <v>20.059999999999999</v>
      </c>
      <c r="K371" s="422" t="s">
        <v>3563</v>
      </c>
      <c r="L371" s="423" t="s">
        <v>3563</v>
      </c>
      <c r="M371" s="422">
        <v>1096</v>
      </c>
      <c r="N371" s="423">
        <v>20.12</v>
      </c>
      <c r="O371" s="527">
        <v>-3</v>
      </c>
      <c r="P371" s="526">
        <v>-0.06</v>
      </c>
      <c r="Q371" s="422">
        <v>90506</v>
      </c>
      <c r="R371" s="423">
        <v>1661.73</v>
      </c>
      <c r="S371" s="327" t="s">
        <v>1926</v>
      </c>
      <c r="T371" s="622" t="s">
        <v>6</v>
      </c>
    </row>
    <row r="372" spans="1:20" ht="9.6" customHeight="1" x14ac:dyDescent="0.2">
      <c r="A372" s="420" t="s">
        <v>1928</v>
      </c>
      <c r="B372" s="421" t="s">
        <v>1929</v>
      </c>
      <c r="C372" s="422">
        <v>5292</v>
      </c>
      <c r="D372" s="423">
        <v>149.88</v>
      </c>
      <c r="E372" s="422">
        <v>4598</v>
      </c>
      <c r="F372" s="423">
        <v>130.21</v>
      </c>
      <c r="G372" s="422">
        <v>346</v>
      </c>
      <c r="H372" s="423">
        <v>9.8000000000000007</v>
      </c>
      <c r="I372" s="422">
        <v>267</v>
      </c>
      <c r="J372" s="423">
        <v>7.55</v>
      </c>
      <c r="K372" s="422">
        <v>1</v>
      </c>
      <c r="L372" s="423">
        <v>0.03</v>
      </c>
      <c r="M372" s="422">
        <v>266</v>
      </c>
      <c r="N372" s="423">
        <v>7.52</v>
      </c>
      <c r="O372" s="422" t="s">
        <v>3563</v>
      </c>
      <c r="P372" s="423" t="s">
        <v>3563</v>
      </c>
      <c r="Q372" s="422">
        <v>55367</v>
      </c>
      <c r="R372" s="423">
        <v>1568.02</v>
      </c>
      <c r="S372" s="327" t="s">
        <v>1928</v>
      </c>
      <c r="T372" s="622" t="s">
        <v>6</v>
      </c>
    </row>
    <row r="373" spans="1:20" ht="9.6" customHeight="1" x14ac:dyDescent="0.2">
      <c r="A373" s="420" t="s">
        <v>1930</v>
      </c>
      <c r="B373" s="421" t="s">
        <v>1931</v>
      </c>
      <c r="C373" s="422">
        <v>6524</v>
      </c>
      <c r="D373" s="423">
        <v>172.44</v>
      </c>
      <c r="E373" s="422" t="s">
        <v>3563</v>
      </c>
      <c r="F373" s="423" t="s">
        <v>3563</v>
      </c>
      <c r="G373" s="422">
        <v>559</v>
      </c>
      <c r="H373" s="423">
        <v>14.78</v>
      </c>
      <c r="I373" s="422">
        <v>534</v>
      </c>
      <c r="J373" s="423">
        <v>14.12</v>
      </c>
      <c r="K373" s="422" t="s">
        <v>3563</v>
      </c>
      <c r="L373" s="423" t="s">
        <v>3563</v>
      </c>
      <c r="M373" s="422">
        <v>534</v>
      </c>
      <c r="N373" s="423">
        <v>14.1</v>
      </c>
      <c r="O373" s="422">
        <v>1</v>
      </c>
      <c r="P373" s="423">
        <v>0.02</v>
      </c>
      <c r="Q373" s="422">
        <v>63931</v>
      </c>
      <c r="R373" s="423">
        <v>1689.79</v>
      </c>
      <c r="S373" s="327" t="s">
        <v>1930</v>
      </c>
      <c r="T373" s="622" t="s">
        <v>6</v>
      </c>
    </row>
    <row r="374" spans="1:20" ht="9.6" customHeight="1" x14ac:dyDescent="0.2">
      <c r="A374" s="420" t="s">
        <v>1933</v>
      </c>
      <c r="B374" s="421" t="s">
        <v>1934</v>
      </c>
      <c r="C374" s="422">
        <v>431</v>
      </c>
      <c r="D374" s="423">
        <v>101.47</v>
      </c>
      <c r="E374" s="422">
        <v>7</v>
      </c>
      <c r="F374" s="423">
        <v>1.65</v>
      </c>
      <c r="G374" s="422">
        <v>7</v>
      </c>
      <c r="H374" s="423">
        <v>1.69</v>
      </c>
      <c r="I374" s="422">
        <v>2</v>
      </c>
      <c r="J374" s="423">
        <v>0.57999999999999996</v>
      </c>
      <c r="K374" s="422" t="s">
        <v>3563</v>
      </c>
      <c r="L374" s="423" t="s">
        <v>3563</v>
      </c>
      <c r="M374" s="422">
        <v>2</v>
      </c>
      <c r="N374" s="423">
        <v>0.57999999999999996</v>
      </c>
      <c r="O374" s="422" t="s">
        <v>3563</v>
      </c>
      <c r="P374" s="423" t="s">
        <v>3563</v>
      </c>
      <c r="Q374" s="422">
        <v>5242</v>
      </c>
      <c r="R374" s="423">
        <v>1235.2</v>
      </c>
      <c r="S374" s="327" t="s">
        <v>1933</v>
      </c>
      <c r="T374" s="622" t="s">
        <v>6</v>
      </c>
    </row>
    <row r="375" spans="1:20" ht="9.6" customHeight="1" x14ac:dyDescent="0.2">
      <c r="A375" s="420" t="s">
        <v>1935</v>
      </c>
      <c r="B375" s="421" t="s">
        <v>1936</v>
      </c>
      <c r="C375" s="422">
        <v>663</v>
      </c>
      <c r="D375" s="423">
        <v>84.76</v>
      </c>
      <c r="E375" s="422">
        <v>236</v>
      </c>
      <c r="F375" s="423">
        <v>30.21</v>
      </c>
      <c r="G375" s="422">
        <v>161</v>
      </c>
      <c r="H375" s="423">
        <v>20.56</v>
      </c>
      <c r="I375" s="422">
        <v>152</v>
      </c>
      <c r="J375" s="423">
        <v>19.48</v>
      </c>
      <c r="K375" s="424" t="s">
        <v>9592</v>
      </c>
      <c r="L375" s="423">
        <v>0</v>
      </c>
      <c r="M375" s="422">
        <v>152</v>
      </c>
      <c r="N375" s="423">
        <v>19.47</v>
      </c>
      <c r="O375" s="422" t="s">
        <v>3563</v>
      </c>
      <c r="P375" s="423" t="s">
        <v>3563</v>
      </c>
      <c r="Q375" s="422">
        <v>16837</v>
      </c>
      <c r="R375" s="423">
        <v>2151.16</v>
      </c>
      <c r="S375" s="327" t="s">
        <v>1935</v>
      </c>
      <c r="T375" s="622" t="s">
        <v>6</v>
      </c>
    </row>
    <row r="376" spans="1:20" ht="9.6" customHeight="1" x14ac:dyDescent="0.2">
      <c r="A376" s="420" t="s">
        <v>1937</v>
      </c>
      <c r="B376" s="421" t="s">
        <v>1938</v>
      </c>
      <c r="C376" s="422">
        <v>1024</v>
      </c>
      <c r="D376" s="423">
        <v>106.75</v>
      </c>
      <c r="E376" s="422" t="s">
        <v>3563</v>
      </c>
      <c r="F376" s="423" t="s">
        <v>3563</v>
      </c>
      <c r="G376" s="422">
        <v>135</v>
      </c>
      <c r="H376" s="423">
        <v>14.03</v>
      </c>
      <c r="I376" s="422">
        <v>125</v>
      </c>
      <c r="J376" s="423">
        <v>13.03</v>
      </c>
      <c r="K376" s="422" t="s">
        <v>3563</v>
      </c>
      <c r="L376" s="423" t="s">
        <v>3563</v>
      </c>
      <c r="M376" s="422">
        <v>125</v>
      </c>
      <c r="N376" s="423">
        <v>13.03</v>
      </c>
      <c r="O376" s="424" t="s">
        <v>3563</v>
      </c>
      <c r="P376" s="423" t="s">
        <v>3563</v>
      </c>
      <c r="Q376" s="422">
        <v>11630</v>
      </c>
      <c r="R376" s="423">
        <v>1212.99</v>
      </c>
      <c r="S376" s="327" t="s">
        <v>1937</v>
      </c>
      <c r="T376" s="622" t="s">
        <v>6</v>
      </c>
    </row>
    <row r="377" spans="1:20" ht="9.6" customHeight="1" x14ac:dyDescent="0.2">
      <c r="A377" s="420" t="s">
        <v>1940</v>
      </c>
      <c r="B377" s="421" t="s">
        <v>1941</v>
      </c>
      <c r="C377" s="422">
        <v>1553</v>
      </c>
      <c r="D377" s="423">
        <v>91.8</v>
      </c>
      <c r="E377" s="424">
        <v>7</v>
      </c>
      <c r="F377" s="423">
        <v>0.43</v>
      </c>
      <c r="G377" s="422">
        <v>189</v>
      </c>
      <c r="H377" s="423">
        <v>11.15</v>
      </c>
      <c r="I377" s="422">
        <v>161</v>
      </c>
      <c r="J377" s="423">
        <v>9.5299999999999994</v>
      </c>
      <c r="K377" s="422" t="s">
        <v>3563</v>
      </c>
      <c r="L377" s="423" t="s">
        <v>3563</v>
      </c>
      <c r="M377" s="422">
        <v>161</v>
      </c>
      <c r="N377" s="423">
        <v>9.52</v>
      </c>
      <c r="O377" s="424" t="s">
        <v>9592</v>
      </c>
      <c r="P377" s="423">
        <v>0</v>
      </c>
      <c r="Q377" s="422">
        <v>25636</v>
      </c>
      <c r="R377" s="423">
        <v>1515.03</v>
      </c>
      <c r="S377" s="327" t="s">
        <v>1940</v>
      </c>
      <c r="T377" s="622" t="s">
        <v>6</v>
      </c>
    </row>
    <row r="378" spans="1:20" ht="9.6" customHeight="1" x14ac:dyDescent="0.2">
      <c r="A378" s="420" t="s">
        <v>1943</v>
      </c>
      <c r="B378" s="421" t="s">
        <v>1944</v>
      </c>
      <c r="C378" s="422">
        <v>964</v>
      </c>
      <c r="D378" s="423">
        <v>92.38</v>
      </c>
      <c r="E378" s="422" t="s">
        <v>3563</v>
      </c>
      <c r="F378" s="423" t="s">
        <v>3563</v>
      </c>
      <c r="G378" s="422">
        <v>118</v>
      </c>
      <c r="H378" s="423">
        <v>11.28</v>
      </c>
      <c r="I378" s="422">
        <v>106</v>
      </c>
      <c r="J378" s="423">
        <v>10.18</v>
      </c>
      <c r="K378" s="422" t="s">
        <v>3563</v>
      </c>
      <c r="L378" s="423" t="s">
        <v>3563</v>
      </c>
      <c r="M378" s="422">
        <v>106</v>
      </c>
      <c r="N378" s="423">
        <v>10.18</v>
      </c>
      <c r="O378" s="424" t="s">
        <v>9592</v>
      </c>
      <c r="P378" s="423">
        <v>0</v>
      </c>
      <c r="Q378" s="422">
        <v>12203</v>
      </c>
      <c r="R378" s="423">
        <v>1169.57</v>
      </c>
      <c r="S378" s="327" t="s">
        <v>1943</v>
      </c>
      <c r="T378" s="622" t="s">
        <v>6</v>
      </c>
    </row>
    <row r="379" spans="1:20" ht="9.6" customHeight="1" x14ac:dyDescent="0.2">
      <c r="A379" s="420" t="s">
        <v>1947</v>
      </c>
      <c r="B379" s="421" t="s">
        <v>1948</v>
      </c>
      <c r="C379" s="422">
        <v>873</v>
      </c>
      <c r="D379" s="423">
        <v>83.3</v>
      </c>
      <c r="E379" s="422" t="s">
        <v>3563</v>
      </c>
      <c r="F379" s="423" t="s">
        <v>3563</v>
      </c>
      <c r="G379" s="422">
        <v>152</v>
      </c>
      <c r="H379" s="423">
        <v>14.49</v>
      </c>
      <c r="I379" s="422">
        <v>145</v>
      </c>
      <c r="J379" s="423">
        <v>13.86</v>
      </c>
      <c r="K379" s="422" t="s">
        <v>3563</v>
      </c>
      <c r="L379" s="423" t="s">
        <v>3563</v>
      </c>
      <c r="M379" s="422">
        <v>145</v>
      </c>
      <c r="N379" s="423">
        <v>13.86</v>
      </c>
      <c r="O379" s="422" t="s">
        <v>3563</v>
      </c>
      <c r="P379" s="423" t="s">
        <v>3563</v>
      </c>
      <c r="Q379" s="422">
        <v>11339</v>
      </c>
      <c r="R379" s="423">
        <v>1081.72</v>
      </c>
      <c r="S379" s="327" t="s">
        <v>1947</v>
      </c>
      <c r="T379" s="622" t="s">
        <v>6</v>
      </c>
    </row>
    <row r="380" spans="1:20" ht="9.6" customHeight="1" x14ac:dyDescent="0.2">
      <c r="A380" s="420" t="s">
        <v>1950</v>
      </c>
      <c r="B380" s="421" t="s">
        <v>1951</v>
      </c>
      <c r="C380" s="422">
        <v>691</v>
      </c>
      <c r="D380" s="423">
        <v>58.33</v>
      </c>
      <c r="E380" s="424">
        <v>9</v>
      </c>
      <c r="F380" s="423">
        <v>0.72</v>
      </c>
      <c r="G380" s="422">
        <v>292</v>
      </c>
      <c r="H380" s="423">
        <v>24.69</v>
      </c>
      <c r="I380" s="422">
        <v>269</v>
      </c>
      <c r="J380" s="423">
        <v>22.73</v>
      </c>
      <c r="K380" s="422" t="s">
        <v>3563</v>
      </c>
      <c r="L380" s="423" t="s">
        <v>3563</v>
      </c>
      <c r="M380" s="422">
        <v>257</v>
      </c>
      <c r="N380" s="423">
        <v>21.69</v>
      </c>
      <c r="O380" s="422">
        <v>12</v>
      </c>
      <c r="P380" s="423">
        <v>1.03</v>
      </c>
      <c r="Q380" s="422">
        <v>19465</v>
      </c>
      <c r="R380" s="423">
        <v>1643.59</v>
      </c>
      <c r="S380" s="327" t="s">
        <v>1950</v>
      </c>
      <c r="T380" s="622" t="s">
        <v>6</v>
      </c>
    </row>
    <row r="381" spans="1:20" ht="9.6" customHeight="1" x14ac:dyDescent="0.2">
      <c r="A381" s="420" t="s">
        <v>1952</v>
      </c>
      <c r="B381" s="421" t="s">
        <v>1953</v>
      </c>
      <c r="C381" s="422">
        <v>999</v>
      </c>
      <c r="D381" s="423">
        <v>108.84</v>
      </c>
      <c r="E381" s="422">
        <v>27</v>
      </c>
      <c r="F381" s="423">
        <v>2.91</v>
      </c>
      <c r="G381" s="422">
        <v>14</v>
      </c>
      <c r="H381" s="423">
        <v>1.5</v>
      </c>
      <c r="I381" s="422">
        <v>9</v>
      </c>
      <c r="J381" s="423">
        <v>0.98</v>
      </c>
      <c r="K381" s="424" t="s">
        <v>9592</v>
      </c>
      <c r="L381" s="423">
        <v>0.01</v>
      </c>
      <c r="M381" s="422">
        <v>9</v>
      </c>
      <c r="N381" s="423">
        <v>0.97</v>
      </c>
      <c r="O381" s="422" t="s">
        <v>3563</v>
      </c>
      <c r="P381" s="423" t="s">
        <v>3563</v>
      </c>
      <c r="Q381" s="422">
        <v>10807</v>
      </c>
      <c r="R381" s="423">
        <v>1176.94</v>
      </c>
      <c r="S381" s="327" t="s">
        <v>1952</v>
      </c>
      <c r="T381" s="622" t="s">
        <v>6</v>
      </c>
    </row>
    <row r="382" spans="1:20" ht="9.6" customHeight="1" x14ac:dyDescent="0.2">
      <c r="A382" s="420" t="s">
        <v>1955</v>
      </c>
      <c r="B382" s="421" t="s">
        <v>1956</v>
      </c>
      <c r="C382" s="422">
        <v>973</v>
      </c>
      <c r="D382" s="423">
        <v>79.7</v>
      </c>
      <c r="E382" s="422">
        <v>3</v>
      </c>
      <c r="F382" s="423">
        <v>0.22</v>
      </c>
      <c r="G382" s="422">
        <v>169</v>
      </c>
      <c r="H382" s="423">
        <v>13.8</v>
      </c>
      <c r="I382" s="422">
        <v>165</v>
      </c>
      <c r="J382" s="423">
        <v>13.47</v>
      </c>
      <c r="K382" s="422" t="s">
        <v>3563</v>
      </c>
      <c r="L382" s="423" t="s">
        <v>3563</v>
      </c>
      <c r="M382" s="422">
        <v>164</v>
      </c>
      <c r="N382" s="423">
        <v>13.47</v>
      </c>
      <c r="O382" s="424" t="s">
        <v>9592</v>
      </c>
      <c r="P382" s="423">
        <v>0</v>
      </c>
      <c r="Q382" s="422">
        <v>14875</v>
      </c>
      <c r="R382" s="423">
        <v>1217.96</v>
      </c>
      <c r="S382" s="327" t="s">
        <v>1955</v>
      </c>
      <c r="T382" s="622" t="s">
        <v>6</v>
      </c>
    </row>
    <row r="383" spans="1:20" ht="9.6" customHeight="1" x14ac:dyDescent="0.2">
      <c r="A383" s="420" t="s">
        <v>1957</v>
      </c>
      <c r="B383" s="421" t="s">
        <v>1958</v>
      </c>
      <c r="C383" s="422">
        <v>1396</v>
      </c>
      <c r="D383" s="423">
        <v>82.82</v>
      </c>
      <c r="E383" s="422">
        <v>33</v>
      </c>
      <c r="F383" s="423">
        <v>1.97</v>
      </c>
      <c r="G383" s="422">
        <v>300</v>
      </c>
      <c r="H383" s="423">
        <v>17.809999999999999</v>
      </c>
      <c r="I383" s="422">
        <v>163</v>
      </c>
      <c r="J383" s="423">
        <v>9.68</v>
      </c>
      <c r="K383" s="422" t="s">
        <v>3563</v>
      </c>
      <c r="L383" s="423" t="s">
        <v>3563</v>
      </c>
      <c r="M383" s="422">
        <v>163</v>
      </c>
      <c r="N383" s="423">
        <v>9.68</v>
      </c>
      <c r="O383" s="424" t="s">
        <v>9592</v>
      </c>
      <c r="P383" s="423">
        <v>0.01</v>
      </c>
      <c r="Q383" s="422">
        <v>26675</v>
      </c>
      <c r="R383" s="423">
        <v>1582.63</v>
      </c>
      <c r="S383" s="327" t="s">
        <v>1957</v>
      </c>
      <c r="T383" s="622" t="s">
        <v>6</v>
      </c>
    </row>
    <row r="384" spans="1:20" ht="9.6" customHeight="1" x14ac:dyDescent="0.2">
      <c r="A384" s="420" t="s">
        <v>1959</v>
      </c>
      <c r="B384" s="421" t="s">
        <v>1960</v>
      </c>
      <c r="C384" s="422">
        <v>1277</v>
      </c>
      <c r="D384" s="423">
        <v>92.01</v>
      </c>
      <c r="E384" s="422">
        <v>14</v>
      </c>
      <c r="F384" s="423">
        <v>0.99</v>
      </c>
      <c r="G384" s="422">
        <v>79</v>
      </c>
      <c r="H384" s="423">
        <v>5.68</v>
      </c>
      <c r="I384" s="422">
        <v>50</v>
      </c>
      <c r="J384" s="423">
        <v>3.61</v>
      </c>
      <c r="K384" s="422" t="s">
        <v>3563</v>
      </c>
      <c r="L384" s="423" t="s">
        <v>3563</v>
      </c>
      <c r="M384" s="422">
        <v>50</v>
      </c>
      <c r="N384" s="423">
        <v>3.61</v>
      </c>
      <c r="O384" s="422" t="s">
        <v>3563</v>
      </c>
      <c r="P384" s="423" t="s">
        <v>3563</v>
      </c>
      <c r="Q384" s="422">
        <v>22034</v>
      </c>
      <c r="R384" s="423">
        <v>1587.78</v>
      </c>
      <c r="S384" s="327" t="s">
        <v>1959</v>
      </c>
      <c r="T384" s="622" t="s">
        <v>6</v>
      </c>
    </row>
    <row r="385" spans="1:20" ht="9.6" customHeight="1" x14ac:dyDescent="0.2">
      <c r="A385" s="420" t="s">
        <v>1961</v>
      </c>
      <c r="B385" s="421" t="s">
        <v>1962</v>
      </c>
      <c r="C385" s="422">
        <v>1952</v>
      </c>
      <c r="D385" s="423">
        <v>113.56</v>
      </c>
      <c r="E385" s="422">
        <v>6</v>
      </c>
      <c r="F385" s="423">
        <v>0.33</v>
      </c>
      <c r="G385" s="422">
        <v>321</v>
      </c>
      <c r="H385" s="423">
        <v>18.690000000000001</v>
      </c>
      <c r="I385" s="422">
        <v>292</v>
      </c>
      <c r="J385" s="423">
        <v>16.989999999999998</v>
      </c>
      <c r="K385" s="422" t="s">
        <v>3563</v>
      </c>
      <c r="L385" s="423" t="s">
        <v>3563</v>
      </c>
      <c r="M385" s="422">
        <v>292</v>
      </c>
      <c r="N385" s="423">
        <v>16.989999999999998</v>
      </c>
      <c r="O385" s="424" t="s">
        <v>3563</v>
      </c>
      <c r="P385" s="423" t="s">
        <v>3563</v>
      </c>
      <c r="Q385" s="422">
        <v>26845</v>
      </c>
      <c r="R385" s="423">
        <v>1562.02</v>
      </c>
      <c r="S385" s="327" t="s">
        <v>1961</v>
      </c>
      <c r="T385" s="622" t="s">
        <v>6</v>
      </c>
    </row>
    <row r="386" spans="1:20" s="284" customFormat="1" ht="11.25" customHeight="1" x14ac:dyDescent="0.2">
      <c r="A386" s="925" t="s">
        <v>1964</v>
      </c>
      <c r="B386" s="925"/>
      <c r="C386" s="925"/>
      <c r="D386" s="925"/>
      <c r="E386" s="925"/>
      <c r="F386" s="925"/>
      <c r="G386" s="925"/>
      <c r="H386" s="925"/>
      <c r="I386" s="925"/>
      <c r="J386" s="925"/>
      <c r="K386" s="925"/>
      <c r="L386" s="925"/>
      <c r="M386" s="925"/>
      <c r="N386" s="925"/>
      <c r="O386" s="925"/>
      <c r="P386" s="925"/>
      <c r="Q386" s="925"/>
      <c r="R386" s="925"/>
      <c r="S386" s="925"/>
      <c r="T386" s="622" t="s">
        <v>6</v>
      </c>
    </row>
    <row r="387" spans="1:20" ht="9.6" customHeight="1" x14ac:dyDescent="0.2">
      <c r="A387" s="420" t="s">
        <v>645</v>
      </c>
      <c r="B387" s="421" t="s">
        <v>1965</v>
      </c>
      <c r="C387" s="422">
        <v>6248</v>
      </c>
      <c r="D387" s="423">
        <v>63.33</v>
      </c>
      <c r="E387" s="422">
        <v>350</v>
      </c>
      <c r="F387" s="423">
        <v>3.54</v>
      </c>
      <c r="G387" s="422">
        <v>241</v>
      </c>
      <c r="H387" s="423">
        <v>2.4500000000000002</v>
      </c>
      <c r="I387" s="422">
        <v>241</v>
      </c>
      <c r="J387" s="423">
        <v>2.4500000000000002</v>
      </c>
      <c r="K387" s="422" t="s">
        <v>3563</v>
      </c>
      <c r="L387" s="423" t="s">
        <v>3563</v>
      </c>
      <c r="M387" s="422">
        <v>241</v>
      </c>
      <c r="N387" s="423">
        <v>2.4500000000000002</v>
      </c>
      <c r="O387" s="422" t="s">
        <v>3563</v>
      </c>
      <c r="P387" s="423" t="s">
        <v>3563</v>
      </c>
      <c r="Q387" s="422">
        <v>180487</v>
      </c>
      <c r="R387" s="423">
        <v>1829.33</v>
      </c>
      <c r="S387" s="327" t="s">
        <v>645</v>
      </c>
      <c r="T387" s="622" t="s">
        <v>6</v>
      </c>
    </row>
    <row r="388" spans="1:20" ht="9.6" customHeight="1" x14ac:dyDescent="0.2">
      <c r="A388" s="420" t="s">
        <v>1966</v>
      </c>
      <c r="B388" s="421" t="s">
        <v>1967</v>
      </c>
      <c r="C388" s="422">
        <v>1404</v>
      </c>
      <c r="D388" s="423">
        <v>97.95</v>
      </c>
      <c r="E388" s="422">
        <v>3799</v>
      </c>
      <c r="F388" s="423">
        <v>264.97000000000003</v>
      </c>
      <c r="G388" s="422">
        <v>120</v>
      </c>
      <c r="H388" s="423">
        <v>8.3699999999999992</v>
      </c>
      <c r="I388" s="422">
        <v>107</v>
      </c>
      <c r="J388" s="423">
        <v>7.43</v>
      </c>
      <c r="K388" s="422">
        <v>2</v>
      </c>
      <c r="L388" s="423">
        <v>0.16</v>
      </c>
      <c r="M388" s="422">
        <v>104</v>
      </c>
      <c r="N388" s="423">
        <v>7.27</v>
      </c>
      <c r="O388" s="424" t="s">
        <v>9592</v>
      </c>
      <c r="P388" s="423">
        <v>0</v>
      </c>
      <c r="Q388" s="422">
        <v>23797</v>
      </c>
      <c r="R388" s="423">
        <v>1659.8</v>
      </c>
      <c r="S388" s="327" t="s">
        <v>1966</v>
      </c>
      <c r="T388" s="622" t="s">
        <v>6</v>
      </c>
    </row>
    <row r="389" spans="1:20" ht="9.6" customHeight="1" x14ac:dyDescent="0.2">
      <c r="A389" s="420" t="s">
        <v>1968</v>
      </c>
      <c r="B389" s="421" t="s">
        <v>1969</v>
      </c>
      <c r="C389" s="422">
        <v>672</v>
      </c>
      <c r="D389" s="423">
        <v>76.400000000000006</v>
      </c>
      <c r="E389" s="422" t="s">
        <v>3563</v>
      </c>
      <c r="F389" s="423" t="s">
        <v>3563</v>
      </c>
      <c r="G389" s="422">
        <v>87</v>
      </c>
      <c r="H389" s="423">
        <v>9.94</v>
      </c>
      <c r="I389" s="422">
        <v>80</v>
      </c>
      <c r="J389" s="423">
        <v>9.09</v>
      </c>
      <c r="K389" s="422" t="s">
        <v>3563</v>
      </c>
      <c r="L389" s="423" t="s">
        <v>3563</v>
      </c>
      <c r="M389" s="422">
        <v>79</v>
      </c>
      <c r="N389" s="423">
        <v>8.99</v>
      </c>
      <c r="O389" s="422">
        <v>1</v>
      </c>
      <c r="P389" s="423">
        <v>0.1</v>
      </c>
      <c r="Q389" s="422">
        <v>13624</v>
      </c>
      <c r="R389" s="423">
        <v>1548.21</v>
      </c>
      <c r="S389" s="327" t="s">
        <v>1968</v>
      </c>
      <c r="T389" s="622" t="s">
        <v>6</v>
      </c>
    </row>
    <row r="390" spans="1:20" ht="9.6" customHeight="1" x14ac:dyDescent="0.2">
      <c r="A390" s="420" t="s">
        <v>1971</v>
      </c>
      <c r="B390" s="421" t="s">
        <v>1972</v>
      </c>
      <c r="C390" s="422">
        <v>1257</v>
      </c>
      <c r="D390" s="423">
        <v>61.62</v>
      </c>
      <c r="E390" s="422">
        <v>9</v>
      </c>
      <c r="F390" s="423">
        <v>0.45</v>
      </c>
      <c r="G390" s="422">
        <v>331</v>
      </c>
      <c r="H390" s="423">
        <v>16.22</v>
      </c>
      <c r="I390" s="422">
        <v>239</v>
      </c>
      <c r="J390" s="423">
        <v>11.74</v>
      </c>
      <c r="K390" s="422" t="s">
        <v>3563</v>
      </c>
      <c r="L390" s="423" t="s">
        <v>3563</v>
      </c>
      <c r="M390" s="422">
        <v>251</v>
      </c>
      <c r="N390" s="423">
        <v>12.31</v>
      </c>
      <c r="O390" s="526">
        <v>-12</v>
      </c>
      <c r="P390" s="526">
        <v>-0.56999999999999995</v>
      </c>
      <c r="Q390" s="422">
        <v>32031</v>
      </c>
      <c r="R390" s="423">
        <v>1569.58</v>
      </c>
      <c r="S390" s="327" t="s">
        <v>1971</v>
      </c>
      <c r="T390" s="622" t="s">
        <v>6</v>
      </c>
    </row>
    <row r="391" spans="1:20" ht="9.6" customHeight="1" x14ac:dyDescent="0.2">
      <c r="A391" s="420" t="s">
        <v>1973</v>
      </c>
      <c r="B391" s="421" t="s">
        <v>1974</v>
      </c>
      <c r="C391" s="422">
        <v>221</v>
      </c>
      <c r="D391" s="423">
        <v>23.94</v>
      </c>
      <c r="E391" s="422">
        <v>1</v>
      </c>
      <c r="F391" s="423">
        <v>0.08</v>
      </c>
      <c r="G391" s="422">
        <v>57</v>
      </c>
      <c r="H391" s="423">
        <v>6.19</v>
      </c>
      <c r="I391" s="422">
        <v>45</v>
      </c>
      <c r="J391" s="423">
        <v>4.91</v>
      </c>
      <c r="K391" s="422" t="s">
        <v>3563</v>
      </c>
      <c r="L391" s="423" t="s">
        <v>3563</v>
      </c>
      <c r="M391" s="422">
        <v>45</v>
      </c>
      <c r="N391" s="423">
        <v>4.83</v>
      </c>
      <c r="O391" s="422">
        <v>1</v>
      </c>
      <c r="P391" s="423">
        <v>0.08</v>
      </c>
      <c r="Q391" s="422">
        <v>19023</v>
      </c>
      <c r="R391" s="423">
        <v>2058.0500000000002</v>
      </c>
      <c r="S391" s="327" t="s">
        <v>1973</v>
      </c>
      <c r="T391" s="622" t="s">
        <v>6</v>
      </c>
    </row>
    <row r="392" spans="1:20" ht="9.6" customHeight="1" x14ac:dyDescent="0.2">
      <c r="A392" s="420" t="s">
        <v>1975</v>
      </c>
      <c r="B392" s="421" t="s">
        <v>1976</v>
      </c>
      <c r="C392" s="422">
        <v>3616</v>
      </c>
      <c r="D392" s="423">
        <v>2751.65</v>
      </c>
      <c r="E392" s="422">
        <v>146</v>
      </c>
      <c r="F392" s="423">
        <v>111.15</v>
      </c>
      <c r="G392" s="422">
        <v>130</v>
      </c>
      <c r="H392" s="423">
        <v>98.64</v>
      </c>
      <c r="I392" s="422">
        <v>129</v>
      </c>
      <c r="J392" s="423">
        <v>98.48</v>
      </c>
      <c r="K392" s="422" t="s">
        <v>3563</v>
      </c>
      <c r="L392" s="423" t="s">
        <v>3563</v>
      </c>
      <c r="M392" s="422">
        <v>127</v>
      </c>
      <c r="N392" s="423">
        <v>96.75</v>
      </c>
      <c r="O392" s="422">
        <v>2</v>
      </c>
      <c r="P392" s="423">
        <v>1.73</v>
      </c>
      <c r="Q392" s="422">
        <v>6557</v>
      </c>
      <c r="R392" s="423">
        <v>4990.29</v>
      </c>
      <c r="S392" s="327" t="s">
        <v>1975</v>
      </c>
      <c r="T392" s="622" t="s">
        <v>6</v>
      </c>
    </row>
    <row r="393" spans="1:20" ht="9.6" customHeight="1" x14ac:dyDescent="0.2">
      <c r="A393" s="420" t="s">
        <v>1977</v>
      </c>
      <c r="B393" s="421" t="s">
        <v>1978</v>
      </c>
      <c r="C393" s="422">
        <v>722</v>
      </c>
      <c r="D393" s="423">
        <v>81.290000000000006</v>
      </c>
      <c r="E393" s="422" t="s">
        <v>3563</v>
      </c>
      <c r="F393" s="423" t="s">
        <v>3563</v>
      </c>
      <c r="G393" s="422">
        <v>33</v>
      </c>
      <c r="H393" s="423">
        <v>3.76</v>
      </c>
      <c r="I393" s="422">
        <v>29</v>
      </c>
      <c r="J393" s="423">
        <v>3.31</v>
      </c>
      <c r="K393" s="422" t="s">
        <v>3563</v>
      </c>
      <c r="L393" s="423" t="s">
        <v>3563</v>
      </c>
      <c r="M393" s="422">
        <v>29</v>
      </c>
      <c r="N393" s="423">
        <v>3.31</v>
      </c>
      <c r="O393" s="424" t="s">
        <v>3563</v>
      </c>
      <c r="P393" s="423" t="s">
        <v>3563</v>
      </c>
      <c r="Q393" s="422">
        <v>11243</v>
      </c>
      <c r="R393" s="423">
        <v>1266.0899999999999</v>
      </c>
      <c r="S393" s="327" t="s">
        <v>1977</v>
      </c>
      <c r="T393" s="622" t="s">
        <v>6</v>
      </c>
    </row>
    <row r="394" spans="1:20" ht="9.6" customHeight="1" x14ac:dyDescent="0.2">
      <c r="A394" s="420" t="s">
        <v>1980</v>
      </c>
      <c r="B394" s="421" t="s">
        <v>1981</v>
      </c>
      <c r="C394" s="422">
        <v>3115</v>
      </c>
      <c r="D394" s="423">
        <v>129.83000000000001</v>
      </c>
      <c r="E394" s="422" t="s">
        <v>3563</v>
      </c>
      <c r="F394" s="423" t="s">
        <v>3563</v>
      </c>
      <c r="G394" s="422">
        <v>290</v>
      </c>
      <c r="H394" s="423">
        <v>12.1</v>
      </c>
      <c r="I394" s="422">
        <v>224</v>
      </c>
      <c r="J394" s="423">
        <v>9.34</v>
      </c>
      <c r="K394" s="422" t="s">
        <v>3563</v>
      </c>
      <c r="L394" s="423" t="s">
        <v>3563</v>
      </c>
      <c r="M394" s="422">
        <v>224</v>
      </c>
      <c r="N394" s="423">
        <v>9.34</v>
      </c>
      <c r="O394" s="422" t="s">
        <v>3563</v>
      </c>
      <c r="P394" s="423" t="s">
        <v>3563</v>
      </c>
      <c r="Q394" s="422">
        <v>38780</v>
      </c>
      <c r="R394" s="423">
        <v>1616.58</v>
      </c>
      <c r="S394" s="327" t="s">
        <v>1980</v>
      </c>
      <c r="T394" s="622" t="s">
        <v>6</v>
      </c>
    </row>
    <row r="395" spans="1:20" ht="11.25" x14ac:dyDescent="0.2">
      <c r="A395" s="420" t="s">
        <v>1983</v>
      </c>
      <c r="B395" s="421" t="s">
        <v>1984</v>
      </c>
      <c r="C395" s="422">
        <v>570</v>
      </c>
      <c r="D395" s="423">
        <v>48.77</v>
      </c>
      <c r="E395" s="422">
        <v>10</v>
      </c>
      <c r="F395" s="423">
        <v>0.88</v>
      </c>
      <c r="G395" s="422">
        <v>19</v>
      </c>
      <c r="H395" s="423">
        <v>1.59</v>
      </c>
      <c r="I395" s="422">
        <v>12</v>
      </c>
      <c r="J395" s="423">
        <v>1.05</v>
      </c>
      <c r="K395" s="422" t="s">
        <v>3563</v>
      </c>
      <c r="L395" s="423" t="s">
        <v>3563</v>
      </c>
      <c r="M395" s="422">
        <v>12</v>
      </c>
      <c r="N395" s="423">
        <v>1.05</v>
      </c>
      <c r="O395" s="422" t="s">
        <v>3563</v>
      </c>
      <c r="P395" s="423" t="s">
        <v>3563</v>
      </c>
      <c r="Q395" s="422">
        <v>17517</v>
      </c>
      <c r="R395" s="423">
        <v>1498.05</v>
      </c>
      <c r="S395" s="327" t="s">
        <v>1983</v>
      </c>
      <c r="T395" s="622" t="s">
        <v>6</v>
      </c>
    </row>
    <row r="396" spans="1:20" s="284" customFormat="1" ht="11.25" customHeight="1" x14ac:dyDescent="0.2">
      <c r="A396" s="925" t="s">
        <v>1985</v>
      </c>
      <c r="B396" s="925"/>
      <c r="C396" s="925"/>
      <c r="D396" s="925"/>
      <c r="E396" s="925"/>
      <c r="F396" s="925"/>
      <c r="G396" s="925"/>
      <c r="H396" s="925"/>
      <c r="I396" s="925"/>
      <c r="J396" s="925"/>
      <c r="K396" s="925"/>
      <c r="L396" s="925"/>
      <c r="M396" s="925"/>
      <c r="N396" s="925"/>
      <c r="O396" s="925"/>
      <c r="P396" s="925"/>
      <c r="Q396" s="925"/>
      <c r="R396" s="925"/>
      <c r="S396" s="925"/>
      <c r="T396" s="622" t="s">
        <v>6</v>
      </c>
    </row>
    <row r="397" spans="1:20" ht="9.6" customHeight="1" x14ac:dyDescent="0.2">
      <c r="A397" s="420" t="s">
        <v>651</v>
      </c>
      <c r="B397" s="421" t="s">
        <v>1986</v>
      </c>
      <c r="C397" s="422">
        <v>17083</v>
      </c>
      <c r="D397" s="423">
        <v>124.78</v>
      </c>
      <c r="E397" s="422">
        <v>1402</v>
      </c>
      <c r="F397" s="423">
        <v>10.24</v>
      </c>
      <c r="G397" s="422">
        <v>1192</v>
      </c>
      <c r="H397" s="423">
        <v>8.7100000000000009</v>
      </c>
      <c r="I397" s="422">
        <v>1192</v>
      </c>
      <c r="J397" s="423">
        <v>8.7100000000000009</v>
      </c>
      <c r="K397" s="424" t="s">
        <v>3563</v>
      </c>
      <c r="L397" s="423" t="s">
        <v>3563</v>
      </c>
      <c r="M397" s="422">
        <v>1192</v>
      </c>
      <c r="N397" s="423">
        <v>8.7100000000000009</v>
      </c>
      <c r="O397" s="422" t="s">
        <v>3563</v>
      </c>
      <c r="P397" s="423" t="s">
        <v>3563</v>
      </c>
      <c r="Q397" s="422">
        <v>220425</v>
      </c>
      <c r="R397" s="423">
        <v>1610.01</v>
      </c>
      <c r="S397" s="327" t="s">
        <v>651</v>
      </c>
      <c r="T397" s="622" t="s">
        <v>6</v>
      </c>
    </row>
    <row r="398" spans="1:20" ht="9.6" customHeight="1" x14ac:dyDescent="0.2">
      <c r="A398" s="420" t="s">
        <v>1988</v>
      </c>
      <c r="B398" s="421" t="s">
        <v>1989</v>
      </c>
      <c r="C398" s="422">
        <v>4833</v>
      </c>
      <c r="D398" s="423">
        <v>311.27999999999997</v>
      </c>
      <c r="E398" s="422" t="s">
        <v>3563</v>
      </c>
      <c r="F398" s="423" t="s">
        <v>3563</v>
      </c>
      <c r="G398" s="422">
        <v>379</v>
      </c>
      <c r="H398" s="423">
        <v>24.43</v>
      </c>
      <c r="I398" s="422">
        <v>369</v>
      </c>
      <c r="J398" s="423">
        <v>23.74</v>
      </c>
      <c r="K398" s="422" t="s">
        <v>3563</v>
      </c>
      <c r="L398" s="423" t="s">
        <v>3563</v>
      </c>
      <c r="M398" s="422">
        <v>368</v>
      </c>
      <c r="N398" s="423">
        <v>23.72</v>
      </c>
      <c r="O398" s="424" t="s">
        <v>9592</v>
      </c>
      <c r="P398" s="423">
        <v>0.03</v>
      </c>
      <c r="Q398" s="422">
        <v>23391</v>
      </c>
      <c r="R398" s="423">
        <v>1506.54</v>
      </c>
      <c r="S398" s="327" t="s">
        <v>1988</v>
      </c>
      <c r="T398" s="622" t="s">
        <v>6</v>
      </c>
    </row>
    <row r="399" spans="1:20" ht="9.6" customHeight="1" x14ac:dyDescent="0.2">
      <c r="A399" s="420" t="s">
        <v>1991</v>
      </c>
      <c r="B399" s="421" t="s">
        <v>1992</v>
      </c>
      <c r="C399" s="422">
        <v>13723</v>
      </c>
      <c r="D399" s="423">
        <v>256.13</v>
      </c>
      <c r="E399" s="422">
        <v>15</v>
      </c>
      <c r="F399" s="423">
        <v>0.28999999999999998</v>
      </c>
      <c r="G399" s="422">
        <v>1278</v>
      </c>
      <c r="H399" s="423">
        <v>23.86</v>
      </c>
      <c r="I399" s="422">
        <v>1175</v>
      </c>
      <c r="J399" s="423">
        <v>21.94</v>
      </c>
      <c r="K399" s="422" t="s">
        <v>3563</v>
      </c>
      <c r="L399" s="423" t="s">
        <v>3563</v>
      </c>
      <c r="M399" s="422">
        <v>1175</v>
      </c>
      <c r="N399" s="423">
        <v>21.94</v>
      </c>
      <c r="O399" s="422" t="s">
        <v>3563</v>
      </c>
      <c r="P399" s="423" t="s">
        <v>3563</v>
      </c>
      <c r="Q399" s="422">
        <v>88308</v>
      </c>
      <c r="R399" s="423">
        <v>1648.18</v>
      </c>
      <c r="S399" s="327" t="s">
        <v>1991</v>
      </c>
      <c r="T399" s="622" t="s">
        <v>6</v>
      </c>
    </row>
    <row r="400" spans="1:20" ht="9.6" customHeight="1" x14ac:dyDescent="0.2">
      <c r="A400" s="420" t="s">
        <v>1993</v>
      </c>
      <c r="B400" s="421" t="s">
        <v>1994</v>
      </c>
      <c r="C400" s="422">
        <v>1836</v>
      </c>
      <c r="D400" s="423">
        <v>149.54</v>
      </c>
      <c r="E400" s="422">
        <v>2</v>
      </c>
      <c r="F400" s="423">
        <v>0.17</v>
      </c>
      <c r="G400" s="422">
        <v>144</v>
      </c>
      <c r="H400" s="423">
        <v>11.74</v>
      </c>
      <c r="I400" s="422">
        <v>137</v>
      </c>
      <c r="J400" s="423">
        <v>11.19</v>
      </c>
      <c r="K400" s="424" t="s">
        <v>9592</v>
      </c>
      <c r="L400" s="423">
        <v>0</v>
      </c>
      <c r="M400" s="422">
        <v>137</v>
      </c>
      <c r="N400" s="423">
        <v>11.19</v>
      </c>
      <c r="O400" s="422" t="s">
        <v>3563</v>
      </c>
      <c r="P400" s="423" t="s">
        <v>3563</v>
      </c>
      <c r="Q400" s="422">
        <v>14797</v>
      </c>
      <c r="R400" s="423">
        <v>1204.8599999999999</v>
      </c>
      <c r="S400" s="327" t="s">
        <v>1993</v>
      </c>
      <c r="T400" s="622" t="s">
        <v>6</v>
      </c>
    </row>
    <row r="401" spans="1:20" ht="9.6" customHeight="1" x14ac:dyDescent="0.2">
      <c r="A401" s="420" t="s">
        <v>1996</v>
      </c>
      <c r="B401" s="421" t="s">
        <v>1997</v>
      </c>
      <c r="C401" s="422">
        <v>1045</v>
      </c>
      <c r="D401" s="423">
        <v>73.09</v>
      </c>
      <c r="E401" s="422">
        <v>430</v>
      </c>
      <c r="F401" s="423">
        <v>30.07</v>
      </c>
      <c r="G401" s="422">
        <v>252</v>
      </c>
      <c r="H401" s="423">
        <v>17.63</v>
      </c>
      <c r="I401" s="422">
        <v>234</v>
      </c>
      <c r="J401" s="423">
        <v>16.38</v>
      </c>
      <c r="K401" s="422">
        <v>4</v>
      </c>
      <c r="L401" s="423">
        <v>0.28000000000000003</v>
      </c>
      <c r="M401" s="422">
        <v>230</v>
      </c>
      <c r="N401" s="423">
        <v>16.11</v>
      </c>
      <c r="O401" s="422" t="s">
        <v>3563</v>
      </c>
      <c r="P401" s="423" t="s">
        <v>3563</v>
      </c>
      <c r="Q401" s="422">
        <v>25277</v>
      </c>
      <c r="R401" s="423">
        <v>1768.1</v>
      </c>
      <c r="S401" s="327" t="s">
        <v>1996</v>
      </c>
      <c r="T401" s="622" t="s">
        <v>6</v>
      </c>
    </row>
    <row r="402" spans="1:20" ht="9.6" customHeight="1" x14ac:dyDescent="0.2">
      <c r="A402" s="420" t="s">
        <v>1999</v>
      </c>
      <c r="B402" s="421" t="s">
        <v>2000</v>
      </c>
      <c r="C402" s="422">
        <v>1728</v>
      </c>
      <c r="D402" s="423">
        <v>122.49</v>
      </c>
      <c r="E402" s="422">
        <v>173</v>
      </c>
      <c r="F402" s="423">
        <v>12.25</v>
      </c>
      <c r="G402" s="422">
        <v>106</v>
      </c>
      <c r="H402" s="423">
        <v>7.49</v>
      </c>
      <c r="I402" s="422">
        <v>95</v>
      </c>
      <c r="J402" s="423">
        <v>6.73</v>
      </c>
      <c r="K402" s="422" t="s">
        <v>3563</v>
      </c>
      <c r="L402" s="423" t="s">
        <v>3563</v>
      </c>
      <c r="M402" s="422">
        <v>95</v>
      </c>
      <c r="N402" s="423">
        <v>6.73</v>
      </c>
      <c r="O402" s="422" t="s">
        <v>3563</v>
      </c>
      <c r="P402" s="423" t="s">
        <v>3563</v>
      </c>
      <c r="Q402" s="422">
        <v>18693</v>
      </c>
      <c r="R402" s="423">
        <v>1324.87</v>
      </c>
      <c r="S402" s="327" t="s">
        <v>1999</v>
      </c>
      <c r="T402" s="622" t="s">
        <v>6</v>
      </c>
    </row>
    <row r="403" spans="1:20" ht="9.6" customHeight="1" x14ac:dyDescent="0.2">
      <c r="A403" s="420" t="s">
        <v>2001</v>
      </c>
      <c r="B403" s="421" t="s">
        <v>2002</v>
      </c>
      <c r="C403" s="422">
        <v>1620</v>
      </c>
      <c r="D403" s="423">
        <v>102.34</v>
      </c>
      <c r="E403" s="422">
        <v>304</v>
      </c>
      <c r="F403" s="423">
        <v>19.21</v>
      </c>
      <c r="G403" s="422">
        <v>364</v>
      </c>
      <c r="H403" s="423">
        <v>22.99</v>
      </c>
      <c r="I403" s="422">
        <v>339</v>
      </c>
      <c r="J403" s="423">
        <v>21.43</v>
      </c>
      <c r="K403" s="422" t="s">
        <v>3563</v>
      </c>
      <c r="L403" s="423" t="s">
        <v>3563</v>
      </c>
      <c r="M403" s="422">
        <v>339</v>
      </c>
      <c r="N403" s="423">
        <v>21.43</v>
      </c>
      <c r="O403" s="422" t="s">
        <v>3563</v>
      </c>
      <c r="P403" s="423" t="s">
        <v>3563</v>
      </c>
      <c r="Q403" s="422">
        <v>23620</v>
      </c>
      <c r="R403" s="423">
        <v>1492.28</v>
      </c>
      <c r="S403" s="327" t="s">
        <v>2001</v>
      </c>
      <c r="T403" s="622" t="s">
        <v>6</v>
      </c>
    </row>
    <row r="404" spans="1:20" ht="9.6" customHeight="1" x14ac:dyDescent="0.2">
      <c r="A404" s="420" t="s">
        <v>2003</v>
      </c>
      <c r="B404" s="421" t="s">
        <v>2004</v>
      </c>
      <c r="C404" s="422">
        <v>1507</v>
      </c>
      <c r="D404" s="423">
        <v>133.51</v>
      </c>
      <c r="E404" s="422">
        <v>2</v>
      </c>
      <c r="F404" s="423">
        <v>0.18</v>
      </c>
      <c r="G404" s="422">
        <v>157</v>
      </c>
      <c r="H404" s="423">
        <v>13.9</v>
      </c>
      <c r="I404" s="422">
        <v>150</v>
      </c>
      <c r="J404" s="423">
        <v>13.29</v>
      </c>
      <c r="K404" s="422" t="s">
        <v>3563</v>
      </c>
      <c r="L404" s="423" t="s">
        <v>3563</v>
      </c>
      <c r="M404" s="422">
        <v>150</v>
      </c>
      <c r="N404" s="423">
        <v>13.29</v>
      </c>
      <c r="O404" s="422" t="s">
        <v>3563</v>
      </c>
      <c r="P404" s="423" t="s">
        <v>3563</v>
      </c>
      <c r="Q404" s="422">
        <v>14993</v>
      </c>
      <c r="R404" s="423">
        <v>1327.96</v>
      </c>
      <c r="S404" s="327" t="s">
        <v>2003</v>
      </c>
      <c r="T404" s="622" t="s">
        <v>6</v>
      </c>
    </row>
    <row r="405" spans="1:20" s="284" customFormat="1" ht="11.25" customHeight="1" x14ac:dyDescent="0.2">
      <c r="A405" s="925" t="s">
        <v>2005</v>
      </c>
      <c r="B405" s="925"/>
      <c r="C405" s="925"/>
      <c r="D405" s="925"/>
      <c r="E405" s="925"/>
      <c r="F405" s="925"/>
      <c r="G405" s="925"/>
      <c r="H405" s="925"/>
      <c r="I405" s="925"/>
      <c r="J405" s="925"/>
      <c r="K405" s="925"/>
      <c r="L405" s="925"/>
      <c r="M405" s="925"/>
      <c r="N405" s="925"/>
      <c r="O405" s="925"/>
      <c r="P405" s="925"/>
      <c r="Q405" s="925"/>
      <c r="R405" s="925"/>
      <c r="S405" s="925"/>
      <c r="T405" s="622" t="s">
        <v>6</v>
      </c>
    </row>
    <row r="406" spans="1:20" ht="9.6" customHeight="1" x14ac:dyDescent="0.2">
      <c r="A406" s="420" t="s">
        <v>659</v>
      </c>
      <c r="B406" s="421" t="s">
        <v>2006</v>
      </c>
      <c r="C406" s="422">
        <v>10048</v>
      </c>
      <c r="D406" s="423">
        <v>58.99</v>
      </c>
      <c r="E406" s="422">
        <v>9941</v>
      </c>
      <c r="F406" s="423">
        <v>58.37</v>
      </c>
      <c r="G406" s="422">
        <v>2259</v>
      </c>
      <c r="H406" s="423">
        <v>13.26</v>
      </c>
      <c r="I406" s="422">
        <v>2259</v>
      </c>
      <c r="J406" s="423">
        <v>13.26</v>
      </c>
      <c r="K406" s="422">
        <v>1</v>
      </c>
      <c r="L406" s="423">
        <v>0</v>
      </c>
      <c r="M406" s="422">
        <v>2259</v>
      </c>
      <c r="N406" s="423">
        <v>13.26</v>
      </c>
      <c r="O406" s="422" t="s">
        <v>3563</v>
      </c>
      <c r="P406" s="423" t="s">
        <v>3563</v>
      </c>
      <c r="Q406" s="422">
        <v>315438</v>
      </c>
      <c r="R406" s="423">
        <v>1851.92</v>
      </c>
      <c r="S406" s="327" t="s">
        <v>659</v>
      </c>
      <c r="T406" s="622" t="s">
        <v>6</v>
      </c>
    </row>
    <row r="407" spans="1:20" ht="9.6" customHeight="1" x14ac:dyDescent="0.2">
      <c r="A407" s="420" t="s">
        <v>2007</v>
      </c>
      <c r="B407" s="421" t="s">
        <v>2008</v>
      </c>
      <c r="C407" s="422">
        <v>1277</v>
      </c>
      <c r="D407" s="423">
        <v>244.17</v>
      </c>
      <c r="E407" s="422">
        <v>12</v>
      </c>
      <c r="F407" s="423">
        <v>2.34</v>
      </c>
      <c r="G407" s="422">
        <v>267</v>
      </c>
      <c r="H407" s="423">
        <v>51.16</v>
      </c>
      <c r="I407" s="422">
        <v>264</v>
      </c>
      <c r="J407" s="423">
        <v>50.58</v>
      </c>
      <c r="K407" s="422">
        <v>1</v>
      </c>
      <c r="L407" s="423">
        <v>0.1</v>
      </c>
      <c r="M407" s="422">
        <v>264</v>
      </c>
      <c r="N407" s="423">
        <v>50.48</v>
      </c>
      <c r="O407" s="422" t="s">
        <v>3563</v>
      </c>
      <c r="P407" s="423" t="s">
        <v>3563</v>
      </c>
      <c r="Q407" s="422">
        <v>12600</v>
      </c>
      <c r="R407" s="423">
        <v>2410.12</v>
      </c>
      <c r="S407" s="327" t="s">
        <v>2007</v>
      </c>
      <c r="T407" s="622" t="s">
        <v>6</v>
      </c>
    </row>
    <row r="408" spans="1:20" ht="9.6" customHeight="1" x14ac:dyDescent="0.2">
      <c r="A408" s="420" t="s">
        <v>2010</v>
      </c>
      <c r="B408" s="421" t="s">
        <v>2011</v>
      </c>
      <c r="C408" s="422">
        <v>510</v>
      </c>
      <c r="D408" s="423">
        <v>141.88</v>
      </c>
      <c r="E408" s="519">
        <v>0</v>
      </c>
      <c r="F408" s="423">
        <v>0.02</v>
      </c>
      <c r="G408" s="422">
        <v>14</v>
      </c>
      <c r="H408" s="423">
        <v>3.88</v>
      </c>
      <c r="I408" s="422">
        <v>13</v>
      </c>
      <c r="J408" s="423">
        <v>3.56</v>
      </c>
      <c r="K408" s="422" t="s">
        <v>3563</v>
      </c>
      <c r="L408" s="423" t="s">
        <v>3563</v>
      </c>
      <c r="M408" s="422">
        <v>13</v>
      </c>
      <c r="N408" s="423">
        <v>3.56</v>
      </c>
      <c r="O408" s="422" t="s">
        <v>3563</v>
      </c>
      <c r="P408" s="423" t="s">
        <v>3563</v>
      </c>
      <c r="Q408" s="422">
        <v>7480</v>
      </c>
      <c r="R408" s="423">
        <v>2080.63</v>
      </c>
      <c r="S408" s="327" t="s">
        <v>2010</v>
      </c>
      <c r="T408" s="622" t="s">
        <v>6</v>
      </c>
    </row>
    <row r="409" spans="1:20" ht="9.6" customHeight="1" x14ac:dyDescent="0.2">
      <c r="A409" s="420" t="s">
        <v>2012</v>
      </c>
      <c r="B409" s="421" t="s">
        <v>2013</v>
      </c>
      <c r="C409" s="422">
        <v>7108</v>
      </c>
      <c r="D409" s="423">
        <v>204.84</v>
      </c>
      <c r="E409" s="422">
        <v>587</v>
      </c>
      <c r="F409" s="423">
        <v>16.91</v>
      </c>
      <c r="G409" s="422">
        <v>1372</v>
      </c>
      <c r="H409" s="423">
        <v>39.520000000000003</v>
      </c>
      <c r="I409" s="422">
        <v>1240</v>
      </c>
      <c r="J409" s="423">
        <v>35.729999999999997</v>
      </c>
      <c r="K409" s="422">
        <v>1</v>
      </c>
      <c r="L409" s="423">
        <v>0.04</v>
      </c>
      <c r="M409" s="422">
        <v>1240</v>
      </c>
      <c r="N409" s="423">
        <v>35.74</v>
      </c>
      <c r="O409" s="526">
        <v>-2</v>
      </c>
      <c r="P409" s="526">
        <v>-0.05</v>
      </c>
      <c r="Q409" s="422">
        <v>60012</v>
      </c>
      <c r="R409" s="423">
        <v>1729.36</v>
      </c>
      <c r="S409" s="327" t="s">
        <v>2012</v>
      </c>
      <c r="T409" s="622" t="s">
        <v>6</v>
      </c>
    </row>
    <row r="410" spans="1:20" ht="9.6" customHeight="1" x14ac:dyDescent="0.2">
      <c r="A410" s="420" t="s">
        <v>2016</v>
      </c>
      <c r="B410" s="421" t="s">
        <v>2017</v>
      </c>
      <c r="C410" s="422">
        <v>159</v>
      </c>
      <c r="D410" s="423">
        <v>6.79</v>
      </c>
      <c r="E410" s="422">
        <v>910</v>
      </c>
      <c r="F410" s="423">
        <v>38.92</v>
      </c>
      <c r="G410" s="422">
        <v>8</v>
      </c>
      <c r="H410" s="423">
        <v>0.34</v>
      </c>
      <c r="I410" s="422" t="s">
        <v>3563</v>
      </c>
      <c r="J410" s="423" t="s">
        <v>3563</v>
      </c>
      <c r="K410" s="422" t="s">
        <v>3563</v>
      </c>
      <c r="L410" s="423" t="s">
        <v>3563</v>
      </c>
      <c r="M410" s="422" t="s">
        <v>3563</v>
      </c>
      <c r="N410" s="423" t="s">
        <v>3563</v>
      </c>
      <c r="O410" s="422" t="s">
        <v>3563</v>
      </c>
      <c r="P410" s="423" t="s">
        <v>3563</v>
      </c>
      <c r="Q410" s="422">
        <v>29878</v>
      </c>
      <c r="R410" s="423">
        <v>1277.21</v>
      </c>
      <c r="S410" s="327" t="s">
        <v>2016</v>
      </c>
      <c r="T410" s="622" t="s">
        <v>6</v>
      </c>
    </row>
    <row r="411" spans="1:20" ht="9.6" customHeight="1" x14ac:dyDescent="0.2">
      <c r="A411" s="420" t="s">
        <v>2019</v>
      </c>
      <c r="B411" s="421" t="s">
        <v>2020</v>
      </c>
      <c r="C411" s="422">
        <v>973</v>
      </c>
      <c r="D411" s="423">
        <v>86.26</v>
      </c>
      <c r="E411" s="422">
        <v>10</v>
      </c>
      <c r="F411" s="423">
        <v>0.86</v>
      </c>
      <c r="G411" s="422">
        <v>153</v>
      </c>
      <c r="H411" s="423">
        <v>13.57</v>
      </c>
      <c r="I411" s="422">
        <v>146</v>
      </c>
      <c r="J411" s="423">
        <v>12.95</v>
      </c>
      <c r="K411" s="422" t="s">
        <v>3563</v>
      </c>
      <c r="L411" s="423" t="s">
        <v>3563</v>
      </c>
      <c r="M411" s="422">
        <v>146</v>
      </c>
      <c r="N411" s="423">
        <v>12.95</v>
      </c>
      <c r="O411" s="424" t="s">
        <v>3563</v>
      </c>
      <c r="P411" s="423" t="s">
        <v>3563</v>
      </c>
      <c r="Q411" s="422">
        <v>14459</v>
      </c>
      <c r="R411" s="423">
        <v>1281.46</v>
      </c>
      <c r="S411" s="327" t="s">
        <v>2019</v>
      </c>
      <c r="T411" s="622" t="s">
        <v>6</v>
      </c>
    </row>
    <row r="412" spans="1:20" ht="9.6" customHeight="1" x14ac:dyDescent="0.2">
      <c r="A412" s="420" t="s">
        <v>2022</v>
      </c>
      <c r="B412" s="421" t="s">
        <v>2023</v>
      </c>
      <c r="C412" s="422">
        <v>1445</v>
      </c>
      <c r="D412" s="423">
        <v>79.59</v>
      </c>
      <c r="E412" s="519">
        <v>0</v>
      </c>
      <c r="F412" s="423">
        <v>0.02</v>
      </c>
      <c r="G412" s="422">
        <v>575</v>
      </c>
      <c r="H412" s="423">
        <v>31.66</v>
      </c>
      <c r="I412" s="422">
        <v>571</v>
      </c>
      <c r="J412" s="423">
        <v>31.45</v>
      </c>
      <c r="K412" s="422" t="s">
        <v>3563</v>
      </c>
      <c r="L412" s="423" t="s">
        <v>3563</v>
      </c>
      <c r="M412" s="422">
        <v>571</v>
      </c>
      <c r="N412" s="423">
        <v>31.45</v>
      </c>
      <c r="O412" s="422" t="s">
        <v>3563</v>
      </c>
      <c r="P412" s="423" t="s">
        <v>3563</v>
      </c>
      <c r="Q412" s="422">
        <v>22489</v>
      </c>
      <c r="R412" s="423">
        <v>1238.72</v>
      </c>
      <c r="S412" s="327" t="s">
        <v>2022</v>
      </c>
      <c r="T412" s="622" t="s">
        <v>6</v>
      </c>
    </row>
    <row r="413" spans="1:20" ht="9.6" customHeight="1" x14ac:dyDescent="0.2">
      <c r="A413" s="420" t="s">
        <v>2026</v>
      </c>
      <c r="B413" s="421" t="s">
        <v>2027</v>
      </c>
      <c r="C413" s="422">
        <v>874</v>
      </c>
      <c r="D413" s="423">
        <v>74.17</v>
      </c>
      <c r="E413" s="422">
        <v>11</v>
      </c>
      <c r="F413" s="423">
        <v>0.97</v>
      </c>
      <c r="G413" s="422">
        <v>12</v>
      </c>
      <c r="H413" s="423">
        <v>0.98</v>
      </c>
      <c r="I413" s="422">
        <v>8</v>
      </c>
      <c r="J413" s="423">
        <v>0.71</v>
      </c>
      <c r="K413" s="422" t="s">
        <v>3563</v>
      </c>
      <c r="L413" s="423" t="s">
        <v>3563</v>
      </c>
      <c r="M413" s="422">
        <v>8</v>
      </c>
      <c r="N413" s="423">
        <v>0.71</v>
      </c>
      <c r="O413" s="422" t="s">
        <v>3563</v>
      </c>
      <c r="P413" s="423" t="s">
        <v>3563</v>
      </c>
      <c r="Q413" s="422">
        <v>15830</v>
      </c>
      <c r="R413" s="423">
        <v>1342.78</v>
      </c>
      <c r="S413" s="327" t="s">
        <v>2026</v>
      </c>
      <c r="T413" s="622" t="s">
        <v>6</v>
      </c>
    </row>
    <row r="414" spans="1:20" ht="9.6" customHeight="1" x14ac:dyDescent="0.2">
      <c r="A414" s="420" t="s">
        <v>2028</v>
      </c>
      <c r="B414" s="421" t="s">
        <v>2029</v>
      </c>
      <c r="C414" s="422">
        <v>2489</v>
      </c>
      <c r="D414" s="423">
        <v>157.07</v>
      </c>
      <c r="E414" s="422">
        <v>5</v>
      </c>
      <c r="F414" s="423">
        <v>0.34</v>
      </c>
      <c r="G414" s="422">
        <v>113</v>
      </c>
      <c r="H414" s="423">
        <v>7.12</v>
      </c>
      <c r="I414" s="422">
        <v>75</v>
      </c>
      <c r="J414" s="423">
        <v>4.71</v>
      </c>
      <c r="K414" s="422" t="s">
        <v>3563</v>
      </c>
      <c r="L414" s="423" t="s">
        <v>3563</v>
      </c>
      <c r="M414" s="422">
        <v>75</v>
      </c>
      <c r="N414" s="423">
        <v>4.71</v>
      </c>
      <c r="O414" s="422" t="s">
        <v>3563</v>
      </c>
      <c r="P414" s="423" t="s">
        <v>3563</v>
      </c>
      <c r="Q414" s="422">
        <v>25590</v>
      </c>
      <c r="R414" s="423">
        <v>1614.8</v>
      </c>
      <c r="S414" s="327" t="s">
        <v>2028</v>
      </c>
      <c r="T414" s="622" t="s">
        <v>6</v>
      </c>
    </row>
    <row r="415" spans="1:20" ht="9.6" customHeight="1" x14ac:dyDescent="0.2">
      <c r="A415" s="420" t="s">
        <v>2030</v>
      </c>
      <c r="B415" s="421" t="s">
        <v>2031</v>
      </c>
      <c r="C415" s="422">
        <v>3673</v>
      </c>
      <c r="D415" s="423">
        <v>174.05</v>
      </c>
      <c r="E415" s="422">
        <v>143</v>
      </c>
      <c r="F415" s="423">
        <v>6.77</v>
      </c>
      <c r="G415" s="422">
        <v>20</v>
      </c>
      <c r="H415" s="423">
        <v>0.97</v>
      </c>
      <c r="I415" s="422">
        <v>16</v>
      </c>
      <c r="J415" s="423">
        <v>0.77</v>
      </c>
      <c r="K415" s="422" t="s">
        <v>3563</v>
      </c>
      <c r="L415" s="423" t="s">
        <v>3563</v>
      </c>
      <c r="M415" s="422">
        <v>16</v>
      </c>
      <c r="N415" s="423">
        <v>0.77</v>
      </c>
      <c r="O415" s="422" t="s">
        <v>3563</v>
      </c>
      <c r="P415" s="423" t="s">
        <v>3563</v>
      </c>
      <c r="Q415" s="422">
        <v>29657</v>
      </c>
      <c r="R415" s="423">
        <v>1405.22</v>
      </c>
      <c r="S415" s="327" t="s">
        <v>2030</v>
      </c>
      <c r="T415" s="622" t="s">
        <v>6</v>
      </c>
    </row>
    <row r="416" spans="1:20" ht="9.6" customHeight="1" x14ac:dyDescent="0.2">
      <c r="A416" s="420" t="s">
        <v>2033</v>
      </c>
      <c r="B416" s="421" t="s">
        <v>2034</v>
      </c>
      <c r="C416" s="422">
        <v>893</v>
      </c>
      <c r="D416" s="423">
        <v>116.03</v>
      </c>
      <c r="E416" s="422">
        <v>35</v>
      </c>
      <c r="F416" s="423">
        <v>4.5599999999999996</v>
      </c>
      <c r="G416" s="422">
        <v>40</v>
      </c>
      <c r="H416" s="423">
        <v>5.15</v>
      </c>
      <c r="I416" s="422">
        <v>20</v>
      </c>
      <c r="J416" s="423">
        <v>2.5499999999999998</v>
      </c>
      <c r="K416" s="422" t="s">
        <v>3563</v>
      </c>
      <c r="L416" s="423" t="s">
        <v>3563</v>
      </c>
      <c r="M416" s="422">
        <v>20</v>
      </c>
      <c r="N416" s="423">
        <v>2.5499999999999998</v>
      </c>
      <c r="O416" s="422" t="s">
        <v>3563</v>
      </c>
      <c r="P416" s="423" t="s">
        <v>3563</v>
      </c>
      <c r="Q416" s="422">
        <v>12486</v>
      </c>
      <c r="R416" s="423">
        <v>1622</v>
      </c>
      <c r="S416" s="327" t="s">
        <v>2033</v>
      </c>
      <c r="T416" s="622" t="s">
        <v>6</v>
      </c>
    </row>
    <row r="417" spans="1:20" ht="9.6" customHeight="1" x14ac:dyDescent="0.2">
      <c r="A417" s="420" t="s">
        <v>2036</v>
      </c>
      <c r="B417" s="421" t="s">
        <v>2037</v>
      </c>
      <c r="C417" s="422">
        <v>566</v>
      </c>
      <c r="D417" s="423">
        <v>52.33</v>
      </c>
      <c r="E417" s="519">
        <v>0</v>
      </c>
      <c r="F417" s="423">
        <v>0.01</v>
      </c>
      <c r="G417" s="422">
        <v>17</v>
      </c>
      <c r="H417" s="423">
        <v>1.53</v>
      </c>
      <c r="I417" s="422">
        <v>5</v>
      </c>
      <c r="J417" s="423">
        <v>0.44</v>
      </c>
      <c r="K417" s="422" t="s">
        <v>3563</v>
      </c>
      <c r="L417" s="423" t="s">
        <v>3563</v>
      </c>
      <c r="M417" s="422">
        <v>5</v>
      </c>
      <c r="N417" s="423">
        <v>0.43</v>
      </c>
      <c r="O417" s="424" t="s">
        <v>9592</v>
      </c>
      <c r="P417" s="423">
        <v>0.01</v>
      </c>
      <c r="Q417" s="422">
        <v>15699</v>
      </c>
      <c r="R417" s="423">
        <v>1450.63</v>
      </c>
      <c r="S417" s="327" t="s">
        <v>2036</v>
      </c>
      <c r="T417" s="622" t="s">
        <v>6</v>
      </c>
    </row>
    <row r="418" spans="1:20" ht="9.6" customHeight="1" x14ac:dyDescent="0.2">
      <c r="A418" s="420" t="s">
        <v>2038</v>
      </c>
      <c r="B418" s="421" t="s">
        <v>2039</v>
      </c>
      <c r="C418" s="422">
        <v>74</v>
      </c>
      <c r="D418" s="423">
        <v>10.98</v>
      </c>
      <c r="E418" s="422">
        <v>10</v>
      </c>
      <c r="F418" s="423">
        <v>1.54</v>
      </c>
      <c r="G418" s="422">
        <v>117</v>
      </c>
      <c r="H418" s="423">
        <v>17.41</v>
      </c>
      <c r="I418" s="422">
        <v>105</v>
      </c>
      <c r="J418" s="423">
        <v>15.66</v>
      </c>
      <c r="K418" s="422" t="s">
        <v>3563</v>
      </c>
      <c r="L418" s="423" t="s">
        <v>3563</v>
      </c>
      <c r="M418" s="422">
        <v>104</v>
      </c>
      <c r="N418" s="423">
        <v>15.47</v>
      </c>
      <c r="O418" s="424">
        <v>1</v>
      </c>
      <c r="P418" s="423">
        <v>0.19</v>
      </c>
      <c r="Q418" s="422">
        <v>10201</v>
      </c>
      <c r="R418" s="423">
        <v>1519.57</v>
      </c>
      <c r="S418" s="327" t="s">
        <v>2038</v>
      </c>
      <c r="T418" s="622" t="s">
        <v>6</v>
      </c>
    </row>
    <row r="419" spans="1:20" s="284" customFormat="1" ht="11.25" customHeight="1" x14ac:dyDescent="0.2">
      <c r="A419" s="925" t="s">
        <v>2040</v>
      </c>
      <c r="B419" s="925"/>
      <c r="C419" s="925"/>
      <c r="D419" s="925"/>
      <c r="E419" s="925"/>
      <c r="F419" s="925"/>
      <c r="G419" s="925"/>
      <c r="H419" s="925"/>
      <c r="I419" s="925"/>
      <c r="J419" s="925"/>
      <c r="K419" s="925"/>
      <c r="L419" s="925"/>
      <c r="M419" s="925"/>
      <c r="N419" s="925"/>
      <c r="O419" s="925"/>
      <c r="P419" s="925"/>
      <c r="Q419" s="925"/>
      <c r="R419" s="925"/>
      <c r="S419" s="925"/>
      <c r="T419" s="622" t="s">
        <v>6</v>
      </c>
    </row>
    <row r="420" spans="1:20" ht="9.6" customHeight="1" x14ac:dyDescent="0.2">
      <c r="A420" s="420" t="s">
        <v>666</v>
      </c>
      <c r="B420" s="421" t="s">
        <v>2041</v>
      </c>
      <c r="C420" s="422">
        <v>4519</v>
      </c>
      <c r="D420" s="423">
        <v>34.450000000000003</v>
      </c>
      <c r="E420" s="422">
        <v>584</v>
      </c>
      <c r="F420" s="423">
        <v>4.45</v>
      </c>
      <c r="G420" s="422">
        <v>394</v>
      </c>
      <c r="H420" s="423">
        <v>3</v>
      </c>
      <c r="I420" s="422">
        <v>394</v>
      </c>
      <c r="J420" s="423">
        <v>3</v>
      </c>
      <c r="K420" s="422" t="s">
        <v>3563</v>
      </c>
      <c r="L420" s="423" t="s">
        <v>3563</v>
      </c>
      <c r="M420" s="422">
        <v>394</v>
      </c>
      <c r="N420" s="423">
        <v>3</v>
      </c>
      <c r="O420" s="422" t="s">
        <v>3563</v>
      </c>
      <c r="P420" s="423" t="s">
        <v>3563</v>
      </c>
      <c r="Q420" s="422">
        <v>202999</v>
      </c>
      <c r="R420" s="423">
        <v>1547.43</v>
      </c>
      <c r="S420" s="327" t="s">
        <v>666</v>
      </c>
      <c r="T420" s="622" t="s">
        <v>6</v>
      </c>
    </row>
    <row r="421" spans="1:20" ht="9.6" customHeight="1" x14ac:dyDescent="0.2">
      <c r="A421" s="420" t="s">
        <v>2043</v>
      </c>
      <c r="B421" s="421" t="s">
        <v>2044</v>
      </c>
      <c r="C421" s="422">
        <v>384</v>
      </c>
      <c r="D421" s="423">
        <v>60.69</v>
      </c>
      <c r="E421" s="422" t="s">
        <v>3563</v>
      </c>
      <c r="F421" s="423" t="s">
        <v>3563</v>
      </c>
      <c r="G421" s="422">
        <v>3</v>
      </c>
      <c r="H421" s="423">
        <v>0.55000000000000004</v>
      </c>
      <c r="I421" s="422" t="s">
        <v>3563</v>
      </c>
      <c r="J421" s="423" t="s">
        <v>3563</v>
      </c>
      <c r="K421" s="422" t="s">
        <v>3563</v>
      </c>
      <c r="L421" s="423" t="s">
        <v>3563</v>
      </c>
      <c r="M421" s="422" t="s">
        <v>3563</v>
      </c>
      <c r="N421" s="423" t="s">
        <v>3563</v>
      </c>
      <c r="O421" s="422" t="s">
        <v>3563</v>
      </c>
      <c r="P421" s="423" t="s">
        <v>3563</v>
      </c>
      <c r="Q421" s="422">
        <v>10115</v>
      </c>
      <c r="R421" s="423">
        <v>1598.52</v>
      </c>
      <c r="S421" s="327" t="s">
        <v>2043</v>
      </c>
      <c r="T421" s="622" t="s">
        <v>6</v>
      </c>
    </row>
    <row r="422" spans="1:20" ht="9.6" customHeight="1" x14ac:dyDescent="0.2">
      <c r="A422" s="420" t="s">
        <v>2046</v>
      </c>
      <c r="B422" s="421" t="s">
        <v>2047</v>
      </c>
      <c r="C422" s="422">
        <v>4034</v>
      </c>
      <c r="D422" s="423">
        <v>129.05000000000001</v>
      </c>
      <c r="E422" s="422">
        <v>267</v>
      </c>
      <c r="F422" s="423">
        <v>8.5500000000000007</v>
      </c>
      <c r="G422" s="422">
        <v>518</v>
      </c>
      <c r="H422" s="423">
        <v>16.559999999999999</v>
      </c>
      <c r="I422" s="422">
        <v>471</v>
      </c>
      <c r="J422" s="423">
        <v>15.07</v>
      </c>
      <c r="K422" s="422" t="s">
        <v>3563</v>
      </c>
      <c r="L422" s="423" t="s">
        <v>3563</v>
      </c>
      <c r="M422" s="422">
        <v>471</v>
      </c>
      <c r="N422" s="423">
        <v>15.07</v>
      </c>
      <c r="O422" s="422" t="s">
        <v>3563</v>
      </c>
      <c r="P422" s="423" t="s">
        <v>3563</v>
      </c>
      <c r="Q422" s="422">
        <v>48516</v>
      </c>
      <c r="R422" s="423">
        <v>1552.22</v>
      </c>
      <c r="S422" s="327" t="s">
        <v>2046</v>
      </c>
      <c r="T422" s="622" t="s">
        <v>6</v>
      </c>
    </row>
    <row r="423" spans="1:20" ht="9.6" customHeight="1" x14ac:dyDescent="0.2">
      <c r="A423" s="420" t="s">
        <v>2048</v>
      </c>
      <c r="B423" s="421" t="s">
        <v>2049</v>
      </c>
      <c r="C423" s="422">
        <v>1931</v>
      </c>
      <c r="D423" s="423">
        <v>118.13</v>
      </c>
      <c r="E423" s="422">
        <v>17</v>
      </c>
      <c r="F423" s="423">
        <v>1.02</v>
      </c>
      <c r="G423" s="422">
        <v>62</v>
      </c>
      <c r="H423" s="423">
        <v>3.82</v>
      </c>
      <c r="I423" s="422">
        <v>39</v>
      </c>
      <c r="J423" s="423">
        <v>2.4</v>
      </c>
      <c r="K423" s="422" t="s">
        <v>3563</v>
      </c>
      <c r="L423" s="423" t="s">
        <v>3563</v>
      </c>
      <c r="M423" s="422">
        <v>39</v>
      </c>
      <c r="N423" s="423">
        <v>2.4</v>
      </c>
      <c r="O423" s="422" t="s">
        <v>3563</v>
      </c>
      <c r="P423" s="423" t="s">
        <v>3563</v>
      </c>
      <c r="Q423" s="422">
        <v>22263</v>
      </c>
      <c r="R423" s="423">
        <v>1361.97</v>
      </c>
      <c r="S423" s="327" t="s">
        <v>2048</v>
      </c>
      <c r="T423" s="622" t="s">
        <v>6</v>
      </c>
    </row>
    <row r="424" spans="1:20" ht="9.6" customHeight="1" x14ac:dyDescent="0.2">
      <c r="A424" s="420" t="s">
        <v>2050</v>
      </c>
      <c r="B424" s="421" t="s">
        <v>2051</v>
      </c>
      <c r="C424" s="422">
        <v>1599</v>
      </c>
      <c r="D424" s="423">
        <v>112.61</v>
      </c>
      <c r="E424" s="422">
        <v>60</v>
      </c>
      <c r="F424" s="423">
        <v>4.24</v>
      </c>
      <c r="G424" s="422">
        <v>92</v>
      </c>
      <c r="H424" s="423">
        <v>6.5</v>
      </c>
      <c r="I424" s="422">
        <v>86</v>
      </c>
      <c r="J424" s="423">
        <v>6.07</v>
      </c>
      <c r="K424" s="422" t="s">
        <v>3563</v>
      </c>
      <c r="L424" s="423" t="s">
        <v>3563</v>
      </c>
      <c r="M424" s="422">
        <v>86</v>
      </c>
      <c r="N424" s="423">
        <v>6.07</v>
      </c>
      <c r="O424" s="422" t="s">
        <v>3563</v>
      </c>
      <c r="P424" s="423" t="s">
        <v>3563</v>
      </c>
      <c r="Q424" s="422">
        <v>18443</v>
      </c>
      <c r="R424" s="423">
        <v>1299.01</v>
      </c>
      <c r="S424" s="327" t="s">
        <v>2050</v>
      </c>
      <c r="T424" s="622" t="s">
        <v>6</v>
      </c>
    </row>
    <row r="425" spans="1:20" ht="9.6" customHeight="1" x14ac:dyDescent="0.2">
      <c r="A425" s="420" t="s">
        <v>2052</v>
      </c>
      <c r="B425" s="421" t="s">
        <v>2053</v>
      </c>
      <c r="C425" s="422">
        <v>1452</v>
      </c>
      <c r="D425" s="423">
        <v>89.77</v>
      </c>
      <c r="E425" s="422">
        <v>2</v>
      </c>
      <c r="F425" s="423">
        <v>0.11</v>
      </c>
      <c r="G425" s="422">
        <v>119</v>
      </c>
      <c r="H425" s="423">
        <v>7.33</v>
      </c>
      <c r="I425" s="422">
        <v>90</v>
      </c>
      <c r="J425" s="423">
        <v>5.59</v>
      </c>
      <c r="K425" s="422" t="s">
        <v>3563</v>
      </c>
      <c r="L425" s="423" t="s">
        <v>3563</v>
      </c>
      <c r="M425" s="422">
        <v>90</v>
      </c>
      <c r="N425" s="423">
        <v>5.55</v>
      </c>
      <c r="O425" s="424">
        <v>1</v>
      </c>
      <c r="P425" s="423">
        <v>0.04</v>
      </c>
      <c r="Q425" s="422">
        <v>23528</v>
      </c>
      <c r="R425" s="423">
        <v>1455.07</v>
      </c>
      <c r="S425" s="327" t="s">
        <v>2052</v>
      </c>
      <c r="T425" s="622" t="s">
        <v>6</v>
      </c>
    </row>
    <row r="426" spans="1:20" ht="9.6" customHeight="1" x14ac:dyDescent="0.2">
      <c r="A426" s="420" t="s">
        <v>2054</v>
      </c>
      <c r="B426" s="421" t="s">
        <v>2055</v>
      </c>
      <c r="C426" s="422">
        <v>1567</v>
      </c>
      <c r="D426" s="423">
        <v>97.28</v>
      </c>
      <c r="E426" s="422">
        <v>38</v>
      </c>
      <c r="F426" s="423">
        <v>2.34</v>
      </c>
      <c r="G426" s="422">
        <v>99</v>
      </c>
      <c r="H426" s="423">
        <v>6.16</v>
      </c>
      <c r="I426" s="422">
        <v>79</v>
      </c>
      <c r="J426" s="423">
        <v>4.8899999999999997</v>
      </c>
      <c r="K426" s="422" t="s">
        <v>3563</v>
      </c>
      <c r="L426" s="423" t="s">
        <v>3563</v>
      </c>
      <c r="M426" s="422">
        <v>76</v>
      </c>
      <c r="N426" s="423">
        <v>4.7</v>
      </c>
      <c r="O426" s="422">
        <v>3</v>
      </c>
      <c r="P426" s="423">
        <v>0.19</v>
      </c>
      <c r="Q426" s="422">
        <v>25930</v>
      </c>
      <c r="R426" s="423">
        <v>1609.69</v>
      </c>
      <c r="S426" s="327" t="s">
        <v>2054</v>
      </c>
      <c r="T426" s="622" t="s">
        <v>6</v>
      </c>
    </row>
    <row r="427" spans="1:20" ht="9.6" customHeight="1" x14ac:dyDescent="0.2">
      <c r="A427" s="420" t="s">
        <v>2056</v>
      </c>
      <c r="B427" s="421" t="s">
        <v>2057</v>
      </c>
      <c r="C427" s="422">
        <v>2888</v>
      </c>
      <c r="D427" s="423">
        <v>144.08000000000001</v>
      </c>
      <c r="E427" s="422">
        <v>79</v>
      </c>
      <c r="F427" s="423">
        <v>3.95</v>
      </c>
      <c r="G427" s="422">
        <v>180</v>
      </c>
      <c r="H427" s="423">
        <v>8.9600000000000009</v>
      </c>
      <c r="I427" s="422">
        <v>111</v>
      </c>
      <c r="J427" s="423">
        <v>5.52</v>
      </c>
      <c r="K427" s="422" t="s">
        <v>3563</v>
      </c>
      <c r="L427" s="423" t="s">
        <v>3563</v>
      </c>
      <c r="M427" s="422">
        <v>111</v>
      </c>
      <c r="N427" s="423">
        <v>5.52</v>
      </c>
      <c r="O427" s="422" t="s">
        <v>3563</v>
      </c>
      <c r="P427" s="423" t="s">
        <v>3563</v>
      </c>
      <c r="Q427" s="422">
        <v>30557</v>
      </c>
      <c r="R427" s="423">
        <v>1524.44</v>
      </c>
      <c r="S427" s="327" t="s">
        <v>2056</v>
      </c>
      <c r="T427" s="622" t="s">
        <v>6</v>
      </c>
    </row>
    <row r="428" spans="1:20" ht="9.6" customHeight="1" x14ac:dyDescent="0.2">
      <c r="A428" s="420" t="s">
        <v>2058</v>
      </c>
      <c r="B428" s="421" t="s">
        <v>2059</v>
      </c>
      <c r="C428" s="422">
        <v>231</v>
      </c>
      <c r="D428" s="423">
        <v>21.53</v>
      </c>
      <c r="E428" s="422">
        <v>26</v>
      </c>
      <c r="F428" s="423">
        <v>2.38</v>
      </c>
      <c r="G428" s="422">
        <v>29</v>
      </c>
      <c r="H428" s="423">
        <v>2.68</v>
      </c>
      <c r="I428" s="422">
        <v>22</v>
      </c>
      <c r="J428" s="423">
        <v>2.0699999999999998</v>
      </c>
      <c r="K428" s="422" t="s">
        <v>3563</v>
      </c>
      <c r="L428" s="423" t="s">
        <v>3563</v>
      </c>
      <c r="M428" s="422">
        <v>22</v>
      </c>
      <c r="N428" s="423">
        <v>2.0699999999999998</v>
      </c>
      <c r="O428" s="422" t="s">
        <v>3563</v>
      </c>
      <c r="P428" s="423" t="s">
        <v>3563</v>
      </c>
      <c r="Q428" s="422">
        <v>15754</v>
      </c>
      <c r="R428" s="423">
        <v>1467.91</v>
      </c>
      <c r="S428" s="327" t="s">
        <v>2058</v>
      </c>
      <c r="T428" s="622" t="s">
        <v>6</v>
      </c>
    </row>
    <row r="429" spans="1:20" s="284" customFormat="1" ht="11.25" customHeight="1" x14ac:dyDescent="0.2">
      <c r="A429" s="925" t="s">
        <v>2060</v>
      </c>
      <c r="B429" s="925"/>
      <c r="C429" s="925"/>
      <c r="D429" s="925"/>
      <c r="E429" s="925"/>
      <c r="F429" s="925"/>
      <c r="G429" s="925"/>
      <c r="H429" s="925"/>
      <c r="I429" s="925"/>
      <c r="J429" s="925"/>
      <c r="K429" s="925"/>
      <c r="L429" s="925"/>
      <c r="M429" s="925"/>
      <c r="N429" s="925"/>
      <c r="O429" s="925"/>
      <c r="P429" s="925"/>
      <c r="Q429" s="925"/>
      <c r="R429" s="925"/>
      <c r="S429" s="925"/>
      <c r="T429" s="622" t="s">
        <v>6</v>
      </c>
    </row>
    <row r="430" spans="1:20" ht="9.6" customHeight="1" x14ac:dyDescent="0.2">
      <c r="A430" s="420" t="s">
        <v>672</v>
      </c>
      <c r="B430" s="421" t="s">
        <v>2061</v>
      </c>
      <c r="C430" s="422">
        <v>31087</v>
      </c>
      <c r="D430" s="423">
        <v>86.86</v>
      </c>
      <c r="E430" s="422">
        <v>13053</v>
      </c>
      <c r="F430" s="423">
        <v>36.47</v>
      </c>
      <c r="G430" s="422">
        <v>1152</v>
      </c>
      <c r="H430" s="423">
        <v>3.22</v>
      </c>
      <c r="I430" s="422">
        <v>1113</v>
      </c>
      <c r="J430" s="423">
        <v>3.11</v>
      </c>
      <c r="K430" s="422" t="s">
        <v>3563</v>
      </c>
      <c r="L430" s="423" t="s">
        <v>3563</v>
      </c>
      <c r="M430" s="422">
        <v>1156</v>
      </c>
      <c r="N430" s="423">
        <v>3.23</v>
      </c>
      <c r="O430" s="526">
        <v>-43</v>
      </c>
      <c r="P430" s="526">
        <v>-0.12</v>
      </c>
      <c r="Q430" s="422">
        <v>558078</v>
      </c>
      <c r="R430" s="423">
        <v>1559.38</v>
      </c>
      <c r="S430" s="327" t="s">
        <v>672</v>
      </c>
      <c r="T430" s="622" t="s">
        <v>6</v>
      </c>
    </row>
    <row r="431" spans="1:20" ht="9.6" customHeight="1" x14ac:dyDescent="0.2">
      <c r="A431" s="420" t="s">
        <v>2063</v>
      </c>
      <c r="B431" s="421" t="s">
        <v>2064</v>
      </c>
      <c r="C431" s="422">
        <v>3687</v>
      </c>
      <c r="D431" s="423">
        <v>234.53</v>
      </c>
      <c r="E431" s="422">
        <v>1</v>
      </c>
      <c r="F431" s="423">
        <v>0.06</v>
      </c>
      <c r="G431" s="422">
        <v>352</v>
      </c>
      <c r="H431" s="423">
        <v>22.38</v>
      </c>
      <c r="I431" s="422">
        <v>324</v>
      </c>
      <c r="J431" s="423">
        <v>20.6</v>
      </c>
      <c r="K431" s="422" t="s">
        <v>3563</v>
      </c>
      <c r="L431" s="423" t="s">
        <v>3563</v>
      </c>
      <c r="M431" s="422">
        <v>321</v>
      </c>
      <c r="N431" s="423">
        <v>20.420000000000002</v>
      </c>
      <c r="O431" s="422">
        <v>3</v>
      </c>
      <c r="P431" s="423">
        <v>0.19</v>
      </c>
      <c r="Q431" s="422">
        <v>23249</v>
      </c>
      <c r="R431" s="423">
        <v>1479.04</v>
      </c>
      <c r="S431" s="327" t="s">
        <v>2063</v>
      </c>
      <c r="T431" s="622" t="s">
        <v>6</v>
      </c>
    </row>
    <row r="432" spans="1:20" ht="9.6" customHeight="1" x14ac:dyDescent="0.2">
      <c r="A432" s="420" t="s">
        <v>2065</v>
      </c>
      <c r="B432" s="421" t="s">
        <v>2066</v>
      </c>
      <c r="C432" s="422">
        <v>2216</v>
      </c>
      <c r="D432" s="423">
        <v>208</v>
      </c>
      <c r="E432" s="424">
        <v>2</v>
      </c>
      <c r="F432" s="423">
        <v>0.15</v>
      </c>
      <c r="G432" s="422">
        <v>340</v>
      </c>
      <c r="H432" s="423">
        <v>31.87</v>
      </c>
      <c r="I432" s="422">
        <v>328</v>
      </c>
      <c r="J432" s="423">
        <v>30.77</v>
      </c>
      <c r="K432" s="422" t="s">
        <v>3563</v>
      </c>
      <c r="L432" s="423" t="s">
        <v>3563</v>
      </c>
      <c r="M432" s="422">
        <v>327</v>
      </c>
      <c r="N432" s="423">
        <v>30.72</v>
      </c>
      <c r="O432" s="424" t="s">
        <v>9592</v>
      </c>
      <c r="P432" s="423">
        <v>0.05</v>
      </c>
      <c r="Q432" s="422">
        <v>17247</v>
      </c>
      <c r="R432" s="423">
        <v>1618.48</v>
      </c>
      <c r="S432" s="327" t="s">
        <v>2065</v>
      </c>
      <c r="T432" s="622" t="s">
        <v>6</v>
      </c>
    </row>
    <row r="433" spans="1:20" ht="9.6" customHeight="1" x14ac:dyDescent="0.2">
      <c r="A433" s="420" t="s">
        <v>2067</v>
      </c>
      <c r="B433" s="421" t="s">
        <v>2068</v>
      </c>
      <c r="C433" s="422">
        <v>3853</v>
      </c>
      <c r="D433" s="423">
        <v>420.13</v>
      </c>
      <c r="E433" s="422">
        <v>180</v>
      </c>
      <c r="F433" s="423">
        <v>19.63</v>
      </c>
      <c r="G433" s="422">
        <v>221</v>
      </c>
      <c r="H433" s="423">
        <v>24.1</v>
      </c>
      <c r="I433" s="422">
        <v>205</v>
      </c>
      <c r="J433" s="423">
        <v>22.35</v>
      </c>
      <c r="K433" s="422" t="s">
        <v>3563</v>
      </c>
      <c r="L433" s="423" t="s">
        <v>3563</v>
      </c>
      <c r="M433" s="422">
        <v>202</v>
      </c>
      <c r="N433" s="423">
        <v>22.07</v>
      </c>
      <c r="O433" s="422">
        <v>3</v>
      </c>
      <c r="P433" s="423">
        <v>0.28000000000000003</v>
      </c>
      <c r="Q433" s="422">
        <v>13490</v>
      </c>
      <c r="R433" s="423">
        <v>1471.07</v>
      </c>
      <c r="S433" s="327" t="s">
        <v>2067</v>
      </c>
      <c r="T433" s="622" t="s">
        <v>6</v>
      </c>
    </row>
    <row r="434" spans="1:20" ht="9.6" customHeight="1" x14ac:dyDescent="0.2">
      <c r="A434" s="420" t="s">
        <v>2069</v>
      </c>
      <c r="B434" s="421" t="s">
        <v>2070</v>
      </c>
      <c r="C434" s="422">
        <v>2447</v>
      </c>
      <c r="D434" s="423">
        <v>291.01</v>
      </c>
      <c r="E434" s="422">
        <v>204</v>
      </c>
      <c r="F434" s="423">
        <v>24.21</v>
      </c>
      <c r="G434" s="422">
        <v>84</v>
      </c>
      <c r="H434" s="423">
        <v>9.9600000000000009</v>
      </c>
      <c r="I434" s="422">
        <v>68</v>
      </c>
      <c r="J434" s="423">
        <v>8.09</v>
      </c>
      <c r="K434" s="422">
        <v>39</v>
      </c>
      <c r="L434" s="423">
        <v>4.6100000000000003</v>
      </c>
      <c r="M434" s="422">
        <v>29</v>
      </c>
      <c r="N434" s="423">
        <v>3.48</v>
      </c>
      <c r="O434" s="424" t="s">
        <v>9592</v>
      </c>
      <c r="P434" s="423">
        <v>0</v>
      </c>
      <c r="Q434" s="422">
        <v>11504</v>
      </c>
      <c r="R434" s="423">
        <v>1368.08</v>
      </c>
      <c r="S434" s="327" t="s">
        <v>2069</v>
      </c>
      <c r="T434" s="622" t="s">
        <v>6</v>
      </c>
    </row>
    <row r="435" spans="1:20" ht="9.6" customHeight="1" x14ac:dyDescent="0.2">
      <c r="A435" s="420" t="s">
        <v>2071</v>
      </c>
      <c r="B435" s="421" t="s">
        <v>2072</v>
      </c>
      <c r="C435" s="422">
        <v>2321</v>
      </c>
      <c r="D435" s="423">
        <v>168.78</v>
      </c>
      <c r="E435" s="422" t="s">
        <v>3563</v>
      </c>
      <c r="F435" s="423" t="s">
        <v>3563</v>
      </c>
      <c r="G435" s="422">
        <v>247</v>
      </c>
      <c r="H435" s="423">
        <v>17.96</v>
      </c>
      <c r="I435" s="422">
        <v>243</v>
      </c>
      <c r="J435" s="423">
        <v>17.66</v>
      </c>
      <c r="K435" s="422" t="s">
        <v>3563</v>
      </c>
      <c r="L435" s="423" t="s">
        <v>3563</v>
      </c>
      <c r="M435" s="422">
        <v>234</v>
      </c>
      <c r="N435" s="423">
        <v>16.989999999999998</v>
      </c>
      <c r="O435" s="422">
        <v>9</v>
      </c>
      <c r="P435" s="423">
        <v>0.68</v>
      </c>
      <c r="Q435" s="422">
        <v>19486</v>
      </c>
      <c r="R435" s="423">
        <v>1417.28</v>
      </c>
      <c r="S435" s="327" t="s">
        <v>2071</v>
      </c>
      <c r="T435" s="622" t="s">
        <v>6</v>
      </c>
    </row>
    <row r="436" spans="1:20" ht="9.6" customHeight="1" x14ac:dyDescent="0.2">
      <c r="A436" s="420" t="s">
        <v>2073</v>
      </c>
      <c r="B436" s="421" t="s">
        <v>2074</v>
      </c>
      <c r="C436" s="422">
        <v>2958</v>
      </c>
      <c r="D436" s="423">
        <v>201.07</v>
      </c>
      <c r="E436" s="422">
        <v>352</v>
      </c>
      <c r="F436" s="423">
        <v>23.93</v>
      </c>
      <c r="G436" s="422">
        <v>1467</v>
      </c>
      <c r="H436" s="423">
        <v>99.71</v>
      </c>
      <c r="I436" s="422">
        <v>403</v>
      </c>
      <c r="J436" s="423">
        <v>27.37</v>
      </c>
      <c r="K436" s="422" t="s">
        <v>3563</v>
      </c>
      <c r="L436" s="423" t="s">
        <v>3563</v>
      </c>
      <c r="M436" s="422">
        <v>403</v>
      </c>
      <c r="N436" s="423">
        <v>27.37</v>
      </c>
      <c r="O436" s="424" t="s">
        <v>9592</v>
      </c>
      <c r="P436" s="423">
        <v>0</v>
      </c>
      <c r="Q436" s="422">
        <v>24510</v>
      </c>
      <c r="R436" s="423">
        <v>1665.99</v>
      </c>
      <c r="S436" s="327" t="s">
        <v>2073</v>
      </c>
      <c r="T436" s="622" t="s">
        <v>6</v>
      </c>
    </row>
    <row r="437" spans="1:20" ht="9.6" customHeight="1" x14ac:dyDescent="0.2">
      <c r="A437" s="420" t="s">
        <v>2075</v>
      </c>
      <c r="B437" s="421" t="s">
        <v>2076</v>
      </c>
      <c r="C437" s="422">
        <v>1586</v>
      </c>
      <c r="D437" s="423">
        <v>124.76</v>
      </c>
      <c r="E437" s="422" t="s">
        <v>3563</v>
      </c>
      <c r="F437" s="423" t="s">
        <v>3563</v>
      </c>
      <c r="G437" s="422">
        <v>423</v>
      </c>
      <c r="H437" s="423">
        <v>33.28</v>
      </c>
      <c r="I437" s="422">
        <v>385</v>
      </c>
      <c r="J437" s="423">
        <v>30.26</v>
      </c>
      <c r="K437" s="422" t="s">
        <v>3563</v>
      </c>
      <c r="L437" s="423" t="s">
        <v>3563</v>
      </c>
      <c r="M437" s="422">
        <v>381</v>
      </c>
      <c r="N437" s="423">
        <v>30</v>
      </c>
      <c r="O437" s="422">
        <v>3</v>
      </c>
      <c r="P437" s="423">
        <v>0.26</v>
      </c>
      <c r="Q437" s="422">
        <v>18583</v>
      </c>
      <c r="R437" s="423">
        <v>1462.2</v>
      </c>
      <c r="S437" s="327" t="s">
        <v>2075</v>
      </c>
      <c r="T437" s="622" t="s">
        <v>6</v>
      </c>
    </row>
    <row r="438" spans="1:20" ht="11.25" x14ac:dyDescent="0.2">
      <c r="A438" s="420" t="s">
        <v>2077</v>
      </c>
      <c r="B438" s="421" t="s">
        <v>2078</v>
      </c>
      <c r="C438" s="422">
        <v>8024</v>
      </c>
      <c r="D438" s="423">
        <v>259.05</v>
      </c>
      <c r="E438" s="422">
        <v>696</v>
      </c>
      <c r="F438" s="423">
        <v>22.47</v>
      </c>
      <c r="G438" s="422">
        <v>1258</v>
      </c>
      <c r="H438" s="423">
        <v>40.619999999999997</v>
      </c>
      <c r="I438" s="422">
        <v>1238</v>
      </c>
      <c r="J438" s="423">
        <v>39.96</v>
      </c>
      <c r="K438" s="422" t="s">
        <v>3563</v>
      </c>
      <c r="L438" s="423" t="s">
        <v>3563</v>
      </c>
      <c r="M438" s="422">
        <v>1238</v>
      </c>
      <c r="N438" s="423">
        <v>39.96</v>
      </c>
      <c r="O438" s="424" t="s">
        <v>3563</v>
      </c>
      <c r="P438" s="423" t="s">
        <v>3563</v>
      </c>
      <c r="Q438" s="422">
        <v>44349</v>
      </c>
      <c r="R438" s="423">
        <v>1431.85</v>
      </c>
      <c r="S438" s="327" t="s">
        <v>2077</v>
      </c>
      <c r="T438" s="622" t="s">
        <v>6</v>
      </c>
    </row>
    <row r="439" spans="1:20" ht="11.25" x14ac:dyDescent="0.2">
      <c r="A439" s="420" t="s">
        <v>2080</v>
      </c>
      <c r="B439" s="421" t="s">
        <v>2081</v>
      </c>
      <c r="C439" s="422">
        <v>1967</v>
      </c>
      <c r="D439" s="423">
        <v>198.01</v>
      </c>
      <c r="E439" s="422">
        <v>325</v>
      </c>
      <c r="F439" s="423">
        <v>32.74</v>
      </c>
      <c r="G439" s="422">
        <v>187</v>
      </c>
      <c r="H439" s="423">
        <v>18.809999999999999</v>
      </c>
      <c r="I439" s="422">
        <v>147</v>
      </c>
      <c r="J439" s="423">
        <v>14.81</v>
      </c>
      <c r="K439" s="422" t="s">
        <v>3563</v>
      </c>
      <c r="L439" s="423" t="s">
        <v>3563</v>
      </c>
      <c r="M439" s="422">
        <v>141</v>
      </c>
      <c r="N439" s="423">
        <v>14.2</v>
      </c>
      <c r="O439" s="422">
        <v>6</v>
      </c>
      <c r="P439" s="423">
        <v>0.6</v>
      </c>
      <c r="Q439" s="422">
        <v>18195</v>
      </c>
      <c r="R439" s="423">
        <v>1831.41</v>
      </c>
      <c r="S439" s="327" t="s">
        <v>2080</v>
      </c>
      <c r="T439" s="622" t="s">
        <v>6</v>
      </c>
    </row>
    <row r="440" spans="1:20" ht="9.6" customHeight="1" x14ac:dyDescent="0.2">
      <c r="A440" s="420" t="s">
        <v>2082</v>
      </c>
      <c r="B440" s="421" t="s">
        <v>2083</v>
      </c>
      <c r="C440" s="422">
        <v>6555</v>
      </c>
      <c r="D440" s="423">
        <v>206.04</v>
      </c>
      <c r="E440" s="422">
        <v>79</v>
      </c>
      <c r="F440" s="423">
        <v>2.48</v>
      </c>
      <c r="G440" s="422">
        <v>421</v>
      </c>
      <c r="H440" s="423">
        <v>13.23</v>
      </c>
      <c r="I440" s="422">
        <v>386</v>
      </c>
      <c r="J440" s="423">
        <v>12.14</v>
      </c>
      <c r="K440" s="422" t="s">
        <v>3563</v>
      </c>
      <c r="L440" s="423" t="s">
        <v>3563</v>
      </c>
      <c r="M440" s="422">
        <v>391</v>
      </c>
      <c r="N440" s="423">
        <v>12.28</v>
      </c>
      <c r="O440" s="527">
        <v>-5</v>
      </c>
      <c r="P440" s="526">
        <v>-0.15</v>
      </c>
      <c r="Q440" s="422">
        <v>52376</v>
      </c>
      <c r="R440" s="423">
        <v>1646.37</v>
      </c>
      <c r="S440" s="327" t="s">
        <v>2082</v>
      </c>
      <c r="T440" s="622" t="s">
        <v>6</v>
      </c>
    </row>
    <row r="441" spans="1:20" ht="9.6" customHeight="1" x14ac:dyDescent="0.2">
      <c r="A441" s="420" t="s">
        <v>2084</v>
      </c>
      <c r="B441" s="421" t="s">
        <v>2085</v>
      </c>
      <c r="C441" s="422">
        <v>2277</v>
      </c>
      <c r="D441" s="423">
        <v>169.03</v>
      </c>
      <c r="E441" s="422">
        <v>154</v>
      </c>
      <c r="F441" s="423">
        <v>11.46</v>
      </c>
      <c r="G441" s="422">
        <v>313</v>
      </c>
      <c r="H441" s="423">
        <v>23.24</v>
      </c>
      <c r="I441" s="422">
        <v>303</v>
      </c>
      <c r="J441" s="423">
        <v>22.49</v>
      </c>
      <c r="K441" s="422" t="s">
        <v>3563</v>
      </c>
      <c r="L441" s="423" t="s">
        <v>3563</v>
      </c>
      <c r="M441" s="422">
        <v>300</v>
      </c>
      <c r="N441" s="423">
        <v>22.23</v>
      </c>
      <c r="O441" s="422">
        <v>3</v>
      </c>
      <c r="P441" s="423">
        <v>0.26</v>
      </c>
      <c r="Q441" s="422">
        <v>16382</v>
      </c>
      <c r="R441" s="423">
        <v>1215.93</v>
      </c>
      <c r="S441" s="327" t="s">
        <v>2084</v>
      </c>
      <c r="T441" s="622" t="s">
        <v>6</v>
      </c>
    </row>
    <row r="442" spans="1:20" ht="9.6" customHeight="1" x14ac:dyDescent="0.2">
      <c r="A442" s="420" t="s">
        <v>2087</v>
      </c>
      <c r="B442" s="421" t="s">
        <v>2088</v>
      </c>
      <c r="C442" s="422">
        <v>2335</v>
      </c>
      <c r="D442" s="423">
        <v>212.4</v>
      </c>
      <c r="E442" s="422">
        <v>34</v>
      </c>
      <c r="F442" s="423">
        <v>3.11</v>
      </c>
      <c r="G442" s="422">
        <v>278</v>
      </c>
      <c r="H442" s="423">
        <v>25.32</v>
      </c>
      <c r="I442" s="422">
        <v>274</v>
      </c>
      <c r="J442" s="423">
        <v>24.9</v>
      </c>
      <c r="K442" s="422">
        <v>152</v>
      </c>
      <c r="L442" s="423">
        <v>13.87</v>
      </c>
      <c r="M442" s="422">
        <v>118</v>
      </c>
      <c r="N442" s="423">
        <v>10.77</v>
      </c>
      <c r="O442" s="424">
        <v>3</v>
      </c>
      <c r="P442" s="423">
        <v>0.26</v>
      </c>
      <c r="Q442" s="422">
        <v>16510</v>
      </c>
      <c r="R442" s="423">
        <v>1501.86</v>
      </c>
      <c r="S442" s="327" t="s">
        <v>2087</v>
      </c>
      <c r="T442" s="622" t="s">
        <v>6</v>
      </c>
    </row>
    <row r="443" spans="1:20" ht="9.6" customHeight="1" x14ac:dyDescent="0.2">
      <c r="A443" s="420" t="s">
        <v>2089</v>
      </c>
      <c r="B443" s="421" t="s">
        <v>2090</v>
      </c>
      <c r="C443" s="422">
        <v>2037</v>
      </c>
      <c r="D443" s="423">
        <v>196.68</v>
      </c>
      <c r="E443" s="422">
        <v>184</v>
      </c>
      <c r="F443" s="423">
        <v>17.73</v>
      </c>
      <c r="G443" s="422">
        <v>348</v>
      </c>
      <c r="H443" s="423">
        <v>33.64</v>
      </c>
      <c r="I443" s="422">
        <v>322</v>
      </c>
      <c r="J443" s="423">
        <v>31.12</v>
      </c>
      <c r="K443" s="422">
        <v>95</v>
      </c>
      <c r="L443" s="423">
        <v>9.14</v>
      </c>
      <c r="M443" s="422">
        <v>228</v>
      </c>
      <c r="N443" s="423">
        <v>21.98</v>
      </c>
      <c r="O443" s="422" t="s">
        <v>3563</v>
      </c>
      <c r="P443" s="423" t="s">
        <v>3563</v>
      </c>
      <c r="Q443" s="422">
        <v>14076</v>
      </c>
      <c r="R443" s="423">
        <v>1359.33</v>
      </c>
      <c r="S443" s="327" t="s">
        <v>2089</v>
      </c>
      <c r="T443" s="622" t="s">
        <v>6</v>
      </c>
    </row>
    <row r="444" spans="1:20" ht="9.6" customHeight="1" x14ac:dyDescent="0.2">
      <c r="A444" s="420" t="s">
        <v>2091</v>
      </c>
      <c r="B444" s="421" t="s">
        <v>2092</v>
      </c>
      <c r="C444" s="422">
        <v>12014</v>
      </c>
      <c r="D444" s="423">
        <v>258.14</v>
      </c>
      <c r="E444" s="422">
        <v>18</v>
      </c>
      <c r="F444" s="423">
        <v>0.39</v>
      </c>
      <c r="G444" s="422">
        <v>405</v>
      </c>
      <c r="H444" s="423">
        <v>8.6999999999999993</v>
      </c>
      <c r="I444" s="422">
        <v>273</v>
      </c>
      <c r="J444" s="423">
        <v>5.87</v>
      </c>
      <c r="K444" s="424" t="s">
        <v>9592</v>
      </c>
      <c r="L444" s="423">
        <v>0</v>
      </c>
      <c r="M444" s="422">
        <v>273</v>
      </c>
      <c r="N444" s="423">
        <v>5.86</v>
      </c>
      <c r="O444" s="422" t="s">
        <v>3563</v>
      </c>
      <c r="P444" s="423" t="s">
        <v>3563</v>
      </c>
      <c r="Q444" s="422">
        <v>82254</v>
      </c>
      <c r="R444" s="423">
        <v>1767.31</v>
      </c>
      <c r="S444" s="327" t="s">
        <v>2091</v>
      </c>
      <c r="T444" s="622" t="s">
        <v>6</v>
      </c>
    </row>
    <row r="445" spans="1:20" ht="9.6" customHeight="1" x14ac:dyDescent="0.2">
      <c r="A445" s="420" t="s">
        <v>2093</v>
      </c>
      <c r="B445" s="421" t="s">
        <v>2094</v>
      </c>
      <c r="C445" s="422">
        <v>1404</v>
      </c>
      <c r="D445" s="423">
        <v>142.41999999999999</v>
      </c>
      <c r="E445" s="422">
        <v>205</v>
      </c>
      <c r="F445" s="423">
        <v>20.78</v>
      </c>
      <c r="G445" s="422">
        <v>283</v>
      </c>
      <c r="H445" s="423">
        <v>28.75</v>
      </c>
      <c r="I445" s="422">
        <v>275</v>
      </c>
      <c r="J445" s="423">
        <v>27.94</v>
      </c>
      <c r="K445" s="422" t="s">
        <v>3563</v>
      </c>
      <c r="L445" s="423" t="s">
        <v>3563</v>
      </c>
      <c r="M445" s="422">
        <v>274</v>
      </c>
      <c r="N445" s="423">
        <v>27.77</v>
      </c>
      <c r="O445" s="422">
        <v>2</v>
      </c>
      <c r="P445" s="423">
        <v>0.18</v>
      </c>
      <c r="Q445" s="422">
        <v>13916</v>
      </c>
      <c r="R445" s="423">
        <v>1411.98</v>
      </c>
      <c r="S445" s="327" t="s">
        <v>2093</v>
      </c>
      <c r="T445" s="622" t="s">
        <v>6</v>
      </c>
    </row>
    <row r="446" spans="1:20" ht="9.6" customHeight="1" x14ac:dyDescent="0.2">
      <c r="A446" s="420" t="s">
        <v>2095</v>
      </c>
      <c r="B446" s="421" t="s">
        <v>2096</v>
      </c>
      <c r="C446" s="422">
        <v>5237</v>
      </c>
      <c r="D446" s="423">
        <v>227.19</v>
      </c>
      <c r="E446" s="422">
        <v>69</v>
      </c>
      <c r="F446" s="423">
        <v>3</v>
      </c>
      <c r="G446" s="422">
        <v>497</v>
      </c>
      <c r="H446" s="423">
        <v>21.57</v>
      </c>
      <c r="I446" s="422">
        <v>468</v>
      </c>
      <c r="J446" s="423">
        <v>20.3</v>
      </c>
      <c r="K446" s="422" t="s">
        <v>3563</v>
      </c>
      <c r="L446" s="423" t="s">
        <v>3563</v>
      </c>
      <c r="M446" s="422">
        <v>467</v>
      </c>
      <c r="N446" s="423">
        <v>20.27</v>
      </c>
      <c r="O446" s="424">
        <v>1</v>
      </c>
      <c r="P446" s="423">
        <v>0.02</v>
      </c>
      <c r="Q446" s="422">
        <v>34926</v>
      </c>
      <c r="R446" s="423">
        <v>1515.04</v>
      </c>
      <c r="S446" s="327" t="s">
        <v>2095</v>
      </c>
      <c r="T446" s="622" t="s">
        <v>6</v>
      </c>
    </row>
    <row r="447" spans="1:20" ht="9.6" customHeight="1" x14ac:dyDescent="0.2">
      <c r="A447" s="420" t="s">
        <v>2097</v>
      </c>
      <c r="B447" s="421" t="s">
        <v>2098</v>
      </c>
      <c r="C447" s="422">
        <v>192</v>
      </c>
      <c r="D447" s="423">
        <v>29.04</v>
      </c>
      <c r="E447" s="422">
        <v>1322</v>
      </c>
      <c r="F447" s="423">
        <v>200.5</v>
      </c>
      <c r="G447" s="422">
        <v>194</v>
      </c>
      <c r="H447" s="423">
        <v>29.46</v>
      </c>
      <c r="I447" s="422">
        <v>185</v>
      </c>
      <c r="J447" s="423">
        <v>28.08</v>
      </c>
      <c r="K447" s="422" t="s">
        <v>3563</v>
      </c>
      <c r="L447" s="423" t="s">
        <v>3563</v>
      </c>
      <c r="M447" s="422">
        <v>179</v>
      </c>
      <c r="N447" s="423">
        <v>27.14</v>
      </c>
      <c r="O447" s="422">
        <v>6</v>
      </c>
      <c r="P447" s="423">
        <v>0.93</v>
      </c>
      <c r="Q447" s="422">
        <v>8883</v>
      </c>
      <c r="R447" s="423">
        <v>1346.98</v>
      </c>
      <c r="S447" s="327" t="s">
        <v>2097</v>
      </c>
      <c r="T447" s="622" t="s">
        <v>6</v>
      </c>
    </row>
    <row r="448" spans="1:20" ht="9.6" customHeight="1" x14ac:dyDescent="0.2">
      <c r="A448" s="420" t="s">
        <v>2099</v>
      </c>
      <c r="B448" s="421" t="s">
        <v>2100</v>
      </c>
      <c r="C448" s="422">
        <v>7012</v>
      </c>
      <c r="D448" s="423">
        <v>298.83</v>
      </c>
      <c r="E448" s="422">
        <v>18</v>
      </c>
      <c r="F448" s="423">
        <v>0.78</v>
      </c>
      <c r="G448" s="422">
        <v>758</v>
      </c>
      <c r="H448" s="423">
        <v>32.31</v>
      </c>
      <c r="I448" s="422">
        <v>693</v>
      </c>
      <c r="J448" s="423">
        <v>29.53</v>
      </c>
      <c r="K448" s="422">
        <v>238</v>
      </c>
      <c r="L448" s="423">
        <v>10.16</v>
      </c>
      <c r="M448" s="422">
        <v>454</v>
      </c>
      <c r="N448" s="423">
        <v>19.34</v>
      </c>
      <c r="O448" s="422">
        <v>1</v>
      </c>
      <c r="P448" s="423">
        <v>0.02</v>
      </c>
      <c r="Q448" s="422">
        <v>35583</v>
      </c>
      <c r="R448" s="423">
        <v>1516.36</v>
      </c>
      <c r="S448" s="327" t="s">
        <v>2099</v>
      </c>
      <c r="T448" s="622" t="s">
        <v>6</v>
      </c>
    </row>
    <row r="449" spans="1:20" ht="9.6" customHeight="1" x14ac:dyDescent="0.2">
      <c r="A449" s="420" t="s">
        <v>2103</v>
      </c>
      <c r="B449" s="421" t="s">
        <v>2104</v>
      </c>
      <c r="C449" s="422">
        <v>3764</v>
      </c>
      <c r="D449" s="423">
        <v>127.17</v>
      </c>
      <c r="E449" s="422">
        <v>272</v>
      </c>
      <c r="F449" s="423">
        <v>9.1999999999999993</v>
      </c>
      <c r="G449" s="422">
        <v>1284</v>
      </c>
      <c r="H449" s="423">
        <v>43.38</v>
      </c>
      <c r="I449" s="422">
        <v>1256</v>
      </c>
      <c r="J449" s="423">
        <v>42.44</v>
      </c>
      <c r="K449" s="422" t="s">
        <v>3563</v>
      </c>
      <c r="L449" s="423" t="s">
        <v>3563</v>
      </c>
      <c r="M449" s="422">
        <v>1274</v>
      </c>
      <c r="N449" s="423">
        <v>43.06</v>
      </c>
      <c r="O449" s="526">
        <v>-18</v>
      </c>
      <c r="P449" s="526">
        <v>-0.62</v>
      </c>
      <c r="Q449" s="422">
        <v>47588</v>
      </c>
      <c r="R449" s="423">
        <v>1607.81</v>
      </c>
      <c r="S449" s="327" t="s">
        <v>2103</v>
      </c>
      <c r="T449" s="622" t="s">
        <v>6</v>
      </c>
    </row>
    <row r="450" spans="1:20" ht="9.6" customHeight="1" x14ac:dyDescent="0.2">
      <c r="A450" s="420" t="s">
        <v>2106</v>
      </c>
      <c r="B450" s="421" t="s">
        <v>2107</v>
      </c>
      <c r="C450" s="422">
        <v>3381</v>
      </c>
      <c r="D450" s="423">
        <v>212.43</v>
      </c>
      <c r="E450" s="422">
        <v>51</v>
      </c>
      <c r="F450" s="423">
        <v>3.23</v>
      </c>
      <c r="G450" s="422">
        <v>241</v>
      </c>
      <c r="H450" s="423">
        <v>15.16</v>
      </c>
      <c r="I450" s="422">
        <v>176</v>
      </c>
      <c r="J450" s="423">
        <v>11.05</v>
      </c>
      <c r="K450" s="422" t="s">
        <v>3563</v>
      </c>
      <c r="L450" s="423" t="s">
        <v>3563</v>
      </c>
      <c r="M450" s="422">
        <v>176</v>
      </c>
      <c r="N450" s="423">
        <v>11.05</v>
      </c>
      <c r="O450" s="424" t="s">
        <v>3563</v>
      </c>
      <c r="P450" s="423" t="s">
        <v>3563</v>
      </c>
      <c r="Q450" s="422">
        <v>24498</v>
      </c>
      <c r="R450" s="423">
        <v>1539.29</v>
      </c>
      <c r="S450" s="327" t="s">
        <v>2106</v>
      </c>
      <c r="T450" s="622" t="s">
        <v>6</v>
      </c>
    </row>
    <row r="451" spans="1:20" ht="9.6" customHeight="1" x14ac:dyDescent="0.2">
      <c r="A451" s="420" t="s">
        <v>2108</v>
      </c>
      <c r="B451" s="421" t="s">
        <v>2109</v>
      </c>
      <c r="C451" s="422">
        <v>1818</v>
      </c>
      <c r="D451" s="423">
        <v>178.31</v>
      </c>
      <c r="E451" s="422">
        <v>1</v>
      </c>
      <c r="F451" s="423">
        <v>0.11</v>
      </c>
      <c r="G451" s="422">
        <v>146</v>
      </c>
      <c r="H451" s="423">
        <v>14.34</v>
      </c>
      <c r="I451" s="422">
        <v>113</v>
      </c>
      <c r="J451" s="423">
        <v>11.11</v>
      </c>
      <c r="K451" s="424" t="s">
        <v>9592</v>
      </c>
      <c r="L451" s="423">
        <v>0.03</v>
      </c>
      <c r="M451" s="422">
        <v>113</v>
      </c>
      <c r="N451" s="423">
        <v>11.08</v>
      </c>
      <c r="O451" s="424" t="s">
        <v>3563</v>
      </c>
      <c r="P451" s="423" t="s">
        <v>3563</v>
      </c>
      <c r="Q451" s="422">
        <v>14192</v>
      </c>
      <c r="R451" s="423">
        <v>1392.37</v>
      </c>
      <c r="S451" s="327" t="s">
        <v>2108</v>
      </c>
      <c r="T451" s="622" t="s">
        <v>6</v>
      </c>
    </row>
    <row r="452" spans="1:20" s="284" customFormat="1" ht="11.25" customHeight="1" x14ac:dyDescent="0.2">
      <c r="A452" s="925" t="s">
        <v>2112</v>
      </c>
      <c r="B452" s="925"/>
      <c r="C452" s="925"/>
      <c r="D452" s="925"/>
      <c r="E452" s="925"/>
      <c r="F452" s="925"/>
      <c r="G452" s="925"/>
      <c r="H452" s="925"/>
      <c r="I452" s="925"/>
      <c r="J452" s="925"/>
      <c r="K452" s="925"/>
      <c r="L452" s="925"/>
      <c r="M452" s="925"/>
      <c r="N452" s="925"/>
      <c r="O452" s="925"/>
      <c r="P452" s="925"/>
      <c r="Q452" s="925"/>
      <c r="R452" s="925"/>
      <c r="S452" s="925"/>
      <c r="T452" s="622" t="s">
        <v>6</v>
      </c>
    </row>
    <row r="453" spans="1:20" ht="9.6" customHeight="1" x14ac:dyDescent="0.2">
      <c r="A453" s="420" t="s">
        <v>679</v>
      </c>
      <c r="B453" s="421" t="s">
        <v>2113</v>
      </c>
      <c r="C453" s="422">
        <v>9454</v>
      </c>
      <c r="D453" s="423">
        <v>66.3</v>
      </c>
      <c r="E453" s="422">
        <v>10321</v>
      </c>
      <c r="F453" s="423">
        <v>72.38</v>
      </c>
      <c r="G453" s="422">
        <v>268</v>
      </c>
      <c r="H453" s="423">
        <v>1.88</v>
      </c>
      <c r="I453" s="422">
        <v>268</v>
      </c>
      <c r="J453" s="423">
        <v>1.88</v>
      </c>
      <c r="K453" s="422" t="s">
        <v>3563</v>
      </c>
      <c r="L453" s="423" t="s">
        <v>3563</v>
      </c>
      <c r="M453" s="422">
        <v>268</v>
      </c>
      <c r="N453" s="423">
        <v>1.88</v>
      </c>
      <c r="O453" s="422" t="s">
        <v>3563</v>
      </c>
      <c r="P453" s="423" t="s">
        <v>3563</v>
      </c>
      <c r="Q453" s="422">
        <v>213883</v>
      </c>
      <c r="R453" s="423">
        <v>1499.98</v>
      </c>
      <c r="S453" s="327" t="s">
        <v>679</v>
      </c>
      <c r="T453" s="622" t="s">
        <v>6</v>
      </c>
    </row>
    <row r="454" spans="1:20" ht="9.6" customHeight="1" x14ac:dyDescent="0.2">
      <c r="A454" s="420" t="s">
        <v>2114</v>
      </c>
      <c r="B454" s="421" t="s">
        <v>2115</v>
      </c>
      <c r="C454" s="422">
        <v>1395</v>
      </c>
      <c r="D454" s="423">
        <v>216.11</v>
      </c>
      <c r="E454" s="422" t="s">
        <v>3563</v>
      </c>
      <c r="F454" s="423" t="s">
        <v>3563</v>
      </c>
      <c r="G454" s="422">
        <v>19</v>
      </c>
      <c r="H454" s="423">
        <v>2.87</v>
      </c>
      <c r="I454" s="422">
        <v>18</v>
      </c>
      <c r="J454" s="423">
        <v>2.86</v>
      </c>
      <c r="K454" s="422" t="s">
        <v>3563</v>
      </c>
      <c r="L454" s="423" t="s">
        <v>3563</v>
      </c>
      <c r="M454" s="422">
        <v>18</v>
      </c>
      <c r="N454" s="423">
        <v>2.86</v>
      </c>
      <c r="O454" s="424" t="s">
        <v>9592</v>
      </c>
      <c r="P454" s="423">
        <v>0</v>
      </c>
      <c r="Q454" s="422">
        <v>8193</v>
      </c>
      <c r="R454" s="423">
        <v>1269.25</v>
      </c>
      <c r="S454" s="327" t="s">
        <v>2114</v>
      </c>
      <c r="T454" s="622" t="s">
        <v>6</v>
      </c>
    </row>
    <row r="455" spans="1:20" ht="9.6" customHeight="1" x14ac:dyDescent="0.2">
      <c r="A455" s="420" t="s">
        <v>2116</v>
      </c>
      <c r="B455" s="421" t="s">
        <v>2117</v>
      </c>
      <c r="C455" s="422">
        <v>4090</v>
      </c>
      <c r="D455" s="423">
        <v>238.08</v>
      </c>
      <c r="E455" s="422">
        <v>303</v>
      </c>
      <c r="F455" s="423">
        <v>17.66</v>
      </c>
      <c r="G455" s="422">
        <v>47</v>
      </c>
      <c r="H455" s="423">
        <v>2.72</v>
      </c>
      <c r="I455" s="422">
        <v>33</v>
      </c>
      <c r="J455" s="423">
        <v>1.94</v>
      </c>
      <c r="K455" s="422" t="s">
        <v>3563</v>
      </c>
      <c r="L455" s="423" t="s">
        <v>3563</v>
      </c>
      <c r="M455" s="422">
        <v>33</v>
      </c>
      <c r="N455" s="423">
        <v>1.94</v>
      </c>
      <c r="O455" s="422" t="s">
        <v>3563</v>
      </c>
      <c r="P455" s="423" t="s">
        <v>3563</v>
      </c>
      <c r="Q455" s="422">
        <v>22921</v>
      </c>
      <c r="R455" s="423">
        <v>1334.43</v>
      </c>
      <c r="S455" s="327" t="s">
        <v>2116</v>
      </c>
      <c r="T455" s="622" t="s">
        <v>6</v>
      </c>
    </row>
    <row r="456" spans="1:20" ht="9.6" customHeight="1" x14ac:dyDescent="0.2">
      <c r="A456" s="420" t="s">
        <v>2118</v>
      </c>
      <c r="B456" s="421" t="s">
        <v>2119</v>
      </c>
      <c r="C456" s="422">
        <v>2511</v>
      </c>
      <c r="D456" s="423">
        <v>191.5</v>
      </c>
      <c r="E456" s="422">
        <v>9</v>
      </c>
      <c r="F456" s="423">
        <v>0.68</v>
      </c>
      <c r="G456" s="422">
        <v>198</v>
      </c>
      <c r="H456" s="423">
        <v>15.07</v>
      </c>
      <c r="I456" s="422">
        <v>193</v>
      </c>
      <c r="J456" s="423">
        <v>14.71</v>
      </c>
      <c r="K456" s="422" t="s">
        <v>3563</v>
      </c>
      <c r="L456" s="423" t="s">
        <v>3563</v>
      </c>
      <c r="M456" s="422">
        <v>193</v>
      </c>
      <c r="N456" s="423">
        <v>14.71</v>
      </c>
      <c r="O456" s="422" t="s">
        <v>3563</v>
      </c>
      <c r="P456" s="423" t="s">
        <v>3563</v>
      </c>
      <c r="Q456" s="422">
        <v>16275</v>
      </c>
      <c r="R456" s="423">
        <v>1241.08</v>
      </c>
      <c r="S456" s="327" t="s">
        <v>2118</v>
      </c>
      <c r="T456" s="622" t="s">
        <v>6</v>
      </c>
    </row>
    <row r="457" spans="1:20" ht="9.6" customHeight="1" x14ac:dyDescent="0.2">
      <c r="A457" s="420" t="s">
        <v>2122</v>
      </c>
      <c r="B457" s="421" t="s">
        <v>2123</v>
      </c>
      <c r="C457" s="422">
        <v>2488</v>
      </c>
      <c r="D457" s="423">
        <v>250.16</v>
      </c>
      <c r="E457" s="422" t="s">
        <v>3563</v>
      </c>
      <c r="F457" s="423" t="s">
        <v>3563</v>
      </c>
      <c r="G457" s="422">
        <v>184</v>
      </c>
      <c r="H457" s="423">
        <v>18.52</v>
      </c>
      <c r="I457" s="422">
        <v>181</v>
      </c>
      <c r="J457" s="423">
        <v>18.22</v>
      </c>
      <c r="K457" s="422" t="s">
        <v>3563</v>
      </c>
      <c r="L457" s="423" t="s">
        <v>3563</v>
      </c>
      <c r="M457" s="422">
        <v>176</v>
      </c>
      <c r="N457" s="423">
        <v>17.7</v>
      </c>
      <c r="O457" s="422">
        <v>5</v>
      </c>
      <c r="P457" s="423">
        <v>0.52</v>
      </c>
      <c r="Q457" s="422">
        <v>15051</v>
      </c>
      <c r="R457" s="423">
        <v>1513.47</v>
      </c>
      <c r="S457" s="327" t="s">
        <v>2122</v>
      </c>
      <c r="T457" s="622" t="s">
        <v>6</v>
      </c>
    </row>
    <row r="458" spans="1:20" ht="9.6" customHeight="1" x14ac:dyDescent="0.2">
      <c r="A458" s="420" t="s">
        <v>2124</v>
      </c>
      <c r="B458" s="421" t="s">
        <v>2125</v>
      </c>
      <c r="C458" s="422">
        <v>1798</v>
      </c>
      <c r="D458" s="423">
        <v>245.14</v>
      </c>
      <c r="E458" s="422" t="s">
        <v>3563</v>
      </c>
      <c r="F458" s="423" t="s">
        <v>3563</v>
      </c>
      <c r="G458" s="422">
        <v>35</v>
      </c>
      <c r="H458" s="423">
        <v>4.72</v>
      </c>
      <c r="I458" s="422">
        <v>32</v>
      </c>
      <c r="J458" s="423">
        <v>4.33</v>
      </c>
      <c r="K458" s="422" t="s">
        <v>3563</v>
      </c>
      <c r="L458" s="423" t="s">
        <v>3563</v>
      </c>
      <c r="M458" s="422">
        <v>32</v>
      </c>
      <c r="N458" s="423">
        <v>4.33</v>
      </c>
      <c r="O458" s="422" t="s">
        <v>3563</v>
      </c>
      <c r="P458" s="423" t="s">
        <v>3563</v>
      </c>
      <c r="Q458" s="422">
        <v>9724</v>
      </c>
      <c r="R458" s="423">
        <v>1325.85</v>
      </c>
      <c r="S458" s="327" t="s">
        <v>2124</v>
      </c>
      <c r="T458" s="622" t="s">
        <v>6</v>
      </c>
    </row>
    <row r="459" spans="1:20" ht="9.6" customHeight="1" x14ac:dyDescent="0.2">
      <c r="A459" s="420" t="s">
        <v>2126</v>
      </c>
      <c r="B459" s="421" t="s">
        <v>2127</v>
      </c>
      <c r="C459" s="422">
        <v>5772</v>
      </c>
      <c r="D459" s="423">
        <v>214.05</v>
      </c>
      <c r="E459" s="422">
        <v>230</v>
      </c>
      <c r="F459" s="423">
        <v>8.51</v>
      </c>
      <c r="G459" s="422">
        <v>15</v>
      </c>
      <c r="H459" s="423">
        <v>0.56000000000000005</v>
      </c>
      <c r="I459" s="422">
        <v>1</v>
      </c>
      <c r="J459" s="423">
        <v>0.06</v>
      </c>
      <c r="K459" s="422" t="s">
        <v>3563</v>
      </c>
      <c r="L459" s="423" t="s">
        <v>3563</v>
      </c>
      <c r="M459" s="422">
        <v>1</v>
      </c>
      <c r="N459" s="423">
        <v>0.06</v>
      </c>
      <c r="O459" s="422" t="s">
        <v>3563</v>
      </c>
      <c r="P459" s="423" t="s">
        <v>3563</v>
      </c>
      <c r="Q459" s="422">
        <v>39493</v>
      </c>
      <c r="R459" s="423">
        <v>1464.6</v>
      </c>
      <c r="S459" s="327" t="s">
        <v>2126</v>
      </c>
      <c r="T459" s="622" t="s">
        <v>6</v>
      </c>
    </row>
    <row r="460" spans="1:20" ht="9.6" customHeight="1" x14ac:dyDescent="0.2">
      <c r="A460" s="420" t="s">
        <v>2128</v>
      </c>
      <c r="B460" s="421" t="s">
        <v>2129</v>
      </c>
      <c r="C460" s="422">
        <v>1828</v>
      </c>
      <c r="D460" s="423">
        <v>209.27</v>
      </c>
      <c r="E460" s="422">
        <v>95</v>
      </c>
      <c r="F460" s="423">
        <v>10.85</v>
      </c>
      <c r="G460" s="422">
        <v>154</v>
      </c>
      <c r="H460" s="423">
        <v>17.670000000000002</v>
      </c>
      <c r="I460" s="422">
        <v>119</v>
      </c>
      <c r="J460" s="423">
        <v>13.62</v>
      </c>
      <c r="K460" s="422" t="s">
        <v>3563</v>
      </c>
      <c r="L460" s="423" t="s">
        <v>3563</v>
      </c>
      <c r="M460" s="422">
        <v>119</v>
      </c>
      <c r="N460" s="423">
        <v>13.62</v>
      </c>
      <c r="O460" s="422" t="s">
        <v>3563</v>
      </c>
      <c r="P460" s="423" t="s">
        <v>3563</v>
      </c>
      <c r="Q460" s="422">
        <v>12085</v>
      </c>
      <c r="R460" s="423">
        <v>1383.18</v>
      </c>
      <c r="S460" s="327" t="s">
        <v>2128</v>
      </c>
      <c r="T460" s="622" t="s">
        <v>6</v>
      </c>
    </row>
    <row r="461" spans="1:20" ht="9.6" customHeight="1" x14ac:dyDescent="0.2">
      <c r="A461" s="420" t="s">
        <v>2130</v>
      </c>
      <c r="B461" s="421" t="s">
        <v>2131</v>
      </c>
      <c r="C461" s="422">
        <v>2110</v>
      </c>
      <c r="D461" s="423">
        <v>206.69</v>
      </c>
      <c r="E461" s="422">
        <v>1</v>
      </c>
      <c r="F461" s="423">
        <v>0.06</v>
      </c>
      <c r="G461" s="422">
        <v>24</v>
      </c>
      <c r="H461" s="423">
        <v>2.36</v>
      </c>
      <c r="I461" s="422">
        <v>4</v>
      </c>
      <c r="J461" s="423">
        <v>0.42</v>
      </c>
      <c r="K461" s="422" t="s">
        <v>3563</v>
      </c>
      <c r="L461" s="423" t="s">
        <v>3563</v>
      </c>
      <c r="M461" s="422">
        <v>4</v>
      </c>
      <c r="N461" s="423">
        <v>0.42</v>
      </c>
      <c r="O461" s="422" t="s">
        <v>3563</v>
      </c>
      <c r="P461" s="423" t="s">
        <v>3563</v>
      </c>
      <c r="Q461" s="422">
        <v>13875</v>
      </c>
      <c r="R461" s="423">
        <v>1358.99</v>
      </c>
      <c r="S461" s="327" t="s">
        <v>2130</v>
      </c>
      <c r="T461" s="622" t="s">
        <v>6</v>
      </c>
    </row>
    <row r="462" spans="1:20" ht="9.6" customHeight="1" x14ac:dyDescent="0.2">
      <c r="A462" s="420" t="s">
        <v>2132</v>
      </c>
      <c r="B462" s="421" t="s">
        <v>2133</v>
      </c>
      <c r="C462" s="422">
        <v>5273</v>
      </c>
      <c r="D462" s="423">
        <v>161.22</v>
      </c>
      <c r="E462" s="422">
        <v>93</v>
      </c>
      <c r="F462" s="423">
        <v>2.84</v>
      </c>
      <c r="G462" s="422">
        <v>146</v>
      </c>
      <c r="H462" s="423">
        <v>4.46</v>
      </c>
      <c r="I462" s="422">
        <v>100</v>
      </c>
      <c r="J462" s="423">
        <v>3.07</v>
      </c>
      <c r="K462" s="422" t="s">
        <v>3563</v>
      </c>
      <c r="L462" s="423" t="s">
        <v>3563</v>
      </c>
      <c r="M462" s="422">
        <v>100</v>
      </c>
      <c r="N462" s="423">
        <v>3.07</v>
      </c>
      <c r="O462" s="422" t="s">
        <v>3563</v>
      </c>
      <c r="P462" s="423" t="s">
        <v>3563</v>
      </c>
      <c r="Q462" s="422">
        <v>54528</v>
      </c>
      <c r="R462" s="423">
        <v>1667.31</v>
      </c>
      <c r="S462" s="327" t="s">
        <v>2132</v>
      </c>
      <c r="T462" s="622" t="s">
        <v>6</v>
      </c>
    </row>
    <row r="463" spans="1:20" ht="9.6" customHeight="1" x14ac:dyDescent="0.2">
      <c r="A463" s="420" t="s">
        <v>2134</v>
      </c>
      <c r="B463" s="421" t="s">
        <v>2135</v>
      </c>
      <c r="C463" s="422">
        <v>1930</v>
      </c>
      <c r="D463" s="423">
        <v>193.95</v>
      </c>
      <c r="E463" s="422">
        <v>1</v>
      </c>
      <c r="F463" s="423">
        <v>0.15</v>
      </c>
      <c r="G463" s="422">
        <v>25</v>
      </c>
      <c r="H463" s="423">
        <v>2.4900000000000002</v>
      </c>
      <c r="I463" s="424">
        <v>3</v>
      </c>
      <c r="J463" s="423">
        <v>0.31</v>
      </c>
      <c r="K463" s="422" t="s">
        <v>3563</v>
      </c>
      <c r="L463" s="423" t="s">
        <v>3563</v>
      </c>
      <c r="M463" s="424">
        <v>1</v>
      </c>
      <c r="N463" s="423">
        <v>0.08</v>
      </c>
      <c r="O463" s="422">
        <v>2</v>
      </c>
      <c r="P463" s="423">
        <v>0.23</v>
      </c>
      <c r="Q463" s="422">
        <v>17375</v>
      </c>
      <c r="R463" s="423">
        <v>1746.23</v>
      </c>
      <c r="S463" s="327" t="s">
        <v>2134</v>
      </c>
      <c r="T463" s="622" t="s">
        <v>6</v>
      </c>
    </row>
    <row r="464" spans="1:20" s="284" customFormat="1" ht="11.25" customHeight="1" x14ac:dyDescent="0.2">
      <c r="A464" s="925" t="s">
        <v>2136</v>
      </c>
      <c r="B464" s="925"/>
      <c r="C464" s="925"/>
      <c r="D464" s="925"/>
      <c r="E464" s="925"/>
      <c r="F464" s="925"/>
      <c r="G464" s="925"/>
      <c r="H464" s="925"/>
      <c r="I464" s="925"/>
      <c r="J464" s="925"/>
      <c r="K464" s="925"/>
      <c r="L464" s="925"/>
      <c r="M464" s="925"/>
      <c r="N464" s="925"/>
      <c r="O464" s="925"/>
      <c r="P464" s="925"/>
      <c r="Q464" s="925"/>
      <c r="R464" s="925"/>
      <c r="S464" s="925"/>
      <c r="T464" s="622" t="s">
        <v>6</v>
      </c>
    </row>
    <row r="465" spans="1:20" ht="9.6" customHeight="1" x14ac:dyDescent="0.2">
      <c r="A465" s="420" t="s">
        <v>687</v>
      </c>
      <c r="B465" s="421" t="s">
        <v>2137</v>
      </c>
      <c r="C465" s="422">
        <v>5046</v>
      </c>
      <c r="D465" s="423">
        <v>57</v>
      </c>
      <c r="E465" s="422">
        <v>2832</v>
      </c>
      <c r="F465" s="423">
        <v>31.98</v>
      </c>
      <c r="G465" s="422">
        <v>1503</v>
      </c>
      <c r="H465" s="423">
        <v>16.97</v>
      </c>
      <c r="I465" s="422">
        <v>1498</v>
      </c>
      <c r="J465" s="423">
        <v>16.920000000000002</v>
      </c>
      <c r="K465" s="422">
        <v>2</v>
      </c>
      <c r="L465" s="423">
        <v>0.02</v>
      </c>
      <c r="M465" s="422">
        <v>1533</v>
      </c>
      <c r="N465" s="423">
        <v>17.309999999999999</v>
      </c>
      <c r="O465" s="526">
        <v>-36</v>
      </c>
      <c r="P465" s="526">
        <v>-0.41</v>
      </c>
      <c r="Q465" s="422">
        <v>158659</v>
      </c>
      <c r="R465" s="423">
        <v>1791.95</v>
      </c>
      <c r="S465" s="327" t="s">
        <v>687</v>
      </c>
      <c r="T465" s="622" t="s">
        <v>6</v>
      </c>
    </row>
    <row r="466" spans="1:20" ht="9.6" customHeight="1" x14ac:dyDescent="0.2">
      <c r="A466" s="420" t="s">
        <v>2138</v>
      </c>
      <c r="B466" s="421" t="s">
        <v>2139</v>
      </c>
      <c r="C466" s="422">
        <v>135</v>
      </c>
      <c r="D466" s="423">
        <v>19.82</v>
      </c>
      <c r="E466" s="422">
        <v>16</v>
      </c>
      <c r="F466" s="423">
        <v>2.36</v>
      </c>
      <c r="G466" s="422">
        <v>377</v>
      </c>
      <c r="H466" s="423">
        <v>55.11</v>
      </c>
      <c r="I466" s="422">
        <v>374</v>
      </c>
      <c r="J466" s="423">
        <v>54.8</v>
      </c>
      <c r="K466" s="422" t="s">
        <v>3563</v>
      </c>
      <c r="L466" s="423" t="s">
        <v>3563</v>
      </c>
      <c r="M466" s="422">
        <v>374</v>
      </c>
      <c r="N466" s="423">
        <v>54.8</v>
      </c>
      <c r="O466" s="424" t="s">
        <v>3563</v>
      </c>
      <c r="P466" s="423" t="s">
        <v>3563</v>
      </c>
      <c r="Q466" s="422">
        <v>11255</v>
      </c>
      <c r="R466" s="423">
        <v>1647.42</v>
      </c>
      <c r="S466" s="327" t="s">
        <v>2138</v>
      </c>
      <c r="T466" s="622" t="s">
        <v>6</v>
      </c>
    </row>
    <row r="467" spans="1:20" ht="9.6" customHeight="1" x14ac:dyDescent="0.2">
      <c r="A467" s="420" t="s">
        <v>2140</v>
      </c>
      <c r="B467" s="421" t="s">
        <v>2141</v>
      </c>
      <c r="C467" s="422">
        <v>1647</v>
      </c>
      <c r="D467" s="423">
        <v>110.83</v>
      </c>
      <c r="E467" s="422">
        <v>197</v>
      </c>
      <c r="F467" s="423">
        <v>13.24</v>
      </c>
      <c r="G467" s="422">
        <v>502</v>
      </c>
      <c r="H467" s="423">
        <v>33.79</v>
      </c>
      <c r="I467" s="422">
        <v>495</v>
      </c>
      <c r="J467" s="423">
        <v>33.31</v>
      </c>
      <c r="K467" s="422" t="s">
        <v>3563</v>
      </c>
      <c r="L467" s="423" t="s">
        <v>3563</v>
      </c>
      <c r="M467" s="422">
        <v>495</v>
      </c>
      <c r="N467" s="423">
        <v>33.31</v>
      </c>
      <c r="O467" s="422" t="s">
        <v>3563</v>
      </c>
      <c r="P467" s="423" t="s">
        <v>3563</v>
      </c>
      <c r="Q467" s="422">
        <v>22582</v>
      </c>
      <c r="R467" s="423">
        <v>1519.36</v>
      </c>
      <c r="S467" s="327" t="s">
        <v>2140</v>
      </c>
      <c r="T467" s="622" t="s">
        <v>6</v>
      </c>
    </row>
    <row r="468" spans="1:20" ht="9.6" customHeight="1" x14ac:dyDescent="0.2">
      <c r="A468" s="420" t="s">
        <v>2143</v>
      </c>
      <c r="B468" s="421" t="s">
        <v>2144</v>
      </c>
      <c r="C468" s="422">
        <v>379</v>
      </c>
      <c r="D468" s="423">
        <v>62.4</v>
      </c>
      <c r="E468" s="422">
        <v>1284</v>
      </c>
      <c r="F468" s="423">
        <v>211.46</v>
      </c>
      <c r="G468" s="422">
        <v>102</v>
      </c>
      <c r="H468" s="423">
        <v>16.88</v>
      </c>
      <c r="I468" s="422">
        <v>96</v>
      </c>
      <c r="J468" s="423">
        <v>15.86</v>
      </c>
      <c r="K468" s="422" t="s">
        <v>3563</v>
      </c>
      <c r="L468" s="423" t="s">
        <v>3563</v>
      </c>
      <c r="M468" s="422">
        <v>96</v>
      </c>
      <c r="N468" s="423">
        <v>15.86</v>
      </c>
      <c r="O468" s="422" t="s">
        <v>3563</v>
      </c>
      <c r="P468" s="423" t="s">
        <v>3563</v>
      </c>
      <c r="Q468" s="422">
        <v>8972</v>
      </c>
      <c r="R468" s="423">
        <v>1477.63</v>
      </c>
      <c r="S468" s="327" t="s">
        <v>2143</v>
      </c>
      <c r="T468" s="622" t="s">
        <v>6</v>
      </c>
    </row>
    <row r="469" spans="1:20" ht="9.6" customHeight="1" x14ac:dyDescent="0.2">
      <c r="A469" s="420" t="s">
        <v>2146</v>
      </c>
      <c r="B469" s="421" t="s">
        <v>2147</v>
      </c>
      <c r="C469" s="422">
        <v>1587</v>
      </c>
      <c r="D469" s="423">
        <v>174.37</v>
      </c>
      <c r="E469" s="422" t="s">
        <v>3563</v>
      </c>
      <c r="F469" s="423" t="s">
        <v>3563</v>
      </c>
      <c r="G469" s="422">
        <v>224</v>
      </c>
      <c r="H469" s="423">
        <v>24.57</v>
      </c>
      <c r="I469" s="422">
        <v>194</v>
      </c>
      <c r="J469" s="423">
        <v>21.3</v>
      </c>
      <c r="K469" s="422" t="s">
        <v>3563</v>
      </c>
      <c r="L469" s="423" t="s">
        <v>3563</v>
      </c>
      <c r="M469" s="422">
        <v>190</v>
      </c>
      <c r="N469" s="423">
        <v>20.91</v>
      </c>
      <c r="O469" s="422">
        <v>4</v>
      </c>
      <c r="P469" s="423">
        <v>0.39</v>
      </c>
      <c r="Q469" s="422">
        <v>12919</v>
      </c>
      <c r="R469" s="423">
        <v>1419.16</v>
      </c>
      <c r="S469" s="327" t="s">
        <v>2146</v>
      </c>
      <c r="T469" s="622" t="s">
        <v>6</v>
      </c>
    </row>
    <row r="470" spans="1:20" ht="9.6" customHeight="1" x14ac:dyDescent="0.2">
      <c r="A470" s="420" t="s">
        <v>2148</v>
      </c>
      <c r="B470" s="421" t="s">
        <v>2149</v>
      </c>
      <c r="C470" s="422">
        <v>382</v>
      </c>
      <c r="D470" s="423">
        <v>65.77</v>
      </c>
      <c r="E470" s="422" t="s">
        <v>3563</v>
      </c>
      <c r="F470" s="423" t="s">
        <v>3563</v>
      </c>
      <c r="G470" s="422">
        <v>114</v>
      </c>
      <c r="H470" s="423">
        <v>19.670000000000002</v>
      </c>
      <c r="I470" s="422">
        <v>113</v>
      </c>
      <c r="J470" s="423">
        <v>19.420000000000002</v>
      </c>
      <c r="K470" s="422" t="s">
        <v>3563</v>
      </c>
      <c r="L470" s="423" t="s">
        <v>3563</v>
      </c>
      <c r="M470" s="422">
        <v>112</v>
      </c>
      <c r="N470" s="423">
        <v>19.34</v>
      </c>
      <c r="O470" s="422">
        <v>1</v>
      </c>
      <c r="P470" s="423">
        <v>0.09</v>
      </c>
      <c r="Q470" s="422">
        <v>8487</v>
      </c>
      <c r="R470" s="423">
        <v>1461.51</v>
      </c>
      <c r="S470" s="327" t="s">
        <v>2148</v>
      </c>
      <c r="T470" s="622" t="s">
        <v>6</v>
      </c>
    </row>
    <row r="471" spans="1:20" ht="9.6" customHeight="1" x14ac:dyDescent="0.2">
      <c r="A471" s="420" t="s">
        <v>2150</v>
      </c>
      <c r="B471" s="421" t="s">
        <v>2151</v>
      </c>
      <c r="C471" s="422">
        <v>723</v>
      </c>
      <c r="D471" s="423">
        <v>101.66</v>
      </c>
      <c r="E471" s="422">
        <v>5</v>
      </c>
      <c r="F471" s="423">
        <v>0.64</v>
      </c>
      <c r="G471" s="422">
        <v>32</v>
      </c>
      <c r="H471" s="423">
        <v>4.43</v>
      </c>
      <c r="I471" s="422">
        <v>27</v>
      </c>
      <c r="J471" s="423">
        <v>3.81</v>
      </c>
      <c r="K471" s="422" t="s">
        <v>3563</v>
      </c>
      <c r="L471" s="423" t="s">
        <v>3563</v>
      </c>
      <c r="M471" s="422">
        <v>27</v>
      </c>
      <c r="N471" s="423">
        <v>3.79</v>
      </c>
      <c r="O471" s="424" t="s">
        <v>9592</v>
      </c>
      <c r="P471" s="423">
        <v>0.03</v>
      </c>
      <c r="Q471" s="422">
        <v>22489</v>
      </c>
      <c r="R471" s="423">
        <v>3161.29</v>
      </c>
      <c r="S471" s="327" t="s">
        <v>2150</v>
      </c>
      <c r="T471" s="622" t="s">
        <v>6</v>
      </c>
    </row>
    <row r="472" spans="1:20" ht="9.6" customHeight="1" x14ac:dyDescent="0.2">
      <c r="A472" s="420" t="s">
        <v>2152</v>
      </c>
      <c r="B472" s="421" t="s">
        <v>2153</v>
      </c>
      <c r="C472" s="422">
        <v>1666</v>
      </c>
      <c r="D472" s="423">
        <v>63.79</v>
      </c>
      <c r="E472" s="422" t="s">
        <v>3563</v>
      </c>
      <c r="F472" s="423" t="s">
        <v>3563</v>
      </c>
      <c r="G472" s="422">
        <v>1115</v>
      </c>
      <c r="H472" s="423">
        <v>42.69</v>
      </c>
      <c r="I472" s="422">
        <v>1040</v>
      </c>
      <c r="J472" s="423">
        <v>39.83</v>
      </c>
      <c r="K472" s="422" t="s">
        <v>3563</v>
      </c>
      <c r="L472" s="423" t="s">
        <v>3563</v>
      </c>
      <c r="M472" s="422">
        <v>1040</v>
      </c>
      <c r="N472" s="423">
        <v>39.83</v>
      </c>
      <c r="O472" s="424" t="s">
        <v>3563</v>
      </c>
      <c r="P472" s="423" t="s">
        <v>3563</v>
      </c>
      <c r="Q472" s="422">
        <v>49734</v>
      </c>
      <c r="R472" s="423">
        <v>1903.85</v>
      </c>
      <c r="S472" s="327" t="s">
        <v>2152</v>
      </c>
      <c r="T472" s="622" t="s">
        <v>6</v>
      </c>
    </row>
    <row r="473" spans="1:20" ht="9.6" customHeight="1" x14ac:dyDescent="0.2">
      <c r="A473" s="420" t="s">
        <v>2154</v>
      </c>
      <c r="B473" s="421" t="s">
        <v>2155</v>
      </c>
      <c r="C473" s="422">
        <v>1183</v>
      </c>
      <c r="D473" s="423">
        <v>226.73</v>
      </c>
      <c r="E473" s="422">
        <v>44</v>
      </c>
      <c r="F473" s="423">
        <v>8.44</v>
      </c>
      <c r="G473" s="422">
        <v>87</v>
      </c>
      <c r="H473" s="423">
        <v>16.72</v>
      </c>
      <c r="I473" s="422">
        <v>82</v>
      </c>
      <c r="J473" s="423">
        <v>15.63</v>
      </c>
      <c r="K473" s="422" t="s">
        <v>3563</v>
      </c>
      <c r="L473" s="423" t="s">
        <v>3563</v>
      </c>
      <c r="M473" s="422">
        <v>77</v>
      </c>
      <c r="N473" s="423">
        <v>14.73</v>
      </c>
      <c r="O473" s="422">
        <v>5</v>
      </c>
      <c r="P473" s="423">
        <v>0.89</v>
      </c>
      <c r="Q473" s="422">
        <v>7978</v>
      </c>
      <c r="R473" s="423">
        <v>1528.96</v>
      </c>
      <c r="S473" s="327" t="s">
        <v>2154</v>
      </c>
      <c r="T473" s="622" t="s">
        <v>6</v>
      </c>
    </row>
    <row r="474" spans="1:20" ht="9.6" customHeight="1" x14ac:dyDescent="0.2">
      <c r="A474" s="420" t="s">
        <v>2157</v>
      </c>
      <c r="B474" s="421" t="s">
        <v>2158</v>
      </c>
      <c r="C474" s="422">
        <v>45</v>
      </c>
      <c r="D474" s="423">
        <v>6.07</v>
      </c>
      <c r="E474" s="422">
        <v>15</v>
      </c>
      <c r="F474" s="423">
        <v>2.06</v>
      </c>
      <c r="G474" s="422">
        <v>891</v>
      </c>
      <c r="H474" s="423">
        <v>120.33</v>
      </c>
      <c r="I474" s="422">
        <v>66</v>
      </c>
      <c r="J474" s="423">
        <v>8.8699999999999992</v>
      </c>
      <c r="K474" s="422" t="s">
        <v>3563</v>
      </c>
      <c r="L474" s="423" t="s">
        <v>3563</v>
      </c>
      <c r="M474" s="422">
        <v>66</v>
      </c>
      <c r="N474" s="423">
        <v>8.8699999999999992</v>
      </c>
      <c r="O474" s="422" t="s">
        <v>3563</v>
      </c>
      <c r="P474" s="423" t="s">
        <v>3563</v>
      </c>
      <c r="Q474" s="422">
        <v>13466</v>
      </c>
      <c r="R474" s="423">
        <v>1817.72</v>
      </c>
      <c r="S474" s="327" t="s">
        <v>2157</v>
      </c>
      <c r="T474" s="622" t="s">
        <v>6</v>
      </c>
    </row>
    <row r="475" spans="1:20" s="284" customFormat="1" ht="11.25" customHeight="1" x14ac:dyDescent="0.2">
      <c r="A475" s="925" t="s">
        <v>2160</v>
      </c>
      <c r="B475" s="925"/>
      <c r="C475" s="925"/>
      <c r="D475" s="925"/>
      <c r="E475" s="925"/>
      <c r="F475" s="925"/>
      <c r="G475" s="925"/>
      <c r="H475" s="925"/>
      <c r="I475" s="925"/>
      <c r="J475" s="925"/>
      <c r="K475" s="925"/>
      <c r="L475" s="925"/>
      <c r="M475" s="925"/>
      <c r="N475" s="925"/>
      <c r="O475" s="925"/>
      <c r="P475" s="925"/>
      <c r="Q475" s="925"/>
      <c r="R475" s="925"/>
      <c r="S475" s="925"/>
      <c r="T475" s="622" t="s">
        <v>6</v>
      </c>
    </row>
    <row r="476" spans="1:20" ht="11.25" x14ac:dyDescent="0.2">
      <c r="A476" s="420" t="s">
        <v>694</v>
      </c>
      <c r="B476" s="421" t="s">
        <v>2161</v>
      </c>
      <c r="C476" s="422">
        <v>6153</v>
      </c>
      <c r="D476" s="423">
        <v>107.7</v>
      </c>
      <c r="E476" s="422">
        <v>539</v>
      </c>
      <c r="F476" s="423">
        <v>9.43</v>
      </c>
      <c r="G476" s="422">
        <v>648</v>
      </c>
      <c r="H476" s="423">
        <v>11.35</v>
      </c>
      <c r="I476" s="422">
        <v>648</v>
      </c>
      <c r="J476" s="423">
        <v>11.35</v>
      </c>
      <c r="K476" s="422" t="s">
        <v>3563</v>
      </c>
      <c r="L476" s="423" t="s">
        <v>3563</v>
      </c>
      <c r="M476" s="422">
        <v>648</v>
      </c>
      <c r="N476" s="423">
        <v>11.35</v>
      </c>
      <c r="O476" s="422" t="s">
        <v>3563</v>
      </c>
      <c r="P476" s="423" t="s">
        <v>3563</v>
      </c>
      <c r="Q476" s="422">
        <v>112593</v>
      </c>
      <c r="R476" s="423">
        <v>1970.99</v>
      </c>
      <c r="S476" s="327" t="s">
        <v>694</v>
      </c>
      <c r="T476" s="622" t="s">
        <v>6</v>
      </c>
    </row>
    <row r="477" spans="1:20" ht="9.6" customHeight="1" x14ac:dyDescent="0.2">
      <c r="A477" s="420" t="s">
        <v>2162</v>
      </c>
      <c r="B477" s="421" t="s">
        <v>2163</v>
      </c>
      <c r="C477" s="422">
        <v>275</v>
      </c>
      <c r="D477" s="423">
        <v>27</v>
      </c>
      <c r="E477" s="422">
        <v>4</v>
      </c>
      <c r="F477" s="423">
        <v>0.35</v>
      </c>
      <c r="G477" s="422">
        <v>103</v>
      </c>
      <c r="H477" s="423">
        <v>10.07</v>
      </c>
      <c r="I477" s="422">
        <v>92</v>
      </c>
      <c r="J477" s="423">
        <v>9.02</v>
      </c>
      <c r="K477" s="424" t="s">
        <v>9592</v>
      </c>
      <c r="L477" s="423">
        <v>0.02</v>
      </c>
      <c r="M477" s="422">
        <v>92</v>
      </c>
      <c r="N477" s="423">
        <v>9</v>
      </c>
      <c r="O477" s="422" t="s">
        <v>3563</v>
      </c>
      <c r="P477" s="423" t="s">
        <v>3563</v>
      </c>
      <c r="Q477" s="422">
        <v>19836</v>
      </c>
      <c r="R477" s="423">
        <v>1945.11</v>
      </c>
      <c r="S477" s="327" t="s">
        <v>2162</v>
      </c>
      <c r="T477" s="622" t="s">
        <v>6</v>
      </c>
    </row>
    <row r="478" spans="1:20" ht="11.25" x14ac:dyDescent="0.2">
      <c r="A478" s="420" t="s">
        <v>2164</v>
      </c>
      <c r="B478" s="421" t="s">
        <v>2165</v>
      </c>
      <c r="C478" s="422">
        <v>530</v>
      </c>
      <c r="D478" s="423">
        <v>277.07</v>
      </c>
      <c r="E478" s="422" t="s">
        <v>3563</v>
      </c>
      <c r="F478" s="423" t="s">
        <v>3563</v>
      </c>
      <c r="G478" s="422">
        <v>116</v>
      </c>
      <c r="H478" s="423">
        <v>60.83</v>
      </c>
      <c r="I478" s="422">
        <v>112</v>
      </c>
      <c r="J478" s="423">
        <v>58.5</v>
      </c>
      <c r="K478" s="422" t="s">
        <v>3563</v>
      </c>
      <c r="L478" s="423" t="s">
        <v>3563</v>
      </c>
      <c r="M478" s="422">
        <v>112</v>
      </c>
      <c r="N478" s="423">
        <v>58.5</v>
      </c>
      <c r="O478" s="422" t="s">
        <v>3563</v>
      </c>
      <c r="P478" s="423" t="s">
        <v>3563</v>
      </c>
      <c r="Q478" s="422">
        <v>5889</v>
      </c>
      <c r="R478" s="423">
        <v>3080.11</v>
      </c>
      <c r="S478" s="327" t="s">
        <v>2164</v>
      </c>
      <c r="T478" s="622" t="s">
        <v>6</v>
      </c>
    </row>
    <row r="479" spans="1:20" ht="9.6" customHeight="1" x14ac:dyDescent="0.2">
      <c r="A479" s="420" t="s">
        <v>2166</v>
      </c>
      <c r="B479" s="421" t="s">
        <v>2167</v>
      </c>
      <c r="C479" s="422">
        <v>39</v>
      </c>
      <c r="D479" s="423">
        <v>46.36</v>
      </c>
      <c r="E479" s="422">
        <v>1736</v>
      </c>
      <c r="F479" s="423">
        <v>2064.7800000000002</v>
      </c>
      <c r="G479" s="422">
        <v>50</v>
      </c>
      <c r="H479" s="423">
        <v>59.83</v>
      </c>
      <c r="I479" s="422">
        <v>50</v>
      </c>
      <c r="J479" s="423">
        <v>59.2</v>
      </c>
      <c r="K479" s="422" t="s">
        <v>3563</v>
      </c>
      <c r="L479" s="423" t="s">
        <v>3563</v>
      </c>
      <c r="M479" s="422">
        <v>50</v>
      </c>
      <c r="N479" s="423">
        <v>59.2</v>
      </c>
      <c r="O479" s="422" t="s">
        <v>3563</v>
      </c>
      <c r="P479" s="423" t="s">
        <v>3563</v>
      </c>
      <c r="Q479" s="422">
        <v>4129</v>
      </c>
      <c r="R479" s="423">
        <v>4909.8</v>
      </c>
      <c r="S479" s="327" t="s">
        <v>2166</v>
      </c>
      <c r="T479" s="622" t="s">
        <v>6</v>
      </c>
    </row>
    <row r="480" spans="1:20" ht="11.25" x14ac:dyDescent="0.2">
      <c r="A480" s="420" t="s">
        <v>2169</v>
      </c>
      <c r="B480" s="421" t="s">
        <v>2170</v>
      </c>
      <c r="C480" s="422">
        <v>3679</v>
      </c>
      <c r="D480" s="423">
        <v>181.22</v>
      </c>
      <c r="E480" s="422">
        <v>567</v>
      </c>
      <c r="F480" s="423">
        <v>27.91</v>
      </c>
      <c r="G480" s="422">
        <v>506</v>
      </c>
      <c r="H480" s="423">
        <v>24.91</v>
      </c>
      <c r="I480" s="422">
        <v>498</v>
      </c>
      <c r="J480" s="423">
        <v>24.55</v>
      </c>
      <c r="K480" s="422" t="s">
        <v>3563</v>
      </c>
      <c r="L480" s="423" t="s">
        <v>3563</v>
      </c>
      <c r="M480" s="422">
        <v>498</v>
      </c>
      <c r="N480" s="423">
        <v>24.55</v>
      </c>
      <c r="O480" s="422" t="s">
        <v>3563</v>
      </c>
      <c r="P480" s="423" t="s">
        <v>3563</v>
      </c>
      <c r="Q480" s="422">
        <v>32966</v>
      </c>
      <c r="R480" s="423">
        <v>1623.92</v>
      </c>
      <c r="S480" s="327" t="s">
        <v>2169</v>
      </c>
      <c r="T480" s="622" t="s">
        <v>6</v>
      </c>
    </row>
    <row r="481" spans="1:20" ht="11.25" x14ac:dyDescent="0.2">
      <c r="A481" s="420" t="s">
        <v>2171</v>
      </c>
      <c r="B481" s="421" t="s">
        <v>2172</v>
      </c>
      <c r="C481" s="422">
        <v>2813</v>
      </c>
      <c r="D481" s="423">
        <v>195.86</v>
      </c>
      <c r="E481" s="422">
        <v>341</v>
      </c>
      <c r="F481" s="423">
        <v>23.73</v>
      </c>
      <c r="G481" s="422">
        <v>166</v>
      </c>
      <c r="H481" s="423">
        <v>11.57</v>
      </c>
      <c r="I481" s="422">
        <v>158</v>
      </c>
      <c r="J481" s="423">
        <v>11</v>
      </c>
      <c r="K481" s="424" t="s">
        <v>9592</v>
      </c>
      <c r="L481" s="423">
        <v>0.01</v>
      </c>
      <c r="M481" s="422">
        <v>158</v>
      </c>
      <c r="N481" s="423">
        <v>10.99</v>
      </c>
      <c r="O481" s="422" t="s">
        <v>3563</v>
      </c>
      <c r="P481" s="423" t="s">
        <v>3563</v>
      </c>
      <c r="Q481" s="422">
        <v>21979</v>
      </c>
      <c r="R481" s="423">
        <v>1530.35</v>
      </c>
      <c r="S481" s="327" t="s">
        <v>2171</v>
      </c>
      <c r="T481" s="622" t="s">
        <v>6</v>
      </c>
    </row>
    <row r="482" spans="1:20" ht="11.25" x14ac:dyDescent="0.2">
      <c r="A482" s="420" t="s">
        <v>2173</v>
      </c>
      <c r="B482" s="421" t="s">
        <v>2174</v>
      </c>
      <c r="C482" s="422">
        <v>404</v>
      </c>
      <c r="D482" s="423">
        <v>42.5</v>
      </c>
      <c r="E482" s="422" t="s">
        <v>3563</v>
      </c>
      <c r="F482" s="423" t="s">
        <v>3563</v>
      </c>
      <c r="G482" s="422">
        <v>277</v>
      </c>
      <c r="H482" s="423">
        <v>29.11</v>
      </c>
      <c r="I482" s="422">
        <v>17</v>
      </c>
      <c r="J482" s="423">
        <v>1.8</v>
      </c>
      <c r="K482" s="424" t="s">
        <v>9592</v>
      </c>
      <c r="L482" s="423">
        <v>0.01</v>
      </c>
      <c r="M482" s="422">
        <v>17</v>
      </c>
      <c r="N482" s="423">
        <v>1.79</v>
      </c>
      <c r="O482" s="424" t="s">
        <v>9592</v>
      </c>
      <c r="P482" s="423">
        <v>0.01</v>
      </c>
      <c r="Q482" s="422">
        <v>11726</v>
      </c>
      <c r="R482" s="423">
        <v>1232.74</v>
      </c>
      <c r="S482" s="327" t="s">
        <v>2173</v>
      </c>
      <c r="T482" s="622" t="s">
        <v>6</v>
      </c>
    </row>
    <row r="483" spans="1:20" s="65" customFormat="1" ht="10.15" customHeight="1" x14ac:dyDescent="0.15">
      <c r="A483" s="693" t="s">
        <v>3836</v>
      </c>
      <c r="B483" s="693"/>
      <c r="C483" s="693"/>
      <c r="D483" s="693"/>
      <c r="E483" s="693"/>
      <c r="F483" s="693"/>
      <c r="G483" s="693"/>
      <c r="H483" s="693"/>
      <c r="I483" s="693"/>
      <c r="J483" s="693"/>
      <c r="K483" s="693"/>
      <c r="L483" s="693"/>
      <c r="M483" s="693"/>
      <c r="N483" s="693"/>
      <c r="O483" s="693"/>
      <c r="P483" s="693"/>
      <c r="Q483" s="693"/>
      <c r="R483" s="693"/>
      <c r="S483" s="693"/>
      <c r="T483" s="601" t="s">
        <v>6</v>
      </c>
    </row>
    <row r="484" spans="1:20" s="97" customFormat="1" ht="11.25" customHeight="1" x14ac:dyDescent="0.15">
      <c r="A484" s="932" t="s">
        <v>6182</v>
      </c>
      <c r="B484" s="932"/>
      <c r="C484" s="932"/>
      <c r="D484" s="932"/>
      <c r="E484" s="932"/>
      <c r="F484" s="932"/>
      <c r="G484" s="932"/>
      <c r="H484" s="932"/>
      <c r="I484" s="932"/>
      <c r="J484" s="932"/>
      <c r="K484" s="932"/>
      <c r="L484" s="932"/>
      <c r="M484" s="932"/>
      <c r="N484" s="932"/>
      <c r="O484" s="932"/>
      <c r="P484" s="932"/>
      <c r="Q484" s="932"/>
      <c r="R484" s="932"/>
      <c r="S484" s="932"/>
      <c r="T484" s="601" t="s">
        <v>6</v>
      </c>
    </row>
    <row r="485" spans="1:20" s="71" customFormat="1" ht="7.5"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5</v>
      </c>
      <c r="S485" s="600" t="s">
        <v>5</v>
      </c>
      <c r="T485" s="601" t="s">
        <v>7</v>
      </c>
    </row>
  </sheetData>
  <mergeCells count="60">
    <mergeCell ref="A1:H1"/>
    <mergeCell ref="I1:S1"/>
    <mergeCell ref="Q4:R6"/>
    <mergeCell ref="S4:S7"/>
    <mergeCell ref="G5:G7"/>
    <mergeCell ref="H5:H7"/>
    <mergeCell ref="I5:P5"/>
    <mergeCell ref="C6:C7"/>
    <mergeCell ref="D6:D7"/>
    <mergeCell ref="E6:F6"/>
    <mergeCell ref="I6:I7"/>
    <mergeCell ref="J6:J7"/>
    <mergeCell ref="A4:A7"/>
    <mergeCell ref="B4:B7"/>
    <mergeCell ref="C4:F5"/>
    <mergeCell ref="G4:H4"/>
    <mergeCell ref="K6:L6"/>
    <mergeCell ref="M6:N6"/>
    <mergeCell ref="O6:P6"/>
    <mergeCell ref="A2:S2"/>
    <mergeCell ref="A3:S3"/>
    <mergeCell ref="I4:P4"/>
    <mergeCell ref="A171:S171"/>
    <mergeCell ref="A163:S163"/>
    <mergeCell ref="A183:S183"/>
    <mergeCell ref="A237:S237"/>
    <mergeCell ref="A223:S223"/>
    <mergeCell ref="A211:S211"/>
    <mergeCell ref="A197:S197"/>
    <mergeCell ref="A72:S72"/>
    <mergeCell ref="A93:S93"/>
    <mergeCell ref="A116:S116"/>
    <mergeCell ref="A143:S143"/>
    <mergeCell ref="A133:S133"/>
    <mergeCell ref="A9:S9"/>
    <mergeCell ref="A31:S31"/>
    <mergeCell ref="A21:S21"/>
    <mergeCell ref="A41:S41"/>
    <mergeCell ref="A54:S54"/>
    <mergeCell ref="A242:S242"/>
    <mergeCell ref="A255:S255"/>
    <mergeCell ref="A264:S264"/>
    <mergeCell ref="A279:S279"/>
    <mergeCell ref="A294:S294"/>
    <mergeCell ref="A307:S307"/>
    <mergeCell ref="A333:S333"/>
    <mergeCell ref="A325:S325"/>
    <mergeCell ref="A315:S315"/>
    <mergeCell ref="A350:S350"/>
    <mergeCell ref="A365:S365"/>
    <mergeCell ref="A405:S405"/>
    <mergeCell ref="A396:S396"/>
    <mergeCell ref="A386:S386"/>
    <mergeCell ref="A483:S483"/>
    <mergeCell ref="A484:S484"/>
    <mergeCell ref="A419:S419"/>
    <mergeCell ref="A429:S429"/>
    <mergeCell ref="A452:S452"/>
    <mergeCell ref="A464:S464"/>
    <mergeCell ref="A475:S475"/>
  </mergeCells>
  <hyperlinks>
    <hyperlink ref="K1:R1" location="Inhalt!A1" display="Zurück zum Inhalt" xr:uid="{AD627AD2-E8D1-4F4E-B482-3617AF8BE5D6}"/>
    <hyperlink ref="A1:H1" location="Inhalt!A1" display="Zum Inhaltsverzeichnis" xr:uid="{B9EFC89A-65AB-4AA2-B5F8-B43C45C902AF}"/>
    <hyperlink ref="I1:P1" location="Inhalt!A1" display="Zum Inhaltsverzeichnis" xr:uid="{21B6E6A3-7B95-4F5B-B073-CE8A101F9391}"/>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3CCCE-B5C9-4C50-9C51-5C7AAC0A01AC}">
  <dimension ref="A1:R485"/>
  <sheetViews>
    <sheetView view="pageLayout" zoomScaleNormal="100" zoomScaleSheetLayoutView="150" workbookViewId="0">
      <selection sqref="A1:H1"/>
    </sheetView>
  </sheetViews>
  <sheetFormatPr baseColWidth="10" defaultColWidth="11.28515625" defaultRowHeight="9" x14ac:dyDescent="0.15"/>
  <cols>
    <col min="1" max="1" width="6.7109375" style="116" customWidth="1"/>
    <col min="2" max="2" width="29.85546875" style="116" customWidth="1"/>
    <col min="3" max="3" width="7.42578125" style="130" bestFit="1" customWidth="1"/>
    <col min="4" max="4" width="9.28515625" style="125" customWidth="1"/>
    <col min="5" max="5" width="9.7109375" style="130" customWidth="1"/>
    <col min="6" max="6" width="9.7109375" style="125" customWidth="1"/>
    <col min="7" max="7" width="9.7109375" style="130" customWidth="1"/>
    <col min="8" max="8" width="9.7109375" style="125" customWidth="1"/>
    <col min="9" max="9" width="10.5703125" style="130" customWidth="1"/>
    <col min="10" max="10" width="10.28515625" style="125" customWidth="1"/>
    <col min="11" max="11" width="8.7109375" style="130" customWidth="1"/>
    <col min="12" max="12" width="10.28515625" style="125" customWidth="1"/>
    <col min="13" max="13" width="10.5703125" style="130" customWidth="1"/>
    <col min="14" max="14" width="10.28515625" style="125" customWidth="1"/>
    <col min="15" max="15" width="10.5703125" style="130" customWidth="1"/>
    <col min="16" max="16" width="10.28515625" style="125" customWidth="1"/>
    <col min="17" max="17" width="8.28515625" style="130" bestFit="1" customWidth="1"/>
    <col min="18" max="18" width="1.28515625" style="125" customWidth="1"/>
    <col min="19" max="16384" width="11.28515625" style="116"/>
  </cols>
  <sheetData>
    <row r="1" spans="1:18" s="126" customFormat="1" ht="14.85" customHeight="1" x14ac:dyDescent="0.2">
      <c r="A1" s="771" t="s">
        <v>17</v>
      </c>
      <c r="B1" s="771"/>
      <c r="C1" s="771"/>
      <c r="D1" s="771"/>
      <c r="E1" s="771"/>
      <c r="F1" s="771"/>
      <c r="G1" s="771"/>
      <c r="H1" s="771"/>
      <c r="I1" s="788" t="s">
        <v>17</v>
      </c>
      <c r="J1" s="788"/>
      <c r="K1" s="788"/>
      <c r="L1" s="788"/>
      <c r="M1" s="788"/>
      <c r="N1" s="788"/>
      <c r="O1" s="788"/>
      <c r="P1" s="788"/>
      <c r="Q1" s="788"/>
      <c r="R1" s="600" t="s">
        <v>6</v>
      </c>
    </row>
    <row r="2" spans="1:18" s="85" customFormat="1" ht="35.25" customHeight="1" x14ac:dyDescent="0.2">
      <c r="A2" s="888" t="s">
        <v>11160</v>
      </c>
      <c r="B2" s="888"/>
      <c r="C2" s="888"/>
      <c r="D2" s="888"/>
      <c r="E2" s="888"/>
      <c r="F2" s="888"/>
      <c r="G2" s="888"/>
      <c r="H2" s="888"/>
      <c r="I2" s="888"/>
      <c r="J2" s="888"/>
      <c r="K2" s="888"/>
      <c r="L2" s="888"/>
      <c r="M2" s="888"/>
      <c r="N2" s="888"/>
      <c r="O2" s="888"/>
      <c r="P2" s="888"/>
      <c r="Q2" s="888"/>
      <c r="R2" s="600" t="s">
        <v>6</v>
      </c>
    </row>
    <row r="3" spans="1:18" s="65" customFormat="1" ht="6.95" customHeight="1" x14ac:dyDescent="0.15">
      <c r="A3" s="693" t="s">
        <v>3847</v>
      </c>
      <c r="B3" s="693"/>
      <c r="C3" s="693"/>
      <c r="D3" s="693"/>
      <c r="E3" s="693"/>
      <c r="F3" s="693"/>
      <c r="G3" s="693"/>
      <c r="H3" s="693"/>
      <c r="I3" s="693"/>
      <c r="J3" s="693"/>
      <c r="K3" s="693"/>
      <c r="L3" s="693"/>
      <c r="M3" s="693"/>
      <c r="N3" s="693"/>
      <c r="O3" s="693"/>
      <c r="P3" s="693"/>
      <c r="Q3" s="693"/>
      <c r="R3" s="600" t="s">
        <v>6</v>
      </c>
    </row>
    <row r="4" spans="1:18" ht="10.15" customHeight="1" x14ac:dyDescent="0.15">
      <c r="A4" s="758" t="s">
        <v>2676</v>
      </c>
      <c r="B4" s="933" t="s">
        <v>2671</v>
      </c>
      <c r="C4" s="860" t="s">
        <v>112</v>
      </c>
      <c r="D4" s="861"/>
      <c r="E4" s="861"/>
      <c r="F4" s="861"/>
      <c r="G4" s="861"/>
      <c r="H4" s="861"/>
      <c r="I4" s="861" t="s">
        <v>11143</v>
      </c>
      <c r="J4" s="861"/>
      <c r="K4" s="861"/>
      <c r="L4" s="861"/>
      <c r="M4" s="861"/>
      <c r="N4" s="862"/>
      <c r="O4" s="933" t="s">
        <v>11150</v>
      </c>
      <c r="P4" s="933"/>
      <c r="Q4" s="927" t="s">
        <v>268</v>
      </c>
      <c r="R4" s="600" t="s">
        <v>6</v>
      </c>
    </row>
    <row r="5" spans="1:18" ht="34.5" customHeight="1" x14ac:dyDescent="0.15">
      <c r="A5" s="759"/>
      <c r="B5" s="933"/>
      <c r="C5" s="934" t="s">
        <v>137</v>
      </c>
      <c r="D5" s="936" t="s">
        <v>2176</v>
      </c>
      <c r="E5" s="933" t="s">
        <v>11166</v>
      </c>
      <c r="F5" s="933"/>
      <c r="G5" s="933" t="s">
        <v>11165</v>
      </c>
      <c r="H5" s="744"/>
      <c r="I5" s="746" t="s">
        <v>11164</v>
      </c>
      <c r="J5" s="933"/>
      <c r="K5" s="933" t="s">
        <v>2662</v>
      </c>
      <c r="L5" s="933"/>
      <c r="M5" s="937" t="s">
        <v>2663</v>
      </c>
      <c r="N5" s="937"/>
      <c r="O5" s="933"/>
      <c r="P5" s="933"/>
      <c r="Q5" s="928"/>
      <c r="R5" s="600" t="s">
        <v>6</v>
      </c>
    </row>
    <row r="6" spans="1:18" ht="10.15" customHeight="1" x14ac:dyDescent="0.15">
      <c r="A6" s="760"/>
      <c r="B6" s="933"/>
      <c r="C6" s="934"/>
      <c r="D6" s="936"/>
      <c r="E6" s="613" t="s">
        <v>137</v>
      </c>
      <c r="F6" s="615" t="s">
        <v>2176</v>
      </c>
      <c r="G6" s="613" t="s">
        <v>137</v>
      </c>
      <c r="H6" s="614" t="s">
        <v>2176</v>
      </c>
      <c r="I6" s="609" t="s">
        <v>137</v>
      </c>
      <c r="J6" s="615" t="s">
        <v>2176</v>
      </c>
      <c r="K6" s="613" t="s">
        <v>137</v>
      </c>
      <c r="L6" s="615" t="s">
        <v>2176</v>
      </c>
      <c r="M6" s="613" t="s">
        <v>137</v>
      </c>
      <c r="N6" s="615" t="s">
        <v>2176</v>
      </c>
      <c r="O6" s="613" t="s">
        <v>137</v>
      </c>
      <c r="P6" s="615" t="s">
        <v>2176</v>
      </c>
      <c r="Q6" s="929"/>
      <c r="R6" s="600" t="s">
        <v>6</v>
      </c>
    </row>
    <row r="7" spans="1:18" ht="6.95" customHeight="1" x14ac:dyDescent="0.15">
      <c r="A7" s="577" t="s">
        <v>11253</v>
      </c>
      <c r="B7" s="577" t="s">
        <v>11356</v>
      </c>
      <c r="C7" s="585" t="s">
        <v>11343</v>
      </c>
      <c r="D7" s="584" t="s">
        <v>11427</v>
      </c>
      <c r="E7" s="585" t="s">
        <v>11344</v>
      </c>
      <c r="F7" s="584" t="s">
        <v>11428</v>
      </c>
      <c r="G7" s="585" t="s">
        <v>11345</v>
      </c>
      <c r="H7" s="584" t="s">
        <v>11429</v>
      </c>
      <c r="I7" s="585" t="s">
        <v>11346</v>
      </c>
      <c r="J7" s="584" t="s">
        <v>11430</v>
      </c>
      <c r="K7" s="585" t="s">
        <v>11347</v>
      </c>
      <c r="L7" s="584" t="s">
        <v>11431</v>
      </c>
      <c r="M7" s="585" t="s">
        <v>11348</v>
      </c>
      <c r="N7" s="584" t="s">
        <v>11432</v>
      </c>
      <c r="O7" s="585" t="s">
        <v>11349</v>
      </c>
      <c r="P7" s="584" t="s">
        <v>11433</v>
      </c>
      <c r="Q7" s="577" t="s">
        <v>11253</v>
      </c>
      <c r="R7" s="600" t="s">
        <v>6</v>
      </c>
    </row>
    <row r="8" spans="1:18" ht="10.35" customHeight="1" x14ac:dyDescent="0.2">
      <c r="A8" s="925" t="s">
        <v>823</v>
      </c>
      <c r="B8" s="925"/>
      <c r="C8" s="925"/>
      <c r="D8" s="925"/>
      <c r="E8" s="925"/>
      <c r="F8" s="925"/>
      <c r="G8" s="925"/>
      <c r="H8" s="925"/>
      <c r="I8" s="925"/>
      <c r="J8" s="925"/>
      <c r="K8" s="925"/>
      <c r="L8" s="925"/>
      <c r="M8" s="925"/>
      <c r="N8" s="925"/>
      <c r="O8" s="925"/>
      <c r="P8" s="925"/>
      <c r="Q8" s="925"/>
      <c r="R8" s="600" t="s">
        <v>6</v>
      </c>
    </row>
    <row r="9" spans="1:18" s="65" customFormat="1" ht="10.35" customHeight="1" x14ac:dyDescent="0.15">
      <c r="A9" s="610">
        <v>151</v>
      </c>
      <c r="B9" s="378" t="s">
        <v>824</v>
      </c>
      <c r="C9" s="357">
        <v>19550</v>
      </c>
      <c r="D9" s="358">
        <v>110.83</v>
      </c>
      <c r="E9" s="357">
        <v>4802</v>
      </c>
      <c r="F9" s="358">
        <v>27.22</v>
      </c>
      <c r="G9" s="357">
        <v>94</v>
      </c>
      <c r="H9" s="358">
        <v>0.53</v>
      </c>
      <c r="I9" s="357">
        <v>4122</v>
      </c>
      <c r="J9" s="358">
        <v>23.37</v>
      </c>
      <c r="K9" s="357">
        <v>115</v>
      </c>
      <c r="L9" s="358">
        <v>0.65</v>
      </c>
      <c r="M9" s="357">
        <v>10208</v>
      </c>
      <c r="N9" s="358">
        <v>57.87</v>
      </c>
      <c r="O9" s="357">
        <v>279627</v>
      </c>
      <c r="P9" s="358">
        <v>1585.23</v>
      </c>
      <c r="Q9" s="357">
        <v>151</v>
      </c>
      <c r="R9" s="600" t="s">
        <v>6</v>
      </c>
    </row>
    <row r="10" spans="1:18" s="65" customFormat="1" ht="10.35" customHeight="1" x14ac:dyDescent="0.15">
      <c r="A10" s="610">
        <v>1510009</v>
      </c>
      <c r="B10" s="378" t="s">
        <v>828</v>
      </c>
      <c r="C10" s="357">
        <v>15162</v>
      </c>
      <c r="D10" s="358">
        <v>355.33</v>
      </c>
      <c r="E10" s="357">
        <v>1532</v>
      </c>
      <c r="F10" s="358">
        <v>35.909999999999997</v>
      </c>
      <c r="G10" s="357">
        <v>32</v>
      </c>
      <c r="H10" s="358">
        <v>0.75</v>
      </c>
      <c r="I10" s="357">
        <v>949</v>
      </c>
      <c r="J10" s="358">
        <v>22.25</v>
      </c>
      <c r="K10" s="357">
        <v>35</v>
      </c>
      <c r="L10" s="358">
        <v>0.82</v>
      </c>
      <c r="M10" s="357">
        <v>12613</v>
      </c>
      <c r="N10" s="358">
        <v>295.61</v>
      </c>
      <c r="O10" s="357">
        <v>90278</v>
      </c>
      <c r="P10" s="358">
        <v>2115.7800000000002</v>
      </c>
      <c r="Q10" s="357">
        <v>1510009</v>
      </c>
      <c r="R10" s="600" t="s">
        <v>6</v>
      </c>
    </row>
    <row r="11" spans="1:18" s="65" customFormat="1" ht="10.35" customHeight="1" x14ac:dyDescent="0.15">
      <c r="A11" s="610">
        <v>1510025</v>
      </c>
      <c r="B11" s="378" t="s">
        <v>833</v>
      </c>
      <c r="C11" s="357">
        <v>4895</v>
      </c>
      <c r="D11" s="358">
        <v>413.25</v>
      </c>
      <c r="E11" s="357">
        <v>176</v>
      </c>
      <c r="F11" s="358">
        <v>14.9</v>
      </c>
      <c r="G11" s="357">
        <v>1174</v>
      </c>
      <c r="H11" s="358">
        <v>99.07</v>
      </c>
      <c r="I11" s="357">
        <v>250</v>
      </c>
      <c r="J11" s="358">
        <v>21.09</v>
      </c>
      <c r="K11" s="357">
        <v>6</v>
      </c>
      <c r="L11" s="358">
        <v>0.54</v>
      </c>
      <c r="M11" s="357">
        <v>3264</v>
      </c>
      <c r="N11" s="358">
        <v>275.52999999999997</v>
      </c>
      <c r="O11" s="357">
        <v>18803</v>
      </c>
      <c r="P11" s="358">
        <v>1587.43</v>
      </c>
      <c r="Q11" s="357">
        <v>1510025</v>
      </c>
      <c r="R11" s="600" t="s">
        <v>6</v>
      </c>
    </row>
    <row r="12" spans="1:18" s="65" customFormat="1" ht="10.35" customHeight="1" x14ac:dyDescent="0.15">
      <c r="A12" s="610">
        <v>1510040</v>
      </c>
      <c r="B12" s="378" t="s">
        <v>839</v>
      </c>
      <c r="C12" s="357">
        <v>4535</v>
      </c>
      <c r="D12" s="358">
        <v>395</v>
      </c>
      <c r="E12" s="357">
        <v>195</v>
      </c>
      <c r="F12" s="358">
        <v>17.02</v>
      </c>
      <c r="G12" s="357">
        <v>405</v>
      </c>
      <c r="H12" s="358">
        <v>35.31</v>
      </c>
      <c r="I12" s="357">
        <v>710</v>
      </c>
      <c r="J12" s="358">
        <v>61.88</v>
      </c>
      <c r="K12" s="357">
        <v>7</v>
      </c>
      <c r="L12" s="358">
        <v>0.62</v>
      </c>
      <c r="M12" s="357">
        <v>3217</v>
      </c>
      <c r="N12" s="358">
        <v>280.18</v>
      </c>
      <c r="O12" s="357">
        <v>21223</v>
      </c>
      <c r="P12" s="358">
        <v>1848.37</v>
      </c>
      <c r="Q12" s="357">
        <v>1510040</v>
      </c>
      <c r="R12" s="600" t="s">
        <v>6</v>
      </c>
    </row>
    <row r="13" spans="1:18" s="65" customFormat="1" ht="10.35" customHeight="1" x14ac:dyDescent="0.15">
      <c r="A13" s="610">
        <v>1515401</v>
      </c>
      <c r="B13" s="378" t="s">
        <v>847</v>
      </c>
      <c r="C13" s="357">
        <v>2489</v>
      </c>
      <c r="D13" s="358">
        <v>248.01</v>
      </c>
      <c r="E13" s="357">
        <v>85</v>
      </c>
      <c r="F13" s="358">
        <v>8.42</v>
      </c>
      <c r="G13" s="357">
        <v>719</v>
      </c>
      <c r="H13" s="358">
        <v>71.650000000000006</v>
      </c>
      <c r="I13" s="357">
        <v>389</v>
      </c>
      <c r="J13" s="358">
        <v>38.71</v>
      </c>
      <c r="K13" s="357">
        <v>3</v>
      </c>
      <c r="L13" s="358">
        <v>0.3</v>
      </c>
      <c r="M13" s="357">
        <v>1294</v>
      </c>
      <c r="N13" s="358">
        <v>128.93</v>
      </c>
      <c r="O13" s="357">
        <v>17798</v>
      </c>
      <c r="P13" s="358">
        <v>1773.22</v>
      </c>
      <c r="Q13" s="357">
        <v>1515401</v>
      </c>
      <c r="R13" s="600" t="s">
        <v>6</v>
      </c>
    </row>
    <row r="14" spans="1:18" s="65" customFormat="1" ht="10.35" customHeight="1" x14ac:dyDescent="0.15">
      <c r="A14" s="610">
        <v>1515402</v>
      </c>
      <c r="B14" s="378" t="s">
        <v>853</v>
      </c>
      <c r="C14" s="357">
        <v>4772</v>
      </c>
      <c r="D14" s="358">
        <v>290.75</v>
      </c>
      <c r="E14" s="357">
        <v>170</v>
      </c>
      <c r="F14" s="358">
        <v>10.35</v>
      </c>
      <c r="G14" s="357">
        <v>2875</v>
      </c>
      <c r="H14" s="358">
        <v>175.16</v>
      </c>
      <c r="I14" s="357">
        <v>891</v>
      </c>
      <c r="J14" s="358">
        <v>54.28</v>
      </c>
      <c r="K14" s="357" t="s">
        <v>3563</v>
      </c>
      <c r="L14" s="358" t="s">
        <v>3563</v>
      </c>
      <c r="M14" s="357">
        <v>836</v>
      </c>
      <c r="N14" s="358">
        <v>50.96</v>
      </c>
      <c r="O14" s="357">
        <v>25251</v>
      </c>
      <c r="P14" s="358">
        <v>1538.59</v>
      </c>
      <c r="Q14" s="357">
        <v>1515402</v>
      </c>
      <c r="R14" s="600" t="s">
        <v>6</v>
      </c>
    </row>
    <row r="15" spans="1:18" s="65" customFormat="1" ht="10.35" customHeight="1" x14ac:dyDescent="0.15">
      <c r="A15" s="610">
        <v>1515403</v>
      </c>
      <c r="B15" s="378" t="s">
        <v>857</v>
      </c>
      <c r="C15" s="357">
        <v>4767</v>
      </c>
      <c r="D15" s="358">
        <v>528.62</v>
      </c>
      <c r="E15" s="357">
        <v>153</v>
      </c>
      <c r="F15" s="358">
        <v>16.920000000000002</v>
      </c>
      <c r="G15" s="357">
        <v>622</v>
      </c>
      <c r="H15" s="358">
        <v>68.95</v>
      </c>
      <c r="I15" s="357">
        <v>228</v>
      </c>
      <c r="J15" s="358">
        <v>25.33</v>
      </c>
      <c r="K15" s="357">
        <v>5</v>
      </c>
      <c r="L15" s="358">
        <v>0.57999999999999996</v>
      </c>
      <c r="M15" s="357">
        <v>3759</v>
      </c>
      <c r="N15" s="358">
        <v>416.85</v>
      </c>
      <c r="O15" s="357">
        <v>16906</v>
      </c>
      <c r="P15" s="358">
        <v>1874.73</v>
      </c>
      <c r="Q15" s="357">
        <v>1515403</v>
      </c>
      <c r="R15" s="600" t="s">
        <v>6</v>
      </c>
    </row>
    <row r="16" spans="1:18" s="65" customFormat="1" ht="10.35" customHeight="1" x14ac:dyDescent="0.15">
      <c r="A16" s="610">
        <v>1515404</v>
      </c>
      <c r="B16" s="378" t="s">
        <v>860</v>
      </c>
      <c r="C16" s="357">
        <v>7071</v>
      </c>
      <c r="D16" s="358">
        <v>457.95</v>
      </c>
      <c r="E16" s="357">
        <v>1231</v>
      </c>
      <c r="F16" s="358">
        <v>79.73</v>
      </c>
      <c r="G16" s="357">
        <v>668</v>
      </c>
      <c r="H16" s="358">
        <v>43.27</v>
      </c>
      <c r="I16" s="357">
        <v>625</v>
      </c>
      <c r="J16" s="358">
        <v>40.49</v>
      </c>
      <c r="K16" s="357">
        <v>15</v>
      </c>
      <c r="L16" s="358">
        <v>0.99</v>
      </c>
      <c r="M16" s="357">
        <v>4531</v>
      </c>
      <c r="N16" s="358">
        <v>293.47000000000003</v>
      </c>
      <c r="O16" s="357">
        <v>27115</v>
      </c>
      <c r="P16" s="358">
        <v>1756.14</v>
      </c>
      <c r="Q16" s="357">
        <v>1515404</v>
      </c>
      <c r="R16" s="600" t="s">
        <v>6</v>
      </c>
    </row>
    <row r="17" spans="1:18" s="65" customFormat="1" ht="10.35" customHeight="1" x14ac:dyDescent="0.15">
      <c r="A17" s="610">
        <v>1515405</v>
      </c>
      <c r="B17" s="378" t="s">
        <v>865</v>
      </c>
      <c r="C17" s="357">
        <v>7458</v>
      </c>
      <c r="D17" s="358">
        <v>366.01</v>
      </c>
      <c r="E17" s="357">
        <v>469</v>
      </c>
      <c r="F17" s="358">
        <v>23.01</v>
      </c>
      <c r="G17" s="357">
        <v>1893</v>
      </c>
      <c r="H17" s="358">
        <v>92.88</v>
      </c>
      <c r="I17" s="357">
        <v>332</v>
      </c>
      <c r="J17" s="358">
        <v>16.309999999999999</v>
      </c>
      <c r="K17" s="357">
        <v>7</v>
      </c>
      <c r="L17" s="358">
        <v>0.34</v>
      </c>
      <c r="M17" s="357">
        <v>4757</v>
      </c>
      <c r="N17" s="358">
        <v>233.47</v>
      </c>
      <c r="O17" s="357">
        <v>36010</v>
      </c>
      <c r="P17" s="358">
        <v>1767.21</v>
      </c>
      <c r="Q17" s="357">
        <v>1515405</v>
      </c>
      <c r="R17" s="600" t="s">
        <v>6</v>
      </c>
    </row>
    <row r="18" spans="1:18" s="65" customFormat="1" ht="10.35" customHeight="1" x14ac:dyDescent="0.15">
      <c r="A18" s="610">
        <v>1515406</v>
      </c>
      <c r="B18" s="378" t="s">
        <v>870</v>
      </c>
      <c r="C18" s="357">
        <v>9517</v>
      </c>
      <c r="D18" s="358">
        <v>387.74</v>
      </c>
      <c r="E18" s="357">
        <v>973</v>
      </c>
      <c r="F18" s="358">
        <v>39.65</v>
      </c>
      <c r="G18" s="357">
        <v>1075</v>
      </c>
      <c r="H18" s="358">
        <v>43.79</v>
      </c>
      <c r="I18" s="357">
        <v>1410</v>
      </c>
      <c r="J18" s="358">
        <v>57.46</v>
      </c>
      <c r="K18" s="357">
        <v>6</v>
      </c>
      <c r="L18" s="358">
        <v>0.26</v>
      </c>
      <c r="M18" s="357">
        <v>6052</v>
      </c>
      <c r="N18" s="358">
        <v>246.57</v>
      </c>
      <c r="O18" s="357">
        <v>42388</v>
      </c>
      <c r="P18" s="358">
        <v>1726.93</v>
      </c>
      <c r="Q18" s="357">
        <v>1515406</v>
      </c>
      <c r="R18" s="600" t="s">
        <v>6</v>
      </c>
    </row>
    <row r="19" spans="1:18" s="65" customFormat="1" ht="10.35" customHeight="1" x14ac:dyDescent="0.15">
      <c r="A19" s="610">
        <v>1515407</v>
      </c>
      <c r="B19" s="378" t="s">
        <v>875</v>
      </c>
      <c r="C19" s="357">
        <v>8419</v>
      </c>
      <c r="D19" s="358">
        <v>577.86</v>
      </c>
      <c r="E19" s="357">
        <v>312</v>
      </c>
      <c r="F19" s="358">
        <v>21.42</v>
      </c>
      <c r="G19" s="357">
        <v>240</v>
      </c>
      <c r="H19" s="358">
        <v>16.47</v>
      </c>
      <c r="I19" s="357">
        <v>994</v>
      </c>
      <c r="J19" s="358">
        <v>68.239999999999995</v>
      </c>
      <c r="K19" s="357" t="s">
        <v>3563</v>
      </c>
      <c r="L19" s="358" t="s">
        <v>3563</v>
      </c>
      <c r="M19" s="357">
        <v>6683</v>
      </c>
      <c r="N19" s="358">
        <v>458.69</v>
      </c>
      <c r="O19" s="357">
        <v>25746</v>
      </c>
      <c r="P19" s="358">
        <v>1767.03</v>
      </c>
      <c r="Q19" s="357">
        <v>1515407</v>
      </c>
      <c r="R19" s="600" t="s">
        <v>6</v>
      </c>
    </row>
    <row r="20" spans="1:18" ht="10.35" customHeight="1" x14ac:dyDescent="0.2">
      <c r="A20" s="925" t="s">
        <v>882</v>
      </c>
      <c r="B20" s="925"/>
      <c r="C20" s="925"/>
      <c r="D20" s="925"/>
      <c r="E20" s="925"/>
      <c r="F20" s="925"/>
      <c r="G20" s="925"/>
      <c r="H20" s="925"/>
      <c r="I20" s="925"/>
      <c r="J20" s="925"/>
      <c r="K20" s="925"/>
      <c r="L20" s="925"/>
      <c r="M20" s="925"/>
      <c r="N20" s="925"/>
      <c r="O20" s="925"/>
      <c r="P20" s="925"/>
      <c r="Q20" s="925"/>
      <c r="R20" s="600" t="s">
        <v>6</v>
      </c>
    </row>
    <row r="21" spans="1:18" s="65" customFormat="1" ht="10.35" customHeight="1" x14ac:dyDescent="0.15">
      <c r="A21" s="610">
        <v>153</v>
      </c>
      <c r="B21" s="378" t="s">
        <v>883</v>
      </c>
      <c r="C21" s="357">
        <v>16253</v>
      </c>
      <c r="D21" s="358">
        <v>118.94</v>
      </c>
      <c r="E21" s="357">
        <v>2804</v>
      </c>
      <c r="F21" s="358">
        <v>20.52</v>
      </c>
      <c r="G21" s="357" t="s">
        <v>3563</v>
      </c>
      <c r="H21" s="358" t="s">
        <v>3563</v>
      </c>
      <c r="I21" s="357">
        <v>2519</v>
      </c>
      <c r="J21" s="358">
        <v>18.440000000000001</v>
      </c>
      <c r="K21" s="357">
        <v>117</v>
      </c>
      <c r="L21" s="358">
        <v>0.86</v>
      </c>
      <c r="M21" s="357">
        <v>10800</v>
      </c>
      <c r="N21" s="358">
        <v>79.040000000000006</v>
      </c>
      <c r="O21" s="357">
        <v>239931</v>
      </c>
      <c r="P21" s="358">
        <v>1755.88</v>
      </c>
      <c r="Q21" s="357">
        <v>153</v>
      </c>
      <c r="R21" s="600" t="s">
        <v>6</v>
      </c>
    </row>
    <row r="22" spans="1:18" s="65" customFormat="1" ht="10.35" customHeight="1" x14ac:dyDescent="0.15">
      <c r="A22" s="610">
        <v>1530002</v>
      </c>
      <c r="B22" s="378" t="s">
        <v>886</v>
      </c>
      <c r="C22" s="357">
        <v>7444</v>
      </c>
      <c r="D22" s="358">
        <v>339.21</v>
      </c>
      <c r="E22" s="357">
        <v>68</v>
      </c>
      <c r="F22" s="358">
        <v>3.09</v>
      </c>
      <c r="G22" s="357">
        <v>92</v>
      </c>
      <c r="H22" s="358">
        <v>4.2</v>
      </c>
      <c r="I22" s="357">
        <v>971</v>
      </c>
      <c r="J22" s="358">
        <v>44.25</v>
      </c>
      <c r="K22" s="357">
        <v>125</v>
      </c>
      <c r="L22" s="358">
        <v>5.69</v>
      </c>
      <c r="M22" s="357">
        <v>6188</v>
      </c>
      <c r="N22" s="358">
        <v>281.98</v>
      </c>
      <c r="O22" s="357">
        <v>45038</v>
      </c>
      <c r="P22" s="358">
        <v>2052.23</v>
      </c>
      <c r="Q22" s="357">
        <v>1530002</v>
      </c>
      <c r="R22" s="600" t="s">
        <v>6</v>
      </c>
    </row>
    <row r="23" spans="1:18" s="65" customFormat="1" ht="10.35" customHeight="1" x14ac:dyDescent="0.15">
      <c r="A23" s="610">
        <v>1530007</v>
      </c>
      <c r="B23" s="378" t="s">
        <v>888</v>
      </c>
      <c r="C23" s="357">
        <v>3022</v>
      </c>
      <c r="D23" s="358">
        <v>266.92</v>
      </c>
      <c r="E23" s="357">
        <v>8</v>
      </c>
      <c r="F23" s="358">
        <v>0.69</v>
      </c>
      <c r="G23" s="357">
        <v>170</v>
      </c>
      <c r="H23" s="358">
        <v>14.99</v>
      </c>
      <c r="I23" s="357">
        <v>326</v>
      </c>
      <c r="J23" s="358">
        <v>28.82</v>
      </c>
      <c r="K23" s="357" t="s">
        <v>3563</v>
      </c>
      <c r="L23" s="358" t="s">
        <v>3563</v>
      </c>
      <c r="M23" s="357">
        <v>2468</v>
      </c>
      <c r="N23" s="358">
        <v>218.01</v>
      </c>
      <c r="O23" s="357">
        <v>24578</v>
      </c>
      <c r="P23" s="358">
        <v>2171.1999999999998</v>
      </c>
      <c r="Q23" s="357">
        <v>1530007</v>
      </c>
      <c r="R23" s="600" t="s">
        <v>6</v>
      </c>
    </row>
    <row r="24" spans="1:18" s="65" customFormat="1" ht="10.35" customHeight="1" x14ac:dyDescent="0.2">
      <c r="A24" s="610">
        <v>1530008</v>
      </c>
      <c r="B24" s="378" t="s">
        <v>891</v>
      </c>
      <c r="C24" s="357">
        <v>1783</v>
      </c>
      <c r="D24" s="358">
        <v>227.78</v>
      </c>
      <c r="E24" s="357">
        <v>7</v>
      </c>
      <c r="F24" s="358">
        <v>0.89</v>
      </c>
      <c r="G24" s="516">
        <v>0</v>
      </c>
      <c r="H24" s="358">
        <v>0</v>
      </c>
      <c r="I24" s="357">
        <v>182</v>
      </c>
      <c r="J24" s="358">
        <v>23.26</v>
      </c>
      <c r="K24" s="357">
        <v>12</v>
      </c>
      <c r="L24" s="358">
        <v>1.54</v>
      </c>
      <c r="M24" s="357">
        <v>1582</v>
      </c>
      <c r="N24" s="358">
        <v>202.09</v>
      </c>
      <c r="O24" s="357">
        <v>11773</v>
      </c>
      <c r="P24" s="358">
        <v>1503.53</v>
      </c>
      <c r="Q24" s="357">
        <v>1530008</v>
      </c>
      <c r="R24" s="600" t="s">
        <v>6</v>
      </c>
    </row>
    <row r="25" spans="1:18" s="65" customFormat="1" ht="10.35" customHeight="1" x14ac:dyDescent="0.15">
      <c r="A25" s="610">
        <v>1530012</v>
      </c>
      <c r="B25" s="378" t="s">
        <v>896</v>
      </c>
      <c r="C25" s="357">
        <v>3759</v>
      </c>
      <c r="D25" s="358">
        <v>195.03</v>
      </c>
      <c r="E25" s="357">
        <v>83</v>
      </c>
      <c r="F25" s="358">
        <v>4.32</v>
      </c>
      <c r="G25" s="357">
        <v>181</v>
      </c>
      <c r="H25" s="358">
        <v>9.39</v>
      </c>
      <c r="I25" s="357">
        <v>1283</v>
      </c>
      <c r="J25" s="358">
        <v>66.58</v>
      </c>
      <c r="K25" s="357" t="s">
        <v>3563</v>
      </c>
      <c r="L25" s="358" t="s">
        <v>3563</v>
      </c>
      <c r="M25" s="357">
        <v>2211</v>
      </c>
      <c r="N25" s="358">
        <v>114.73</v>
      </c>
      <c r="O25" s="357">
        <v>31784</v>
      </c>
      <c r="P25" s="358">
        <v>1649.12</v>
      </c>
      <c r="Q25" s="357">
        <v>1530012</v>
      </c>
      <c r="R25" s="600" t="s">
        <v>6</v>
      </c>
    </row>
    <row r="26" spans="1:18" s="65" customFormat="1" ht="10.35" customHeight="1" x14ac:dyDescent="0.15">
      <c r="A26" s="610">
        <v>1530016</v>
      </c>
      <c r="B26" s="378" t="s">
        <v>900</v>
      </c>
      <c r="C26" s="357">
        <v>2289</v>
      </c>
      <c r="D26" s="358">
        <v>393.89</v>
      </c>
      <c r="E26" s="357">
        <v>198</v>
      </c>
      <c r="F26" s="358">
        <v>33.99</v>
      </c>
      <c r="G26" s="357">
        <v>160</v>
      </c>
      <c r="H26" s="358">
        <v>27.55</v>
      </c>
      <c r="I26" s="357">
        <v>299</v>
      </c>
      <c r="J26" s="358">
        <v>51.38</v>
      </c>
      <c r="K26" s="357">
        <v>17</v>
      </c>
      <c r="L26" s="358">
        <v>2.88</v>
      </c>
      <c r="M26" s="357">
        <v>1616</v>
      </c>
      <c r="N26" s="358">
        <v>278.08</v>
      </c>
      <c r="O26" s="357">
        <v>18888</v>
      </c>
      <c r="P26" s="358">
        <v>3250.39</v>
      </c>
      <c r="Q26" s="357">
        <v>1530016</v>
      </c>
      <c r="R26" s="600" t="s">
        <v>6</v>
      </c>
    </row>
    <row r="27" spans="1:18" s="65" customFormat="1" ht="10.35" customHeight="1" x14ac:dyDescent="0.15">
      <c r="A27" s="610">
        <v>1530017</v>
      </c>
      <c r="B27" s="378" t="s">
        <v>906</v>
      </c>
      <c r="C27" s="357">
        <v>10832</v>
      </c>
      <c r="D27" s="358">
        <v>213.78</v>
      </c>
      <c r="E27" s="357">
        <v>377</v>
      </c>
      <c r="F27" s="358">
        <v>7.45</v>
      </c>
      <c r="G27" s="357">
        <v>78</v>
      </c>
      <c r="H27" s="358">
        <v>1.54</v>
      </c>
      <c r="I27" s="357">
        <v>2466</v>
      </c>
      <c r="J27" s="358">
        <v>48.66</v>
      </c>
      <c r="K27" s="357" t="s">
        <v>3563</v>
      </c>
      <c r="L27" s="358" t="s">
        <v>3563</v>
      </c>
      <c r="M27" s="357">
        <v>7911</v>
      </c>
      <c r="N27" s="358">
        <v>156.12</v>
      </c>
      <c r="O27" s="357">
        <v>110927</v>
      </c>
      <c r="P27" s="358">
        <v>2189.1999999999998</v>
      </c>
      <c r="Q27" s="357">
        <v>1530017</v>
      </c>
      <c r="R27" s="600" t="s">
        <v>6</v>
      </c>
    </row>
    <row r="28" spans="1:18" s="65" customFormat="1" ht="10.35" customHeight="1" x14ac:dyDescent="0.15">
      <c r="A28" s="610">
        <v>1530018</v>
      </c>
      <c r="B28" s="378" t="s">
        <v>911</v>
      </c>
      <c r="C28" s="357">
        <v>3637</v>
      </c>
      <c r="D28" s="358">
        <v>229.8</v>
      </c>
      <c r="E28" s="357">
        <v>43</v>
      </c>
      <c r="F28" s="358">
        <v>2.7</v>
      </c>
      <c r="G28" s="357">
        <v>2</v>
      </c>
      <c r="H28" s="358">
        <v>0.11</v>
      </c>
      <c r="I28" s="357">
        <v>322</v>
      </c>
      <c r="J28" s="358">
        <v>20.34</v>
      </c>
      <c r="K28" s="357">
        <v>68</v>
      </c>
      <c r="L28" s="358">
        <v>4.2699999999999996</v>
      </c>
      <c r="M28" s="357">
        <v>3203</v>
      </c>
      <c r="N28" s="358">
        <v>202.38</v>
      </c>
      <c r="O28" s="357">
        <v>28203</v>
      </c>
      <c r="P28" s="358">
        <v>1782.18</v>
      </c>
      <c r="Q28" s="357">
        <v>1530018</v>
      </c>
      <c r="R28" s="600" t="s">
        <v>6</v>
      </c>
    </row>
    <row r="29" spans="1:18" s="65" customFormat="1" ht="10.35" customHeight="1" x14ac:dyDescent="0.15">
      <c r="A29" s="610">
        <v>1535401</v>
      </c>
      <c r="B29" s="378" t="s">
        <v>914</v>
      </c>
      <c r="C29" s="357">
        <v>2137</v>
      </c>
      <c r="D29" s="358">
        <v>538.38</v>
      </c>
      <c r="E29" s="357">
        <v>8</v>
      </c>
      <c r="F29" s="358">
        <v>1.92</v>
      </c>
      <c r="G29" s="357">
        <v>151</v>
      </c>
      <c r="H29" s="358">
        <v>37.979999999999997</v>
      </c>
      <c r="I29" s="357">
        <v>116</v>
      </c>
      <c r="J29" s="358">
        <v>29.14</v>
      </c>
      <c r="K29" s="357" t="s">
        <v>3563</v>
      </c>
      <c r="L29" s="358" t="s">
        <v>3563</v>
      </c>
      <c r="M29" s="357">
        <v>1863</v>
      </c>
      <c r="N29" s="358">
        <v>469.34</v>
      </c>
      <c r="O29" s="357">
        <v>7311</v>
      </c>
      <c r="P29" s="358">
        <v>1841.99</v>
      </c>
      <c r="Q29" s="357">
        <v>1535401</v>
      </c>
      <c r="R29" s="600" t="s">
        <v>6</v>
      </c>
    </row>
    <row r="30" spans="1:18" ht="10.35" customHeight="1" x14ac:dyDescent="0.2">
      <c r="A30" s="925" t="s">
        <v>916</v>
      </c>
      <c r="B30" s="925"/>
      <c r="C30" s="925"/>
      <c r="D30" s="925"/>
      <c r="E30" s="925"/>
      <c r="F30" s="925"/>
      <c r="G30" s="925"/>
      <c r="H30" s="925"/>
      <c r="I30" s="925"/>
      <c r="J30" s="925"/>
      <c r="K30" s="925"/>
      <c r="L30" s="925"/>
      <c r="M30" s="925"/>
      <c r="N30" s="925"/>
      <c r="O30" s="925"/>
      <c r="P30" s="925"/>
      <c r="Q30" s="925"/>
      <c r="R30" s="600" t="s">
        <v>6</v>
      </c>
    </row>
    <row r="31" spans="1:18" s="65" customFormat="1" ht="10.35" customHeight="1" x14ac:dyDescent="0.15">
      <c r="A31" s="610">
        <v>154</v>
      </c>
      <c r="B31" s="378" t="s">
        <v>917</v>
      </c>
      <c r="C31" s="357">
        <v>20860</v>
      </c>
      <c r="D31" s="358">
        <v>228.23</v>
      </c>
      <c r="E31" s="357">
        <v>3480</v>
      </c>
      <c r="F31" s="358">
        <v>38.08</v>
      </c>
      <c r="G31" s="357">
        <v>104</v>
      </c>
      <c r="H31" s="358">
        <v>1.1299999999999999</v>
      </c>
      <c r="I31" s="357">
        <v>2097</v>
      </c>
      <c r="J31" s="358">
        <v>22.94</v>
      </c>
      <c r="K31" s="357">
        <v>54</v>
      </c>
      <c r="L31" s="358">
        <v>0.59</v>
      </c>
      <c r="M31" s="357">
        <v>15126</v>
      </c>
      <c r="N31" s="358">
        <v>165.49</v>
      </c>
      <c r="O31" s="357">
        <v>184014</v>
      </c>
      <c r="P31" s="358">
        <v>2013.37</v>
      </c>
      <c r="Q31" s="357">
        <v>154</v>
      </c>
      <c r="R31" s="600" t="s">
        <v>6</v>
      </c>
    </row>
    <row r="32" spans="1:18" s="65" customFormat="1" ht="10.35" customHeight="1" x14ac:dyDescent="0.15">
      <c r="A32" s="610">
        <v>1540013</v>
      </c>
      <c r="B32" s="378" t="s">
        <v>922</v>
      </c>
      <c r="C32" s="357">
        <v>1990</v>
      </c>
      <c r="D32" s="358">
        <v>126.56</v>
      </c>
      <c r="E32" s="357">
        <v>9</v>
      </c>
      <c r="F32" s="358">
        <v>0.54</v>
      </c>
      <c r="G32" s="357">
        <v>55</v>
      </c>
      <c r="H32" s="358">
        <v>3.5</v>
      </c>
      <c r="I32" s="357">
        <v>901</v>
      </c>
      <c r="J32" s="358">
        <v>57.29</v>
      </c>
      <c r="K32" s="357">
        <v>11</v>
      </c>
      <c r="L32" s="358">
        <v>0.7</v>
      </c>
      <c r="M32" s="357">
        <v>1015</v>
      </c>
      <c r="N32" s="358">
        <v>64.52</v>
      </c>
      <c r="O32" s="357">
        <v>27971</v>
      </c>
      <c r="P32" s="358">
        <v>1778.85</v>
      </c>
      <c r="Q32" s="357">
        <v>1540013</v>
      </c>
      <c r="R32" s="600" t="s">
        <v>6</v>
      </c>
    </row>
    <row r="33" spans="1:18" s="65" customFormat="1" ht="10.35" customHeight="1" x14ac:dyDescent="0.15">
      <c r="A33" s="610">
        <v>1540014</v>
      </c>
      <c r="B33" s="378" t="s">
        <v>925</v>
      </c>
      <c r="C33" s="357">
        <v>4124</v>
      </c>
      <c r="D33" s="358">
        <v>340.36</v>
      </c>
      <c r="E33" s="357" t="s">
        <v>3563</v>
      </c>
      <c r="F33" s="358" t="s">
        <v>3563</v>
      </c>
      <c r="G33" s="357">
        <v>44</v>
      </c>
      <c r="H33" s="358">
        <v>3.66</v>
      </c>
      <c r="I33" s="357">
        <v>274</v>
      </c>
      <c r="J33" s="358">
        <v>22.63</v>
      </c>
      <c r="K33" s="364" t="s">
        <v>9592</v>
      </c>
      <c r="L33" s="358">
        <v>0</v>
      </c>
      <c r="M33" s="357">
        <v>3805</v>
      </c>
      <c r="N33" s="358">
        <v>314.08</v>
      </c>
      <c r="O33" s="357">
        <v>23992</v>
      </c>
      <c r="P33" s="358">
        <v>1980.17</v>
      </c>
      <c r="Q33" s="357">
        <v>1540014</v>
      </c>
      <c r="R33" s="600" t="s">
        <v>6</v>
      </c>
    </row>
    <row r="34" spans="1:18" s="65" customFormat="1" ht="10.35" customHeight="1" x14ac:dyDescent="0.15">
      <c r="A34" s="610">
        <v>1540019</v>
      </c>
      <c r="B34" s="378" t="s">
        <v>929</v>
      </c>
      <c r="C34" s="357">
        <v>1756</v>
      </c>
      <c r="D34" s="358">
        <v>155.75</v>
      </c>
      <c r="E34" s="357" t="s">
        <v>3563</v>
      </c>
      <c r="F34" s="358" t="s">
        <v>3563</v>
      </c>
      <c r="G34" s="357">
        <v>156</v>
      </c>
      <c r="H34" s="358">
        <v>13.85</v>
      </c>
      <c r="I34" s="357">
        <v>163</v>
      </c>
      <c r="J34" s="358">
        <v>14.49</v>
      </c>
      <c r="K34" s="357">
        <v>24</v>
      </c>
      <c r="L34" s="358">
        <v>2.16</v>
      </c>
      <c r="M34" s="357">
        <v>1412</v>
      </c>
      <c r="N34" s="358">
        <v>125.24</v>
      </c>
      <c r="O34" s="357">
        <v>22207</v>
      </c>
      <c r="P34" s="358">
        <v>1969.55</v>
      </c>
      <c r="Q34" s="357">
        <v>1540019</v>
      </c>
      <c r="R34" s="600" t="s">
        <v>6</v>
      </c>
    </row>
    <row r="35" spans="1:18" s="65" customFormat="1" ht="10.35" customHeight="1" x14ac:dyDescent="0.15">
      <c r="A35" s="610">
        <v>1540028</v>
      </c>
      <c r="B35" s="378" t="s">
        <v>933</v>
      </c>
      <c r="C35" s="357">
        <v>3586</v>
      </c>
      <c r="D35" s="358">
        <v>139.21</v>
      </c>
      <c r="E35" s="357">
        <v>68</v>
      </c>
      <c r="F35" s="358">
        <v>2.66</v>
      </c>
      <c r="G35" s="357">
        <v>1428</v>
      </c>
      <c r="H35" s="358">
        <v>55.44</v>
      </c>
      <c r="I35" s="357">
        <v>692</v>
      </c>
      <c r="J35" s="358">
        <v>26.86</v>
      </c>
      <c r="K35" s="357" t="s">
        <v>3563</v>
      </c>
      <c r="L35" s="358" t="s">
        <v>3563</v>
      </c>
      <c r="M35" s="357">
        <v>1397</v>
      </c>
      <c r="N35" s="358">
        <v>54.25</v>
      </c>
      <c r="O35" s="357">
        <v>48264</v>
      </c>
      <c r="P35" s="358">
        <v>1873.88</v>
      </c>
      <c r="Q35" s="357">
        <v>1540028</v>
      </c>
      <c r="R35" s="600" t="s">
        <v>6</v>
      </c>
    </row>
    <row r="36" spans="1:18" s="65" customFormat="1" ht="10.35" customHeight="1" x14ac:dyDescent="0.15">
      <c r="A36" s="610">
        <v>1545401</v>
      </c>
      <c r="B36" s="378" t="s">
        <v>937</v>
      </c>
      <c r="C36" s="357">
        <v>1296</v>
      </c>
      <c r="D36" s="358">
        <v>291.26</v>
      </c>
      <c r="E36" s="357">
        <v>372</v>
      </c>
      <c r="F36" s="358">
        <v>83.48</v>
      </c>
      <c r="G36" s="357">
        <v>372</v>
      </c>
      <c r="H36" s="358">
        <v>83.62</v>
      </c>
      <c r="I36" s="357">
        <v>243</v>
      </c>
      <c r="J36" s="358">
        <v>54.52</v>
      </c>
      <c r="K36" s="357">
        <v>19</v>
      </c>
      <c r="L36" s="358">
        <v>4.21</v>
      </c>
      <c r="M36" s="357">
        <v>291</v>
      </c>
      <c r="N36" s="358">
        <v>65.44</v>
      </c>
      <c r="O36" s="357">
        <v>10235</v>
      </c>
      <c r="P36" s="358">
        <v>2299.41</v>
      </c>
      <c r="Q36" s="357">
        <v>1545401</v>
      </c>
      <c r="R36" s="600" t="s">
        <v>6</v>
      </c>
    </row>
    <row r="37" spans="1:18" s="65" customFormat="1" ht="10.35" customHeight="1" x14ac:dyDescent="0.15">
      <c r="A37" s="610">
        <v>1545402</v>
      </c>
      <c r="B37" s="378" t="s">
        <v>942</v>
      </c>
      <c r="C37" s="357">
        <v>3204</v>
      </c>
      <c r="D37" s="358">
        <v>861.74</v>
      </c>
      <c r="E37" s="357">
        <v>80</v>
      </c>
      <c r="F37" s="358">
        <v>21.52</v>
      </c>
      <c r="G37" s="357">
        <v>53</v>
      </c>
      <c r="H37" s="358">
        <v>14.17</v>
      </c>
      <c r="I37" s="357">
        <v>255</v>
      </c>
      <c r="J37" s="358">
        <v>68.55</v>
      </c>
      <c r="K37" s="357">
        <v>5</v>
      </c>
      <c r="L37" s="358">
        <v>1.27</v>
      </c>
      <c r="M37" s="357">
        <v>2812</v>
      </c>
      <c r="N37" s="358">
        <v>756.22</v>
      </c>
      <c r="O37" s="357">
        <v>10230</v>
      </c>
      <c r="P37" s="358">
        <v>2751.51</v>
      </c>
      <c r="Q37" s="357">
        <v>1545402</v>
      </c>
      <c r="R37" s="600" t="s">
        <v>6</v>
      </c>
    </row>
    <row r="38" spans="1:18" s="65" customFormat="1" ht="10.35" customHeight="1" x14ac:dyDescent="0.15">
      <c r="A38" s="610">
        <v>1545403</v>
      </c>
      <c r="B38" s="378" t="s">
        <v>946</v>
      </c>
      <c r="C38" s="357">
        <v>2454</v>
      </c>
      <c r="D38" s="358">
        <v>439.64</v>
      </c>
      <c r="E38" s="357">
        <v>296</v>
      </c>
      <c r="F38" s="358">
        <v>53.03</v>
      </c>
      <c r="G38" s="357">
        <v>38</v>
      </c>
      <c r="H38" s="358">
        <v>6.76</v>
      </c>
      <c r="I38" s="357">
        <v>395</v>
      </c>
      <c r="J38" s="358">
        <v>70.72</v>
      </c>
      <c r="K38" s="357" t="s">
        <v>3563</v>
      </c>
      <c r="L38" s="358" t="s">
        <v>3563</v>
      </c>
      <c r="M38" s="357">
        <v>1726</v>
      </c>
      <c r="N38" s="358">
        <v>309.13</v>
      </c>
      <c r="O38" s="357">
        <v>12382</v>
      </c>
      <c r="P38" s="358">
        <v>2218.12</v>
      </c>
      <c r="Q38" s="357">
        <v>1545403</v>
      </c>
      <c r="R38" s="600" t="s">
        <v>6</v>
      </c>
    </row>
    <row r="39" spans="1:18" s="65" customFormat="1" ht="10.35" customHeight="1" x14ac:dyDescent="0.15">
      <c r="A39" s="610">
        <v>1545404</v>
      </c>
      <c r="B39" s="378" t="s">
        <v>950</v>
      </c>
      <c r="C39" s="357">
        <v>12278</v>
      </c>
      <c r="D39" s="358">
        <v>961.17</v>
      </c>
      <c r="E39" s="357">
        <v>25</v>
      </c>
      <c r="F39" s="358">
        <v>1.99</v>
      </c>
      <c r="G39" s="357">
        <v>8853</v>
      </c>
      <c r="H39" s="358">
        <v>693.07</v>
      </c>
      <c r="I39" s="357">
        <v>1318</v>
      </c>
      <c r="J39" s="358">
        <v>103.21</v>
      </c>
      <c r="K39" s="357">
        <v>3</v>
      </c>
      <c r="L39" s="358">
        <v>0.27</v>
      </c>
      <c r="M39" s="357">
        <v>2077</v>
      </c>
      <c r="N39" s="358">
        <v>162.63</v>
      </c>
      <c r="O39" s="357">
        <v>32518</v>
      </c>
      <c r="P39" s="358">
        <v>2545.63</v>
      </c>
      <c r="Q39" s="357">
        <v>1545404</v>
      </c>
      <c r="R39" s="600" t="s">
        <v>6</v>
      </c>
    </row>
    <row r="40" spans="1:18" ht="10.35" customHeight="1" x14ac:dyDescent="0.2">
      <c r="A40" s="925" t="s">
        <v>955</v>
      </c>
      <c r="B40" s="925"/>
      <c r="C40" s="925"/>
      <c r="D40" s="925"/>
      <c r="E40" s="925"/>
      <c r="F40" s="925"/>
      <c r="G40" s="925"/>
      <c r="H40" s="925"/>
      <c r="I40" s="925"/>
      <c r="J40" s="925"/>
      <c r="K40" s="925"/>
      <c r="L40" s="925"/>
      <c r="M40" s="925"/>
      <c r="N40" s="925"/>
      <c r="O40" s="925"/>
      <c r="P40" s="925"/>
      <c r="Q40" s="925"/>
      <c r="R40" s="600" t="s">
        <v>6</v>
      </c>
    </row>
    <row r="41" spans="1:18" s="65" customFormat="1" ht="10.35" customHeight="1" x14ac:dyDescent="0.15">
      <c r="A41" s="610">
        <v>155</v>
      </c>
      <c r="B41" s="378" t="s">
        <v>956</v>
      </c>
      <c r="C41" s="357">
        <v>18725</v>
      </c>
      <c r="D41" s="358">
        <v>141.24</v>
      </c>
      <c r="E41" s="357">
        <v>8839</v>
      </c>
      <c r="F41" s="358">
        <v>66.67</v>
      </c>
      <c r="G41" s="357">
        <v>100</v>
      </c>
      <c r="H41" s="358">
        <v>0.75</v>
      </c>
      <c r="I41" s="357">
        <v>2466</v>
      </c>
      <c r="J41" s="358">
        <v>18.600000000000001</v>
      </c>
      <c r="K41" s="357">
        <v>18</v>
      </c>
      <c r="L41" s="358">
        <v>0.13</v>
      </c>
      <c r="M41" s="357">
        <v>7083</v>
      </c>
      <c r="N41" s="358">
        <v>53.42</v>
      </c>
      <c r="O41" s="357">
        <v>244101</v>
      </c>
      <c r="P41" s="358">
        <v>1841.2</v>
      </c>
      <c r="Q41" s="357">
        <v>155</v>
      </c>
      <c r="R41" s="600" t="s">
        <v>6</v>
      </c>
    </row>
    <row r="42" spans="1:18" s="65" customFormat="1" ht="10.35" customHeight="1" x14ac:dyDescent="0.2">
      <c r="A42" s="610">
        <v>1550001</v>
      </c>
      <c r="B42" s="378" t="s">
        <v>960</v>
      </c>
      <c r="C42" s="357">
        <v>3070</v>
      </c>
      <c r="D42" s="358">
        <v>318.37</v>
      </c>
      <c r="E42" s="357">
        <v>120</v>
      </c>
      <c r="F42" s="358">
        <v>12.42</v>
      </c>
      <c r="G42" s="516">
        <v>0</v>
      </c>
      <c r="H42" s="358">
        <v>0.04</v>
      </c>
      <c r="I42" s="357">
        <v>576</v>
      </c>
      <c r="J42" s="358">
        <v>59.76</v>
      </c>
      <c r="K42" s="357">
        <v>26</v>
      </c>
      <c r="L42" s="358">
        <v>2.68</v>
      </c>
      <c r="M42" s="357">
        <v>2348</v>
      </c>
      <c r="N42" s="358">
        <v>243.47</v>
      </c>
      <c r="O42" s="357">
        <v>17561</v>
      </c>
      <c r="P42" s="358">
        <v>1820.91</v>
      </c>
      <c r="Q42" s="357">
        <v>1550001</v>
      </c>
      <c r="R42" s="600" t="s">
        <v>6</v>
      </c>
    </row>
    <row r="43" spans="1:18" s="65" customFormat="1" ht="10.35" customHeight="1" x14ac:dyDescent="0.15">
      <c r="A43" s="610">
        <v>1550002</v>
      </c>
      <c r="B43" s="378" t="s">
        <v>965</v>
      </c>
      <c r="C43" s="357">
        <v>292</v>
      </c>
      <c r="D43" s="358">
        <v>96.17</v>
      </c>
      <c r="E43" s="357">
        <v>28</v>
      </c>
      <c r="F43" s="358">
        <v>9.3000000000000007</v>
      </c>
      <c r="G43" s="357">
        <v>193</v>
      </c>
      <c r="H43" s="358">
        <v>63.57</v>
      </c>
      <c r="I43" s="357">
        <v>65</v>
      </c>
      <c r="J43" s="358">
        <v>21.51</v>
      </c>
      <c r="K43" s="357">
        <v>5</v>
      </c>
      <c r="L43" s="358">
        <v>1.79</v>
      </c>
      <c r="M43" s="357" t="s">
        <v>3563</v>
      </c>
      <c r="N43" s="358" t="s">
        <v>3563</v>
      </c>
      <c r="O43" s="357">
        <v>4077</v>
      </c>
      <c r="P43" s="358">
        <v>1341.46</v>
      </c>
      <c r="Q43" s="357">
        <v>1550002</v>
      </c>
      <c r="R43" s="600" t="s">
        <v>6</v>
      </c>
    </row>
    <row r="44" spans="1:18" s="65" customFormat="1" ht="10.35" customHeight="1" x14ac:dyDescent="0.15">
      <c r="A44" s="610">
        <v>1550003</v>
      </c>
      <c r="B44" s="378" t="s">
        <v>970</v>
      </c>
      <c r="C44" s="357">
        <v>1757</v>
      </c>
      <c r="D44" s="358">
        <v>182.9</v>
      </c>
      <c r="E44" s="357">
        <v>52</v>
      </c>
      <c r="F44" s="358">
        <v>5.37</v>
      </c>
      <c r="G44" s="357" t="s">
        <v>3563</v>
      </c>
      <c r="H44" s="358" t="s">
        <v>3563</v>
      </c>
      <c r="I44" s="357">
        <v>226</v>
      </c>
      <c r="J44" s="358">
        <v>23.58</v>
      </c>
      <c r="K44" s="357" t="s">
        <v>3563</v>
      </c>
      <c r="L44" s="358" t="s">
        <v>3563</v>
      </c>
      <c r="M44" s="357">
        <v>1479</v>
      </c>
      <c r="N44" s="358">
        <v>153.94999999999999</v>
      </c>
      <c r="O44" s="357">
        <v>14033</v>
      </c>
      <c r="P44" s="358">
        <v>1461.05</v>
      </c>
      <c r="Q44" s="357">
        <v>1550003</v>
      </c>
      <c r="R44" s="600" t="s">
        <v>6</v>
      </c>
    </row>
    <row r="45" spans="1:18" s="65" customFormat="1" ht="10.35" customHeight="1" x14ac:dyDescent="0.15">
      <c r="A45" s="610">
        <v>1550005</v>
      </c>
      <c r="B45" s="378" t="s">
        <v>974</v>
      </c>
      <c r="C45" s="357">
        <v>1579</v>
      </c>
      <c r="D45" s="358">
        <v>208.22</v>
      </c>
      <c r="E45" s="357">
        <v>63</v>
      </c>
      <c r="F45" s="358">
        <v>8.24</v>
      </c>
      <c r="G45" s="357">
        <v>87</v>
      </c>
      <c r="H45" s="358">
        <v>11.46</v>
      </c>
      <c r="I45" s="357">
        <v>210</v>
      </c>
      <c r="J45" s="358">
        <v>27.7</v>
      </c>
      <c r="K45" s="357">
        <v>27</v>
      </c>
      <c r="L45" s="358">
        <v>3.54</v>
      </c>
      <c r="M45" s="357">
        <v>1193</v>
      </c>
      <c r="N45" s="358">
        <v>157.28</v>
      </c>
      <c r="O45" s="357">
        <v>14432</v>
      </c>
      <c r="P45" s="358">
        <v>1902.66</v>
      </c>
      <c r="Q45" s="357">
        <v>1550005</v>
      </c>
      <c r="R45" s="600" t="s">
        <v>6</v>
      </c>
    </row>
    <row r="46" spans="1:18" s="65" customFormat="1" ht="10.35" customHeight="1" x14ac:dyDescent="0.15">
      <c r="A46" s="610">
        <v>1550006</v>
      </c>
      <c r="B46" s="378" t="s">
        <v>981</v>
      </c>
      <c r="C46" s="357">
        <v>1828</v>
      </c>
      <c r="D46" s="358">
        <v>292.29000000000002</v>
      </c>
      <c r="E46" s="357">
        <v>24</v>
      </c>
      <c r="F46" s="358">
        <v>3.85</v>
      </c>
      <c r="G46" s="357">
        <v>36</v>
      </c>
      <c r="H46" s="358">
        <v>5.81</v>
      </c>
      <c r="I46" s="357">
        <v>300</v>
      </c>
      <c r="J46" s="358">
        <v>48.03</v>
      </c>
      <c r="K46" s="357">
        <v>8</v>
      </c>
      <c r="L46" s="358">
        <v>1.33</v>
      </c>
      <c r="M46" s="357">
        <v>1459</v>
      </c>
      <c r="N46" s="358">
        <v>233.27</v>
      </c>
      <c r="O46" s="357">
        <v>11789</v>
      </c>
      <c r="P46" s="358">
        <v>1884.78</v>
      </c>
      <c r="Q46" s="357">
        <v>1550006</v>
      </c>
      <c r="R46" s="600" t="s">
        <v>6</v>
      </c>
    </row>
    <row r="47" spans="1:18" s="65" customFormat="1" ht="10.35" customHeight="1" x14ac:dyDescent="0.15">
      <c r="A47" s="610">
        <v>1550007</v>
      </c>
      <c r="B47" s="378" t="s">
        <v>987</v>
      </c>
      <c r="C47" s="357">
        <v>1690</v>
      </c>
      <c r="D47" s="358">
        <v>239.89</v>
      </c>
      <c r="E47" s="357">
        <v>71</v>
      </c>
      <c r="F47" s="358">
        <v>10.06</v>
      </c>
      <c r="G47" s="357">
        <v>12</v>
      </c>
      <c r="H47" s="358">
        <v>1.68</v>
      </c>
      <c r="I47" s="357">
        <v>151</v>
      </c>
      <c r="J47" s="358">
        <v>21.43</v>
      </c>
      <c r="K47" s="357" t="s">
        <v>3563</v>
      </c>
      <c r="L47" s="358" t="s">
        <v>3563</v>
      </c>
      <c r="M47" s="357">
        <v>1456</v>
      </c>
      <c r="N47" s="358">
        <v>206.72</v>
      </c>
      <c r="O47" s="357">
        <v>10852</v>
      </c>
      <c r="P47" s="358">
        <v>1540.87</v>
      </c>
      <c r="Q47" s="357">
        <v>1550007</v>
      </c>
      <c r="R47" s="600" t="s">
        <v>6</v>
      </c>
    </row>
    <row r="48" spans="1:18" s="65" customFormat="1" ht="10.35" customHeight="1" x14ac:dyDescent="0.15">
      <c r="A48" s="610">
        <v>1550009</v>
      </c>
      <c r="B48" s="378" t="s">
        <v>991</v>
      </c>
      <c r="C48" s="357">
        <v>1291</v>
      </c>
      <c r="D48" s="358">
        <v>185.96</v>
      </c>
      <c r="E48" s="357">
        <v>72</v>
      </c>
      <c r="F48" s="358">
        <v>10.38</v>
      </c>
      <c r="G48" s="357">
        <v>1</v>
      </c>
      <c r="H48" s="358">
        <v>0.18</v>
      </c>
      <c r="I48" s="357">
        <v>286</v>
      </c>
      <c r="J48" s="358">
        <v>41.24</v>
      </c>
      <c r="K48" s="357" t="s">
        <v>3563</v>
      </c>
      <c r="L48" s="358" t="s">
        <v>3563</v>
      </c>
      <c r="M48" s="357">
        <v>932</v>
      </c>
      <c r="N48" s="358">
        <v>134.16999999999999</v>
      </c>
      <c r="O48" s="357">
        <v>13629</v>
      </c>
      <c r="P48" s="358">
        <v>1962.42</v>
      </c>
      <c r="Q48" s="357">
        <v>1550009</v>
      </c>
      <c r="R48" s="600" t="s">
        <v>6</v>
      </c>
    </row>
    <row r="49" spans="1:18" s="65" customFormat="1" ht="10.35" customHeight="1" x14ac:dyDescent="0.15">
      <c r="A49" s="610">
        <v>1550010</v>
      </c>
      <c r="B49" s="378" t="s">
        <v>996</v>
      </c>
      <c r="C49" s="357">
        <v>2774</v>
      </c>
      <c r="D49" s="358">
        <v>332.75</v>
      </c>
      <c r="E49" s="357">
        <v>37</v>
      </c>
      <c r="F49" s="358">
        <v>4.45</v>
      </c>
      <c r="G49" s="357">
        <v>596</v>
      </c>
      <c r="H49" s="358">
        <v>71.459999999999994</v>
      </c>
      <c r="I49" s="357">
        <v>543</v>
      </c>
      <c r="J49" s="358">
        <v>65.09</v>
      </c>
      <c r="K49" s="357" t="s">
        <v>3563</v>
      </c>
      <c r="L49" s="358" t="s">
        <v>3563</v>
      </c>
      <c r="M49" s="357">
        <v>1599</v>
      </c>
      <c r="N49" s="358">
        <v>191.74</v>
      </c>
      <c r="O49" s="357">
        <v>18665</v>
      </c>
      <c r="P49" s="358">
        <v>2238.58</v>
      </c>
      <c r="Q49" s="357">
        <v>1550010</v>
      </c>
      <c r="R49" s="600" t="s">
        <v>6</v>
      </c>
    </row>
    <row r="50" spans="1:18" s="65" customFormat="1" ht="10.35" customHeight="1" x14ac:dyDescent="0.15">
      <c r="A50" s="610">
        <v>1550011</v>
      </c>
      <c r="B50" s="378" t="s">
        <v>1001</v>
      </c>
      <c r="C50" s="357">
        <v>4566</v>
      </c>
      <c r="D50" s="358">
        <v>156.96</v>
      </c>
      <c r="E50" s="357">
        <v>729</v>
      </c>
      <c r="F50" s="358">
        <v>25.06</v>
      </c>
      <c r="G50" s="357">
        <v>510</v>
      </c>
      <c r="H50" s="358">
        <v>17.52</v>
      </c>
      <c r="I50" s="357">
        <v>839</v>
      </c>
      <c r="J50" s="358">
        <v>28.85</v>
      </c>
      <c r="K50" s="357">
        <v>34</v>
      </c>
      <c r="L50" s="358">
        <v>1.17</v>
      </c>
      <c r="M50" s="357">
        <v>2454</v>
      </c>
      <c r="N50" s="358">
        <v>84.36</v>
      </c>
      <c r="O50" s="357">
        <v>53475</v>
      </c>
      <c r="P50" s="358">
        <v>1838.4</v>
      </c>
      <c r="Q50" s="357">
        <v>1550011</v>
      </c>
      <c r="R50" s="600" t="s">
        <v>6</v>
      </c>
    </row>
    <row r="51" spans="1:18" s="65" customFormat="1" ht="10.35" customHeight="1" x14ac:dyDescent="0.15">
      <c r="A51" s="610">
        <v>1550012</v>
      </c>
      <c r="B51" s="378" t="s">
        <v>1004</v>
      </c>
      <c r="C51" s="357">
        <v>3477</v>
      </c>
      <c r="D51" s="358">
        <v>244.4</v>
      </c>
      <c r="E51" s="357">
        <v>92</v>
      </c>
      <c r="F51" s="358">
        <v>6.44</v>
      </c>
      <c r="G51" s="357">
        <v>48</v>
      </c>
      <c r="H51" s="358">
        <v>3.36</v>
      </c>
      <c r="I51" s="357">
        <v>1731</v>
      </c>
      <c r="J51" s="358">
        <v>121.68</v>
      </c>
      <c r="K51" s="357" t="s">
        <v>3563</v>
      </c>
      <c r="L51" s="358" t="s">
        <v>3563</v>
      </c>
      <c r="M51" s="357">
        <v>1606</v>
      </c>
      <c r="N51" s="358">
        <v>112.92</v>
      </c>
      <c r="O51" s="357">
        <v>23563</v>
      </c>
      <c r="P51" s="358">
        <v>1656.36</v>
      </c>
      <c r="Q51" s="357">
        <v>1550012</v>
      </c>
      <c r="R51" s="600" t="s">
        <v>6</v>
      </c>
    </row>
    <row r="52" spans="1:18" s="65" customFormat="1" ht="10.35" customHeight="1" x14ac:dyDescent="0.15">
      <c r="A52" s="610">
        <v>1550013</v>
      </c>
      <c r="B52" s="378" t="s">
        <v>1008</v>
      </c>
      <c r="C52" s="357">
        <v>5619</v>
      </c>
      <c r="D52" s="358">
        <v>182.37</v>
      </c>
      <c r="E52" s="357">
        <v>231</v>
      </c>
      <c r="F52" s="358">
        <v>7.51</v>
      </c>
      <c r="G52" s="357">
        <v>144</v>
      </c>
      <c r="H52" s="358">
        <v>4.6900000000000004</v>
      </c>
      <c r="I52" s="357">
        <v>1403</v>
      </c>
      <c r="J52" s="358">
        <v>45.55</v>
      </c>
      <c r="K52" s="357">
        <v>10</v>
      </c>
      <c r="L52" s="358">
        <v>0.32</v>
      </c>
      <c r="M52" s="357">
        <v>3829</v>
      </c>
      <c r="N52" s="358">
        <v>124.3</v>
      </c>
      <c r="O52" s="357">
        <v>52836</v>
      </c>
      <c r="P52" s="358">
        <v>1714.95</v>
      </c>
      <c r="Q52" s="357">
        <v>1550013</v>
      </c>
      <c r="R52" s="600" t="s">
        <v>6</v>
      </c>
    </row>
    <row r="53" spans="1:18" s="65" customFormat="1" ht="10.35" customHeight="1" x14ac:dyDescent="0.2">
      <c r="A53" s="925" t="s">
        <v>1011</v>
      </c>
      <c r="B53" s="925"/>
      <c r="C53" s="925"/>
      <c r="D53" s="925"/>
      <c r="E53" s="925"/>
      <c r="F53" s="925"/>
      <c r="G53" s="925"/>
      <c r="H53" s="925"/>
      <c r="I53" s="925"/>
      <c r="J53" s="925"/>
      <c r="K53" s="925"/>
      <c r="L53" s="925"/>
      <c r="M53" s="925"/>
      <c r="N53" s="925"/>
      <c r="O53" s="925"/>
      <c r="P53" s="925"/>
      <c r="Q53" s="925"/>
      <c r="R53" s="600" t="s">
        <v>6</v>
      </c>
    </row>
    <row r="54" spans="1:18" s="65" customFormat="1" ht="10.35" customHeight="1" x14ac:dyDescent="0.15">
      <c r="A54" s="610">
        <v>157</v>
      </c>
      <c r="B54" s="378" t="s">
        <v>1012</v>
      </c>
      <c r="C54" s="357">
        <v>27132</v>
      </c>
      <c r="D54" s="358">
        <v>202.19</v>
      </c>
      <c r="E54" s="357">
        <v>3880</v>
      </c>
      <c r="F54" s="358">
        <v>28.92</v>
      </c>
      <c r="G54" s="357">
        <v>36</v>
      </c>
      <c r="H54" s="358">
        <v>0.27</v>
      </c>
      <c r="I54" s="357">
        <v>3607</v>
      </c>
      <c r="J54" s="358">
        <v>26.88</v>
      </c>
      <c r="K54" s="357" t="s">
        <v>3563</v>
      </c>
      <c r="L54" s="358" t="s">
        <v>3563</v>
      </c>
      <c r="M54" s="357">
        <v>17609</v>
      </c>
      <c r="N54" s="358">
        <v>131.22</v>
      </c>
      <c r="O54" s="357">
        <v>288313</v>
      </c>
      <c r="P54" s="358">
        <v>2148.5300000000002</v>
      </c>
      <c r="Q54" s="357">
        <v>157</v>
      </c>
      <c r="R54" s="600" t="s">
        <v>6</v>
      </c>
    </row>
    <row r="55" spans="1:18" s="65" customFormat="1" ht="10.35" customHeight="1" x14ac:dyDescent="0.15">
      <c r="A55" s="610">
        <v>1570001</v>
      </c>
      <c r="B55" s="378" t="s">
        <v>1017</v>
      </c>
      <c r="C55" s="357">
        <v>2927</v>
      </c>
      <c r="D55" s="358">
        <v>235.1</v>
      </c>
      <c r="E55" s="357">
        <v>66</v>
      </c>
      <c r="F55" s="358">
        <v>5.29</v>
      </c>
      <c r="G55" s="357">
        <v>17</v>
      </c>
      <c r="H55" s="358">
        <v>1.37</v>
      </c>
      <c r="I55" s="357">
        <v>388</v>
      </c>
      <c r="J55" s="358">
        <v>31.17</v>
      </c>
      <c r="K55" s="357">
        <v>11</v>
      </c>
      <c r="L55" s="358">
        <v>0.87</v>
      </c>
      <c r="M55" s="357">
        <v>2445</v>
      </c>
      <c r="N55" s="358">
        <v>196.4</v>
      </c>
      <c r="O55" s="357">
        <v>19955</v>
      </c>
      <c r="P55" s="358">
        <v>1603.07</v>
      </c>
      <c r="Q55" s="357">
        <v>1570001</v>
      </c>
      <c r="R55" s="600" t="s">
        <v>6</v>
      </c>
    </row>
    <row r="56" spans="1:18" s="65" customFormat="1" ht="10.35" customHeight="1" x14ac:dyDescent="0.15">
      <c r="A56" s="610">
        <v>1570002</v>
      </c>
      <c r="B56" s="378" t="s">
        <v>1020</v>
      </c>
      <c r="C56" s="357">
        <v>1943</v>
      </c>
      <c r="D56" s="358">
        <v>210.35</v>
      </c>
      <c r="E56" s="357">
        <v>5</v>
      </c>
      <c r="F56" s="358">
        <v>0.54</v>
      </c>
      <c r="G56" s="357">
        <v>227</v>
      </c>
      <c r="H56" s="358">
        <v>24.54</v>
      </c>
      <c r="I56" s="357">
        <v>280</v>
      </c>
      <c r="J56" s="358">
        <v>30.34</v>
      </c>
      <c r="K56" s="357" t="s">
        <v>3563</v>
      </c>
      <c r="L56" s="358" t="s">
        <v>3563</v>
      </c>
      <c r="M56" s="357">
        <v>1431</v>
      </c>
      <c r="N56" s="358">
        <v>154.93</v>
      </c>
      <c r="O56" s="357">
        <v>15765</v>
      </c>
      <c r="P56" s="358">
        <v>1706.56</v>
      </c>
      <c r="Q56" s="357">
        <v>1570002</v>
      </c>
      <c r="R56" s="600" t="s">
        <v>6</v>
      </c>
    </row>
    <row r="57" spans="1:18" s="65" customFormat="1" ht="10.35" customHeight="1" x14ac:dyDescent="0.15">
      <c r="A57" s="610">
        <v>1570005</v>
      </c>
      <c r="B57" s="378" t="s">
        <v>1024</v>
      </c>
      <c r="C57" s="357">
        <v>10574</v>
      </c>
      <c r="D57" s="358">
        <v>793.22</v>
      </c>
      <c r="E57" s="357">
        <v>202</v>
      </c>
      <c r="F57" s="358">
        <v>15.14</v>
      </c>
      <c r="G57" s="357">
        <v>3071</v>
      </c>
      <c r="H57" s="358">
        <v>230.38</v>
      </c>
      <c r="I57" s="357">
        <v>662</v>
      </c>
      <c r="J57" s="358">
        <v>49.67</v>
      </c>
      <c r="K57" s="357">
        <v>6</v>
      </c>
      <c r="L57" s="358">
        <v>0.46</v>
      </c>
      <c r="M57" s="357">
        <v>6526</v>
      </c>
      <c r="N57" s="358">
        <v>489.51</v>
      </c>
      <c r="O57" s="357">
        <v>32131</v>
      </c>
      <c r="P57" s="358">
        <v>2410.21</v>
      </c>
      <c r="Q57" s="357">
        <v>1570005</v>
      </c>
      <c r="R57" s="600" t="s">
        <v>6</v>
      </c>
    </row>
    <row r="58" spans="1:18" s="65" customFormat="1" ht="10.35" customHeight="1" x14ac:dyDescent="0.15">
      <c r="A58" s="610">
        <v>1570006</v>
      </c>
      <c r="B58" s="378" t="s">
        <v>1027</v>
      </c>
      <c r="C58" s="357">
        <v>8160</v>
      </c>
      <c r="D58" s="358">
        <v>163.68</v>
      </c>
      <c r="E58" s="357">
        <v>551</v>
      </c>
      <c r="F58" s="358">
        <v>11.05</v>
      </c>
      <c r="G58" s="357">
        <v>2167</v>
      </c>
      <c r="H58" s="358">
        <v>43.46</v>
      </c>
      <c r="I58" s="357">
        <v>1441</v>
      </c>
      <c r="J58" s="358">
        <v>28.91</v>
      </c>
      <c r="K58" s="357">
        <v>87</v>
      </c>
      <c r="L58" s="358">
        <v>1.74</v>
      </c>
      <c r="M58" s="357">
        <v>3914</v>
      </c>
      <c r="N58" s="358">
        <v>78.52</v>
      </c>
      <c r="O58" s="357">
        <v>106149</v>
      </c>
      <c r="P58" s="358">
        <v>2129.41</v>
      </c>
      <c r="Q58" s="357">
        <v>1570006</v>
      </c>
      <c r="R58" s="600" t="s">
        <v>6</v>
      </c>
    </row>
    <row r="59" spans="1:18" s="65" customFormat="1" ht="10.35" customHeight="1" x14ac:dyDescent="0.15">
      <c r="A59" s="610">
        <v>1570007</v>
      </c>
      <c r="B59" s="378" t="s">
        <v>1033</v>
      </c>
      <c r="C59" s="357">
        <v>13033</v>
      </c>
      <c r="D59" s="358">
        <v>752.38</v>
      </c>
      <c r="E59" s="357">
        <v>34</v>
      </c>
      <c r="F59" s="358">
        <v>1.99</v>
      </c>
      <c r="G59" s="357">
        <v>5648</v>
      </c>
      <c r="H59" s="358">
        <v>326.07</v>
      </c>
      <c r="I59" s="357">
        <v>546</v>
      </c>
      <c r="J59" s="358">
        <v>31.51</v>
      </c>
      <c r="K59" s="357" t="s">
        <v>3563</v>
      </c>
      <c r="L59" s="358" t="s">
        <v>3563</v>
      </c>
      <c r="M59" s="357">
        <v>6804</v>
      </c>
      <c r="N59" s="358">
        <v>392.82</v>
      </c>
      <c r="O59" s="357">
        <v>39248</v>
      </c>
      <c r="P59" s="358">
        <v>2265.7800000000002</v>
      </c>
      <c r="Q59" s="357">
        <v>1570007</v>
      </c>
      <c r="R59" s="600" t="s">
        <v>6</v>
      </c>
    </row>
    <row r="60" spans="1:18" s="65" customFormat="1" ht="10.35" customHeight="1" x14ac:dyDescent="0.15">
      <c r="A60" s="610">
        <v>1570008</v>
      </c>
      <c r="B60" s="378" t="s">
        <v>1036</v>
      </c>
      <c r="C60" s="357">
        <v>1902</v>
      </c>
      <c r="D60" s="358">
        <v>182.31</v>
      </c>
      <c r="E60" s="357">
        <v>6</v>
      </c>
      <c r="F60" s="358">
        <v>0.59</v>
      </c>
      <c r="G60" s="357">
        <v>663</v>
      </c>
      <c r="H60" s="358">
        <v>63.51</v>
      </c>
      <c r="I60" s="357">
        <v>348</v>
      </c>
      <c r="J60" s="358">
        <v>33.380000000000003</v>
      </c>
      <c r="K60" s="357">
        <v>6</v>
      </c>
      <c r="L60" s="358">
        <v>0.56999999999999995</v>
      </c>
      <c r="M60" s="357">
        <v>879</v>
      </c>
      <c r="N60" s="358">
        <v>84.26</v>
      </c>
      <c r="O60" s="357">
        <v>17833</v>
      </c>
      <c r="P60" s="358">
        <v>1709.41</v>
      </c>
      <c r="Q60" s="357">
        <v>1570008</v>
      </c>
      <c r="R60" s="600" t="s">
        <v>6</v>
      </c>
    </row>
    <row r="61" spans="1:18" s="65" customFormat="1" ht="10.35" customHeight="1" x14ac:dyDescent="0.15">
      <c r="A61" s="610">
        <v>1570009</v>
      </c>
      <c r="B61" s="378" t="s">
        <v>1039</v>
      </c>
      <c r="C61" s="357">
        <v>4507</v>
      </c>
      <c r="D61" s="358">
        <v>208.96</v>
      </c>
      <c r="E61" s="357">
        <v>11</v>
      </c>
      <c r="F61" s="358">
        <v>0.51</v>
      </c>
      <c r="G61" s="357">
        <v>198</v>
      </c>
      <c r="H61" s="358">
        <v>9.16</v>
      </c>
      <c r="I61" s="357">
        <v>558</v>
      </c>
      <c r="J61" s="358">
        <v>25.87</v>
      </c>
      <c r="K61" s="357">
        <v>1</v>
      </c>
      <c r="L61" s="358">
        <v>0.05</v>
      </c>
      <c r="M61" s="357">
        <v>3740</v>
      </c>
      <c r="N61" s="358">
        <v>173.37</v>
      </c>
      <c r="O61" s="357">
        <v>33594</v>
      </c>
      <c r="P61" s="358">
        <v>1557.38</v>
      </c>
      <c r="Q61" s="357">
        <v>1570009</v>
      </c>
      <c r="R61" s="600" t="s">
        <v>6</v>
      </c>
    </row>
    <row r="62" spans="1:18" s="65" customFormat="1" ht="10.35" customHeight="1" x14ac:dyDescent="0.2">
      <c r="A62" s="925" t="s">
        <v>1041</v>
      </c>
      <c r="B62" s="925"/>
      <c r="C62" s="925"/>
      <c r="D62" s="925"/>
      <c r="E62" s="925"/>
      <c r="F62" s="925"/>
      <c r="G62" s="925"/>
      <c r="H62" s="925"/>
      <c r="I62" s="925"/>
      <c r="J62" s="925"/>
      <c r="K62" s="925"/>
      <c r="L62" s="925"/>
      <c r="M62" s="925"/>
      <c r="N62" s="925"/>
      <c r="O62" s="925"/>
      <c r="P62" s="925"/>
      <c r="Q62" s="925"/>
      <c r="R62" s="600" t="s">
        <v>6</v>
      </c>
    </row>
    <row r="63" spans="1:18" s="65" customFormat="1" ht="10.35" customHeight="1" x14ac:dyDescent="0.15">
      <c r="A63" s="610">
        <v>158</v>
      </c>
      <c r="B63" s="378" t="s">
        <v>1042</v>
      </c>
      <c r="C63" s="357">
        <v>9646</v>
      </c>
      <c r="D63" s="358">
        <v>80.52</v>
      </c>
      <c r="E63" s="357">
        <v>4198</v>
      </c>
      <c r="F63" s="358">
        <v>35.04</v>
      </c>
      <c r="G63" s="357" t="s">
        <v>3563</v>
      </c>
      <c r="H63" s="358" t="s">
        <v>3563</v>
      </c>
      <c r="I63" s="357">
        <v>1739</v>
      </c>
      <c r="J63" s="358">
        <v>14.52</v>
      </c>
      <c r="K63" s="357" t="s">
        <v>3563</v>
      </c>
      <c r="L63" s="358" t="s">
        <v>3563</v>
      </c>
      <c r="M63" s="357">
        <v>3709</v>
      </c>
      <c r="N63" s="358">
        <v>30.96</v>
      </c>
      <c r="O63" s="357">
        <v>193710</v>
      </c>
      <c r="P63" s="358">
        <v>1616.97</v>
      </c>
      <c r="Q63" s="357">
        <v>158</v>
      </c>
      <c r="R63" s="600" t="s">
        <v>6</v>
      </c>
    </row>
    <row r="64" spans="1:18" s="65" customFormat="1" ht="10.35" customHeight="1" x14ac:dyDescent="0.15">
      <c r="A64" s="610">
        <v>1580006</v>
      </c>
      <c r="B64" s="378" t="s">
        <v>1047</v>
      </c>
      <c r="C64" s="357">
        <v>2731</v>
      </c>
      <c r="D64" s="358">
        <v>208.72</v>
      </c>
      <c r="E64" s="357">
        <v>261</v>
      </c>
      <c r="F64" s="358">
        <v>19.93</v>
      </c>
      <c r="G64" s="357">
        <v>343</v>
      </c>
      <c r="H64" s="358">
        <v>26.2</v>
      </c>
      <c r="I64" s="357">
        <v>444</v>
      </c>
      <c r="J64" s="358">
        <v>33.93</v>
      </c>
      <c r="K64" s="357" t="s">
        <v>3563</v>
      </c>
      <c r="L64" s="358" t="s">
        <v>3563</v>
      </c>
      <c r="M64" s="357">
        <v>1683</v>
      </c>
      <c r="N64" s="358">
        <v>128.66</v>
      </c>
      <c r="O64" s="357">
        <v>21920</v>
      </c>
      <c r="P64" s="358">
        <v>1675.56</v>
      </c>
      <c r="Q64" s="357">
        <v>1580006</v>
      </c>
      <c r="R64" s="600" t="s">
        <v>6</v>
      </c>
    </row>
    <row r="65" spans="1:18" s="65" customFormat="1" ht="10.35" customHeight="1" x14ac:dyDescent="0.15">
      <c r="A65" s="610">
        <v>1580037</v>
      </c>
      <c r="B65" s="378" t="s">
        <v>1051</v>
      </c>
      <c r="C65" s="357">
        <v>35355</v>
      </c>
      <c r="D65" s="358">
        <v>677.11</v>
      </c>
      <c r="E65" s="357">
        <v>1687</v>
      </c>
      <c r="F65" s="358">
        <v>32.31</v>
      </c>
      <c r="G65" s="357">
        <v>2491</v>
      </c>
      <c r="H65" s="358">
        <v>47.7</v>
      </c>
      <c r="I65" s="357">
        <v>2344</v>
      </c>
      <c r="J65" s="358">
        <v>44.89</v>
      </c>
      <c r="K65" s="357">
        <v>810</v>
      </c>
      <c r="L65" s="358">
        <v>15.52</v>
      </c>
      <c r="M65" s="357">
        <v>21770</v>
      </c>
      <c r="N65" s="358">
        <v>416.93</v>
      </c>
      <c r="O65" s="357">
        <v>146993</v>
      </c>
      <c r="P65" s="358">
        <v>2815.15</v>
      </c>
      <c r="Q65" s="357">
        <v>1580037</v>
      </c>
      <c r="R65" s="600" t="s">
        <v>6</v>
      </c>
    </row>
    <row r="66" spans="1:18" s="65" customFormat="1" ht="10.35" customHeight="1" x14ac:dyDescent="0.15">
      <c r="A66" s="610">
        <v>1580039</v>
      </c>
      <c r="B66" s="378" t="s">
        <v>1055</v>
      </c>
      <c r="C66" s="357">
        <v>1292</v>
      </c>
      <c r="D66" s="358">
        <v>148.19999999999999</v>
      </c>
      <c r="E66" s="357">
        <v>269</v>
      </c>
      <c r="F66" s="358">
        <v>30.8</v>
      </c>
      <c r="G66" s="357">
        <v>37</v>
      </c>
      <c r="H66" s="358">
        <v>4.1900000000000004</v>
      </c>
      <c r="I66" s="357">
        <v>119</v>
      </c>
      <c r="J66" s="358">
        <v>13.63</v>
      </c>
      <c r="K66" s="357">
        <v>5</v>
      </c>
      <c r="L66" s="358">
        <v>0.56999999999999995</v>
      </c>
      <c r="M66" s="357">
        <v>863</v>
      </c>
      <c r="N66" s="358">
        <v>99.02</v>
      </c>
      <c r="O66" s="357">
        <v>14873</v>
      </c>
      <c r="P66" s="358">
        <v>1705.87</v>
      </c>
      <c r="Q66" s="357">
        <v>1580039</v>
      </c>
      <c r="R66" s="600" t="s">
        <v>6</v>
      </c>
    </row>
    <row r="67" spans="1:18" s="65" customFormat="1" ht="10.35" customHeight="1" x14ac:dyDescent="0.15">
      <c r="A67" s="610">
        <v>1585402</v>
      </c>
      <c r="B67" s="378" t="s">
        <v>1059</v>
      </c>
      <c r="C67" s="357">
        <v>1872</v>
      </c>
      <c r="D67" s="358">
        <v>179.11</v>
      </c>
      <c r="E67" s="357">
        <v>16</v>
      </c>
      <c r="F67" s="358">
        <v>1.52</v>
      </c>
      <c r="G67" s="357">
        <v>75</v>
      </c>
      <c r="H67" s="358">
        <v>7.17</v>
      </c>
      <c r="I67" s="357">
        <v>540</v>
      </c>
      <c r="J67" s="358">
        <v>51.69</v>
      </c>
      <c r="K67" s="357" t="s">
        <v>3563</v>
      </c>
      <c r="L67" s="358" t="s">
        <v>3563</v>
      </c>
      <c r="M67" s="357">
        <v>1241</v>
      </c>
      <c r="N67" s="358">
        <v>118.74</v>
      </c>
      <c r="O67" s="357">
        <v>15485</v>
      </c>
      <c r="P67" s="358">
        <v>1481.65</v>
      </c>
      <c r="Q67" s="357">
        <v>1585402</v>
      </c>
      <c r="R67" s="600" t="s">
        <v>6</v>
      </c>
    </row>
    <row r="68" spans="1:18" s="65" customFormat="1" ht="10.35" customHeight="1" x14ac:dyDescent="0.15">
      <c r="A68" s="610">
        <v>1585403</v>
      </c>
      <c r="B68" s="378" t="s">
        <v>1062</v>
      </c>
      <c r="C68" s="357">
        <v>2045</v>
      </c>
      <c r="D68" s="358">
        <v>303.56</v>
      </c>
      <c r="E68" s="357">
        <v>62</v>
      </c>
      <c r="F68" s="358">
        <v>9.17</v>
      </c>
      <c r="G68" s="357">
        <v>60</v>
      </c>
      <c r="H68" s="358">
        <v>8.9499999999999993</v>
      </c>
      <c r="I68" s="357">
        <v>192</v>
      </c>
      <c r="J68" s="358">
        <v>28.56</v>
      </c>
      <c r="K68" s="357" t="s">
        <v>3563</v>
      </c>
      <c r="L68" s="358" t="s">
        <v>3563</v>
      </c>
      <c r="M68" s="357">
        <v>1461</v>
      </c>
      <c r="N68" s="358">
        <v>216.82</v>
      </c>
      <c r="O68" s="357">
        <v>10551</v>
      </c>
      <c r="P68" s="358">
        <v>1565.9</v>
      </c>
      <c r="Q68" s="357">
        <v>1585403</v>
      </c>
      <c r="R68" s="600" t="s">
        <v>6</v>
      </c>
    </row>
    <row r="69" spans="1:18" s="65" customFormat="1" ht="10.35" customHeight="1" x14ac:dyDescent="0.15">
      <c r="A69" s="610">
        <v>1585406</v>
      </c>
      <c r="B69" s="378" t="s">
        <v>1069</v>
      </c>
      <c r="C69" s="357">
        <v>3445</v>
      </c>
      <c r="D69" s="358">
        <v>330.87</v>
      </c>
      <c r="E69" s="357">
        <v>82</v>
      </c>
      <c r="F69" s="358">
        <v>7.88</v>
      </c>
      <c r="G69" s="357">
        <v>327</v>
      </c>
      <c r="H69" s="358">
        <v>31.45</v>
      </c>
      <c r="I69" s="357">
        <v>417</v>
      </c>
      <c r="J69" s="358">
        <v>40.049999999999997</v>
      </c>
      <c r="K69" s="357">
        <v>9</v>
      </c>
      <c r="L69" s="358">
        <v>0.85</v>
      </c>
      <c r="M69" s="357">
        <v>2610</v>
      </c>
      <c r="N69" s="358">
        <v>250.65</v>
      </c>
      <c r="O69" s="357">
        <v>17865</v>
      </c>
      <c r="P69" s="358">
        <v>1715.94</v>
      </c>
      <c r="Q69" s="357">
        <v>1585406</v>
      </c>
      <c r="R69" s="600" t="s">
        <v>6</v>
      </c>
    </row>
    <row r="70" spans="1:18" s="65" customFormat="1" ht="10.35" customHeight="1" x14ac:dyDescent="0.15">
      <c r="A70" s="610">
        <v>1585407</v>
      </c>
      <c r="B70" s="378" t="s">
        <v>1073</v>
      </c>
      <c r="C70" s="357">
        <v>4889</v>
      </c>
      <c r="D70" s="358">
        <v>268.89999999999998</v>
      </c>
      <c r="E70" s="357">
        <v>33</v>
      </c>
      <c r="F70" s="358">
        <v>1.8</v>
      </c>
      <c r="G70" s="357">
        <v>9</v>
      </c>
      <c r="H70" s="358">
        <v>0.47</v>
      </c>
      <c r="I70" s="357">
        <v>392</v>
      </c>
      <c r="J70" s="358">
        <v>21.57</v>
      </c>
      <c r="K70" s="357">
        <v>12</v>
      </c>
      <c r="L70" s="358">
        <v>0.66</v>
      </c>
      <c r="M70" s="357">
        <v>4109</v>
      </c>
      <c r="N70" s="358">
        <v>225.99</v>
      </c>
      <c r="O70" s="357">
        <v>36464</v>
      </c>
      <c r="P70" s="358">
        <v>2005.5</v>
      </c>
      <c r="Q70" s="357">
        <v>1585407</v>
      </c>
      <c r="R70" s="600" t="s">
        <v>6</v>
      </c>
    </row>
    <row r="71" spans="1:18" s="65" customFormat="1" ht="10.35" customHeight="1" x14ac:dyDescent="0.2">
      <c r="A71" s="925" t="s">
        <v>1075</v>
      </c>
      <c r="B71" s="925"/>
      <c r="C71" s="925"/>
      <c r="D71" s="925"/>
      <c r="E71" s="925"/>
      <c r="F71" s="925"/>
      <c r="G71" s="925"/>
      <c r="H71" s="925"/>
      <c r="I71" s="925"/>
      <c r="J71" s="925"/>
      <c r="K71" s="925"/>
      <c r="L71" s="925"/>
      <c r="M71" s="925"/>
      <c r="N71" s="925"/>
      <c r="O71" s="925"/>
      <c r="P71" s="925"/>
      <c r="Q71" s="925"/>
      <c r="R71" s="600" t="s">
        <v>6</v>
      </c>
    </row>
    <row r="72" spans="1:18" s="65" customFormat="1" ht="10.35" customHeight="1" x14ac:dyDescent="0.15">
      <c r="A72" s="610">
        <v>159</v>
      </c>
      <c r="B72" s="378" t="s">
        <v>1076</v>
      </c>
      <c r="C72" s="357">
        <v>38069</v>
      </c>
      <c r="D72" s="358">
        <v>116.17</v>
      </c>
      <c r="E72" s="357">
        <v>8632</v>
      </c>
      <c r="F72" s="358">
        <v>26.34</v>
      </c>
      <c r="G72" s="357">
        <v>28</v>
      </c>
      <c r="H72" s="358">
        <v>0.08</v>
      </c>
      <c r="I72" s="357">
        <v>6997</v>
      </c>
      <c r="J72" s="358">
        <v>21.35</v>
      </c>
      <c r="K72" s="357">
        <v>39</v>
      </c>
      <c r="L72" s="358">
        <v>0.12</v>
      </c>
      <c r="M72" s="357">
        <v>22374</v>
      </c>
      <c r="N72" s="358">
        <v>68.28</v>
      </c>
      <c r="O72" s="357">
        <v>626657</v>
      </c>
      <c r="P72" s="358">
        <v>1912.23</v>
      </c>
      <c r="Q72" s="357">
        <v>159</v>
      </c>
      <c r="R72" s="600" t="s">
        <v>6</v>
      </c>
    </row>
    <row r="73" spans="1:18" s="65" customFormat="1" ht="10.35" customHeight="1" x14ac:dyDescent="0.15">
      <c r="A73" s="610">
        <v>1590001</v>
      </c>
      <c r="B73" s="378" t="s">
        <v>1080</v>
      </c>
      <c r="C73" s="357">
        <v>989</v>
      </c>
      <c r="D73" s="358">
        <v>157.07</v>
      </c>
      <c r="E73" s="357" t="s">
        <v>3563</v>
      </c>
      <c r="F73" s="358" t="s">
        <v>3563</v>
      </c>
      <c r="G73" s="357" t="s">
        <v>3563</v>
      </c>
      <c r="H73" s="358" t="s">
        <v>3563</v>
      </c>
      <c r="I73" s="357">
        <v>59</v>
      </c>
      <c r="J73" s="358">
        <v>9.3699999999999992</v>
      </c>
      <c r="K73" s="357">
        <v>12</v>
      </c>
      <c r="L73" s="358">
        <v>1.86</v>
      </c>
      <c r="M73" s="357">
        <v>918</v>
      </c>
      <c r="N73" s="358">
        <v>145.84</v>
      </c>
      <c r="O73" s="357">
        <v>11018</v>
      </c>
      <c r="P73" s="358">
        <v>1749.97</v>
      </c>
      <c r="Q73" s="357">
        <v>1590001</v>
      </c>
      <c r="R73" s="600" t="s">
        <v>6</v>
      </c>
    </row>
    <row r="74" spans="1:18" s="65" customFormat="1" ht="10.35" customHeight="1" x14ac:dyDescent="0.15">
      <c r="A74" s="610">
        <v>1590002</v>
      </c>
      <c r="B74" s="378" t="s">
        <v>1084</v>
      </c>
      <c r="C74" s="357">
        <v>1926</v>
      </c>
      <c r="D74" s="358">
        <v>232.92</v>
      </c>
      <c r="E74" s="357">
        <v>11</v>
      </c>
      <c r="F74" s="358">
        <v>1.32</v>
      </c>
      <c r="G74" s="357">
        <v>1</v>
      </c>
      <c r="H74" s="358">
        <v>0.11</v>
      </c>
      <c r="I74" s="357">
        <v>702</v>
      </c>
      <c r="J74" s="358">
        <v>84.97</v>
      </c>
      <c r="K74" s="357" t="s">
        <v>3563</v>
      </c>
      <c r="L74" s="358" t="s">
        <v>3563</v>
      </c>
      <c r="M74" s="357">
        <v>1211</v>
      </c>
      <c r="N74" s="358">
        <v>146.52000000000001</v>
      </c>
      <c r="O74" s="357">
        <v>12260</v>
      </c>
      <c r="P74" s="358">
        <v>1483.03</v>
      </c>
      <c r="Q74" s="357">
        <v>1590002</v>
      </c>
      <c r="R74" s="600" t="s">
        <v>6</v>
      </c>
    </row>
    <row r="75" spans="1:18" s="65" customFormat="1" ht="10.35" customHeight="1" x14ac:dyDescent="0.15">
      <c r="A75" s="610">
        <v>1590003</v>
      </c>
      <c r="B75" s="378" t="s">
        <v>1088</v>
      </c>
      <c r="C75" s="357">
        <v>1155</v>
      </c>
      <c r="D75" s="358">
        <v>112.27</v>
      </c>
      <c r="E75" s="357" t="s">
        <v>3563</v>
      </c>
      <c r="F75" s="358" t="s">
        <v>3563</v>
      </c>
      <c r="G75" s="357" t="s">
        <v>3563</v>
      </c>
      <c r="H75" s="358" t="s">
        <v>3563</v>
      </c>
      <c r="I75" s="357">
        <v>635</v>
      </c>
      <c r="J75" s="358">
        <v>61.69</v>
      </c>
      <c r="K75" s="357">
        <v>16</v>
      </c>
      <c r="L75" s="358">
        <v>1.51</v>
      </c>
      <c r="M75" s="357">
        <v>505</v>
      </c>
      <c r="N75" s="358">
        <v>49.07</v>
      </c>
      <c r="O75" s="357">
        <v>18169</v>
      </c>
      <c r="P75" s="358">
        <v>1765.67</v>
      </c>
      <c r="Q75" s="357">
        <v>1590003</v>
      </c>
      <c r="R75" s="600" t="s">
        <v>6</v>
      </c>
    </row>
    <row r="76" spans="1:18" s="65" customFormat="1" ht="10.35" customHeight="1" x14ac:dyDescent="0.15">
      <c r="A76" s="610">
        <v>1590004</v>
      </c>
      <c r="B76" s="378" t="s">
        <v>1095</v>
      </c>
      <c r="C76" s="357">
        <v>353</v>
      </c>
      <c r="D76" s="358">
        <v>47.86</v>
      </c>
      <c r="E76" s="357">
        <v>15</v>
      </c>
      <c r="F76" s="358">
        <v>2.0299999999999998</v>
      </c>
      <c r="G76" s="357">
        <v>1</v>
      </c>
      <c r="H76" s="358">
        <v>0.19</v>
      </c>
      <c r="I76" s="357">
        <v>167</v>
      </c>
      <c r="J76" s="358">
        <v>22.65</v>
      </c>
      <c r="K76" s="357" t="s">
        <v>3563</v>
      </c>
      <c r="L76" s="358" t="s">
        <v>3563</v>
      </c>
      <c r="M76" s="357">
        <v>169</v>
      </c>
      <c r="N76" s="358">
        <v>22.98</v>
      </c>
      <c r="O76" s="357">
        <v>12128</v>
      </c>
      <c r="P76" s="358">
        <v>1644.53</v>
      </c>
      <c r="Q76" s="357">
        <v>1590004</v>
      </c>
      <c r="R76" s="600" t="s">
        <v>6</v>
      </c>
    </row>
    <row r="77" spans="1:18" s="65" customFormat="1" ht="10.35" customHeight="1" x14ac:dyDescent="0.15">
      <c r="A77" s="610">
        <v>1590007</v>
      </c>
      <c r="B77" s="378" t="s">
        <v>1099</v>
      </c>
      <c r="C77" s="357">
        <v>5011</v>
      </c>
      <c r="D77" s="358">
        <v>369.52</v>
      </c>
      <c r="E77" s="357">
        <v>13</v>
      </c>
      <c r="F77" s="358">
        <v>0.96</v>
      </c>
      <c r="G77" s="364">
        <v>17</v>
      </c>
      <c r="H77" s="358">
        <v>1.24</v>
      </c>
      <c r="I77" s="357">
        <v>398</v>
      </c>
      <c r="J77" s="358">
        <v>29.34</v>
      </c>
      <c r="K77" s="357">
        <v>2</v>
      </c>
      <c r="L77" s="358">
        <v>0.13</v>
      </c>
      <c r="M77" s="357">
        <v>4582</v>
      </c>
      <c r="N77" s="358">
        <v>337.86</v>
      </c>
      <c r="O77" s="357">
        <v>25315</v>
      </c>
      <c r="P77" s="358">
        <v>1866.75</v>
      </c>
      <c r="Q77" s="357">
        <v>1590007</v>
      </c>
      <c r="R77" s="600" t="s">
        <v>6</v>
      </c>
    </row>
    <row r="78" spans="1:18" s="65" customFormat="1" ht="10.35" customHeight="1" x14ac:dyDescent="0.15">
      <c r="A78" s="610">
        <v>1590010</v>
      </c>
      <c r="B78" s="378" t="s">
        <v>1105</v>
      </c>
      <c r="C78" s="357">
        <v>2911</v>
      </c>
      <c r="D78" s="358">
        <v>142.65</v>
      </c>
      <c r="E78" s="357">
        <v>378</v>
      </c>
      <c r="F78" s="358">
        <v>18.510000000000002</v>
      </c>
      <c r="G78" s="357">
        <v>388</v>
      </c>
      <c r="H78" s="358">
        <v>19.010000000000002</v>
      </c>
      <c r="I78" s="357">
        <v>594</v>
      </c>
      <c r="J78" s="358">
        <v>29.09</v>
      </c>
      <c r="K78" s="357">
        <v>6</v>
      </c>
      <c r="L78" s="358">
        <v>0.3</v>
      </c>
      <c r="M78" s="357">
        <v>1546</v>
      </c>
      <c r="N78" s="358">
        <v>75.75</v>
      </c>
      <c r="O78" s="357">
        <v>37164</v>
      </c>
      <c r="P78" s="358">
        <v>1821.34</v>
      </c>
      <c r="Q78" s="357">
        <v>1590010</v>
      </c>
      <c r="R78" s="600" t="s">
        <v>6</v>
      </c>
    </row>
    <row r="79" spans="1:18" s="65" customFormat="1" ht="10.35" customHeight="1" x14ac:dyDescent="0.15">
      <c r="A79" s="610">
        <v>1590013</v>
      </c>
      <c r="B79" s="378" t="s">
        <v>1111</v>
      </c>
      <c r="C79" s="357">
        <v>2284</v>
      </c>
      <c r="D79" s="358">
        <v>163.92</v>
      </c>
      <c r="E79" s="357">
        <v>12</v>
      </c>
      <c r="F79" s="358">
        <v>0.86</v>
      </c>
      <c r="G79" s="357">
        <v>40</v>
      </c>
      <c r="H79" s="358">
        <v>2.86</v>
      </c>
      <c r="I79" s="357">
        <v>374</v>
      </c>
      <c r="J79" s="358">
        <v>26.87</v>
      </c>
      <c r="K79" s="357">
        <v>2</v>
      </c>
      <c r="L79" s="358">
        <v>0.12</v>
      </c>
      <c r="M79" s="357">
        <v>1856</v>
      </c>
      <c r="N79" s="358">
        <v>133.19999999999999</v>
      </c>
      <c r="O79" s="357">
        <v>14996</v>
      </c>
      <c r="P79" s="358">
        <v>1076.3499999999999</v>
      </c>
      <c r="Q79" s="357">
        <v>1590013</v>
      </c>
      <c r="R79" s="600" t="s">
        <v>6</v>
      </c>
    </row>
    <row r="80" spans="1:18" s="65" customFormat="1" ht="10.35" customHeight="1" x14ac:dyDescent="0.15">
      <c r="A80" s="610">
        <v>1590015</v>
      </c>
      <c r="B80" s="378" t="s">
        <v>1114</v>
      </c>
      <c r="C80" s="357">
        <v>1071</v>
      </c>
      <c r="D80" s="358">
        <v>121</v>
      </c>
      <c r="E80" s="357">
        <v>9</v>
      </c>
      <c r="F80" s="358">
        <v>1.05</v>
      </c>
      <c r="G80" s="364">
        <v>7</v>
      </c>
      <c r="H80" s="358">
        <v>0.81</v>
      </c>
      <c r="I80" s="357">
        <v>245</v>
      </c>
      <c r="J80" s="358">
        <v>27.68</v>
      </c>
      <c r="K80" s="357">
        <v>11</v>
      </c>
      <c r="L80" s="358">
        <v>1.22</v>
      </c>
      <c r="M80" s="357">
        <v>799</v>
      </c>
      <c r="N80" s="358">
        <v>90.24</v>
      </c>
      <c r="O80" s="357">
        <v>13576</v>
      </c>
      <c r="P80" s="358">
        <v>1533.8</v>
      </c>
      <c r="Q80" s="357">
        <v>1590015</v>
      </c>
      <c r="R80" s="600" t="s">
        <v>6</v>
      </c>
    </row>
    <row r="81" spans="1:18" s="65" customFormat="1" ht="10.35" customHeight="1" x14ac:dyDescent="0.15">
      <c r="A81" s="610">
        <v>1590016</v>
      </c>
      <c r="B81" s="378" t="s">
        <v>1119</v>
      </c>
      <c r="C81" s="357">
        <v>63657</v>
      </c>
      <c r="D81" s="358">
        <v>534.12</v>
      </c>
      <c r="E81" s="357">
        <v>640</v>
      </c>
      <c r="F81" s="358">
        <v>5.37</v>
      </c>
      <c r="G81" s="357">
        <v>2444</v>
      </c>
      <c r="H81" s="358">
        <v>20.51</v>
      </c>
      <c r="I81" s="357">
        <v>9812</v>
      </c>
      <c r="J81" s="358">
        <v>82.33</v>
      </c>
      <c r="K81" s="357">
        <v>28400</v>
      </c>
      <c r="L81" s="358">
        <v>238.29</v>
      </c>
      <c r="M81" s="357">
        <v>21852</v>
      </c>
      <c r="N81" s="358">
        <v>183.35</v>
      </c>
      <c r="O81" s="357">
        <v>500441</v>
      </c>
      <c r="P81" s="358">
        <v>4198.97</v>
      </c>
      <c r="Q81" s="357">
        <v>1590016</v>
      </c>
      <c r="R81" s="600" t="s">
        <v>6</v>
      </c>
    </row>
    <row r="82" spans="1:18" s="65" customFormat="1" ht="10.35" customHeight="1" x14ac:dyDescent="0.15">
      <c r="A82" s="610">
        <v>1590017</v>
      </c>
      <c r="B82" s="378" t="s">
        <v>1123</v>
      </c>
      <c r="C82" s="357">
        <v>2840</v>
      </c>
      <c r="D82" s="358">
        <v>119.7</v>
      </c>
      <c r="E82" s="357">
        <v>22</v>
      </c>
      <c r="F82" s="358">
        <v>0.93</v>
      </c>
      <c r="G82" s="357">
        <v>48</v>
      </c>
      <c r="H82" s="358">
        <v>2.0099999999999998</v>
      </c>
      <c r="I82" s="357">
        <v>598</v>
      </c>
      <c r="J82" s="358">
        <v>25.22</v>
      </c>
      <c r="K82" s="357" t="s">
        <v>3563</v>
      </c>
      <c r="L82" s="358" t="s">
        <v>3563</v>
      </c>
      <c r="M82" s="357">
        <v>2172</v>
      </c>
      <c r="N82" s="358">
        <v>91.53</v>
      </c>
      <c r="O82" s="357">
        <v>45590</v>
      </c>
      <c r="P82" s="358">
        <v>1921.42</v>
      </c>
      <c r="Q82" s="357">
        <v>1590017</v>
      </c>
      <c r="R82" s="600" t="s">
        <v>6</v>
      </c>
    </row>
    <row r="83" spans="1:18" s="65" customFormat="1" ht="10.35" customHeight="1" x14ac:dyDescent="0.15">
      <c r="A83" s="610">
        <v>1590019</v>
      </c>
      <c r="B83" s="378" t="s">
        <v>1126</v>
      </c>
      <c r="C83" s="357">
        <v>1223</v>
      </c>
      <c r="D83" s="358">
        <v>95.18</v>
      </c>
      <c r="E83" s="357" t="s">
        <v>3563</v>
      </c>
      <c r="F83" s="358" t="s">
        <v>3563</v>
      </c>
      <c r="G83" s="357" t="s">
        <v>3563</v>
      </c>
      <c r="H83" s="358" t="s">
        <v>3563</v>
      </c>
      <c r="I83" s="357">
        <v>259</v>
      </c>
      <c r="J83" s="358">
        <v>20.190000000000001</v>
      </c>
      <c r="K83" s="357">
        <v>3</v>
      </c>
      <c r="L83" s="358">
        <v>0.27</v>
      </c>
      <c r="M83" s="357">
        <v>960</v>
      </c>
      <c r="N83" s="358">
        <v>74.72</v>
      </c>
      <c r="O83" s="357">
        <v>19779</v>
      </c>
      <c r="P83" s="358">
        <v>1539.37</v>
      </c>
      <c r="Q83" s="357">
        <v>1590019</v>
      </c>
      <c r="R83" s="600" t="s">
        <v>6</v>
      </c>
    </row>
    <row r="84" spans="1:18" s="65" customFormat="1" ht="10.35" customHeight="1" x14ac:dyDescent="0.15">
      <c r="A84" s="610">
        <v>1590026</v>
      </c>
      <c r="B84" s="378" t="s">
        <v>1131</v>
      </c>
      <c r="C84" s="357">
        <v>1983</v>
      </c>
      <c r="D84" s="358">
        <v>91.62</v>
      </c>
      <c r="E84" s="357">
        <v>304</v>
      </c>
      <c r="F84" s="358">
        <v>14.05</v>
      </c>
      <c r="G84" s="357">
        <v>28</v>
      </c>
      <c r="H84" s="358">
        <v>1.29</v>
      </c>
      <c r="I84" s="357">
        <v>725</v>
      </c>
      <c r="J84" s="358">
        <v>33.47</v>
      </c>
      <c r="K84" s="357" t="s">
        <v>3563</v>
      </c>
      <c r="L84" s="358" t="s">
        <v>3563</v>
      </c>
      <c r="M84" s="357">
        <v>927</v>
      </c>
      <c r="N84" s="358">
        <v>42.81</v>
      </c>
      <c r="O84" s="357">
        <v>45114</v>
      </c>
      <c r="P84" s="358">
        <v>2084.09</v>
      </c>
      <c r="Q84" s="357">
        <v>1590026</v>
      </c>
      <c r="R84" s="600" t="s">
        <v>6</v>
      </c>
    </row>
    <row r="85" spans="1:18" s="65" customFormat="1" ht="10.35" customHeight="1" x14ac:dyDescent="0.15">
      <c r="A85" s="610">
        <v>1590029</v>
      </c>
      <c r="B85" s="378" t="s">
        <v>1135</v>
      </c>
      <c r="C85" s="357">
        <v>2964</v>
      </c>
      <c r="D85" s="358">
        <v>248.45</v>
      </c>
      <c r="E85" s="357">
        <v>104</v>
      </c>
      <c r="F85" s="358">
        <v>8.7200000000000006</v>
      </c>
      <c r="G85" s="357">
        <v>50</v>
      </c>
      <c r="H85" s="358">
        <v>4.2300000000000004</v>
      </c>
      <c r="I85" s="357">
        <v>624</v>
      </c>
      <c r="J85" s="358">
        <v>52.32</v>
      </c>
      <c r="K85" s="357" t="s">
        <v>3563</v>
      </c>
      <c r="L85" s="358" t="s">
        <v>3563</v>
      </c>
      <c r="M85" s="357">
        <v>2186</v>
      </c>
      <c r="N85" s="358">
        <v>183.18</v>
      </c>
      <c r="O85" s="357">
        <v>17848</v>
      </c>
      <c r="P85" s="358">
        <v>1495.94</v>
      </c>
      <c r="Q85" s="357">
        <v>1590029</v>
      </c>
      <c r="R85" s="600" t="s">
        <v>6</v>
      </c>
    </row>
    <row r="86" spans="1:18" s="65" customFormat="1" ht="10.35" customHeight="1" x14ac:dyDescent="0.15">
      <c r="A86" s="610">
        <v>1590034</v>
      </c>
      <c r="B86" s="378" t="s">
        <v>1139</v>
      </c>
      <c r="C86" s="357">
        <v>817</v>
      </c>
      <c r="D86" s="358">
        <v>105.35</v>
      </c>
      <c r="E86" s="357">
        <v>47</v>
      </c>
      <c r="F86" s="358">
        <v>6.06</v>
      </c>
      <c r="G86" s="357">
        <v>1</v>
      </c>
      <c r="H86" s="358">
        <v>0.1</v>
      </c>
      <c r="I86" s="357">
        <v>223</v>
      </c>
      <c r="J86" s="358">
        <v>28.8</v>
      </c>
      <c r="K86" s="357">
        <v>16</v>
      </c>
      <c r="L86" s="358">
        <v>2.0299999999999998</v>
      </c>
      <c r="M86" s="357">
        <v>530</v>
      </c>
      <c r="N86" s="358">
        <v>68.349999999999994</v>
      </c>
      <c r="O86" s="357">
        <v>10563</v>
      </c>
      <c r="P86" s="358">
        <v>1362.84</v>
      </c>
      <c r="Q86" s="357">
        <v>1590034</v>
      </c>
      <c r="R86" s="600" t="s">
        <v>6</v>
      </c>
    </row>
    <row r="87" spans="1:18" s="65" customFormat="1" ht="10.35" customHeight="1" x14ac:dyDescent="0.15">
      <c r="A87" s="610">
        <v>1590036</v>
      </c>
      <c r="B87" s="378" t="s">
        <v>1143</v>
      </c>
      <c r="C87" s="357">
        <v>717</v>
      </c>
      <c r="D87" s="358">
        <v>164.7</v>
      </c>
      <c r="E87" s="357" t="s">
        <v>3563</v>
      </c>
      <c r="F87" s="358" t="s">
        <v>3563</v>
      </c>
      <c r="G87" s="357">
        <v>17</v>
      </c>
      <c r="H87" s="358">
        <v>3.86</v>
      </c>
      <c r="I87" s="357">
        <v>62</v>
      </c>
      <c r="J87" s="358">
        <v>14.22</v>
      </c>
      <c r="K87" s="357">
        <v>3</v>
      </c>
      <c r="L87" s="358">
        <v>0.57999999999999996</v>
      </c>
      <c r="M87" s="357">
        <v>636</v>
      </c>
      <c r="N87" s="358">
        <v>146.04</v>
      </c>
      <c r="O87" s="357">
        <v>8741</v>
      </c>
      <c r="P87" s="358">
        <v>2008.13</v>
      </c>
      <c r="Q87" s="357">
        <v>1590036</v>
      </c>
      <c r="R87" s="600" t="s">
        <v>6</v>
      </c>
    </row>
    <row r="88" spans="1:18" s="65" customFormat="1" ht="10.35" customHeight="1" x14ac:dyDescent="0.2">
      <c r="A88" s="610">
        <v>1595401</v>
      </c>
      <c r="B88" s="378" t="s">
        <v>1146</v>
      </c>
      <c r="C88" s="357">
        <v>1032</v>
      </c>
      <c r="D88" s="358">
        <v>110.53</v>
      </c>
      <c r="E88" s="357">
        <v>27</v>
      </c>
      <c r="F88" s="358">
        <v>2.92</v>
      </c>
      <c r="G88" s="516">
        <v>0</v>
      </c>
      <c r="H88" s="358">
        <v>0.02</v>
      </c>
      <c r="I88" s="357">
        <v>221</v>
      </c>
      <c r="J88" s="358">
        <v>23.64</v>
      </c>
      <c r="K88" s="357" t="s">
        <v>3563</v>
      </c>
      <c r="L88" s="358" t="s">
        <v>3563</v>
      </c>
      <c r="M88" s="357">
        <v>784</v>
      </c>
      <c r="N88" s="358">
        <v>83.95</v>
      </c>
      <c r="O88" s="357">
        <v>13505</v>
      </c>
      <c r="P88" s="358">
        <v>1446.04</v>
      </c>
      <c r="Q88" s="357">
        <v>1595401</v>
      </c>
      <c r="R88" s="600" t="s">
        <v>6</v>
      </c>
    </row>
    <row r="89" spans="1:18" s="65" customFormat="1" ht="10.35" customHeight="1" x14ac:dyDescent="0.15">
      <c r="A89" s="610">
        <v>1595402</v>
      </c>
      <c r="B89" s="378" t="s">
        <v>1148</v>
      </c>
      <c r="C89" s="357">
        <v>3071</v>
      </c>
      <c r="D89" s="358">
        <v>226.98</v>
      </c>
      <c r="E89" s="357">
        <v>173</v>
      </c>
      <c r="F89" s="358">
        <v>12.76</v>
      </c>
      <c r="G89" s="357">
        <v>315</v>
      </c>
      <c r="H89" s="358">
        <v>23.29</v>
      </c>
      <c r="I89" s="357">
        <v>729</v>
      </c>
      <c r="J89" s="358">
        <v>53.86</v>
      </c>
      <c r="K89" s="357">
        <v>17</v>
      </c>
      <c r="L89" s="358">
        <v>1.26</v>
      </c>
      <c r="M89" s="357">
        <v>1838</v>
      </c>
      <c r="N89" s="358">
        <v>135.82</v>
      </c>
      <c r="O89" s="357">
        <v>24736</v>
      </c>
      <c r="P89" s="358">
        <v>1828.13</v>
      </c>
      <c r="Q89" s="357">
        <v>1595402</v>
      </c>
      <c r="R89" s="600" t="s">
        <v>6</v>
      </c>
    </row>
    <row r="90" spans="1:18" s="65" customFormat="1" ht="10.35" customHeight="1" x14ac:dyDescent="0.15">
      <c r="A90" s="610">
        <v>1595403</v>
      </c>
      <c r="B90" s="378" t="s">
        <v>1150</v>
      </c>
      <c r="C90" s="357">
        <v>2242</v>
      </c>
      <c r="D90" s="358">
        <v>310.17</v>
      </c>
      <c r="E90" s="357">
        <v>21</v>
      </c>
      <c r="F90" s="358">
        <v>2.9</v>
      </c>
      <c r="G90" s="357">
        <v>1</v>
      </c>
      <c r="H90" s="358">
        <v>0.13</v>
      </c>
      <c r="I90" s="357">
        <v>91</v>
      </c>
      <c r="J90" s="358">
        <v>12.58</v>
      </c>
      <c r="K90" s="515">
        <v>-14</v>
      </c>
      <c r="L90" s="515">
        <v>-1.87</v>
      </c>
      <c r="M90" s="357">
        <v>2143</v>
      </c>
      <c r="N90" s="358">
        <v>296.42</v>
      </c>
      <c r="O90" s="357">
        <v>13154</v>
      </c>
      <c r="P90" s="358">
        <v>1819.65</v>
      </c>
      <c r="Q90" s="357">
        <v>1595403</v>
      </c>
      <c r="R90" s="600" t="s">
        <v>6</v>
      </c>
    </row>
    <row r="91" spans="1:18" s="65" customFormat="1" ht="10.35" customHeight="1" x14ac:dyDescent="0.15">
      <c r="A91" s="610">
        <v>1595404</v>
      </c>
      <c r="B91" s="378" t="s">
        <v>1153</v>
      </c>
      <c r="C91" s="357">
        <v>1937</v>
      </c>
      <c r="D91" s="358">
        <v>269.2</v>
      </c>
      <c r="E91" s="357">
        <v>31</v>
      </c>
      <c r="F91" s="358">
        <v>4.25</v>
      </c>
      <c r="G91" s="357">
        <v>564</v>
      </c>
      <c r="H91" s="358">
        <v>78.37</v>
      </c>
      <c r="I91" s="357">
        <v>20</v>
      </c>
      <c r="J91" s="358">
        <v>2.78</v>
      </c>
      <c r="K91" s="357">
        <v>1</v>
      </c>
      <c r="L91" s="358">
        <v>0.16</v>
      </c>
      <c r="M91" s="357">
        <v>1321</v>
      </c>
      <c r="N91" s="358">
        <v>183.64</v>
      </c>
      <c r="O91" s="357">
        <v>11941</v>
      </c>
      <c r="P91" s="358">
        <v>1659.85</v>
      </c>
      <c r="Q91" s="357">
        <v>1595404</v>
      </c>
      <c r="R91" s="600" t="s">
        <v>6</v>
      </c>
    </row>
    <row r="92" spans="1:18" s="65" customFormat="1" ht="10.35" customHeight="1" x14ac:dyDescent="0.2">
      <c r="A92" s="925" t="s">
        <v>1155</v>
      </c>
      <c r="B92" s="925"/>
      <c r="C92" s="925"/>
      <c r="D92" s="925"/>
      <c r="E92" s="925"/>
      <c r="F92" s="925"/>
      <c r="G92" s="925"/>
      <c r="H92" s="925"/>
      <c r="I92" s="925"/>
      <c r="J92" s="925"/>
      <c r="K92" s="925"/>
      <c r="L92" s="925"/>
      <c r="M92" s="925"/>
      <c r="N92" s="925"/>
      <c r="O92" s="925"/>
      <c r="P92" s="925"/>
      <c r="Q92" s="925"/>
      <c r="R92" s="600" t="s">
        <v>6</v>
      </c>
    </row>
    <row r="93" spans="1:18" s="65" customFormat="1" ht="10.35" customHeight="1" x14ac:dyDescent="0.15">
      <c r="A93" s="610">
        <v>241</v>
      </c>
      <c r="B93" s="378" t="s">
        <v>1155</v>
      </c>
      <c r="C93" s="357">
        <v>70889</v>
      </c>
      <c r="D93" s="358">
        <v>61.32</v>
      </c>
      <c r="E93" s="357">
        <v>39708</v>
      </c>
      <c r="F93" s="358">
        <v>34.35</v>
      </c>
      <c r="G93" s="357">
        <v>476</v>
      </c>
      <c r="H93" s="358">
        <v>0.41</v>
      </c>
      <c r="I93" s="357">
        <v>8513</v>
      </c>
      <c r="J93" s="358">
        <v>7.36</v>
      </c>
      <c r="K93" s="364" t="s">
        <v>9592</v>
      </c>
      <c r="L93" s="358">
        <v>0</v>
      </c>
      <c r="M93" s="357">
        <v>20691</v>
      </c>
      <c r="N93" s="358">
        <v>17.899999999999999</v>
      </c>
      <c r="O93" s="357">
        <v>1841142</v>
      </c>
      <c r="P93" s="358">
        <v>1592.67</v>
      </c>
      <c r="Q93" s="357">
        <v>241</v>
      </c>
      <c r="R93" s="600" t="s">
        <v>6</v>
      </c>
    </row>
    <row r="94" spans="1:18" s="65" customFormat="1" ht="10.35" customHeight="1" x14ac:dyDescent="0.15">
      <c r="A94" s="610">
        <v>2410001</v>
      </c>
      <c r="B94" s="378" t="s">
        <v>1157</v>
      </c>
      <c r="C94" s="357">
        <v>165781</v>
      </c>
      <c r="D94" s="358">
        <v>309.26</v>
      </c>
      <c r="E94" s="357">
        <v>10270</v>
      </c>
      <c r="F94" s="358">
        <v>19.16</v>
      </c>
      <c r="G94" s="357">
        <v>13623</v>
      </c>
      <c r="H94" s="358">
        <v>25.41</v>
      </c>
      <c r="I94" s="357">
        <v>36157</v>
      </c>
      <c r="J94" s="358">
        <v>67.45</v>
      </c>
      <c r="K94" s="357">
        <v>3575</v>
      </c>
      <c r="L94" s="358">
        <v>6.67</v>
      </c>
      <c r="M94" s="357">
        <v>98196</v>
      </c>
      <c r="N94" s="358">
        <v>183.18</v>
      </c>
      <c r="O94" s="357">
        <v>2434605</v>
      </c>
      <c r="P94" s="358">
        <v>4541.71</v>
      </c>
      <c r="Q94" s="357">
        <v>2410001</v>
      </c>
      <c r="R94" s="600" t="s">
        <v>6</v>
      </c>
    </row>
    <row r="95" spans="1:18" s="65" customFormat="1" ht="10.35" customHeight="1" x14ac:dyDescent="0.15">
      <c r="A95" s="610">
        <v>2410002</v>
      </c>
      <c r="B95" s="378" t="s">
        <v>1159</v>
      </c>
      <c r="C95" s="357">
        <v>9130</v>
      </c>
      <c r="D95" s="358">
        <v>266.95999999999998</v>
      </c>
      <c r="E95" s="357">
        <v>487</v>
      </c>
      <c r="F95" s="358">
        <v>14.25</v>
      </c>
      <c r="G95" s="357">
        <v>1498</v>
      </c>
      <c r="H95" s="358">
        <v>43.81</v>
      </c>
      <c r="I95" s="357">
        <v>1119</v>
      </c>
      <c r="J95" s="358">
        <v>32.71</v>
      </c>
      <c r="K95" s="357">
        <v>441</v>
      </c>
      <c r="L95" s="358">
        <v>12.89</v>
      </c>
      <c r="M95" s="357">
        <v>5585</v>
      </c>
      <c r="N95" s="358">
        <v>163.30000000000001</v>
      </c>
      <c r="O95" s="357">
        <v>69130</v>
      </c>
      <c r="P95" s="358">
        <v>2021.41</v>
      </c>
      <c r="Q95" s="357">
        <v>2410002</v>
      </c>
      <c r="R95" s="600" t="s">
        <v>6</v>
      </c>
    </row>
    <row r="96" spans="1:18" s="65" customFormat="1" ht="10.35" customHeight="1" x14ac:dyDescent="0.15">
      <c r="A96" s="610">
        <v>2410003</v>
      </c>
      <c r="B96" s="378" t="s">
        <v>1163</v>
      </c>
      <c r="C96" s="357">
        <v>13888</v>
      </c>
      <c r="D96" s="358">
        <v>451.83</v>
      </c>
      <c r="E96" s="357">
        <v>7</v>
      </c>
      <c r="F96" s="358">
        <v>0.21</v>
      </c>
      <c r="G96" s="357">
        <v>3420</v>
      </c>
      <c r="H96" s="358">
        <v>111.28</v>
      </c>
      <c r="I96" s="357">
        <v>2365</v>
      </c>
      <c r="J96" s="358">
        <v>76.94</v>
      </c>
      <c r="K96" s="357" t="s">
        <v>3563</v>
      </c>
      <c r="L96" s="358" t="s">
        <v>3563</v>
      </c>
      <c r="M96" s="357">
        <v>8096</v>
      </c>
      <c r="N96" s="358">
        <v>263.39999999999998</v>
      </c>
      <c r="O96" s="357">
        <v>78497</v>
      </c>
      <c r="P96" s="358">
        <v>2553.92</v>
      </c>
      <c r="Q96" s="357">
        <v>2410003</v>
      </c>
      <c r="R96" s="600" t="s">
        <v>6</v>
      </c>
    </row>
    <row r="97" spans="1:18" s="65" customFormat="1" ht="10.35" customHeight="1" x14ac:dyDescent="0.15">
      <c r="A97" s="610">
        <v>2410004</v>
      </c>
      <c r="B97" s="378" t="s">
        <v>1166</v>
      </c>
      <c r="C97" s="357">
        <v>9514</v>
      </c>
      <c r="D97" s="358">
        <v>469.25</v>
      </c>
      <c r="E97" s="357">
        <v>29</v>
      </c>
      <c r="F97" s="358">
        <v>1.45</v>
      </c>
      <c r="G97" s="357">
        <v>2658</v>
      </c>
      <c r="H97" s="358">
        <v>131.09</v>
      </c>
      <c r="I97" s="357">
        <v>1104</v>
      </c>
      <c r="J97" s="358">
        <v>54.46</v>
      </c>
      <c r="K97" s="357" t="s">
        <v>3563</v>
      </c>
      <c r="L97" s="358" t="s">
        <v>3563</v>
      </c>
      <c r="M97" s="357">
        <v>5722</v>
      </c>
      <c r="N97" s="358">
        <v>282.25</v>
      </c>
      <c r="O97" s="357">
        <v>54152</v>
      </c>
      <c r="P97" s="358">
        <v>2671.02</v>
      </c>
      <c r="Q97" s="357">
        <v>2410004</v>
      </c>
      <c r="R97" s="600" t="s">
        <v>6</v>
      </c>
    </row>
    <row r="98" spans="1:18" s="65" customFormat="1" ht="10.35" customHeight="1" x14ac:dyDescent="0.15">
      <c r="A98" s="610">
        <v>2410005</v>
      </c>
      <c r="B98" s="378" t="s">
        <v>1172</v>
      </c>
      <c r="C98" s="357">
        <v>23422</v>
      </c>
      <c r="D98" s="358">
        <v>385.13</v>
      </c>
      <c r="E98" s="357">
        <v>575</v>
      </c>
      <c r="F98" s="358">
        <v>9.4600000000000009</v>
      </c>
      <c r="G98" s="357">
        <v>7314</v>
      </c>
      <c r="H98" s="358">
        <v>120.26</v>
      </c>
      <c r="I98" s="357">
        <v>1475</v>
      </c>
      <c r="J98" s="358">
        <v>24.25</v>
      </c>
      <c r="K98" s="357" t="s">
        <v>3563</v>
      </c>
      <c r="L98" s="358" t="s">
        <v>3563</v>
      </c>
      <c r="M98" s="357">
        <v>14058</v>
      </c>
      <c r="N98" s="358">
        <v>231.16</v>
      </c>
      <c r="O98" s="357">
        <v>126001</v>
      </c>
      <c r="P98" s="358">
        <v>2071.87</v>
      </c>
      <c r="Q98" s="357">
        <v>2410005</v>
      </c>
      <c r="R98" s="600" t="s">
        <v>6</v>
      </c>
    </row>
    <row r="99" spans="1:18" s="65" customFormat="1" ht="10.35" customHeight="1" x14ac:dyDescent="0.15">
      <c r="A99" s="610">
        <v>2410006</v>
      </c>
      <c r="B99" s="378" t="s">
        <v>1177</v>
      </c>
      <c r="C99" s="357">
        <v>8236</v>
      </c>
      <c r="D99" s="358">
        <v>552.85</v>
      </c>
      <c r="E99" s="357" t="s">
        <v>3563</v>
      </c>
      <c r="F99" s="358" t="s">
        <v>3563</v>
      </c>
      <c r="G99" s="357">
        <v>546</v>
      </c>
      <c r="H99" s="358">
        <v>36.64</v>
      </c>
      <c r="I99" s="357">
        <v>1293</v>
      </c>
      <c r="J99" s="358">
        <v>86.79</v>
      </c>
      <c r="K99" s="357">
        <v>11</v>
      </c>
      <c r="L99" s="358">
        <v>0.73</v>
      </c>
      <c r="M99" s="357">
        <v>6387</v>
      </c>
      <c r="N99" s="358">
        <v>428.69</v>
      </c>
      <c r="O99" s="357">
        <v>40199</v>
      </c>
      <c r="P99" s="358">
        <v>2698.26</v>
      </c>
      <c r="Q99" s="357">
        <v>2410006</v>
      </c>
      <c r="R99" s="600" t="s">
        <v>6</v>
      </c>
    </row>
    <row r="100" spans="1:18" s="65" customFormat="1" ht="10.35" customHeight="1" x14ac:dyDescent="0.15">
      <c r="A100" s="610">
        <v>2410007</v>
      </c>
      <c r="B100" s="378" t="s">
        <v>1181</v>
      </c>
      <c r="C100" s="357">
        <v>8191</v>
      </c>
      <c r="D100" s="358">
        <v>431.16</v>
      </c>
      <c r="E100" s="357">
        <v>165</v>
      </c>
      <c r="F100" s="358">
        <v>8.68</v>
      </c>
      <c r="G100" s="357">
        <v>1759</v>
      </c>
      <c r="H100" s="358">
        <v>92.57</v>
      </c>
      <c r="I100" s="357">
        <v>740</v>
      </c>
      <c r="J100" s="358">
        <v>38.93</v>
      </c>
      <c r="K100" s="357" t="s">
        <v>3563</v>
      </c>
      <c r="L100" s="358" t="s">
        <v>3563</v>
      </c>
      <c r="M100" s="357">
        <v>5353</v>
      </c>
      <c r="N100" s="358">
        <v>281.76</v>
      </c>
      <c r="O100" s="357">
        <v>43388</v>
      </c>
      <c r="P100" s="358">
        <v>2283.9299999999998</v>
      </c>
      <c r="Q100" s="357">
        <v>2410007</v>
      </c>
      <c r="R100" s="600" t="s">
        <v>6</v>
      </c>
    </row>
    <row r="101" spans="1:18" s="65" customFormat="1" ht="10.35" customHeight="1" x14ac:dyDescent="0.15">
      <c r="A101" s="610">
        <v>2410008</v>
      </c>
      <c r="B101" s="378" t="s">
        <v>1185</v>
      </c>
      <c r="C101" s="357">
        <v>7133</v>
      </c>
      <c r="D101" s="358">
        <v>291.92</v>
      </c>
      <c r="E101" s="357">
        <v>25</v>
      </c>
      <c r="F101" s="358">
        <v>1</v>
      </c>
      <c r="G101" s="357">
        <v>616</v>
      </c>
      <c r="H101" s="358">
        <v>25.2</v>
      </c>
      <c r="I101" s="357">
        <v>1817</v>
      </c>
      <c r="J101" s="358">
        <v>74.36</v>
      </c>
      <c r="K101" s="357">
        <v>295</v>
      </c>
      <c r="L101" s="358">
        <v>12.08</v>
      </c>
      <c r="M101" s="357">
        <v>4381</v>
      </c>
      <c r="N101" s="358">
        <v>179.28</v>
      </c>
      <c r="O101" s="357">
        <v>61251</v>
      </c>
      <c r="P101" s="358">
        <v>2506.71</v>
      </c>
      <c r="Q101" s="357">
        <v>2410008</v>
      </c>
      <c r="R101" s="600" t="s">
        <v>6</v>
      </c>
    </row>
    <row r="102" spans="1:18" s="65" customFormat="1" ht="10.35" customHeight="1" x14ac:dyDescent="0.15">
      <c r="A102" s="610">
        <v>2410009</v>
      </c>
      <c r="B102" s="378" t="s">
        <v>1187</v>
      </c>
      <c r="C102" s="357">
        <v>14966</v>
      </c>
      <c r="D102" s="358">
        <v>359.81</v>
      </c>
      <c r="E102" s="357">
        <v>200</v>
      </c>
      <c r="F102" s="358">
        <v>4.8099999999999996</v>
      </c>
      <c r="G102" s="357">
        <v>134</v>
      </c>
      <c r="H102" s="358">
        <v>3.23</v>
      </c>
      <c r="I102" s="357">
        <v>2453</v>
      </c>
      <c r="J102" s="358">
        <v>58.99</v>
      </c>
      <c r="K102" s="357">
        <v>500</v>
      </c>
      <c r="L102" s="358">
        <v>12.02</v>
      </c>
      <c r="M102" s="357">
        <v>11678</v>
      </c>
      <c r="N102" s="358">
        <v>280.76</v>
      </c>
      <c r="O102" s="357">
        <v>111331</v>
      </c>
      <c r="P102" s="358">
        <v>2676.62</v>
      </c>
      <c r="Q102" s="357">
        <v>2410009</v>
      </c>
      <c r="R102" s="600" t="s">
        <v>6</v>
      </c>
    </row>
    <row r="103" spans="1:18" s="65" customFormat="1" ht="10.35" customHeight="1" x14ac:dyDescent="0.15">
      <c r="A103" s="610">
        <v>2410010</v>
      </c>
      <c r="B103" s="378" t="s">
        <v>1191</v>
      </c>
      <c r="C103" s="357">
        <v>31412</v>
      </c>
      <c r="D103" s="358">
        <v>576.82000000000005</v>
      </c>
      <c r="E103" s="357">
        <v>5748</v>
      </c>
      <c r="F103" s="358">
        <v>105.56</v>
      </c>
      <c r="G103" s="357">
        <v>4017</v>
      </c>
      <c r="H103" s="358">
        <v>73.77</v>
      </c>
      <c r="I103" s="357">
        <v>2865</v>
      </c>
      <c r="J103" s="358">
        <v>52.6</v>
      </c>
      <c r="K103" s="357">
        <v>52</v>
      </c>
      <c r="L103" s="358">
        <v>0.96</v>
      </c>
      <c r="M103" s="357">
        <v>18730</v>
      </c>
      <c r="N103" s="358">
        <v>343.93</v>
      </c>
      <c r="O103" s="357">
        <v>180991</v>
      </c>
      <c r="P103" s="358">
        <v>3323.56</v>
      </c>
      <c r="Q103" s="357">
        <v>2410010</v>
      </c>
      <c r="R103" s="600" t="s">
        <v>6</v>
      </c>
    </row>
    <row r="104" spans="1:18" s="65" customFormat="1" ht="10.35" customHeight="1" x14ac:dyDescent="0.15">
      <c r="A104" s="610">
        <v>2410011</v>
      </c>
      <c r="B104" s="378" t="s">
        <v>1194</v>
      </c>
      <c r="C104" s="357">
        <v>17565</v>
      </c>
      <c r="D104" s="358">
        <v>398.4</v>
      </c>
      <c r="E104" s="357">
        <v>448</v>
      </c>
      <c r="F104" s="358">
        <v>10.17</v>
      </c>
      <c r="G104" s="357">
        <v>252</v>
      </c>
      <c r="H104" s="358">
        <v>5.71</v>
      </c>
      <c r="I104" s="357">
        <v>2841</v>
      </c>
      <c r="J104" s="358">
        <v>64.44</v>
      </c>
      <c r="K104" s="357">
        <v>80</v>
      </c>
      <c r="L104" s="358">
        <v>1.82</v>
      </c>
      <c r="M104" s="357">
        <v>13944</v>
      </c>
      <c r="N104" s="358">
        <v>316.27999999999997</v>
      </c>
      <c r="O104" s="357">
        <v>108808</v>
      </c>
      <c r="P104" s="358">
        <v>2467.9699999999998</v>
      </c>
      <c r="Q104" s="357">
        <v>2410011</v>
      </c>
      <c r="R104" s="600" t="s">
        <v>6</v>
      </c>
    </row>
    <row r="105" spans="1:18" s="65" customFormat="1" ht="10.35" customHeight="1" x14ac:dyDescent="0.15">
      <c r="A105" s="610">
        <v>2410012</v>
      </c>
      <c r="B105" s="378" t="s">
        <v>1199</v>
      </c>
      <c r="C105" s="357">
        <v>10544</v>
      </c>
      <c r="D105" s="358">
        <v>237.97</v>
      </c>
      <c r="E105" s="357">
        <v>255</v>
      </c>
      <c r="F105" s="358">
        <v>5.75</v>
      </c>
      <c r="G105" s="357">
        <v>3108</v>
      </c>
      <c r="H105" s="358">
        <v>70.150000000000006</v>
      </c>
      <c r="I105" s="357">
        <v>1788</v>
      </c>
      <c r="J105" s="358">
        <v>40.35</v>
      </c>
      <c r="K105" s="364">
        <v>68</v>
      </c>
      <c r="L105" s="358">
        <v>1.54</v>
      </c>
      <c r="M105" s="357">
        <v>5325</v>
      </c>
      <c r="N105" s="358">
        <v>120.18</v>
      </c>
      <c r="O105" s="357">
        <v>91021</v>
      </c>
      <c r="P105" s="358">
        <v>2054.3200000000002</v>
      </c>
      <c r="Q105" s="357">
        <v>2410012</v>
      </c>
      <c r="R105" s="600" t="s">
        <v>6</v>
      </c>
    </row>
    <row r="106" spans="1:18" s="65" customFormat="1" ht="10.35" customHeight="1" x14ac:dyDescent="0.15">
      <c r="A106" s="610">
        <v>2410013</v>
      </c>
      <c r="B106" s="378" t="s">
        <v>1204</v>
      </c>
      <c r="C106" s="357">
        <v>4363</v>
      </c>
      <c r="D106" s="358">
        <v>297.92</v>
      </c>
      <c r="E106" s="357">
        <v>275</v>
      </c>
      <c r="F106" s="358">
        <v>18.78</v>
      </c>
      <c r="G106" s="357">
        <v>11</v>
      </c>
      <c r="H106" s="358">
        <v>0.76</v>
      </c>
      <c r="I106" s="357">
        <v>694</v>
      </c>
      <c r="J106" s="358">
        <v>47.36</v>
      </c>
      <c r="K106" s="357" t="s">
        <v>3563</v>
      </c>
      <c r="L106" s="358" t="s">
        <v>3563</v>
      </c>
      <c r="M106" s="357">
        <v>3383</v>
      </c>
      <c r="N106" s="358">
        <v>231.02</v>
      </c>
      <c r="O106" s="357">
        <v>29674</v>
      </c>
      <c r="P106" s="358">
        <v>2026.22</v>
      </c>
      <c r="Q106" s="357">
        <v>2410013</v>
      </c>
      <c r="R106" s="600" t="s">
        <v>6</v>
      </c>
    </row>
    <row r="107" spans="1:18" s="65" customFormat="1" ht="10.35" customHeight="1" x14ac:dyDescent="0.15">
      <c r="A107" s="610">
        <v>2410014</v>
      </c>
      <c r="B107" s="378" t="s">
        <v>1207</v>
      </c>
      <c r="C107" s="357">
        <v>9567</v>
      </c>
      <c r="D107" s="358">
        <v>392.33</v>
      </c>
      <c r="E107" s="357">
        <v>5</v>
      </c>
      <c r="F107" s="358">
        <v>0.2</v>
      </c>
      <c r="G107" s="364">
        <v>29</v>
      </c>
      <c r="H107" s="358">
        <v>1.19</v>
      </c>
      <c r="I107" s="357">
        <v>879</v>
      </c>
      <c r="J107" s="358">
        <v>36.03</v>
      </c>
      <c r="K107" s="357" t="s">
        <v>3563</v>
      </c>
      <c r="L107" s="358" t="s">
        <v>3563</v>
      </c>
      <c r="M107" s="357">
        <v>8654</v>
      </c>
      <c r="N107" s="358">
        <v>354.91</v>
      </c>
      <c r="O107" s="357">
        <v>57417</v>
      </c>
      <c r="P107" s="358">
        <v>2354.6799999999998</v>
      </c>
      <c r="Q107" s="357">
        <v>2410014</v>
      </c>
      <c r="R107" s="600" t="s">
        <v>6</v>
      </c>
    </row>
    <row r="108" spans="1:18" s="65" customFormat="1" ht="10.35" customHeight="1" x14ac:dyDescent="0.15">
      <c r="A108" s="610">
        <v>2410015</v>
      </c>
      <c r="B108" s="378" t="s">
        <v>1211</v>
      </c>
      <c r="C108" s="357">
        <v>12766</v>
      </c>
      <c r="D108" s="358">
        <v>370.63</v>
      </c>
      <c r="E108" s="357">
        <v>110</v>
      </c>
      <c r="F108" s="358">
        <v>3.19</v>
      </c>
      <c r="G108" s="357">
        <v>2306</v>
      </c>
      <c r="H108" s="358">
        <v>66.95</v>
      </c>
      <c r="I108" s="357">
        <v>747</v>
      </c>
      <c r="J108" s="358">
        <v>21.7</v>
      </c>
      <c r="K108" s="357" t="s">
        <v>3563</v>
      </c>
      <c r="L108" s="358" t="s">
        <v>3563</v>
      </c>
      <c r="M108" s="357">
        <v>9603</v>
      </c>
      <c r="N108" s="358">
        <v>278.79000000000002</v>
      </c>
      <c r="O108" s="357">
        <v>74999</v>
      </c>
      <c r="P108" s="358">
        <v>2177.42</v>
      </c>
      <c r="Q108" s="357">
        <v>2410015</v>
      </c>
      <c r="R108" s="600" t="s">
        <v>6</v>
      </c>
    </row>
    <row r="109" spans="1:18" s="65" customFormat="1" ht="10.35" customHeight="1" x14ac:dyDescent="0.15">
      <c r="A109" s="610">
        <v>2410016</v>
      </c>
      <c r="B109" s="378" t="s">
        <v>1214</v>
      </c>
      <c r="C109" s="357">
        <v>8352</v>
      </c>
      <c r="D109" s="358">
        <v>357.78</v>
      </c>
      <c r="E109" s="357">
        <v>251</v>
      </c>
      <c r="F109" s="358">
        <v>10.74</v>
      </c>
      <c r="G109" s="357">
        <v>39</v>
      </c>
      <c r="H109" s="358">
        <v>1.67</v>
      </c>
      <c r="I109" s="357">
        <v>830</v>
      </c>
      <c r="J109" s="358">
        <v>35.57</v>
      </c>
      <c r="K109" s="357" t="s">
        <v>3563</v>
      </c>
      <c r="L109" s="358" t="s">
        <v>3563</v>
      </c>
      <c r="M109" s="357">
        <v>7232</v>
      </c>
      <c r="N109" s="358">
        <v>309.81</v>
      </c>
      <c r="O109" s="357">
        <v>48957</v>
      </c>
      <c r="P109" s="358">
        <v>2097.1</v>
      </c>
      <c r="Q109" s="357">
        <v>2410016</v>
      </c>
      <c r="R109" s="600" t="s">
        <v>6</v>
      </c>
    </row>
    <row r="110" spans="1:18" s="65" customFormat="1" ht="10.35" customHeight="1" x14ac:dyDescent="0.15">
      <c r="A110" s="610">
        <v>2410017</v>
      </c>
      <c r="B110" s="378" t="s">
        <v>1218</v>
      </c>
      <c r="C110" s="357">
        <v>11381</v>
      </c>
      <c r="D110" s="358">
        <v>393.2</v>
      </c>
      <c r="E110" s="357">
        <v>190</v>
      </c>
      <c r="F110" s="358">
        <v>6.57</v>
      </c>
      <c r="G110" s="357">
        <v>1472</v>
      </c>
      <c r="H110" s="358">
        <v>50.85</v>
      </c>
      <c r="I110" s="357">
        <v>1982</v>
      </c>
      <c r="J110" s="358">
        <v>68.47</v>
      </c>
      <c r="K110" s="357" t="s">
        <v>3563</v>
      </c>
      <c r="L110" s="358" t="s">
        <v>3563</v>
      </c>
      <c r="M110" s="357">
        <v>7737</v>
      </c>
      <c r="N110" s="358">
        <v>267.31</v>
      </c>
      <c r="O110" s="357">
        <v>58466</v>
      </c>
      <c r="P110" s="358">
        <v>2019.95</v>
      </c>
      <c r="Q110" s="357">
        <v>2410017</v>
      </c>
      <c r="R110" s="600" t="s">
        <v>6</v>
      </c>
    </row>
    <row r="111" spans="1:18" s="65" customFormat="1" ht="10.35" customHeight="1" x14ac:dyDescent="0.15">
      <c r="A111" s="610">
        <v>2410018</v>
      </c>
      <c r="B111" s="378" t="s">
        <v>1221</v>
      </c>
      <c r="C111" s="357">
        <v>1626</v>
      </c>
      <c r="D111" s="358">
        <v>80.319999999999993</v>
      </c>
      <c r="E111" s="357" t="s">
        <v>3563</v>
      </c>
      <c r="F111" s="358" t="s">
        <v>3563</v>
      </c>
      <c r="G111" s="357">
        <v>8</v>
      </c>
      <c r="H111" s="358">
        <v>0.38</v>
      </c>
      <c r="I111" s="357">
        <v>832</v>
      </c>
      <c r="J111" s="358">
        <v>41.08</v>
      </c>
      <c r="K111" s="357" t="s">
        <v>3563</v>
      </c>
      <c r="L111" s="358" t="s">
        <v>3563</v>
      </c>
      <c r="M111" s="357">
        <v>787</v>
      </c>
      <c r="N111" s="358">
        <v>38.869999999999997</v>
      </c>
      <c r="O111" s="357">
        <v>40498</v>
      </c>
      <c r="P111" s="358">
        <v>2000.19</v>
      </c>
      <c r="Q111" s="357">
        <v>2410018</v>
      </c>
      <c r="R111" s="600" t="s">
        <v>6</v>
      </c>
    </row>
    <row r="112" spans="1:18" s="65" customFormat="1" ht="10.35" customHeight="1" x14ac:dyDescent="0.15">
      <c r="A112" s="610">
        <v>2410019</v>
      </c>
      <c r="B112" s="378" t="s">
        <v>1228</v>
      </c>
      <c r="C112" s="357">
        <v>10289</v>
      </c>
      <c r="D112" s="358">
        <v>347.66</v>
      </c>
      <c r="E112" s="357">
        <v>394</v>
      </c>
      <c r="F112" s="358">
        <v>13.3</v>
      </c>
      <c r="G112" s="357">
        <v>936</v>
      </c>
      <c r="H112" s="358">
        <v>31.64</v>
      </c>
      <c r="I112" s="357">
        <v>2497</v>
      </c>
      <c r="J112" s="358">
        <v>84.39</v>
      </c>
      <c r="K112" s="357">
        <v>1001</v>
      </c>
      <c r="L112" s="358">
        <v>33.81</v>
      </c>
      <c r="M112" s="357">
        <v>5461</v>
      </c>
      <c r="N112" s="358">
        <v>184.52</v>
      </c>
      <c r="O112" s="357">
        <v>67842</v>
      </c>
      <c r="P112" s="358">
        <v>2292.4299999999998</v>
      </c>
      <c r="Q112" s="357">
        <v>2410019</v>
      </c>
      <c r="R112" s="600" t="s">
        <v>6</v>
      </c>
    </row>
    <row r="113" spans="1:18" s="65" customFormat="1" ht="10.35" customHeight="1" x14ac:dyDescent="0.15">
      <c r="A113" s="610">
        <v>2410020</v>
      </c>
      <c r="B113" s="378" t="s">
        <v>1231</v>
      </c>
      <c r="C113" s="357">
        <v>1513</v>
      </c>
      <c r="D113" s="358">
        <v>108.19</v>
      </c>
      <c r="E113" s="357">
        <v>7</v>
      </c>
      <c r="F113" s="358">
        <v>0.49</v>
      </c>
      <c r="G113" s="357">
        <v>1</v>
      </c>
      <c r="H113" s="358">
        <v>0.09</v>
      </c>
      <c r="I113" s="357">
        <v>391</v>
      </c>
      <c r="J113" s="358">
        <v>27.94</v>
      </c>
      <c r="K113" s="364" t="s">
        <v>9592</v>
      </c>
      <c r="L113" s="358">
        <v>0.02</v>
      </c>
      <c r="M113" s="357">
        <v>1114</v>
      </c>
      <c r="N113" s="358">
        <v>79.66</v>
      </c>
      <c r="O113" s="357">
        <v>26931</v>
      </c>
      <c r="P113" s="358">
        <v>1925.12</v>
      </c>
      <c r="Q113" s="357">
        <v>2410020</v>
      </c>
      <c r="R113" s="600" t="s">
        <v>6</v>
      </c>
    </row>
    <row r="114" spans="1:18" s="65" customFormat="1" ht="10.35" customHeight="1" x14ac:dyDescent="0.15">
      <c r="A114" s="610">
        <v>2410021</v>
      </c>
      <c r="B114" s="378" t="s">
        <v>1233</v>
      </c>
      <c r="C114" s="357">
        <v>11179</v>
      </c>
      <c r="D114" s="358">
        <v>268.95999999999998</v>
      </c>
      <c r="E114" s="357">
        <v>101</v>
      </c>
      <c r="F114" s="358">
        <v>2.4300000000000002</v>
      </c>
      <c r="G114" s="357">
        <v>368</v>
      </c>
      <c r="H114" s="358">
        <v>8.85</v>
      </c>
      <c r="I114" s="357">
        <v>1768</v>
      </c>
      <c r="J114" s="358">
        <v>42.53</v>
      </c>
      <c r="K114" s="357">
        <v>44</v>
      </c>
      <c r="L114" s="358">
        <v>1.06</v>
      </c>
      <c r="M114" s="357">
        <v>8898</v>
      </c>
      <c r="N114" s="358">
        <v>214.09</v>
      </c>
      <c r="O114" s="357">
        <v>85274</v>
      </c>
      <c r="P114" s="358">
        <v>2051.64</v>
      </c>
      <c r="Q114" s="357">
        <v>2410021</v>
      </c>
      <c r="R114" s="600" t="s">
        <v>6</v>
      </c>
    </row>
    <row r="115" spans="1:18" s="65" customFormat="1" ht="10.35" customHeight="1" x14ac:dyDescent="0.2">
      <c r="A115" s="925" t="s">
        <v>1235</v>
      </c>
      <c r="B115" s="925"/>
      <c r="C115" s="925"/>
      <c r="D115" s="925"/>
      <c r="E115" s="925"/>
      <c r="F115" s="925"/>
      <c r="G115" s="925"/>
      <c r="H115" s="925"/>
      <c r="I115" s="925"/>
      <c r="J115" s="925"/>
      <c r="K115" s="925"/>
      <c r="L115" s="925"/>
      <c r="M115" s="925"/>
      <c r="N115" s="925"/>
      <c r="O115" s="925"/>
      <c r="P115" s="925"/>
      <c r="Q115" s="925"/>
      <c r="R115" s="600" t="s">
        <v>6</v>
      </c>
    </row>
    <row r="116" spans="1:18" s="65" customFormat="1" ht="9.6" customHeight="1" x14ac:dyDescent="0.15">
      <c r="A116" s="610">
        <v>251</v>
      </c>
      <c r="B116" s="378" t="s">
        <v>1236</v>
      </c>
      <c r="C116" s="357">
        <v>31939</v>
      </c>
      <c r="D116" s="358">
        <v>147.1</v>
      </c>
      <c r="E116" s="357">
        <v>12346</v>
      </c>
      <c r="F116" s="358">
        <v>56.86</v>
      </c>
      <c r="G116" s="357">
        <v>860</v>
      </c>
      <c r="H116" s="358">
        <v>3.96</v>
      </c>
      <c r="I116" s="357">
        <v>2807</v>
      </c>
      <c r="J116" s="358">
        <v>12.93</v>
      </c>
      <c r="K116" s="357">
        <v>34</v>
      </c>
      <c r="L116" s="358">
        <v>0.15</v>
      </c>
      <c r="M116" s="357">
        <v>15892</v>
      </c>
      <c r="N116" s="358">
        <v>73.2</v>
      </c>
      <c r="O116" s="357">
        <v>340477</v>
      </c>
      <c r="P116" s="358">
        <v>1568.13</v>
      </c>
      <c r="Q116" s="357">
        <v>251</v>
      </c>
      <c r="R116" s="600" t="s">
        <v>6</v>
      </c>
    </row>
    <row r="117" spans="1:18" s="65" customFormat="1" ht="9.6" customHeight="1" x14ac:dyDescent="0.15">
      <c r="A117" s="610">
        <v>2510007</v>
      </c>
      <c r="B117" s="378" t="s">
        <v>1240</v>
      </c>
      <c r="C117" s="357">
        <v>3091</v>
      </c>
      <c r="D117" s="358">
        <v>193</v>
      </c>
      <c r="E117" s="357">
        <v>323</v>
      </c>
      <c r="F117" s="358">
        <v>20.18</v>
      </c>
      <c r="G117" s="357">
        <v>597</v>
      </c>
      <c r="H117" s="358">
        <v>37.26</v>
      </c>
      <c r="I117" s="357">
        <v>642</v>
      </c>
      <c r="J117" s="358">
        <v>40.08</v>
      </c>
      <c r="K117" s="357">
        <v>350</v>
      </c>
      <c r="L117" s="358">
        <v>21.85</v>
      </c>
      <c r="M117" s="357">
        <v>1179</v>
      </c>
      <c r="N117" s="358">
        <v>73.62</v>
      </c>
      <c r="O117" s="357">
        <v>26088</v>
      </c>
      <c r="P117" s="358">
        <v>1628.64</v>
      </c>
      <c r="Q117" s="357">
        <v>2510007</v>
      </c>
      <c r="R117" s="600" t="s">
        <v>6</v>
      </c>
    </row>
    <row r="118" spans="1:18" s="65" customFormat="1" ht="9.6" customHeight="1" x14ac:dyDescent="0.15">
      <c r="A118" s="610">
        <v>2510012</v>
      </c>
      <c r="B118" s="378" t="s">
        <v>1243</v>
      </c>
      <c r="C118" s="357">
        <v>7237</v>
      </c>
      <c r="D118" s="358">
        <v>427.44</v>
      </c>
      <c r="E118" s="357">
        <v>1275</v>
      </c>
      <c r="F118" s="358">
        <v>75.319999999999993</v>
      </c>
      <c r="G118" s="357">
        <v>974</v>
      </c>
      <c r="H118" s="358">
        <v>57.53</v>
      </c>
      <c r="I118" s="357">
        <v>411</v>
      </c>
      <c r="J118" s="358">
        <v>24.26</v>
      </c>
      <c r="K118" s="357">
        <v>1534</v>
      </c>
      <c r="L118" s="358">
        <v>90.59</v>
      </c>
      <c r="M118" s="357">
        <v>3043</v>
      </c>
      <c r="N118" s="358">
        <v>179.74</v>
      </c>
      <c r="O118" s="357">
        <v>34338</v>
      </c>
      <c r="P118" s="358">
        <v>2028.22</v>
      </c>
      <c r="Q118" s="357">
        <v>2510012</v>
      </c>
      <c r="R118" s="600" t="s">
        <v>6</v>
      </c>
    </row>
    <row r="119" spans="1:18" s="65" customFormat="1" ht="9.6" customHeight="1" x14ac:dyDescent="0.15">
      <c r="A119" s="610">
        <v>2510037</v>
      </c>
      <c r="B119" s="378" t="s">
        <v>1248</v>
      </c>
      <c r="C119" s="357">
        <v>5199</v>
      </c>
      <c r="D119" s="358">
        <v>154.56</v>
      </c>
      <c r="E119" s="357">
        <v>166</v>
      </c>
      <c r="F119" s="358">
        <v>4.93</v>
      </c>
      <c r="G119" s="357">
        <v>550</v>
      </c>
      <c r="H119" s="358">
        <v>16.34</v>
      </c>
      <c r="I119" s="357">
        <v>1829</v>
      </c>
      <c r="J119" s="358">
        <v>54.37</v>
      </c>
      <c r="K119" s="357">
        <v>198</v>
      </c>
      <c r="L119" s="358">
        <v>5.89</v>
      </c>
      <c r="M119" s="357">
        <v>2457</v>
      </c>
      <c r="N119" s="358">
        <v>73.03</v>
      </c>
      <c r="O119" s="357">
        <v>71792</v>
      </c>
      <c r="P119" s="358">
        <v>2134.1799999999998</v>
      </c>
      <c r="Q119" s="357">
        <v>2510037</v>
      </c>
      <c r="R119" s="600" t="s">
        <v>6</v>
      </c>
    </row>
    <row r="120" spans="1:18" s="65" customFormat="1" ht="9.6" customHeight="1" x14ac:dyDescent="0.15">
      <c r="A120" s="610">
        <v>2510040</v>
      </c>
      <c r="B120" s="378" t="s">
        <v>1252</v>
      </c>
      <c r="C120" s="357">
        <v>9046</v>
      </c>
      <c r="D120" s="358">
        <v>704.16</v>
      </c>
      <c r="E120" s="357">
        <v>176</v>
      </c>
      <c r="F120" s="358">
        <v>13.69</v>
      </c>
      <c r="G120" s="357">
        <v>1803</v>
      </c>
      <c r="H120" s="358">
        <v>140.35</v>
      </c>
      <c r="I120" s="357">
        <v>962</v>
      </c>
      <c r="J120" s="358">
        <v>74.900000000000006</v>
      </c>
      <c r="K120" s="357">
        <v>2</v>
      </c>
      <c r="L120" s="358">
        <v>0.16</v>
      </c>
      <c r="M120" s="357">
        <v>6103</v>
      </c>
      <c r="N120" s="358">
        <v>475.07</v>
      </c>
      <c r="O120" s="357">
        <v>30337</v>
      </c>
      <c r="P120" s="358">
        <v>2361.5700000000002</v>
      </c>
      <c r="Q120" s="357">
        <v>2510040</v>
      </c>
      <c r="R120" s="600" t="s">
        <v>6</v>
      </c>
    </row>
    <row r="121" spans="1:18" s="65" customFormat="1" ht="9.6" customHeight="1" x14ac:dyDescent="0.15">
      <c r="A121" s="610">
        <v>2510041</v>
      </c>
      <c r="B121" s="378" t="s">
        <v>1254</v>
      </c>
      <c r="C121" s="357">
        <v>4716</v>
      </c>
      <c r="D121" s="358">
        <v>193.76</v>
      </c>
      <c r="E121" s="357">
        <v>505</v>
      </c>
      <c r="F121" s="358">
        <v>20.76</v>
      </c>
      <c r="G121" s="357">
        <v>9</v>
      </c>
      <c r="H121" s="358">
        <v>0.37</v>
      </c>
      <c r="I121" s="357">
        <v>1260</v>
      </c>
      <c r="J121" s="358">
        <v>51.76</v>
      </c>
      <c r="K121" s="357">
        <v>13</v>
      </c>
      <c r="L121" s="358">
        <v>0.52</v>
      </c>
      <c r="M121" s="357">
        <v>2923</v>
      </c>
      <c r="N121" s="358">
        <v>120.09</v>
      </c>
      <c r="O121" s="357">
        <v>48633</v>
      </c>
      <c r="P121" s="358">
        <v>1997.97</v>
      </c>
      <c r="Q121" s="357">
        <v>2510041</v>
      </c>
      <c r="R121" s="600" t="s">
        <v>6</v>
      </c>
    </row>
    <row r="122" spans="1:18" s="65" customFormat="1" ht="9.6" customHeight="1" x14ac:dyDescent="0.15">
      <c r="A122" s="610">
        <v>2510042</v>
      </c>
      <c r="B122" s="378" t="s">
        <v>1258</v>
      </c>
      <c r="C122" s="357">
        <v>3732</v>
      </c>
      <c r="D122" s="358">
        <v>299.72000000000003</v>
      </c>
      <c r="E122" s="357">
        <v>482</v>
      </c>
      <c r="F122" s="358">
        <v>38.700000000000003</v>
      </c>
      <c r="G122" s="357">
        <v>513</v>
      </c>
      <c r="H122" s="358">
        <v>41.2</v>
      </c>
      <c r="I122" s="357">
        <v>914</v>
      </c>
      <c r="J122" s="358">
        <v>73.38</v>
      </c>
      <c r="K122" s="357" t="s">
        <v>3563</v>
      </c>
      <c r="L122" s="358" t="s">
        <v>3563</v>
      </c>
      <c r="M122" s="357">
        <v>1824</v>
      </c>
      <c r="N122" s="358">
        <v>146.44999999999999</v>
      </c>
      <c r="O122" s="357">
        <v>21302</v>
      </c>
      <c r="P122" s="358">
        <v>1710.6</v>
      </c>
      <c r="Q122" s="357">
        <v>2510042</v>
      </c>
      <c r="R122" s="600" t="s">
        <v>6</v>
      </c>
    </row>
    <row r="123" spans="1:18" s="65" customFormat="1" ht="9.6" customHeight="1" x14ac:dyDescent="0.15">
      <c r="A123" s="610">
        <v>2510044</v>
      </c>
      <c r="B123" s="378" t="s">
        <v>1262</v>
      </c>
      <c r="C123" s="357">
        <v>3989</v>
      </c>
      <c r="D123" s="358">
        <v>549.80999999999995</v>
      </c>
      <c r="E123" s="357">
        <v>77</v>
      </c>
      <c r="F123" s="358">
        <v>10.63</v>
      </c>
      <c r="G123" s="357">
        <v>533</v>
      </c>
      <c r="H123" s="358">
        <v>73.430000000000007</v>
      </c>
      <c r="I123" s="357">
        <v>173</v>
      </c>
      <c r="J123" s="358">
        <v>23.91</v>
      </c>
      <c r="K123" s="357">
        <v>226</v>
      </c>
      <c r="L123" s="358">
        <v>31.18</v>
      </c>
      <c r="M123" s="357">
        <v>2980</v>
      </c>
      <c r="N123" s="358">
        <v>410.66</v>
      </c>
      <c r="O123" s="357">
        <v>14217</v>
      </c>
      <c r="P123" s="358">
        <v>1959.35</v>
      </c>
      <c r="Q123" s="357">
        <v>2510044</v>
      </c>
      <c r="R123" s="600" t="s">
        <v>6</v>
      </c>
    </row>
    <row r="124" spans="1:18" s="65" customFormat="1" ht="9.6" customHeight="1" x14ac:dyDescent="0.15">
      <c r="A124" s="610">
        <v>2510047</v>
      </c>
      <c r="B124" s="378" t="s">
        <v>1265</v>
      </c>
      <c r="C124" s="357">
        <v>12973</v>
      </c>
      <c r="D124" s="358">
        <v>422.23</v>
      </c>
      <c r="E124" s="357">
        <v>391</v>
      </c>
      <c r="F124" s="358">
        <v>12.73</v>
      </c>
      <c r="G124" s="357">
        <v>3432</v>
      </c>
      <c r="H124" s="358">
        <v>111.71</v>
      </c>
      <c r="I124" s="357">
        <v>1578</v>
      </c>
      <c r="J124" s="358">
        <v>51.37</v>
      </c>
      <c r="K124" s="357" t="s">
        <v>3563</v>
      </c>
      <c r="L124" s="358" t="s">
        <v>3563</v>
      </c>
      <c r="M124" s="357">
        <v>7556</v>
      </c>
      <c r="N124" s="358">
        <v>245.91</v>
      </c>
      <c r="O124" s="357">
        <v>67571</v>
      </c>
      <c r="P124" s="358">
        <v>2199.21</v>
      </c>
      <c r="Q124" s="357">
        <v>2510047</v>
      </c>
      <c r="R124" s="600" t="s">
        <v>6</v>
      </c>
    </row>
    <row r="125" spans="1:18" s="65" customFormat="1" ht="9.6" customHeight="1" x14ac:dyDescent="0.15">
      <c r="A125" s="610">
        <v>2515401</v>
      </c>
      <c r="B125" s="378" t="s">
        <v>1268</v>
      </c>
      <c r="C125" s="357">
        <v>3014</v>
      </c>
      <c r="D125" s="358">
        <v>349.75</v>
      </c>
      <c r="E125" s="357">
        <v>466</v>
      </c>
      <c r="F125" s="358">
        <v>54.08</v>
      </c>
      <c r="G125" s="357">
        <v>563</v>
      </c>
      <c r="H125" s="358">
        <v>65.34</v>
      </c>
      <c r="I125" s="357">
        <v>263</v>
      </c>
      <c r="J125" s="358">
        <v>30.56</v>
      </c>
      <c r="K125" s="357" t="s">
        <v>3563</v>
      </c>
      <c r="L125" s="358" t="s">
        <v>3563</v>
      </c>
      <c r="M125" s="357">
        <v>1721</v>
      </c>
      <c r="N125" s="358">
        <v>199.77</v>
      </c>
      <c r="O125" s="357">
        <v>21050</v>
      </c>
      <c r="P125" s="358">
        <v>2442.88</v>
      </c>
      <c r="Q125" s="357">
        <v>2515401</v>
      </c>
      <c r="R125" s="600" t="s">
        <v>6</v>
      </c>
    </row>
    <row r="126" spans="1:18" s="65" customFormat="1" ht="9.6" customHeight="1" x14ac:dyDescent="0.15">
      <c r="A126" s="610">
        <v>2515402</v>
      </c>
      <c r="B126" s="378" t="s">
        <v>1272</v>
      </c>
      <c r="C126" s="357">
        <v>3357</v>
      </c>
      <c r="D126" s="358">
        <v>277.5</v>
      </c>
      <c r="E126" s="357">
        <v>131</v>
      </c>
      <c r="F126" s="358">
        <v>10.8</v>
      </c>
      <c r="G126" s="357">
        <v>335</v>
      </c>
      <c r="H126" s="358">
        <v>27.68</v>
      </c>
      <c r="I126" s="357">
        <v>244</v>
      </c>
      <c r="J126" s="358">
        <v>20.21</v>
      </c>
      <c r="K126" s="357" t="s">
        <v>3563</v>
      </c>
      <c r="L126" s="358" t="s">
        <v>3563</v>
      </c>
      <c r="M126" s="357">
        <v>2647</v>
      </c>
      <c r="N126" s="358">
        <v>218.81</v>
      </c>
      <c r="O126" s="357">
        <v>21079</v>
      </c>
      <c r="P126" s="358">
        <v>1742.63</v>
      </c>
      <c r="Q126" s="357">
        <v>2515402</v>
      </c>
      <c r="R126" s="600" t="s">
        <v>6</v>
      </c>
    </row>
    <row r="127" spans="1:18" s="65" customFormat="1" ht="9.6" customHeight="1" x14ac:dyDescent="0.15">
      <c r="A127" s="610">
        <v>2515403</v>
      </c>
      <c r="B127" s="378" t="s">
        <v>1276</v>
      </c>
      <c r="C127" s="357">
        <v>6890</v>
      </c>
      <c r="D127" s="358">
        <v>396.11</v>
      </c>
      <c r="E127" s="357">
        <v>393</v>
      </c>
      <c r="F127" s="358">
        <v>22.62</v>
      </c>
      <c r="G127" s="357">
        <v>1063</v>
      </c>
      <c r="H127" s="358">
        <v>61.13</v>
      </c>
      <c r="I127" s="357">
        <v>981</v>
      </c>
      <c r="J127" s="358">
        <v>56.38</v>
      </c>
      <c r="K127" s="357">
        <v>11</v>
      </c>
      <c r="L127" s="358">
        <v>0.64</v>
      </c>
      <c r="M127" s="357">
        <v>4412</v>
      </c>
      <c r="N127" s="358">
        <v>253.62</v>
      </c>
      <c r="O127" s="357">
        <v>34515</v>
      </c>
      <c r="P127" s="358">
        <v>1984.17</v>
      </c>
      <c r="Q127" s="357">
        <v>2515403</v>
      </c>
      <c r="R127" s="600" t="s">
        <v>6</v>
      </c>
    </row>
    <row r="128" spans="1:18" s="65" customFormat="1" ht="9.6" customHeight="1" x14ac:dyDescent="0.15">
      <c r="A128" s="610">
        <v>2515404</v>
      </c>
      <c r="B128" s="378" t="s">
        <v>1280</v>
      </c>
      <c r="C128" s="357">
        <v>1971</v>
      </c>
      <c r="D128" s="358">
        <v>270.48</v>
      </c>
      <c r="E128" s="357">
        <v>67</v>
      </c>
      <c r="F128" s="358">
        <v>9.2100000000000009</v>
      </c>
      <c r="G128" s="357">
        <v>14</v>
      </c>
      <c r="H128" s="358">
        <v>1.92</v>
      </c>
      <c r="I128" s="357">
        <v>532</v>
      </c>
      <c r="J128" s="358">
        <v>73.06</v>
      </c>
      <c r="K128" s="357">
        <v>4</v>
      </c>
      <c r="L128" s="358">
        <v>0.54</v>
      </c>
      <c r="M128" s="357">
        <v>1353</v>
      </c>
      <c r="N128" s="358">
        <v>185.74</v>
      </c>
      <c r="O128" s="357">
        <v>14484</v>
      </c>
      <c r="P128" s="358">
        <v>1987.89</v>
      </c>
      <c r="Q128" s="357">
        <v>2515404</v>
      </c>
      <c r="R128" s="600" t="s">
        <v>6</v>
      </c>
    </row>
    <row r="129" spans="1:18" s="65" customFormat="1" ht="9.6" customHeight="1" x14ac:dyDescent="0.15">
      <c r="A129" s="610">
        <v>2515405</v>
      </c>
      <c r="B129" s="378" t="s">
        <v>1284</v>
      </c>
      <c r="C129" s="357">
        <v>5951</v>
      </c>
      <c r="D129" s="358">
        <v>959.41</v>
      </c>
      <c r="E129" s="357">
        <v>2452</v>
      </c>
      <c r="F129" s="358">
        <v>395.36</v>
      </c>
      <c r="G129" s="357">
        <v>555</v>
      </c>
      <c r="H129" s="358">
        <v>89.47</v>
      </c>
      <c r="I129" s="357">
        <v>229</v>
      </c>
      <c r="J129" s="358">
        <v>36.94</v>
      </c>
      <c r="K129" s="357">
        <v>3</v>
      </c>
      <c r="L129" s="358">
        <v>0.55000000000000004</v>
      </c>
      <c r="M129" s="357">
        <v>2711</v>
      </c>
      <c r="N129" s="358">
        <v>437.09</v>
      </c>
      <c r="O129" s="357">
        <v>17070</v>
      </c>
      <c r="P129" s="358">
        <v>2751.84</v>
      </c>
      <c r="Q129" s="357">
        <v>2515405</v>
      </c>
      <c r="R129" s="600" t="s">
        <v>6</v>
      </c>
    </row>
    <row r="130" spans="1:18" s="65" customFormat="1" ht="9.6" customHeight="1" x14ac:dyDescent="0.15">
      <c r="A130" s="610">
        <v>2515406</v>
      </c>
      <c r="B130" s="378" t="s">
        <v>1288</v>
      </c>
      <c r="C130" s="357">
        <v>3061</v>
      </c>
      <c r="D130" s="358">
        <v>447.55</v>
      </c>
      <c r="E130" s="357">
        <v>1007</v>
      </c>
      <c r="F130" s="358">
        <v>147.16999999999999</v>
      </c>
      <c r="G130" s="357">
        <v>29</v>
      </c>
      <c r="H130" s="358">
        <v>4.28</v>
      </c>
      <c r="I130" s="357">
        <v>134</v>
      </c>
      <c r="J130" s="358">
        <v>19.59</v>
      </c>
      <c r="K130" s="357">
        <v>4</v>
      </c>
      <c r="L130" s="358">
        <v>0.56000000000000005</v>
      </c>
      <c r="M130" s="357">
        <v>1887</v>
      </c>
      <c r="N130" s="358">
        <v>275.94</v>
      </c>
      <c r="O130" s="357">
        <v>12029</v>
      </c>
      <c r="P130" s="358">
        <v>1758.59</v>
      </c>
      <c r="Q130" s="357">
        <v>2515406</v>
      </c>
      <c r="R130" s="600" t="s">
        <v>6</v>
      </c>
    </row>
    <row r="131" spans="1:18" s="65" customFormat="1" ht="9.6" customHeight="1" x14ac:dyDescent="0.15">
      <c r="A131" s="610">
        <v>2515407</v>
      </c>
      <c r="B131" s="378" t="s">
        <v>1292</v>
      </c>
      <c r="C131" s="357">
        <v>1206</v>
      </c>
      <c r="D131" s="358">
        <v>269.35000000000002</v>
      </c>
      <c r="E131" s="357">
        <v>55</v>
      </c>
      <c r="F131" s="358">
        <v>12.39</v>
      </c>
      <c r="G131" s="364">
        <v>163</v>
      </c>
      <c r="H131" s="358">
        <v>36.299999999999997</v>
      </c>
      <c r="I131" s="357">
        <v>260</v>
      </c>
      <c r="J131" s="358">
        <v>58.15</v>
      </c>
      <c r="K131" s="357">
        <v>4</v>
      </c>
      <c r="L131" s="358">
        <v>0.93</v>
      </c>
      <c r="M131" s="357">
        <v>724</v>
      </c>
      <c r="N131" s="358">
        <v>161.59</v>
      </c>
      <c r="O131" s="357">
        <v>7646</v>
      </c>
      <c r="P131" s="358">
        <v>1707.35</v>
      </c>
      <c r="Q131" s="357">
        <v>2515407</v>
      </c>
      <c r="R131" s="600" t="s">
        <v>6</v>
      </c>
    </row>
    <row r="132" spans="1:18" s="65" customFormat="1" ht="10.35" customHeight="1" x14ac:dyDescent="0.2">
      <c r="A132" s="925" t="s">
        <v>1294</v>
      </c>
      <c r="B132" s="925"/>
      <c r="C132" s="925"/>
      <c r="D132" s="925"/>
      <c r="E132" s="925"/>
      <c r="F132" s="925"/>
      <c r="G132" s="925"/>
      <c r="H132" s="925"/>
      <c r="I132" s="925"/>
      <c r="J132" s="925"/>
      <c r="K132" s="925"/>
      <c r="L132" s="925"/>
      <c r="M132" s="925"/>
      <c r="N132" s="925"/>
      <c r="O132" s="925"/>
      <c r="P132" s="925"/>
      <c r="Q132" s="925"/>
      <c r="R132" s="600" t="s">
        <v>6</v>
      </c>
    </row>
    <row r="133" spans="1:18" s="65" customFormat="1" ht="10.35" customHeight="1" x14ac:dyDescent="0.15">
      <c r="A133" s="610">
        <v>252</v>
      </c>
      <c r="B133" s="378" t="s">
        <v>1295</v>
      </c>
      <c r="C133" s="357">
        <v>33552</v>
      </c>
      <c r="D133" s="358">
        <v>225.95</v>
      </c>
      <c r="E133" s="357">
        <v>3660</v>
      </c>
      <c r="F133" s="358">
        <v>24.65</v>
      </c>
      <c r="G133" s="357">
        <v>208</v>
      </c>
      <c r="H133" s="358">
        <v>1.4</v>
      </c>
      <c r="I133" s="357">
        <v>1529</v>
      </c>
      <c r="J133" s="358">
        <v>10.3</v>
      </c>
      <c r="K133" s="357">
        <v>1258</v>
      </c>
      <c r="L133" s="358">
        <v>8.4700000000000006</v>
      </c>
      <c r="M133" s="357">
        <v>18590</v>
      </c>
      <c r="N133" s="358">
        <v>125.19</v>
      </c>
      <c r="O133" s="357">
        <v>293542</v>
      </c>
      <c r="P133" s="358">
        <v>1976.81</v>
      </c>
      <c r="Q133" s="357">
        <v>252</v>
      </c>
      <c r="R133" s="600" t="s">
        <v>6</v>
      </c>
    </row>
    <row r="134" spans="1:18" s="65" customFormat="1" ht="10.35" customHeight="1" x14ac:dyDescent="0.15">
      <c r="A134" s="610">
        <v>2520001</v>
      </c>
      <c r="B134" s="378" t="s">
        <v>1297</v>
      </c>
      <c r="C134" s="357">
        <v>6969</v>
      </c>
      <c r="D134" s="358">
        <v>665.34</v>
      </c>
      <c r="E134" s="357">
        <v>1289</v>
      </c>
      <c r="F134" s="358">
        <v>123.07</v>
      </c>
      <c r="G134" s="357">
        <v>842</v>
      </c>
      <c r="H134" s="358">
        <v>80.430000000000007</v>
      </c>
      <c r="I134" s="357">
        <v>394</v>
      </c>
      <c r="J134" s="358">
        <v>37.58</v>
      </c>
      <c r="K134" s="357">
        <v>678</v>
      </c>
      <c r="L134" s="358">
        <v>64.75</v>
      </c>
      <c r="M134" s="357">
        <v>3765</v>
      </c>
      <c r="N134" s="358">
        <v>359.51</v>
      </c>
      <c r="O134" s="357">
        <v>21388</v>
      </c>
      <c r="P134" s="358">
        <v>2042</v>
      </c>
      <c r="Q134" s="357">
        <v>2520001</v>
      </c>
      <c r="R134" s="600" t="s">
        <v>6</v>
      </c>
    </row>
    <row r="135" spans="1:18" s="65" customFormat="1" ht="10.35" customHeight="1" x14ac:dyDescent="0.15">
      <c r="A135" s="610">
        <v>2520002</v>
      </c>
      <c r="B135" s="378" t="s">
        <v>1300</v>
      </c>
      <c r="C135" s="357">
        <v>2960</v>
      </c>
      <c r="D135" s="358">
        <v>169.16</v>
      </c>
      <c r="E135" s="357">
        <v>70</v>
      </c>
      <c r="F135" s="358">
        <v>4.0199999999999996</v>
      </c>
      <c r="G135" s="357">
        <v>458</v>
      </c>
      <c r="H135" s="358">
        <v>26.17</v>
      </c>
      <c r="I135" s="357">
        <v>347</v>
      </c>
      <c r="J135" s="358">
        <v>19.850000000000001</v>
      </c>
      <c r="K135" s="357">
        <v>13</v>
      </c>
      <c r="L135" s="358">
        <v>0.73</v>
      </c>
      <c r="M135" s="357">
        <v>2072</v>
      </c>
      <c r="N135" s="358">
        <v>118.39</v>
      </c>
      <c r="O135" s="357">
        <v>30408</v>
      </c>
      <c r="P135" s="358">
        <v>1737.71</v>
      </c>
      <c r="Q135" s="357">
        <v>2520002</v>
      </c>
      <c r="R135" s="600" t="s">
        <v>6</v>
      </c>
    </row>
    <row r="136" spans="1:18" s="65" customFormat="1" ht="10.35" customHeight="1" x14ac:dyDescent="0.15">
      <c r="A136" s="610">
        <v>2520003</v>
      </c>
      <c r="B136" s="378" t="s">
        <v>1303</v>
      </c>
      <c r="C136" s="357">
        <v>1213</v>
      </c>
      <c r="D136" s="358">
        <v>63.58</v>
      </c>
      <c r="E136" s="357" t="s">
        <v>3563</v>
      </c>
      <c r="F136" s="358" t="s">
        <v>3563</v>
      </c>
      <c r="G136" s="357">
        <v>3</v>
      </c>
      <c r="H136" s="358">
        <v>0.15</v>
      </c>
      <c r="I136" s="357">
        <v>364</v>
      </c>
      <c r="J136" s="358">
        <v>19.07</v>
      </c>
      <c r="K136" s="357">
        <v>17</v>
      </c>
      <c r="L136" s="358">
        <v>0.87</v>
      </c>
      <c r="M136" s="357">
        <v>830</v>
      </c>
      <c r="N136" s="358">
        <v>43.49</v>
      </c>
      <c r="O136" s="357">
        <v>32992</v>
      </c>
      <c r="P136" s="358">
        <v>1728.67</v>
      </c>
      <c r="Q136" s="357">
        <v>2520003</v>
      </c>
      <c r="R136" s="600" t="s">
        <v>6</v>
      </c>
    </row>
    <row r="137" spans="1:18" s="65" customFormat="1" ht="10.35" customHeight="1" x14ac:dyDescent="0.15">
      <c r="A137" s="610">
        <v>2520004</v>
      </c>
      <c r="B137" s="378" t="s">
        <v>1306</v>
      </c>
      <c r="C137" s="357">
        <v>1106</v>
      </c>
      <c r="D137" s="358">
        <v>157.94999999999999</v>
      </c>
      <c r="E137" s="357">
        <v>175</v>
      </c>
      <c r="F137" s="358">
        <v>24.99</v>
      </c>
      <c r="G137" s="357">
        <v>87</v>
      </c>
      <c r="H137" s="358">
        <v>12.43</v>
      </c>
      <c r="I137" s="357">
        <v>311</v>
      </c>
      <c r="J137" s="358">
        <v>44.47</v>
      </c>
      <c r="K137" s="357" t="s">
        <v>3563</v>
      </c>
      <c r="L137" s="358" t="s">
        <v>3563</v>
      </c>
      <c r="M137" s="357">
        <v>533</v>
      </c>
      <c r="N137" s="358">
        <v>76.06</v>
      </c>
      <c r="O137" s="357">
        <v>12318</v>
      </c>
      <c r="P137" s="358">
        <v>1758.95</v>
      </c>
      <c r="Q137" s="357">
        <v>2520004</v>
      </c>
      <c r="R137" s="600" t="s">
        <v>6</v>
      </c>
    </row>
    <row r="138" spans="1:18" s="65" customFormat="1" ht="10.35" customHeight="1" x14ac:dyDescent="0.15">
      <c r="A138" s="610">
        <v>2520005</v>
      </c>
      <c r="B138" s="378" t="s">
        <v>1308</v>
      </c>
      <c r="C138" s="357">
        <v>899</v>
      </c>
      <c r="D138" s="358">
        <v>92.3</v>
      </c>
      <c r="E138" s="357" t="s">
        <v>3563</v>
      </c>
      <c r="F138" s="358" t="s">
        <v>3563</v>
      </c>
      <c r="G138" s="357">
        <v>17</v>
      </c>
      <c r="H138" s="358">
        <v>1.74</v>
      </c>
      <c r="I138" s="357">
        <v>493</v>
      </c>
      <c r="J138" s="358">
        <v>50.6</v>
      </c>
      <c r="K138" s="357">
        <v>21</v>
      </c>
      <c r="L138" s="358">
        <v>2.16</v>
      </c>
      <c r="M138" s="357">
        <v>368</v>
      </c>
      <c r="N138" s="358">
        <v>37.79</v>
      </c>
      <c r="O138" s="357">
        <v>16119</v>
      </c>
      <c r="P138" s="358">
        <v>1655.26</v>
      </c>
      <c r="Q138" s="357">
        <v>2520005</v>
      </c>
      <c r="R138" s="600" t="s">
        <v>6</v>
      </c>
    </row>
    <row r="139" spans="1:18" s="65" customFormat="1" ht="10.35" customHeight="1" x14ac:dyDescent="0.15">
      <c r="A139" s="610">
        <v>2520006</v>
      </c>
      <c r="B139" s="378" t="s">
        <v>1310</v>
      </c>
      <c r="C139" s="357">
        <v>28309</v>
      </c>
      <c r="D139" s="358">
        <v>492.36</v>
      </c>
      <c r="E139" s="357">
        <v>24</v>
      </c>
      <c r="F139" s="358">
        <v>0.42</v>
      </c>
      <c r="G139" s="357">
        <v>4602</v>
      </c>
      <c r="H139" s="358">
        <v>80.03</v>
      </c>
      <c r="I139" s="357">
        <v>3851</v>
      </c>
      <c r="J139" s="358">
        <v>66.98</v>
      </c>
      <c r="K139" s="357">
        <v>551</v>
      </c>
      <c r="L139" s="358">
        <v>9.59</v>
      </c>
      <c r="M139" s="357">
        <v>19281</v>
      </c>
      <c r="N139" s="358">
        <v>335.34</v>
      </c>
      <c r="O139" s="357">
        <v>154299</v>
      </c>
      <c r="P139" s="358">
        <v>2683.6</v>
      </c>
      <c r="Q139" s="357">
        <v>2520006</v>
      </c>
      <c r="R139" s="600" t="s">
        <v>6</v>
      </c>
    </row>
    <row r="140" spans="1:18" s="65" customFormat="1" ht="10.35" customHeight="1" x14ac:dyDescent="0.15">
      <c r="A140" s="610">
        <v>2520007</v>
      </c>
      <c r="B140" s="378" t="s">
        <v>1314</v>
      </c>
      <c r="C140" s="357">
        <v>2998</v>
      </c>
      <c r="D140" s="358">
        <v>165.7</v>
      </c>
      <c r="E140" s="357">
        <v>66</v>
      </c>
      <c r="F140" s="358">
        <v>3.68</v>
      </c>
      <c r="G140" s="357">
        <v>72</v>
      </c>
      <c r="H140" s="358">
        <v>3.98</v>
      </c>
      <c r="I140" s="357">
        <v>1339</v>
      </c>
      <c r="J140" s="358">
        <v>74.02</v>
      </c>
      <c r="K140" s="357">
        <v>43</v>
      </c>
      <c r="L140" s="358">
        <v>2.37</v>
      </c>
      <c r="M140" s="357">
        <v>1478</v>
      </c>
      <c r="N140" s="358">
        <v>81.66</v>
      </c>
      <c r="O140" s="357">
        <v>32386</v>
      </c>
      <c r="P140" s="358">
        <v>1789.98</v>
      </c>
      <c r="Q140" s="357">
        <v>2520007</v>
      </c>
      <c r="R140" s="600" t="s">
        <v>6</v>
      </c>
    </row>
    <row r="141" spans="1:18" s="65" customFormat="1" ht="10.35" customHeight="1" x14ac:dyDescent="0.15">
      <c r="A141" s="610">
        <v>2520008</v>
      </c>
      <c r="B141" s="378" t="s">
        <v>1316</v>
      </c>
      <c r="C141" s="357">
        <v>821</v>
      </c>
      <c r="D141" s="358">
        <v>90.17</v>
      </c>
      <c r="E141" s="357" t="s">
        <v>3563</v>
      </c>
      <c r="F141" s="358" t="s">
        <v>3563</v>
      </c>
      <c r="G141" s="357">
        <v>9</v>
      </c>
      <c r="H141" s="358">
        <v>0.99</v>
      </c>
      <c r="I141" s="357">
        <v>269</v>
      </c>
      <c r="J141" s="358">
        <v>29.56</v>
      </c>
      <c r="K141" s="357" t="s">
        <v>3563</v>
      </c>
      <c r="L141" s="358" t="s">
        <v>3563</v>
      </c>
      <c r="M141" s="357">
        <v>543</v>
      </c>
      <c r="N141" s="358">
        <v>59.63</v>
      </c>
      <c r="O141" s="357">
        <v>15423</v>
      </c>
      <c r="P141" s="358">
        <v>1694.05</v>
      </c>
      <c r="Q141" s="357">
        <v>2520008</v>
      </c>
      <c r="R141" s="600" t="s">
        <v>6</v>
      </c>
    </row>
    <row r="142" spans="1:18" s="65" customFormat="1" ht="10.35" customHeight="1" x14ac:dyDescent="0.2">
      <c r="A142" s="925" t="s">
        <v>1319</v>
      </c>
      <c r="B142" s="925"/>
      <c r="C142" s="925"/>
      <c r="D142" s="925"/>
      <c r="E142" s="925"/>
      <c r="F142" s="925"/>
      <c r="G142" s="925"/>
      <c r="H142" s="925"/>
      <c r="I142" s="925"/>
      <c r="J142" s="925"/>
      <c r="K142" s="925"/>
      <c r="L142" s="925"/>
      <c r="M142" s="925"/>
      <c r="N142" s="925"/>
      <c r="O142" s="925"/>
      <c r="P142" s="925"/>
      <c r="Q142" s="925"/>
      <c r="R142" s="600" t="s">
        <v>6</v>
      </c>
    </row>
    <row r="143" spans="1:18" s="65" customFormat="1" ht="10.35" customHeight="1" x14ac:dyDescent="0.15">
      <c r="A143" s="610">
        <v>254</v>
      </c>
      <c r="B143" s="378" t="s">
        <v>1320</v>
      </c>
      <c r="C143" s="357">
        <v>25424</v>
      </c>
      <c r="D143" s="358">
        <v>92.04</v>
      </c>
      <c r="E143" s="357">
        <v>6432</v>
      </c>
      <c r="F143" s="358">
        <v>23.29</v>
      </c>
      <c r="G143" s="357">
        <v>139</v>
      </c>
      <c r="H143" s="358">
        <v>0.5</v>
      </c>
      <c r="I143" s="357">
        <v>3197</v>
      </c>
      <c r="J143" s="358">
        <v>11.58</v>
      </c>
      <c r="K143" s="357">
        <v>46</v>
      </c>
      <c r="L143" s="358">
        <v>0.17</v>
      </c>
      <c r="M143" s="357">
        <v>15610</v>
      </c>
      <c r="N143" s="358">
        <v>56.51</v>
      </c>
      <c r="O143" s="357">
        <v>487544</v>
      </c>
      <c r="P143" s="358">
        <v>1765.06</v>
      </c>
      <c r="Q143" s="357">
        <v>254</v>
      </c>
      <c r="R143" s="600" t="s">
        <v>6</v>
      </c>
    </row>
    <row r="144" spans="1:18" s="65" customFormat="1" ht="10.35" customHeight="1" x14ac:dyDescent="0.15">
      <c r="A144" s="610">
        <v>2540002</v>
      </c>
      <c r="B144" s="378" t="s">
        <v>1323</v>
      </c>
      <c r="C144" s="357">
        <v>6163</v>
      </c>
      <c r="D144" s="358">
        <v>330.7</v>
      </c>
      <c r="E144" s="357">
        <v>52</v>
      </c>
      <c r="F144" s="358">
        <v>2.79</v>
      </c>
      <c r="G144" s="357">
        <v>1187</v>
      </c>
      <c r="H144" s="358">
        <v>63.71</v>
      </c>
      <c r="I144" s="357">
        <v>1481</v>
      </c>
      <c r="J144" s="358">
        <v>79.44</v>
      </c>
      <c r="K144" s="357">
        <v>27</v>
      </c>
      <c r="L144" s="358">
        <v>1.44</v>
      </c>
      <c r="M144" s="357">
        <v>3417</v>
      </c>
      <c r="N144" s="358">
        <v>183.33</v>
      </c>
      <c r="O144" s="357">
        <v>42264</v>
      </c>
      <c r="P144" s="358">
        <v>2267.73</v>
      </c>
      <c r="Q144" s="357">
        <v>2540002</v>
      </c>
      <c r="R144" s="600" t="s">
        <v>6</v>
      </c>
    </row>
    <row r="145" spans="1:18" s="65" customFormat="1" ht="10.35" customHeight="1" x14ac:dyDescent="0.2">
      <c r="A145" s="610">
        <v>2540003</v>
      </c>
      <c r="B145" s="378" t="s">
        <v>1327</v>
      </c>
      <c r="C145" s="357">
        <v>1594</v>
      </c>
      <c r="D145" s="358">
        <v>202.07</v>
      </c>
      <c r="E145" s="357" t="s">
        <v>3563</v>
      </c>
      <c r="F145" s="358" t="s">
        <v>3563</v>
      </c>
      <c r="G145" s="521">
        <v>0</v>
      </c>
      <c r="H145" s="358">
        <v>0.03</v>
      </c>
      <c r="I145" s="357">
        <v>313</v>
      </c>
      <c r="J145" s="358">
        <v>39.72</v>
      </c>
      <c r="K145" s="357">
        <v>7</v>
      </c>
      <c r="L145" s="358">
        <v>0.84</v>
      </c>
      <c r="M145" s="357">
        <v>1274</v>
      </c>
      <c r="N145" s="358">
        <v>161.47</v>
      </c>
      <c r="O145" s="357">
        <v>15586</v>
      </c>
      <c r="P145" s="358">
        <v>1976.17</v>
      </c>
      <c r="Q145" s="357">
        <v>2540003</v>
      </c>
      <c r="R145" s="600" t="s">
        <v>6</v>
      </c>
    </row>
    <row r="146" spans="1:18" s="65" customFormat="1" ht="10.35" customHeight="1" x14ac:dyDescent="0.15">
      <c r="A146" s="610">
        <v>2540005</v>
      </c>
      <c r="B146" s="378" t="s">
        <v>1330</v>
      </c>
      <c r="C146" s="357">
        <v>2386</v>
      </c>
      <c r="D146" s="358">
        <v>181.04</v>
      </c>
      <c r="E146" s="357">
        <v>44</v>
      </c>
      <c r="F146" s="358">
        <v>3.35</v>
      </c>
      <c r="G146" s="357">
        <v>183</v>
      </c>
      <c r="H146" s="358">
        <v>13.92</v>
      </c>
      <c r="I146" s="357">
        <v>554</v>
      </c>
      <c r="J146" s="358">
        <v>42.06</v>
      </c>
      <c r="K146" s="357">
        <v>10</v>
      </c>
      <c r="L146" s="358">
        <v>0.77</v>
      </c>
      <c r="M146" s="357">
        <v>1594</v>
      </c>
      <c r="N146" s="358">
        <v>120.94</v>
      </c>
      <c r="O146" s="357">
        <v>23123</v>
      </c>
      <c r="P146" s="358">
        <v>1754.8</v>
      </c>
      <c r="Q146" s="357">
        <v>2540005</v>
      </c>
      <c r="R146" s="600" t="s">
        <v>6</v>
      </c>
    </row>
    <row r="147" spans="1:18" s="65" customFormat="1" ht="10.35" customHeight="1" x14ac:dyDescent="0.15">
      <c r="A147" s="610">
        <v>2540008</v>
      </c>
      <c r="B147" s="378" t="s">
        <v>1333</v>
      </c>
      <c r="C147" s="357">
        <v>2162</v>
      </c>
      <c r="D147" s="358">
        <v>219.31</v>
      </c>
      <c r="E147" s="357" t="s">
        <v>3563</v>
      </c>
      <c r="F147" s="358" t="s">
        <v>3563</v>
      </c>
      <c r="G147" s="357">
        <v>7</v>
      </c>
      <c r="H147" s="358">
        <v>0.69</v>
      </c>
      <c r="I147" s="357">
        <v>252</v>
      </c>
      <c r="J147" s="358">
        <v>25.54</v>
      </c>
      <c r="K147" s="357">
        <v>10</v>
      </c>
      <c r="L147" s="358">
        <v>0.97</v>
      </c>
      <c r="M147" s="357">
        <v>1894</v>
      </c>
      <c r="N147" s="358">
        <v>192.12</v>
      </c>
      <c r="O147" s="357">
        <v>15547</v>
      </c>
      <c r="P147" s="358">
        <v>1576.97</v>
      </c>
      <c r="Q147" s="357">
        <v>2540008</v>
      </c>
      <c r="R147" s="600" t="s">
        <v>6</v>
      </c>
    </row>
    <row r="148" spans="1:18" s="65" customFormat="1" ht="10.35" customHeight="1" x14ac:dyDescent="0.15">
      <c r="A148" s="610">
        <v>2540011</v>
      </c>
      <c r="B148" s="378" t="s">
        <v>1336</v>
      </c>
      <c r="C148" s="357">
        <v>990</v>
      </c>
      <c r="D148" s="358">
        <v>154.72</v>
      </c>
      <c r="E148" s="357">
        <v>2</v>
      </c>
      <c r="F148" s="358">
        <v>0.28999999999999998</v>
      </c>
      <c r="G148" s="357">
        <v>403</v>
      </c>
      <c r="H148" s="358">
        <v>63.04</v>
      </c>
      <c r="I148" s="357">
        <v>105</v>
      </c>
      <c r="J148" s="358">
        <v>16.46</v>
      </c>
      <c r="K148" s="357">
        <v>26</v>
      </c>
      <c r="L148" s="358">
        <v>4.07</v>
      </c>
      <c r="M148" s="357">
        <v>453</v>
      </c>
      <c r="N148" s="358">
        <v>70.86</v>
      </c>
      <c r="O148" s="357">
        <v>10373</v>
      </c>
      <c r="P148" s="358">
        <v>1621.26</v>
      </c>
      <c r="Q148" s="357">
        <v>2540011</v>
      </c>
      <c r="R148" s="600" t="s">
        <v>6</v>
      </c>
    </row>
    <row r="149" spans="1:18" s="65" customFormat="1" ht="10.35" customHeight="1" x14ac:dyDescent="0.15">
      <c r="A149" s="610">
        <v>2540014</v>
      </c>
      <c r="B149" s="378" t="s">
        <v>1339</v>
      </c>
      <c r="C149" s="357">
        <v>5595</v>
      </c>
      <c r="D149" s="358">
        <v>627.49</v>
      </c>
      <c r="E149" s="357">
        <v>49</v>
      </c>
      <c r="F149" s="358">
        <v>5.49</v>
      </c>
      <c r="G149" s="357">
        <v>260</v>
      </c>
      <c r="H149" s="358">
        <v>29.2</v>
      </c>
      <c r="I149" s="357">
        <v>405</v>
      </c>
      <c r="J149" s="358">
        <v>45.41</v>
      </c>
      <c r="K149" s="357">
        <v>18</v>
      </c>
      <c r="L149" s="358">
        <v>2.0099999999999998</v>
      </c>
      <c r="M149" s="357">
        <v>4863</v>
      </c>
      <c r="N149" s="358">
        <v>545.39</v>
      </c>
      <c r="O149" s="357">
        <v>19405</v>
      </c>
      <c r="P149" s="358">
        <v>2176.46</v>
      </c>
      <c r="Q149" s="357">
        <v>2540014</v>
      </c>
      <c r="R149" s="600" t="s">
        <v>6</v>
      </c>
    </row>
    <row r="150" spans="1:18" s="65" customFormat="1" ht="10.35" customHeight="1" x14ac:dyDescent="0.15">
      <c r="A150" s="610">
        <v>2540017</v>
      </c>
      <c r="B150" s="378" t="s">
        <v>1342</v>
      </c>
      <c r="C150" s="357">
        <v>2376</v>
      </c>
      <c r="D150" s="358">
        <v>245.21</v>
      </c>
      <c r="E150" s="357" t="s">
        <v>3563</v>
      </c>
      <c r="F150" s="358" t="s">
        <v>3563</v>
      </c>
      <c r="G150" s="357">
        <v>636</v>
      </c>
      <c r="H150" s="358">
        <v>65.59</v>
      </c>
      <c r="I150" s="357">
        <v>264</v>
      </c>
      <c r="J150" s="358">
        <v>27.26</v>
      </c>
      <c r="K150" s="357">
        <v>4</v>
      </c>
      <c r="L150" s="358">
        <v>0.38</v>
      </c>
      <c r="M150" s="357">
        <v>1473</v>
      </c>
      <c r="N150" s="358">
        <v>151.97999999999999</v>
      </c>
      <c r="O150" s="357">
        <v>18579</v>
      </c>
      <c r="P150" s="358">
        <v>1917.3</v>
      </c>
      <c r="Q150" s="357">
        <v>2540017</v>
      </c>
      <c r="R150" s="600" t="s">
        <v>6</v>
      </c>
    </row>
    <row r="151" spans="1:18" s="65" customFormat="1" ht="10.35" customHeight="1" x14ac:dyDescent="0.15">
      <c r="A151" s="610">
        <v>2540020</v>
      </c>
      <c r="B151" s="378" t="s">
        <v>1345</v>
      </c>
      <c r="C151" s="357">
        <v>1917</v>
      </c>
      <c r="D151" s="358">
        <v>168.45</v>
      </c>
      <c r="E151" s="357">
        <v>18</v>
      </c>
      <c r="F151" s="358">
        <v>1.56</v>
      </c>
      <c r="G151" s="357">
        <v>94</v>
      </c>
      <c r="H151" s="358">
        <v>8.2899999999999991</v>
      </c>
      <c r="I151" s="357">
        <v>854</v>
      </c>
      <c r="J151" s="358">
        <v>75.05</v>
      </c>
      <c r="K151" s="357">
        <v>6</v>
      </c>
      <c r="L151" s="358">
        <v>0.56999999999999995</v>
      </c>
      <c r="M151" s="357">
        <v>944</v>
      </c>
      <c r="N151" s="358">
        <v>82.99</v>
      </c>
      <c r="O151" s="357">
        <v>20650</v>
      </c>
      <c r="P151" s="358">
        <v>1814.89</v>
      </c>
      <c r="Q151" s="357">
        <v>2540020</v>
      </c>
      <c r="R151" s="600" t="s">
        <v>6</v>
      </c>
    </row>
    <row r="152" spans="1:18" s="65" customFormat="1" ht="10.35" customHeight="1" x14ac:dyDescent="0.15">
      <c r="A152" s="610">
        <v>2540021</v>
      </c>
      <c r="B152" s="378" t="s">
        <v>1348</v>
      </c>
      <c r="C152" s="357">
        <v>38094</v>
      </c>
      <c r="D152" s="358">
        <v>374.24</v>
      </c>
      <c r="E152" s="357">
        <v>1310</v>
      </c>
      <c r="F152" s="358">
        <v>12.87</v>
      </c>
      <c r="G152" s="357">
        <v>1225</v>
      </c>
      <c r="H152" s="358">
        <v>12.04</v>
      </c>
      <c r="I152" s="357">
        <v>5119</v>
      </c>
      <c r="J152" s="358">
        <v>50.29</v>
      </c>
      <c r="K152" s="357">
        <v>3138</v>
      </c>
      <c r="L152" s="358">
        <v>30.83</v>
      </c>
      <c r="M152" s="357">
        <v>27301</v>
      </c>
      <c r="N152" s="358">
        <v>268.20999999999998</v>
      </c>
      <c r="O152" s="357">
        <v>356356</v>
      </c>
      <c r="P152" s="358">
        <v>3500.93</v>
      </c>
      <c r="Q152" s="357">
        <v>2540021</v>
      </c>
      <c r="R152" s="600" t="s">
        <v>6</v>
      </c>
    </row>
    <row r="153" spans="1:18" s="65" customFormat="1" ht="10.35" customHeight="1" x14ac:dyDescent="0.15">
      <c r="A153" s="610">
        <v>2540022</v>
      </c>
      <c r="B153" s="378" t="s">
        <v>1352</v>
      </c>
      <c r="C153" s="357">
        <v>2737</v>
      </c>
      <c r="D153" s="358">
        <v>391.96</v>
      </c>
      <c r="E153" s="357">
        <v>1</v>
      </c>
      <c r="F153" s="358">
        <v>0.16</v>
      </c>
      <c r="G153" s="357">
        <v>83</v>
      </c>
      <c r="H153" s="358">
        <v>11.85</v>
      </c>
      <c r="I153" s="357">
        <v>681</v>
      </c>
      <c r="J153" s="358">
        <v>97.53</v>
      </c>
      <c r="K153" s="357" t="s">
        <v>3563</v>
      </c>
      <c r="L153" s="358" t="s">
        <v>3563</v>
      </c>
      <c r="M153" s="357">
        <v>1972</v>
      </c>
      <c r="N153" s="358">
        <v>282.41000000000003</v>
      </c>
      <c r="O153" s="357">
        <v>12942</v>
      </c>
      <c r="P153" s="358">
        <v>1853.62</v>
      </c>
      <c r="Q153" s="357">
        <v>2540022</v>
      </c>
      <c r="R153" s="600" t="s">
        <v>6</v>
      </c>
    </row>
    <row r="154" spans="1:18" s="65" customFormat="1" ht="10.35" customHeight="1" x14ac:dyDescent="0.15">
      <c r="A154" s="610">
        <v>2540026</v>
      </c>
      <c r="B154" s="378" t="s">
        <v>1354</v>
      </c>
      <c r="C154" s="357">
        <v>4327</v>
      </c>
      <c r="D154" s="358">
        <v>357.41</v>
      </c>
      <c r="E154" s="357" t="s">
        <v>3563</v>
      </c>
      <c r="F154" s="358" t="s">
        <v>3563</v>
      </c>
      <c r="G154" s="357">
        <v>103</v>
      </c>
      <c r="H154" s="358">
        <v>8.5399999999999991</v>
      </c>
      <c r="I154" s="357">
        <v>508</v>
      </c>
      <c r="J154" s="358">
        <v>41.99</v>
      </c>
      <c r="K154" s="357">
        <v>10</v>
      </c>
      <c r="L154" s="358">
        <v>0.82</v>
      </c>
      <c r="M154" s="357">
        <v>3705</v>
      </c>
      <c r="N154" s="358">
        <v>306.06</v>
      </c>
      <c r="O154" s="357">
        <v>23454</v>
      </c>
      <c r="P154" s="358">
        <v>1937.21</v>
      </c>
      <c r="Q154" s="357">
        <v>2540026</v>
      </c>
      <c r="R154" s="600" t="s">
        <v>6</v>
      </c>
    </row>
    <row r="155" spans="1:18" s="65" customFormat="1" ht="10.35" customHeight="1" x14ac:dyDescent="0.15">
      <c r="A155" s="610">
        <v>2540028</v>
      </c>
      <c r="B155" s="378" t="s">
        <v>1356</v>
      </c>
      <c r="C155" s="357">
        <v>4980</v>
      </c>
      <c r="D155" s="358">
        <v>256.75</v>
      </c>
      <c r="E155" s="357">
        <v>91</v>
      </c>
      <c r="F155" s="358">
        <v>4.68</v>
      </c>
      <c r="G155" s="357">
        <v>843</v>
      </c>
      <c r="H155" s="358">
        <v>43.47</v>
      </c>
      <c r="I155" s="357">
        <v>1399</v>
      </c>
      <c r="J155" s="358">
        <v>72.12</v>
      </c>
      <c r="K155" s="357">
        <v>10</v>
      </c>
      <c r="L155" s="358">
        <v>0.5</v>
      </c>
      <c r="M155" s="357">
        <v>2637</v>
      </c>
      <c r="N155" s="358">
        <v>135.97</v>
      </c>
      <c r="O155" s="357">
        <v>37212</v>
      </c>
      <c r="P155" s="358">
        <v>1918.64</v>
      </c>
      <c r="Q155" s="357">
        <v>2540028</v>
      </c>
      <c r="R155" s="600" t="s">
        <v>6</v>
      </c>
    </row>
    <row r="156" spans="1:18" s="65" customFormat="1" ht="10.35" customHeight="1" x14ac:dyDescent="0.15">
      <c r="A156" s="610">
        <v>2540029</v>
      </c>
      <c r="B156" s="378" t="s">
        <v>1359</v>
      </c>
      <c r="C156" s="357">
        <v>896</v>
      </c>
      <c r="D156" s="358">
        <v>113.37</v>
      </c>
      <c r="E156" s="357" t="s">
        <v>3563</v>
      </c>
      <c r="F156" s="358" t="s">
        <v>3563</v>
      </c>
      <c r="G156" s="357">
        <v>439</v>
      </c>
      <c r="H156" s="358">
        <v>55.58</v>
      </c>
      <c r="I156" s="357">
        <v>236</v>
      </c>
      <c r="J156" s="358">
        <v>29.91</v>
      </c>
      <c r="K156" s="357">
        <v>2</v>
      </c>
      <c r="L156" s="358">
        <v>0.3</v>
      </c>
      <c r="M156" s="357">
        <v>218</v>
      </c>
      <c r="N156" s="358">
        <v>27.58</v>
      </c>
      <c r="O156" s="357">
        <v>11742</v>
      </c>
      <c r="P156" s="358">
        <v>1485.18</v>
      </c>
      <c r="Q156" s="357">
        <v>2540029</v>
      </c>
      <c r="R156" s="600" t="s">
        <v>6</v>
      </c>
    </row>
    <row r="157" spans="1:18" s="65" customFormat="1" ht="10.35" customHeight="1" x14ac:dyDescent="0.15">
      <c r="A157" s="610">
        <v>2902853.4395604399</v>
      </c>
      <c r="B157" s="378" t="s">
        <v>1320</v>
      </c>
      <c r="C157" s="357">
        <v>5046.8681318681301</v>
      </c>
      <c r="D157" s="358">
        <v>311.03065934065899</v>
      </c>
      <c r="E157" s="515">
        <v>-6328</v>
      </c>
      <c r="F157" s="515">
        <v>-17.71</v>
      </c>
      <c r="G157" s="357">
        <v>497.09890109890102</v>
      </c>
      <c r="H157" s="358">
        <v>34.873736263736298</v>
      </c>
      <c r="I157" s="357">
        <v>927.76923076923094</v>
      </c>
      <c r="J157" s="358">
        <v>60.715714285714299</v>
      </c>
      <c r="K157" s="357">
        <v>1252.7333333333399</v>
      </c>
      <c r="L157" s="358">
        <v>13.350666666666701</v>
      </c>
      <c r="M157" s="357">
        <v>3838</v>
      </c>
      <c r="N157" s="358">
        <v>210.38241758241799</v>
      </c>
      <c r="O157" s="357">
        <v>3900.5054945056299</v>
      </c>
      <c r="P157" s="358">
        <v>2015.23879120879</v>
      </c>
      <c r="Q157" s="357">
        <v>2540032</v>
      </c>
      <c r="R157" s="600" t="s">
        <v>6</v>
      </c>
    </row>
    <row r="158" spans="1:18" s="65" customFormat="1" ht="10.35" customHeight="1" x14ac:dyDescent="0.15">
      <c r="A158" s="610">
        <v>2540042</v>
      </c>
      <c r="B158" s="378" t="s">
        <v>1365</v>
      </c>
      <c r="C158" s="357">
        <v>398</v>
      </c>
      <c r="D158" s="358">
        <v>84.85</v>
      </c>
      <c r="E158" s="357" t="s">
        <v>3563</v>
      </c>
      <c r="F158" s="358" t="s">
        <v>3563</v>
      </c>
      <c r="G158" s="357">
        <v>7</v>
      </c>
      <c r="H158" s="358">
        <v>1.4</v>
      </c>
      <c r="I158" s="357">
        <v>283</v>
      </c>
      <c r="J158" s="358">
        <v>60.34</v>
      </c>
      <c r="K158" s="357">
        <v>5</v>
      </c>
      <c r="L158" s="358">
        <v>1.1299999999999999</v>
      </c>
      <c r="M158" s="357">
        <v>103</v>
      </c>
      <c r="N158" s="358">
        <v>21.98</v>
      </c>
      <c r="O158" s="357">
        <v>6329</v>
      </c>
      <c r="P158" s="358">
        <v>1349.5</v>
      </c>
      <c r="Q158" s="357">
        <v>2540042</v>
      </c>
      <c r="R158" s="600" t="s">
        <v>6</v>
      </c>
    </row>
    <row r="159" spans="1:18" s="65" customFormat="1" ht="10.35" customHeight="1" x14ac:dyDescent="0.15">
      <c r="A159" s="610">
        <v>2540044</v>
      </c>
      <c r="B159" s="378" t="s">
        <v>1368</v>
      </c>
      <c r="C159" s="357">
        <v>1680</v>
      </c>
      <c r="D159" s="358">
        <v>298.22000000000003</v>
      </c>
      <c r="E159" s="357">
        <v>143</v>
      </c>
      <c r="F159" s="358">
        <v>25.47</v>
      </c>
      <c r="G159" s="357">
        <v>17</v>
      </c>
      <c r="H159" s="358">
        <v>3.05</v>
      </c>
      <c r="I159" s="357">
        <v>275</v>
      </c>
      <c r="J159" s="358">
        <v>48.81</v>
      </c>
      <c r="K159" s="357">
        <v>5</v>
      </c>
      <c r="L159" s="358">
        <v>0.96</v>
      </c>
      <c r="M159" s="357">
        <v>1239</v>
      </c>
      <c r="N159" s="358">
        <v>219.93</v>
      </c>
      <c r="O159" s="357">
        <v>10891</v>
      </c>
      <c r="P159" s="358">
        <v>1933.11</v>
      </c>
      <c r="Q159" s="357">
        <v>2540044</v>
      </c>
      <c r="R159" s="600" t="s">
        <v>6</v>
      </c>
    </row>
    <row r="160" spans="1:18" s="65" customFormat="1" ht="10.35" customHeight="1" x14ac:dyDescent="0.15">
      <c r="A160" s="610">
        <v>2540045</v>
      </c>
      <c r="B160" s="378" t="s">
        <v>1370</v>
      </c>
      <c r="C160" s="357">
        <v>1157</v>
      </c>
      <c r="D160" s="358">
        <v>201.17</v>
      </c>
      <c r="E160" s="357" t="s">
        <v>3563</v>
      </c>
      <c r="F160" s="358" t="s">
        <v>3563</v>
      </c>
      <c r="G160" s="357">
        <v>34</v>
      </c>
      <c r="H160" s="358">
        <v>5.83</v>
      </c>
      <c r="I160" s="357">
        <v>122</v>
      </c>
      <c r="J160" s="358">
        <v>21.13</v>
      </c>
      <c r="K160" s="357">
        <v>4</v>
      </c>
      <c r="L160" s="358">
        <v>0.69</v>
      </c>
      <c r="M160" s="357">
        <v>998</v>
      </c>
      <c r="N160" s="358">
        <v>173.51</v>
      </c>
      <c r="O160" s="357">
        <v>9780</v>
      </c>
      <c r="P160" s="358">
        <v>1699.95</v>
      </c>
      <c r="Q160" s="357">
        <v>2540045</v>
      </c>
      <c r="R160" s="600" t="s">
        <v>6</v>
      </c>
    </row>
    <row r="161" spans="1:18" s="65" customFormat="1" ht="10.35" customHeight="1" x14ac:dyDescent="0.15">
      <c r="A161" s="610">
        <v>2545406</v>
      </c>
      <c r="B161" s="378" t="s">
        <v>1373</v>
      </c>
      <c r="C161" s="357">
        <v>8991</v>
      </c>
      <c r="D161" s="358">
        <v>493.2</v>
      </c>
      <c r="E161" s="357">
        <v>686</v>
      </c>
      <c r="F161" s="358">
        <v>37.61</v>
      </c>
      <c r="G161" s="357">
        <v>1421</v>
      </c>
      <c r="H161" s="358">
        <v>77.95</v>
      </c>
      <c r="I161" s="357">
        <v>395</v>
      </c>
      <c r="J161" s="358">
        <v>21.68</v>
      </c>
      <c r="K161" s="357">
        <v>62</v>
      </c>
      <c r="L161" s="358">
        <v>3.41</v>
      </c>
      <c r="M161" s="357">
        <v>6427</v>
      </c>
      <c r="N161" s="358">
        <v>352.56</v>
      </c>
      <c r="O161" s="357">
        <v>43721</v>
      </c>
      <c r="P161" s="358">
        <v>2398.31</v>
      </c>
      <c r="Q161" s="357">
        <v>2545406</v>
      </c>
      <c r="R161" s="600" t="s">
        <v>6</v>
      </c>
    </row>
    <row r="162" spans="1:18" s="65" customFormat="1" ht="10.35" customHeight="1" x14ac:dyDescent="0.2">
      <c r="A162" s="925" t="s">
        <v>1376</v>
      </c>
      <c r="B162" s="925"/>
      <c r="C162" s="925"/>
      <c r="D162" s="925"/>
      <c r="E162" s="925"/>
      <c r="F162" s="925"/>
      <c r="G162" s="925"/>
      <c r="H162" s="925"/>
      <c r="I162" s="925"/>
      <c r="J162" s="925"/>
      <c r="K162" s="925"/>
      <c r="L162" s="925"/>
      <c r="M162" s="925"/>
      <c r="N162" s="925"/>
      <c r="O162" s="925"/>
      <c r="P162" s="925"/>
      <c r="Q162" s="925"/>
      <c r="R162" s="600" t="s">
        <v>6</v>
      </c>
    </row>
    <row r="163" spans="1:18" s="65" customFormat="1" ht="10.35" customHeight="1" x14ac:dyDescent="0.15">
      <c r="A163" s="610">
        <v>255</v>
      </c>
      <c r="B163" s="378" t="s">
        <v>1377</v>
      </c>
      <c r="C163" s="357">
        <v>16005</v>
      </c>
      <c r="D163" s="358">
        <v>226.38</v>
      </c>
      <c r="E163" s="357">
        <v>6064</v>
      </c>
      <c r="F163" s="358">
        <v>85.77</v>
      </c>
      <c r="G163" s="357">
        <v>37</v>
      </c>
      <c r="H163" s="358">
        <v>0.52</v>
      </c>
      <c r="I163" s="357">
        <v>1881</v>
      </c>
      <c r="J163" s="358">
        <v>26.61</v>
      </c>
      <c r="K163" s="357" t="s">
        <v>3563</v>
      </c>
      <c r="L163" s="358" t="s">
        <v>3563</v>
      </c>
      <c r="M163" s="357">
        <v>8023</v>
      </c>
      <c r="N163" s="358">
        <v>113.48</v>
      </c>
      <c r="O163" s="357">
        <v>141515</v>
      </c>
      <c r="P163" s="358">
        <v>2001.68</v>
      </c>
      <c r="Q163" s="357">
        <v>255</v>
      </c>
      <c r="R163" s="600" t="s">
        <v>6</v>
      </c>
    </row>
    <row r="164" spans="1:18" s="65" customFormat="1" ht="10.35" customHeight="1" x14ac:dyDescent="0.15">
      <c r="A164" s="610">
        <v>2550008</v>
      </c>
      <c r="B164" s="378" t="s">
        <v>1380</v>
      </c>
      <c r="C164" s="357">
        <v>1725</v>
      </c>
      <c r="D164" s="358">
        <v>221.84</v>
      </c>
      <c r="E164" s="357">
        <v>146</v>
      </c>
      <c r="F164" s="358">
        <v>18.72</v>
      </c>
      <c r="G164" s="357">
        <v>54</v>
      </c>
      <c r="H164" s="358">
        <v>6.9</v>
      </c>
      <c r="I164" s="357">
        <v>179</v>
      </c>
      <c r="J164" s="358">
        <v>23.08</v>
      </c>
      <c r="K164" s="357">
        <v>3</v>
      </c>
      <c r="L164" s="358">
        <v>0.37</v>
      </c>
      <c r="M164" s="357">
        <v>1344</v>
      </c>
      <c r="N164" s="358">
        <v>172.78</v>
      </c>
      <c r="O164" s="357">
        <v>11391</v>
      </c>
      <c r="P164" s="358">
        <v>1464.96</v>
      </c>
      <c r="Q164" s="357">
        <v>2550008</v>
      </c>
      <c r="R164" s="600" t="s">
        <v>6</v>
      </c>
    </row>
    <row r="165" spans="1:18" s="65" customFormat="1" ht="10.35" customHeight="1" x14ac:dyDescent="0.15">
      <c r="A165" s="610">
        <v>2550023</v>
      </c>
      <c r="B165" s="378" t="s">
        <v>1382</v>
      </c>
      <c r="C165" s="357">
        <v>5731</v>
      </c>
      <c r="D165" s="358">
        <v>287.5</v>
      </c>
      <c r="E165" s="357">
        <v>865</v>
      </c>
      <c r="F165" s="358">
        <v>43.39</v>
      </c>
      <c r="G165" s="357">
        <v>886</v>
      </c>
      <c r="H165" s="358">
        <v>44.45</v>
      </c>
      <c r="I165" s="357">
        <v>1089</v>
      </c>
      <c r="J165" s="358">
        <v>54.65</v>
      </c>
      <c r="K165" s="357">
        <v>21</v>
      </c>
      <c r="L165" s="358">
        <v>1.04</v>
      </c>
      <c r="M165" s="357">
        <v>1414</v>
      </c>
      <c r="N165" s="358">
        <v>70.94</v>
      </c>
      <c r="O165" s="357">
        <v>54644</v>
      </c>
      <c r="P165" s="358">
        <v>2741.23</v>
      </c>
      <c r="Q165" s="357">
        <v>2550023</v>
      </c>
      <c r="R165" s="600" t="s">
        <v>6</v>
      </c>
    </row>
    <row r="166" spans="1:18" s="65" customFormat="1" ht="10.35" customHeight="1" x14ac:dyDescent="0.15">
      <c r="A166" s="610">
        <v>2555401</v>
      </c>
      <c r="B166" s="378" t="s">
        <v>1385</v>
      </c>
      <c r="C166" s="357">
        <v>679</v>
      </c>
      <c r="D166" s="358">
        <v>116.22</v>
      </c>
      <c r="E166" s="357">
        <v>202</v>
      </c>
      <c r="F166" s="358">
        <v>34.57</v>
      </c>
      <c r="G166" s="357" t="s">
        <v>3563</v>
      </c>
      <c r="H166" s="358" t="s">
        <v>3563</v>
      </c>
      <c r="I166" s="357">
        <v>133</v>
      </c>
      <c r="J166" s="358">
        <v>22.67</v>
      </c>
      <c r="K166" s="357">
        <v>5</v>
      </c>
      <c r="L166" s="358">
        <v>0.91</v>
      </c>
      <c r="M166" s="357">
        <v>339</v>
      </c>
      <c r="N166" s="358">
        <v>58.07</v>
      </c>
      <c r="O166" s="357">
        <v>8048</v>
      </c>
      <c r="P166" s="358">
        <v>1376.71</v>
      </c>
      <c r="Q166" s="357">
        <v>2555401</v>
      </c>
      <c r="R166" s="600" t="s">
        <v>6</v>
      </c>
    </row>
    <row r="167" spans="1:18" s="65" customFormat="1" ht="10.35" customHeight="1" x14ac:dyDescent="0.15">
      <c r="A167" s="610">
        <v>2555403</v>
      </c>
      <c r="B167" s="378" t="s">
        <v>1388</v>
      </c>
      <c r="C167" s="357">
        <v>1204</v>
      </c>
      <c r="D167" s="358">
        <v>179.18</v>
      </c>
      <c r="E167" s="357">
        <v>237</v>
      </c>
      <c r="F167" s="358">
        <v>35.28</v>
      </c>
      <c r="G167" s="364" t="s">
        <v>3563</v>
      </c>
      <c r="H167" s="358" t="s">
        <v>3563</v>
      </c>
      <c r="I167" s="357">
        <v>465</v>
      </c>
      <c r="J167" s="358">
        <v>69.180000000000007</v>
      </c>
      <c r="K167" s="357">
        <v>8</v>
      </c>
      <c r="L167" s="358">
        <v>1.25</v>
      </c>
      <c r="M167" s="357">
        <v>494</v>
      </c>
      <c r="N167" s="358">
        <v>73.48</v>
      </c>
      <c r="O167" s="357">
        <v>10487</v>
      </c>
      <c r="P167" s="358">
        <v>1561</v>
      </c>
      <c r="Q167" s="357">
        <v>2555403</v>
      </c>
      <c r="R167" s="600" t="s">
        <v>6</v>
      </c>
    </row>
    <row r="168" spans="1:18" s="65" customFormat="1" ht="10.35" customHeight="1" x14ac:dyDescent="0.15">
      <c r="A168" s="610">
        <v>2555408</v>
      </c>
      <c r="B168" s="378" t="s">
        <v>1392</v>
      </c>
      <c r="C168" s="357">
        <v>3859</v>
      </c>
      <c r="D168" s="358">
        <v>259.45999999999998</v>
      </c>
      <c r="E168" s="357">
        <v>294</v>
      </c>
      <c r="F168" s="358">
        <v>19.739999999999998</v>
      </c>
      <c r="G168" s="357">
        <v>192</v>
      </c>
      <c r="H168" s="358">
        <v>12.93</v>
      </c>
      <c r="I168" s="357">
        <v>483</v>
      </c>
      <c r="J168" s="358">
        <v>32.5</v>
      </c>
      <c r="K168" s="357">
        <v>10</v>
      </c>
      <c r="L168" s="358">
        <v>0.64</v>
      </c>
      <c r="M168" s="357">
        <v>2880</v>
      </c>
      <c r="N168" s="358">
        <v>193.64</v>
      </c>
      <c r="O168" s="357">
        <v>23350</v>
      </c>
      <c r="P168" s="358">
        <v>1569.88</v>
      </c>
      <c r="Q168" s="357">
        <v>2555408</v>
      </c>
      <c r="R168" s="600" t="s">
        <v>6</v>
      </c>
    </row>
    <row r="169" spans="1:18" s="65" customFormat="1" ht="10.35" customHeight="1" x14ac:dyDescent="0.15">
      <c r="A169" s="610">
        <v>2555409</v>
      </c>
      <c r="B169" s="378" t="s">
        <v>1396</v>
      </c>
      <c r="C169" s="357">
        <v>4264</v>
      </c>
      <c r="D169" s="358">
        <v>274.24</v>
      </c>
      <c r="E169" s="357">
        <v>487</v>
      </c>
      <c r="F169" s="358">
        <v>31.34</v>
      </c>
      <c r="G169" s="357">
        <v>257</v>
      </c>
      <c r="H169" s="358">
        <v>16.53</v>
      </c>
      <c r="I169" s="357">
        <v>581</v>
      </c>
      <c r="J169" s="358">
        <v>37.39</v>
      </c>
      <c r="K169" s="357" t="s">
        <v>3563</v>
      </c>
      <c r="L169" s="358" t="s">
        <v>3563</v>
      </c>
      <c r="M169" s="357">
        <v>2939</v>
      </c>
      <c r="N169" s="358">
        <v>188.97</v>
      </c>
      <c r="O169" s="357">
        <v>25666</v>
      </c>
      <c r="P169" s="358">
        <v>1650.54</v>
      </c>
      <c r="Q169" s="357">
        <v>2555409</v>
      </c>
      <c r="R169" s="600" t="s">
        <v>6</v>
      </c>
    </row>
    <row r="170" spans="1:18" s="65" customFormat="1" ht="10.35" customHeight="1" x14ac:dyDescent="0.2">
      <c r="A170" s="925" t="s">
        <v>1399</v>
      </c>
      <c r="B170" s="925"/>
      <c r="C170" s="925"/>
      <c r="D170" s="925"/>
      <c r="E170" s="925"/>
      <c r="F170" s="925"/>
      <c r="G170" s="925"/>
      <c r="H170" s="925"/>
      <c r="I170" s="925"/>
      <c r="J170" s="925"/>
      <c r="K170" s="925"/>
      <c r="L170" s="925"/>
      <c r="M170" s="925"/>
      <c r="N170" s="925"/>
      <c r="O170" s="925"/>
      <c r="P170" s="925"/>
      <c r="Q170" s="925"/>
      <c r="R170" s="600" t="s">
        <v>6</v>
      </c>
    </row>
    <row r="171" spans="1:18" s="65" customFormat="1" ht="10.35" customHeight="1" x14ac:dyDescent="0.15">
      <c r="A171" s="610">
        <v>256</v>
      </c>
      <c r="B171" s="378" t="s">
        <v>1400</v>
      </c>
      <c r="C171" s="357">
        <v>19711</v>
      </c>
      <c r="D171" s="358">
        <v>161.16999999999999</v>
      </c>
      <c r="E171" s="357">
        <v>8737</v>
      </c>
      <c r="F171" s="358">
        <v>71.44</v>
      </c>
      <c r="G171" s="357">
        <v>1244</v>
      </c>
      <c r="H171" s="358">
        <v>10.17</v>
      </c>
      <c r="I171" s="357">
        <v>2181</v>
      </c>
      <c r="J171" s="358">
        <v>17.829999999999998</v>
      </c>
      <c r="K171" s="357">
        <v>15</v>
      </c>
      <c r="L171" s="358">
        <v>0.12</v>
      </c>
      <c r="M171" s="357">
        <v>7026</v>
      </c>
      <c r="N171" s="358">
        <v>57.45</v>
      </c>
      <c r="O171" s="357">
        <v>229128</v>
      </c>
      <c r="P171" s="358">
        <v>1873.52</v>
      </c>
      <c r="Q171" s="357">
        <v>256</v>
      </c>
      <c r="R171" s="600" t="s">
        <v>6</v>
      </c>
    </row>
    <row r="172" spans="1:18" s="65" customFormat="1" ht="10.35" customHeight="1" x14ac:dyDescent="0.15">
      <c r="A172" s="610">
        <v>2560022</v>
      </c>
      <c r="B172" s="378" t="s">
        <v>1403</v>
      </c>
      <c r="C172" s="357">
        <v>11611</v>
      </c>
      <c r="D172" s="358">
        <v>368.58</v>
      </c>
      <c r="E172" s="357">
        <v>1594</v>
      </c>
      <c r="F172" s="358">
        <v>50.61</v>
      </c>
      <c r="G172" s="357">
        <v>12</v>
      </c>
      <c r="H172" s="358">
        <v>0.39</v>
      </c>
      <c r="I172" s="357">
        <v>2279</v>
      </c>
      <c r="J172" s="358">
        <v>72.34</v>
      </c>
      <c r="K172" s="357">
        <v>141</v>
      </c>
      <c r="L172" s="358">
        <v>4.4800000000000004</v>
      </c>
      <c r="M172" s="357">
        <v>7484</v>
      </c>
      <c r="N172" s="358">
        <v>237.58</v>
      </c>
      <c r="O172" s="357">
        <v>70795</v>
      </c>
      <c r="P172" s="358">
        <v>2247.39</v>
      </c>
      <c r="Q172" s="357">
        <v>2560022</v>
      </c>
      <c r="R172" s="600" t="s">
        <v>6</v>
      </c>
    </row>
    <row r="173" spans="1:18" s="65" customFormat="1" ht="10.35" customHeight="1" x14ac:dyDescent="0.15">
      <c r="A173" s="610">
        <v>2560025</v>
      </c>
      <c r="B173" s="378" t="s">
        <v>1405</v>
      </c>
      <c r="C173" s="357">
        <v>4348</v>
      </c>
      <c r="D173" s="358">
        <v>429.38</v>
      </c>
      <c r="E173" s="357">
        <v>598</v>
      </c>
      <c r="F173" s="358">
        <v>59.01</v>
      </c>
      <c r="G173" s="357">
        <v>18</v>
      </c>
      <c r="H173" s="358">
        <v>1.79</v>
      </c>
      <c r="I173" s="357">
        <v>375</v>
      </c>
      <c r="J173" s="358">
        <v>36.99</v>
      </c>
      <c r="K173" s="357">
        <v>9</v>
      </c>
      <c r="L173" s="358">
        <v>0.9</v>
      </c>
      <c r="M173" s="357">
        <v>2294</v>
      </c>
      <c r="N173" s="358">
        <v>226.59</v>
      </c>
      <c r="O173" s="357">
        <v>21907</v>
      </c>
      <c r="P173" s="358">
        <v>2163.4</v>
      </c>
      <c r="Q173" s="357">
        <v>2560025</v>
      </c>
      <c r="R173" s="600" t="s">
        <v>6</v>
      </c>
    </row>
    <row r="174" spans="1:18" s="65" customFormat="1" ht="10.35" customHeight="1" x14ac:dyDescent="0.15">
      <c r="A174" s="610">
        <v>2560030</v>
      </c>
      <c r="B174" s="378" t="s">
        <v>1407</v>
      </c>
      <c r="C174" s="357">
        <v>1279</v>
      </c>
      <c r="D174" s="358">
        <v>246.71</v>
      </c>
      <c r="E174" s="357">
        <v>54</v>
      </c>
      <c r="F174" s="358">
        <v>10.43</v>
      </c>
      <c r="G174" s="357">
        <v>82</v>
      </c>
      <c r="H174" s="358">
        <v>15.78</v>
      </c>
      <c r="I174" s="357">
        <v>241</v>
      </c>
      <c r="J174" s="358">
        <v>46.5</v>
      </c>
      <c r="K174" s="357">
        <v>1</v>
      </c>
      <c r="L174" s="358">
        <v>0.16</v>
      </c>
      <c r="M174" s="357">
        <v>651</v>
      </c>
      <c r="N174" s="358">
        <v>125.6</v>
      </c>
      <c r="O174" s="357">
        <v>11631</v>
      </c>
      <c r="P174" s="358">
        <v>2244.06</v>
      </c>
      <c r="Q174" s="357">
        <v>2560030</v>
      </c>
      <c r="R174" s="600" t="s">
        <v>6</v>
      </c>
    </row>
    <row r="175" spans="1:18" s="65" customFormat="1" ht="10.35" customHeight="1" x14ac:dyDescent="0.15">
      <c r="A175" s="610">
        <v>2565402</v>
      </c>
      <c r="B175" s="378" t="s">
        <v>1410</v>
      </c>
      <c r="C175" s="357">
        <v>2339</v>
      </c>
      <c r="D175" s="358">
        <v>385.33</v>
      </c>
      <c r="E175" s="357">
        <v>44</v>
      </c>
      <c r="F175" s="358">
        <v>7.25</v>
      </c>
      <c r="G175" s="357">
        <v>10</v>
      </c>
      <c r="H175" s="358">
        <v>1.67</v>
      </c>
      <c r="I175" s="357">
        <v>193</v>
      </c>
      <c r="J175" s="358">
        <v>31.82</v>
      </c>
      <c r="K175" s="357" t="s">
        <v>3563</v>
      </c>
      <c r="L175" s="358" t="s">
        <v>3563</v>
      </c>
      <c r="M175" s="357">
        <v>2092</v>
      </c>
      <c r="N175" s="358">
        <v>344.58</v>
      </c>
      <c r="O175" s="357">
        <v>10467</v>
      </c>
      <c r="P175" s="358">
        <v>1724.43</v>
      </c>
      <c r="Q175" s="357">
        <v>2565402</v>
      </c>
      <c r="R175" s="600" t="s">
        <v>6</v>
      </c>
    </row>
    <row r="176" spans="1:18" s="65" customFormat="1" ht="10.35" customHeight="1" x14ac:dyDescent="0.15">
      <c r="A176" s="610">
        <v>2565405</v>
      </c>
      <c r="B176" s="378" t="s">
        <v>1414</v>
      </c>
      <c r="C176" s="357">
        <v>1326</v>
      </c>
      <c r="D176" s="358">
        <v>214.43</v>
      </c>
      <c r="E176" s="357">
        <v>98</v>
      </c>
      <c r="F176" s="358">
        <v>15.78</v>
      </c>
      <c r="G176" s="357">
        <v>43</v>
      </c>
      <c r="H176" s="358">
        <v>6.9</v>
      </c>
      <c r="I176" s="357">
        <v>650</v>
      </c>
      <c r="J176" s="358">
        <v>105.15</v>
      </c>
      <c r="K176" s="357" t="s">
        <v>3563</v>
      </c>
      <c r="L176" s="358" t="s">
        <v>3563</v>
      </c>
      <c r="M176" s="357">
        <v>525</v>
      </c>
      <c r="N176" s="358">
        <v>84.99</v>
      </c>
      <c r="O176" s="357">
        <v>9859</v>
      </c>
      <c r="P176" s="358">
        <v>1594.48</v>
      </c>
      <c r="Q176" s="357">
        <v>2565405</v>
      </c>
      <c r="R176" s="600" t="s">
        <v>6</v>
      </c>
    </row>
    <row r="177" spans="1:18" s="65" customFormat="1" ht="10.35" customHeight="1" x14ac:dyDescent="0.15">
      <c r="A177" s="610">
        <v>2565406</v>
      </c>
      <c r="B177" s="378" t="s">
        <v>1419</v>
      </c>
      <c r="C177" s="357">
        <v>1788</v>
      </c>
      <c r="D177" s="358">
        <v>212.23</v>
      </c>
      <c r="E177" s="357">
        <v>53</v>
      </c>
      <c r="F177" s="358">
        <v>6.24</v>
      </c>
      <c r="G177" s="357">
        <v>1269</v>
      </c>
      <c r="H177" s="358">
        <v>150.59</v>
      </c>
      <c r="I177" s="357">
        <v>228</v>
      </c>
      <c r="J177" s="358">
        <v>27.09</v>
      </c>
      <c r="K177" s="364" t="s">
        <v>9592</v>
      </c>
      <c r="L177" s="358">
        <v>0</v>
      </c>
      <c r="M177" s="357">
        <v>239</v>
      </c>
      <c r="N177" s="358">
        <v>28.31</v>
      </c>
      <c r="O177" s="357">
        <v>14293</v>
      </c>
      <c r="P177" s="358">
        <v>1696.45</v>
      </c>
      <c r="Q177" s="357">
        <v>2565406</v>
      </c>
      <c r="R177" s="600" t="s">
        <v>6</v>
      </c>
    </row>
    <row r="178" spans="1:18" s="65" customFormat="1" ht="10.35" customHeight="1" x14ac:dyDescent="0.15">
      <c r="A178" s="610">
        <v>2565407</v>
      </c>
      <c r="B178" s="378" t="s">
        <v>1423</v>
      </c>
      <c r="C178" s="357">
        <v>2953</v>
      </c>
      <c r="D178" s="358">
        <v>409.55</v>
      </c>
      <c r="E178" s="357">
        <v>119</v>
      </c>
      <c r="F178" s="358">
        <v>16.48</v>
      </c>
      <c r="G178" s="357">
        <v>443</v>
      </c>
      <c r="H178" s="358">
        <v>61.45</v>
      </c>
      <c r="I178" s="357">
        <v>487</v>
      </c>
      <c r="J178" s="358">
        <v>67.599999999999994</v>
      </c>
      <c r="K178" s="364">
        <v>147</v>
      </c>
      <c r="L178" s="358">
        <v>20.36</v>
      </c>
      <c r="M178" s="357">
        <v>1757</v>
      </c>
      <c r="N178" s="358">
        <v>243.67</v>
      </c>
      <c r="O178" s="357">
        <v>15546</v>
      </c>
      <c r="P178" s="358">
        <v>2155.91</v>
      </c>
      <c r="Q178" s="357">
        <v>2565407</v>
      </c>
      <c r="R178" s="600" t="s">
        <v>6</v>
      </c>
    </row>
    <row r="179" spans="1:18" s="65" customFormat="1" ht="10.35" customHeight="1" x14ac:dyDescent="0.15">
      <c r="A179" s="610">
        <v>2565408</v>
      </c>
      <c r="B179" s="378" t="s">
        <v>1428</v>
      </c>
      <c r="C179" s="357">
        <v>5461</v>
      </c>
      <c r="D179" s="358">
        <v>376.48</v>
      </c>
      <c r="E179" s="357">
        <v>263</v>
      </c>
      <c r="F179" s="358">
        <v>18.100000000000001</v>
      </c>
      <c r="G179" s="357">
        <v>1261</v>
      </c>
      <c r="H179" s="358">
        <v>86.9</v>
      </c>
      <c r="I179" s="357">
        <v>502</v>
      </c>
      <c r="J179" s="358">
        <v>34.619999999999997</v>
      </c>
      <c r="K179" s="357" t="s">
        <v>3563</v>
      </c>
      <c r="L179" s="358" t="s">
        <v>3563</v>
      </c>
      <c r="M179" s="357">
        <v>3436</v>
      </c>
      <c r="N179" s="358">
        <v>236.86</v>
      </c>
      <c r="O179" s="357">
        <v>29200</v>
      </c>
      <c r="P179" s="358">
        <v>2012.98</v>
      </c>
      <c r="Q179" s="357">
        <v>2565408</v>
      </c>
      <c r="R179" s="600" t="s">
        <v>6</v>
      </c>
    </row>
    <row r="180" spans="1:18" s="65" customFormat="1" ht="10.35" customHeight="1" x14ac:dyDescent="0.15">
      <c r="A180" s="610">
        <v>2565409</v>
      </c>
      <c r="B180" s="378" t="s">
        <v>1432</v>
      </c>
      <c r="C180" s="357">
        <v>5927</v>
      </c>
      <c r="D180" s="358">
        <v>345.09</v>
      </c>
      <c r="E180" s="357">
        <v>222</v>
      </c>
      <c r="F180" s="358">
        <v>12.92</v>
      </c>
      <c r="G180" s="357">
        <v>926</v>
      </c>
      <c r="H180" s="358">
        <v>53.9</v>
      </c>
      <c r="I180" s="357">
        <v>323</v>
      </c>
      <c r="J180" s="358">
        <v>18.8</v>
      </c>
      <c r="K180" s="357">
        <v>8</v>
      </c>
      <c r="L180" s="358">
        <v>0.44</v>
      </c>
      <c r="M180" s="357">
        <v>4449</v>
      </c>
      <c r="N180" s="358">
        <v>259.02999999999997</v>
      </c>
      <c r="O180" s="357">
        <v>32206</v>
      </c>
      <c r="P180" s="358">
        <v>1875.26</v>
      </c>
      <c r="Q180" s="357">
        <v>2565409</v>
      </c>
      <c r="R180" s="600" t="s">
        <v>6</v>
      </c>
    </row>
    <row r="181" spans="1:18" s="65" customFormat="1" ht="10.35" customHeight="1" x14ac:dyDescent="0.15">
      <c r="A181" s="610">
        <v>2565410</v>
      </c>
      <c r="B181" s="378" t="s">
        <v>1434</v>
      </c>
      <c r="C181" s="357">
        <v>1920</v>
      </c>
      <c r="D181" s="358">
        <v>120.63</v>
      </c>
      <c r="E181" s="357">
        <v>232</v>
      </c>
      <c r="F181" s="358">
        <v>14.61</v>
      </c>
      <c r="G181" s="357">
        <v>126</v>
      </c>
      <c r="H181" s="358">
        <v>7.89</v>
      </c>
      <c r="I181" s="357">
        <v>528</v>
      </c>
      <c r="J181" s="358">
        <v>33.17</v>
      </c>
      <c r="K181" s="357" t="s">
        <v>3563</v>
      </c>
      <c r="L181" s="358" t="s">
        <v>3563</v>
      </c>
      <c r="M181" s="357">
        <v>1034</v>
      </c>
      <c r="N181" s="358">
        <v>64.97</v>
      </c>
      <c r="O181" s="357">
        <v>30943</v>
      </c>
      <c r="P181" s="358">
        <v>1943.8</v>
      </c>
      <c r="Q181" s="357">
        <v>2565410</v>
      </c>
      <c r="R181" s="600" t="s">
        <v>6</v>
      </c>
    </row>
    <row r="182" spans="1:18" s="65" customFormat="1" ht="10.35" customHeight="1" x14ac:dyDescent="0.2">
      <c r="A182" s="925" t="s">
        <v>1436</v>
      </c>
      <c r="B182" s="925"/>
      <c r="C182" s="925"/>
      <c r="D182" s="925"/>
      <c r="E182" s="925"/>
      <c r="F182" s="925"/>
      <c r="G182" s="925"/>
      <c r="H182" s="925"/>
      <c r="I182" s="925"/>
      <c r="J182" s="925"/>
      <c r="K182" s="925"/>
      <c r="L182" s="925"/>
      <c r="M182" s="925"/>
      <c r="N182" s="925"/>
      <c r="O182" s="925"/>
      <c r="P182" s="925"/>
      <c r="Q182" s="925"/>
      <c r="R182" s="600" t="s">
        <v>6</v>
      </c>
    </row>
    <row r="183" spans="1:18" s="65" customFormat="1" ht="10.35" customHeight="1" x14ac:dyDescent="0.15">
      <c r="A183" s="610">
        <v>257</v>
      </c>
      <c r="B183" s="378" t="s">
        <v>1437</v>
      </c>
      <c r="C183" s="357">
        <v>15025</v>
      </c>
      <c r="D183" s="358">
        <v>95.22</v>
      </c>
      <c r="E183" s="357">
        <v>5320</v>
      </c>
      <c r="F183" s="358">
        <v>33.72</v>
      </c>
      <c r="G183" s="357">
        <v>33</v>
      </c>
      <c r="H183" s="358">
        <v>0.21</v>
      </c>
      <c r="I183" s="357">
        <v>2718</v>
      </c>
      <c r="J183" s="358">
        <v>17.22</v>
      </c>
      <c r="K183" s="357" t="s">
        <v>3563</v>
      </c>
      <c r="L183" s="358" t="s">
        <v>3563</v>
      </c>
      <c r="M183" s="357">
        <v>6955</v>
      </c>
      <c r="N183" s="358">
        <v>44.08</v>
      </c>
      <c r="O183" s="357">
        <v>352011</v>
      </c>
      <c r="P183" s="358">
        <v>2230.91</v>
      </c>
      <c r="Q183" s="357">
        <v>257</v>
      </c>
      <c r="R183" s="600" t="s">
        <v>6</v>
      </c>
    </row>
    <row r="184" spans="1:18" s="65" customFormat="1" ht="10.35" customHeight="1" x14ac:dyDescent="0.15">
      <c r="A184" s="610">
        <v>2570003</v>
      </c>
      <c r="B184" s="378" t="s">
        <v>1440</v>
      </c>
      <c r="C184" s="357">
        <v>588</v>
      </c>
      <c r="D184" s="358">
        <v>94.45</v>
      </c>
      <c r="E184" s="357">
        <v>77</v>
      </c>
      <c r="F184" s="358">
        <v>12.37</v>
      </c>
      <c r="G184" s="357">
        <v>44</v>
      </c>
      <c r="H184" s="358">
        <v>7.02</v>
      </c>
      <c r="I184" s="357">
        <v>77</v>
      </c>
      <c r="J184" s="358">
        <v>12.43</v>
      </c>
      <c r="K184" s="357">
        <v>4</v>
      </c>
      <c r="L184" s="358">
        <v>0.62</v>
      </c>
      <c r="M184" s="357">
        <v>386</v>
      </c>
      <c r="N184" s="358">
        <v>62.01</v>
      </c>
      <c r="O184" s="357">
        <v>9036</v>
      </c>
      <c r="P184" s="358">
        <v>1451.35</v>
      </c>
      <c r="Q184" s="357">
        <v>2570003</v>
      </c>
      <c r="R184" s="600" t="s">
        <v>6</v>
      </c>
    </row>
    <row r="185" spans="1:18" s="65" customFormat="1" ht="10.35" customHeight="1" x14ac:dyDescent="0.15">
      <c r="A185" s="610">
        <v>2570009</v>
      </c>
      <c r="B185" s="378" t="s">
        <v>1444</v>
      </c>
      <c r="C185" s="357">
        <v>6056</v>
      </c>
      <c r="D185" s="358">
        <v>313.99</v>
      </c>
      <c r="E185" s="357">
        <v>69</v>
      </c>
      <c r="F185" s="358">
        <v>3.59</v>
      </c>
      <c r="G185" s="357">
        <v>919</v>
      </c>
      <c r="H185" s="358">
        <v>47.64</v>
      </c>
      <c r="I185" s="357">
        <v>945</v>
      </c>
      <c r="J185" s="358">
        <v>49.01</v>
      </c>
      <c r="K185" s="357" t="s">
        <v>3563</v>
      </c>
      <c r="L185" s="358" t="s">
        <v>3563</v>
      </c>
      <c r="M185" s="357">
        <v>4114</v>
      </c>
      <c r="N185" s="358">
        <v>213.33</v>
      </c>
      <c r="O185" s="357">
        <v>37466</v>
      </c>
      <c r="P185" s="358">
        <v>1942.64</v>
      </c>
      <c r="Q185" s="357">
        <v>2570009</v>
      </c>
      <c r="R185" s="600" t="s">
        <v>6</v>
      </c>
    </row>
    <row r="186" spans="1:18" s="65" customFormat="1" ht="10.35" customHeight="1" x14ac:dyDescent="0.15">
      <c r="A186" s="610">
        <v>2570028</v>
      </c>
      <c r="B186" s="378" t="s">
        <v>1446</v>
      </c>
      <c r="C186" s="357">
        <v>1692</v>
      </c>
      <c r="D186" s="358">
        <v>183.24</v>
      </c>
      <c r="E186" s="357" t="s">
        <v>3563</v>
      </c>
      <c r="F186" s="358" t="s">
        <v>3563</v>
      </c>
      <c r="G186" s="357">
        <v>69</v>
      </c>
      <c r="H186" s="358">
        <v>7.49</v>
      </c>
      <c r="I186" s="357">
        <v>259</v>
      </c>
      <c r="J186" s="358">
        <v>28.01</v>
      </c>
      <c r="K186" s="357">
        <v>17</v>
      </c>
      <c r="L186" s="358">
        <v>1.81</v>
      </c>
      <c r="M186" s="357">
        <v>1347</v>
      </c>
      <c r="N186" s="358">
        <v>145.91999999999999</v>
      </c>
      <c r="O186" s="357">
        <v>16092</v>
      </c>
      <c r="P186" s="358">
        <v>1743.08</v>
      </c>
      <c r="Q186" s="357">
        <v>2570028</v>
      </c>
      <c r="R186" s="600" t="s">
        <v>6</v>
      </c>
    </row>
    <row r="187" spans="1:18" s="65" customFormat="1" ht="10.35" customHeight="1" x14ac:dyDescent="0.15">
      <c r="A187" s="610">
        <v>2570031</v>
      </c>
      <c r="B187" s="378" t="s">
        <v>1450</v>
      </c>
      <c r="C187" s="357">
        <v>5940</v>
      </c>
      <c r="D187" s="358">
        <v>233.37</v>
      </c>
      <c r="E187" s="357">
        <v>269</v>
      </c>
      <c r="F187" s="358">
        <v>10.58</v>
      </c>
      <c r="G187" s="357">
        <v>1395</v>
      </c>
      <c r="H187" s="358">
        <v>54.81</v>
      </c>
      <c r="I187" s="357">
        <v>1477</v>
      </c>
      <c r="J187" s="358">
        <v>58.02</v>
      </c>
      <c r="K187" s="357">
        <v>183</v>
      </c>
      <c r="L187" s="358">
        <v>7.18</v>
      </c>
      <c r="M187" s="357">
        <v>2613</v>
      </c>
      <c r="N187" s="358">
        <v>102.65</v>
      </c>
      <c r="O187" s="357">
        <v>48770</v>
      </c>
      <c r="P187" s="358">
        <v>1916.15</v>
      </c>
      <c r="Q187" s="357">
        <v>2570031</v>
      </c>
      <c r="R187" s="600" t="s">
        <v>6</v>
      </c>
    </row>
    <row r="188" spans="1:18" s="65" customFormat="1" ht="10.35" customHeight="1" x14ac:dyDescent="0.15">
      <c r="A188" s="610">
        <v>2570035</v>
      </c>
      <c r="B188" s="378" t="s">
        <v>1454</v>
      </c>
      <c r="C188" s="357">
        <v>2951</v>
      </c>
      <c r="D188" s="358">
        <v>132.49</v>
      </c>
      <c r="E188" s="357">
        <v>97</v>
      </c>
      <c r="F188" s="358">
        <v>4.3499999999999996</v>
      </c>
      <c r="G188" s="357">
        <v>417</v>
      </c>
      <c r="H188" s="358">
        <v>18.73</v>
      </c>
      <c r="I188" s="357">
        <v>691</v>
      </c>
      <c r="J188" s="358">
        <v>31.02</v>
      </c>
      <c r="K188" s="357">
        <v>20</v>
      </c>
      <c r="L188" s="358">
        <v>0.89</v>
      </c>
      <c r="M188" s="357">
        <v>1726</v>
      </c>
      <c r="N188" s="358">
        <v>77.5</v>
      </c>
      <c r="O188" s="357">
        <v>34957</v>
      </c>
      <c r="P188" s="358">
        <v>1569.25</v>
      </c>
      <c r="Q188" s="357">
        <v>2570035</v>
      </c>
      <c r="R188" s="600" t="s">
        <v>6</v>
      </c>
    </row>
    <row r="189" spans="1:18" s="65" customFormat="1" ht="10.35" customHeight="1" x14ac:dyDescent="0.15">
      <c r="A189" s="610">
        <v>2575401</v>
      </c>
      <c r="B189" s="378" t="s">
        <v>1456</v>
      </c>
      <c r="C189" s="357">
        <v>661</v>
      </c>
      <c r="D189" s="358">
        <v>95.92</v>
      </c>
      <c r="E189" s="357">
        <v>3</v>
      </c>
      <c r="F189" s="358">
        <v>0.46</v>
      </c>
      <c r="G189" s="357">
        <v>144</v>
      </c>
      <c r="H189" s="358">
        <v>20.85</v>
      </c>
      <c r="I189" s="357">
        <v>160</v>
      </c>
      <c r="J189" s="358">
        <v>23.2</v>
      </c>
      <c r="K189" s="357">
        <v>133</v>
      </c>
      <c r="L189" s="358">
        <v>19.329999999999998</v>
      </c>
      <c r="M189" s="357">
        <v>221</v>
      </c>
      <c r="N189" s="358">
        <v>32.08</v>
      </c>
      <c r="O189" s="357">
        <v>9865</v>
      </c>
      <c r="P189" s="358">
        <v>1431.97</v>
      </c>
      <c r="Q189" s="357">
        <v>2575401</v>
      </c>
      <c r="R189" s="600" t="s">
        <v>6</v>
      </c>
    </row>
    <row r="190" spans="1:18" s="65" customFormat="1" ht="10.35" customHeight="1" x14ac:dyDescent="0.15">
      <c r="A190" s="610">
        <v>2575402</v>
      </c>
      <c r="B190" s="378" t="s">
        <v>1460</v>
      </c>
      <c r="C190" s="357">
        <v>1454</v>
      </c>
      <c r="D190" s="358">
        <v>187.78</v>
      </c>
      <c r="E190" s="357">
        <v>1</v>
      </c>
      <c r="F190" s="358">
        <v>0.13</v>
      </c>
      <c r="G190" s="357">
        <v>438</v>
      </c>
      <c r="H190" s="358">
        <v>56.58</v>
      </c>
      <c r="I190" s="357">
        <v>341</v>
      </c>
      <c r="J190" s="358">
        <v>43.99</v>
      </c>
      <c r="K190" s="515">
        <v>-4</v>
      </c>
      <c r="L190" s="515">
        <v>-0.49</v>
      </c>
      <c r="M190" s="357">
        <v>678</v>
      </c>
      <c r="N190" s="358">
        <v>87.57</v>
      </c>
      <c r="O190" s="357">
        <v>12404</v>
      </c>
      <c r="P190" s="358">
        <v>1601.59</v>
      </c>
      <c r="Q190" s="357">
        <v>2575402</v>
      </c>
      <c r="R190" s="600" t="s">
        <v>6</v>
      </c>
    </row>
    <row r="191" spans="1:18" s="65" customFormat="1" ht="10.35" customHeight="1" x14ac:dyDescent="0.15">
      <c r="A191" s="610">
        <v>2575403</v>
      </c>
      <c r="B191" s="378" t="s">
        <v>1462</v>
      </c>
      <c r="C191" s="357">
        <v>7424</v>
      </c>
      <c r="D191" s="358">
        <v>424.37</v>
      </c>
      <c r="E191" s="357">
        <v>1232</v>
      </c>
      <c r="F191" s="358">
        <v>70.430000000000007</v>
      </c>
      <c r="G191" s="357">
        <v>229</v>
      </c>
      <c r="H191" s="358">
        <v>13.1</v>
      </c>
      <c r="I191" s="357">
        <v>713</v>
      </c>
      <c r="J191" s="358">
        <v>40.78</v>
      </c>
      <c r="K191" s="357" t="s">
        <v>3563</v>
      </c>
      <c r="L191" s="358" t="s">
        <v>3563</v>
      </c>
      <c r="M191" s="357">
        <v>5249</v>
      </c>
      <c r="N191" s="358">
        <v>300.07</v>
      </c>
      <c r="O191" s="357">
        <v>36185</v>
      </c>
      <c r="P191" s="358">
        <v>2068.4499999999998</v>
      </c>
      <c r="Q191" s="357">
        <v>2575403</v>
      </c>
      <c r="R191" s="600" t="s">
        <v>6</v>
      </c>
    </row>
    <row r="192" spans="1:18" s="65" customFormat="1" ht="10.35" customHeight="1" x14ac:dyDescent="0.15">
      <c r="A192" s="610">
        <v>2575404</v>
      </c>
      <c r="B192" s="378" t="s">
        <v>1464</v>
      </c>
      <c r="C192" s="357">
        <v>1647</v>
      </c>
      <c r="D192" s="358">
        <v>207.12</v>
      </c>
      <c r="E192" s="357">
        <v>34</v>
      </c>
      <c r="F192" s="358">
        <v>4.2300000000000004</v>
      </c>
      <c r="G192" s="357">
        <v>48</v>
      </c>
      <c r="H192" s="358">
        <v>6.05</v>
      </c>
      <c r="I192" s="357">
        <v>263</v>
      </c>
      <c r="J192" s="358">
        <v>33.01</v>
      </c>
      <c r="K192" s="357" t="s">
        <v>3563</v>
      </c>
      <c r="L192" s="358" t="s">
        <v>3563</v>
      </c>
      <c r="M192" s="357">
        <v>803</v>
      </c>
      <c r="N192" s="358">
        <v>100.95</v>
      </c>
      <c r="O192" s="357">
        <v>12123</v>
      </c>
      <c r="P192" s="358">
        <v>1524.36</v>
      </c>
      <c r="Q192" s="357">
        <v>2575404</v>
      </c>
      <c r="R192" s="600" t="s">
        <v>6</v>
      </c>
    </row>
    <row r="193" spans="1:18" s="65" customFormat="1" ht="10.35" customHeight="1" x14ac:dyDescent="0.15">
      <c r="A193" s="610">
        <v>2575405</v>
      </c>
      <c r="B193" s="378" t="s">
        <v>1468</v>
      </c>
      <c r="C193" s="357">
        <v>2979</v>
      </c>
      <c r="D193" s="358">
        <v>299.10000000000002</v>
      </c>
      <c r="E193" s="357">
        <v>87</v>
      </c>
      <c r="F193" s="358">
        <v>8.76</v>
      </c>
      <c r="G193" s="357">
        <v>1181</v>
      </c>
      <c r="H193" s="358">
        <v>118.55</v>
      </c>
      <c r="I193" s="357">
        <v>215</v>
      </c>
      <c r="J193" s="358">
        <v>21.63</v>
      </c>
      <c r="K193" s="357">
        <v>2</v>
      </c>
      <c r="L193" s="358">
        <v>0.22</v>
      </c>
      <c r="M193" s="357">
        <v>1394</v>
      </c>
      <c r="N193" s="358">
        <v>139.9</v>
      </c>
      <c r="O193" s="357">
        <v>20413</v>
      </c>
      <c r="P193" s="358">
        <v>2049.33</v>
      </c>
      <c r="Q193" s="357">
        <v>2575405</v>
      </c>
      <c r="R193" s="600" t="s">
        <v>6</v>
      </c>
    </row>
    <row r="194" spans="1:18" s="65" customFormat="1" ht="10.35" customHeight="1" x14ac:dyDescent="0.15">
      <c r="A194" s="610">
        <v>2575406</v>
      </c>
      <c r="B194" s="378" t="s">
        <v>1471</v>
      </c>
      <c r="C194" s="357">
        <v>4574</v>
      </c>
      <c r="D194" s="358">
        <v>288.66000000000003</v>
      </c>
      <c r="E194" s="357">
        <v>20</v>
      </c>
      <c r="F194" s="358">
        <v>1.28</v>
      </c>
      <c r="G194" s="357">
        <v>623</v>
      </c>
      <c r="H194" s="358">
        <v>39.33</v>
      </c>
      <c r="I194" s="357">
        <v>520</v>
      </c>
      <c r="J194" s="358">
        <v>32.799999999999997</v>
      </c>
      <c r="K194" s="357" t="s">
        <v>3563</v>
      </c>
      <c r="L194" s="358" t="s">
        <v>3563</v>
      </c>
      <c r="M194" s="357">
        <v>3411</v>
      </c>
      <c r="N194" s="358">
        <v>215.25</v>
      </c>
      <c r="O194" s="357">
        <v>28233</v>
      </c>
      <c r="P194" s="358">
        <v>1781.82</v>
      </c>
      <c r="Q194" s="357">
        <v>2575406</v>
      </c>
      <c r="R194" s="600" t="s">
        <v>6</v>
      </c>
    </row>
    <row r="195" spans="1:18" s="65" customFormat="1" ht="10.35" customHeight="1" x14ac:dyDescent="0.15">
      <c r="A195" s="610">
        <v>2575407</v>
      </c>
      <c r="B195" s="378" t="s">
        <v>1473</v>
      </c>
      <c r="C195" s="357">
        <v>2361</v>
      </c>
      <c r="D195" s="358">
        <v>250.37</v>
      </c>
      <c r="E195" s="357">
        <v>57</v>
      </c>
      <c r="F195" s="358">
        <v>6.07</v>
      </c>
      <c r="G195" s="357">
        <v>670</v>
      </c>
      <c r="H195" s="358">
        <v>71.09</v>
      </c>
      <c r="I195" s="357">
        <v>438</v>
      </c>
      <c r="J195" s="358">
        <v>46.48</v>
      </c>
      <c r="K195" s="357" t="s">
        <v>3563</v>
      </c>
      <c r="L195" s="358" t="s">
        <v>3563</v>
      </c>
      <c r="M195" s="357">
        <v>1165</v>
      </c>
      <c r="N195" s="358">
        <v>123.58</v>
      </c>
      <c r="O195" s="357">
        <v>17046</v>
      </c>
      <c r="P195" s="358">
        <v>1807.78</v>
      </c>
      <c r="Q195" s="357">
        <v>2575407</v>
      </c>
      <c r="R195" s="600" t="s">
        <v>6</v>
      </c>
    </row>
    <row r="196" spans="1:18" s="65" customFormat="1" ht="10.35" customHeight="1" x14ac:dyDescent="0.2">
      <c r="A196" s="925" t="s">
        <v>1475</v>
      </c>
      <c r="B196" s="925"/>
      <c r="C196" s="925"/>
      <c r="D196" s="925"/>
      <c r="E196" s="925"/>
      <c r="F196" s="925"/>
      <c r="G196" s="925"/>
      <c r="H196" s="925"/>
      <c r="I196" s="925"/>
      <c r="J196" s="925"/>
      <c r="K196" s="925"/>
      <c r="L196" s="925"/>
      <c r="M196" s="925"/>
      <c r="N196" s="925"/>
      <c r="O196" s="925"/>
      <c r="P196" s="925"/>
      <c r="Q196" s="925"/>
      <c r="R196" s="600" t="s">
        <v>6</v>
      </c>
    </row>
    <row r="197" spans="1:18" s="65" customFormat="1" ht="10.35" customHeight="1" x14ac:dyDescent="0.15">
      <c r="A197" s="610">
        <v>351</v>
      </c>
      <c r="B197" s="378" t="s">
        <v>1476</v>
      </c>
      <c r="C197" s="357">
        <v>19221</v>
      </c>
      <c r="D197" s="358">
        <v>107.45</v>
      </c>
      <c r="E197" s="357">
        <v>2579</v>
      </c>
      <c r="F197" s="358">
        <v>14.42</v>
      </c>
      <c r="G197" s="357">
        <v>2692</v>
      </c>
      <c r="H197" s="358">
        <v>15.05</v>
      </c>
      <c r="I197" s="357">
        <v>3833</v>
      </c>
      <c r="J197" s="358">
        <v>21.43</v>
      </c>
      <c r="K197" s="357">
        <v>385</v>
      </c>
      <c r="L197" s="358">
        <v>2.15</v>
      </c>
      <c r="M197" s="357">
        <v>8449</v>
      </c>
      <c r="N197" s="358">
        <v>47.23</v>
      </c>
      <c r="O197" s="357">
        <v>308901</v>
      </c>
      <c r="P197" s="358">
        <v>1726.86</v>
      </c>
      <c r="Q197" s="357">
        <v>351</v>
      </c>
      <c r="R197" s="600" t="s">
        <v>6</v>
      </c>
    </row>
    <row r="198" spans="1:18" s="65" customFormat="1" ht="10.35" customHeight="1" x14ac:dyDescent="0.15">
      <c r="A198" s="610">
        <v>3510004</v>
      </c>
      <c r="B198" s="378" t="s">
        <v>1479</v>
      </c>
      <c r="C198" s="357">
        <v>4180</v>
      </c>
      <c r="D198" s="358">
        <v>310.27</v>
      </c>
      <c r="E198" s="357">
        <v>1179</v>
      </c>
      <c r="F198" s="358">
        <v>87.5</v>
      </c>
      <c r="G198" s="357">
        <v>1</v>
      </c>
      <c r="H198" s="358">
        <v>0.05</v>
      </c>
      <c r="I198" s="357">
        <v>559</v>
      </c>
      <c r="J198" s="358">
        <v>41.5</v>
      </c>
      <c r="K198" s="357">
        <v>485</v>
      </c>
      <c r="L198" s="358">
        <v>36.01</v>
      </c>
      <c r="M198" s="357">
        <v>1956</v>
      </c>
      <c r="N198" s="358">
        <v>145.21</v>
      </c>
      <c r="O198" s="357">
        <v>25065</v>
      </c>
      <c r="P198" s="358">
        <v>1860.38</v>
      </c>
      <c r="Q198" s="357">
        <v>3510004</v>
      </c>
      <c r="R198" s="600" t="s">
        <v>6</v>
      </c>
    </row>
    <row r="199" spans="1:18" s="65" customFormat="1" ht="10.35" customHeight="1" x14ac:dyDescent="0.15">
      <c r="A199" s="610">
        <v>3510006</v>
      </c>
      <c r="B199" s="378" t="s">
        <v>1483</v>
      </c>
      <c r="C199" s="357">
        <v>11431</v>
      </c>
      <c r="D199" s="358">
        <v>165.12</v>
      </c>
      <c r="E199" s="357">
        <v>1927</v>
      </c>
      <c r="F199" s="358">
        <v>27.84</v>
      </c>
      <c r="G199" s="357">
        <v>366</v>
      </c>
      <c r="H199" s="358">
        <v>5.29</v>
      </c>
      <c r="I199" s="357">
        <v>1306</v>
      </c>
      <c r="J199" s="358">
        <v>18.87</v>
      </c>
      <c r="K199" s="357" t="s">
        <v>3563</v>
      </c>
      <c r="L199" s="358" t="s">
        <v>3563</v>
      </c>
      <c r="M199" s="357">
        <v>7830</v>
      </c>
      <c r="N199" s="358">
        <v>113.11</v>
      </c>
      <c r="O199" s="357">
        <v>194045</v>
      </c>
      <c r="P199" s="358">
        <v>2803.11</v>
      </c>
      <c r="Q199" s="357">
        <v>3510006</v>
      </c>
      <c r="R199" s="600" t="s">
        <v>6</v>
      </c>
    </row>
    <row r="200" spans="1:18" s="65" customFormat="1" ht="10.35" customHeight="1" x14ac:dyDescent="0.15">
      <c r="A200" s="610">
        <v>3510010</v>
      </c>
      <c r="B200" s="378" t="s">
        <v>1485</v>
      </c>
      <c r="C200" s="357">
        <v>808</v>
      </c>
      <c r="D200" s="358">
        <v>130.69</v>
      </c>
      <c r="E200" s="357" t="s">
        <v>3563</v>
      </c>
      <c r="F200" s="358" t="s">
        <v>3563</v>
      </c>
      <c r="G200" s="357" t="s">
        <v>3563</v>
      </c>
      <c r="H200" s="358" t="s">
        <v>3563</v>
      </c>
      <c r="I200" s="357">
        <v>315</v>
      </c>
      <c r="J200" s="358">
        <v>50.97</v>
      </c>
      <c r="K200" s="357">
        <v>66</v>
      </c>
      <c r="L200" s="358">
        <v>10.7</v>
      </c>
      <c r="M200" s="357">
        <v>427</v>
      </c>
      <c r="N200" s="358">
        <v>69.02</v>
      </c>
      <c r="O200" s="357">
        <v>9448</v>
      </c>
      <c r="P200" s="358">
        <v>1527.87</v>
      </c>
      <c r="Q200" s="357">
        <v>3510010</v>
      </c>
      <c r="R200" s="600" t="s">
        <v>6</v>
      </c>
    </row>
    <row r="201" spans="1:18" s="65" customFormat="1" ht="10.35" customHeight="1" x14ac:dyDescent="0.15">
      <c r="A201" s="610">
        <v>3510012</v>
      </c>
      <c r="B201" s="378" t="s">
        <v>1488</v>
      </c>
      <c r="C201" s="357">
        <v>1816</v>
      </c>
      <c r="D201" s="358">
        <v>174.73</v>
      </c>
      <c r="E201" s="357">
        <v>7</v>
      </c>
      <c r="F201" s="358">
        <v>0.71</v>
      </c>
      <c r="G201" s="357">
        <v>271</v>
      </c>
      <c r="H201" s="358">
        <v>26.04</v>
      </c>
      <c r="I201" s="357">
        <v>140</v>
      </c>
      <c r="J201" s="358">
        <v>13.45</v>
      </c>
      <c r="K201" s="357">
        <v>6</v>
      </c>
      <c r="L201" s="358">
        <v>0.62</v>
      </c>
      <c r="M201" s="357">
        <v>1391</v>
      </c>
      <c r="N201" s="358">
        <v>133.91</v>
      </c>
      <c r="O201" s="357">
        <v>16170</v>
      </c>
      <c r="P201" s="358">
        <v>1556.2</v>
      </c>
      <c r="Q201" s="357">
        <v>3510012</v>
      </c>
      <c r="R201" s="600" t="s">
        <v>6</v>
      </c>
    </row>
    <row r="202" spans="1:18" s="65" customFormat="1" ht="10.35" customHeight="1" x14ac:dyDescent="0.15">
      <c r="A202" s="610">
        <v>3510023</v>
      </c>
      <c r="B202" s="378" t="s">
        <v>1490</v>
      </c>
      <c r="C202" s="357">
        <v>1256</v>
      </c>
      <c r="D202" s="358">
        <v>149.9</v>
      </c>
      <c r="E202" s="357" t="s">
        <v>3563</v>
      </c>
      <c r="F202" s="358" t="s">
        <v>3563</v>
      </c>
      <c r="G202" s="357">
        <v>32</v>
      </c>
      <c r="H202" s="358">
        <v>3.81</v>
      </c>
      <c r="I202" s="357">
        <v>100</v>
      </c>
      <c r="J202" s="358">
        <v>11.95</v>
      </c>
      <c r="K202" s="357" t="s">
        <v>3563</v>
      </c>
      <c r="L202" s="358" t="s">
        <v>3563</v>
      </c>
      <c r="M202" s="357">
        <v>1124</v>
      </c>
      <c r="N202" s="358">
        <v>134.13999999999999</v>
      </c>
      <c r="O202" s="357">
        <v>12271</v>
      </c>
      <c r="P202" s="358">
        <v>1464.64</v>
      </c>
      <c r="Q202" s="357">
        <v>3510023</v>
      </c>
      <c r="R202" s="600" t="s">
        <v>6</v>
      </c>
    </row>
    <row r="203" spans="1:18" s="65" customFormat="1" ht="10.35" customHeight="1" x14ac:dyDescent="0.15">
      <c r="A203" s="610">
        <v>3510024</v>
      </c>
      <c r="B203" s="378" t="s">
        <v>1492</v>
      </c>
      <c r="C203" s="357">
        <v>4020</v>
      </c>
      <c r="D203" s="358">
        <v>302.10000000000002</v>
      </c>
      <c r="E203" s="357">
        <v>3</v>
      </c>
      <c r="F203" s="358">
        <v>0.23</v>
      </c>
      <c r="G203" s="357">
        <v>223</v>
      </c>
      <c r="H203" s="358">
        <v>16.72</v>
      </c>
      <c r="I203" s="357">
        <v>432</v>
      </c>
      <c r="J203" s="358">
        <v>32.47</v>
      </c>
      <c r="K203" s="357">
        <v>7</v>
      </c>
      <c r="L203" s="358">
        <v>0.51</v>
      </c>
      <c r="M203" s="357">
        <v>3355</v>
      </c>
      <c r="N203" s="358">
        <v>252.16</v>
      </c>
      <c r="O203" s="357">
        <v>23777</v>
      </c>
      <c r="P203" s="358">
        <v>1786.93</v>
      </c>
      <c r="Q203" s="357">
        <v>3510024</v>
      </c>
      <c r="R203" s="600" t="s">
        <v>6</v>
      </c>
    </row>
    <row r="204" spans="1:18" s="65" customFormat="1" ht="10.35" customHeight="1" x14ac:dyDescent="0.15">
      <c r="A204" s="610">
        <v>3510025</v>
      </c>
      <c r="B204" s="378" t="s">
        <v>1494</v>
      </c>
      <c r="C204" s="357">
        <v>2218</v>
      </c>
      <c r="D204" s="358">
        <v>386.17</v>
      </c>
      <c r="E204" s="357">
        <v>5</v>
      </c>
      <c r="F204" s="358">
        <v>0.85</v>
      </c>
      <c r="G204" s="357">
        <v>19</v>
      </c>
      <c r="H204" s="358">
        <v>3.3</v>
      </c>
      <c r="I204" s="357">
        <v>327</v>
      </c>
      <c r="J204" s="358">
        <v>56.88</v>
      </c>
      <c r="K204" s="357">
        <v>3</v>
      </c>
      <c r="L204" s="358">
        <v>0.52</v>
      </c>
      <c r="M204" s="357">
        <v>1865</v>
      </c>
      <c r="N204" s="358">
        <v>324.61</v>
      </c>
      <c r="O204" s="357">
        <v>9441</v>
      </c>
      <c r="P204" s="358">
        <v>1643.67</v>
      </c>
      <c r="Q204" s="357">
        <v>3510025</v>
      </c>
      <c r="R204" s="600" t="s">
        <v>6</v>
      </c>
    </row>
    <row r="205" spans="1:18" s="65" customFormat="1" ht="10.35" customHeight="1" x14ac:dyDescent="0.15">
      <c r="A205" s="610">
        <v>3510026</v>
      </c>
      <c r="B205" s="378" t="s">
        <v>1496</v>
      </c>
      <c r="C205" s="357">
        <v>3105</v>
      </c>
      <c r="D205" s="358">
        <v>267.3</v>
      </c>
      <c r="E205" s="357">
        <v>104</v>
      </c>
      <c r="F205" s="358">
        <v>8.93</v>
      </c>
      <c r="G205" s="357">
        <v>82</v>
      </c>
      <c r="H205" s="358">
        <v>7.02</v>
      </c>
      <c r="I205" s="357">
        <v>358</v>
      </c>
      <c r="J205" s="358">
        <v>30.86</v>
      </c>
      <c r="K205" s="357">
        <v>374</v>
      </c>
      <c r="L205" s="358">
        <v>32.22</v>
      </c>
      <c r="M205" s="357">
        <v>2187</v>
      </c>
      <c r="N205" s="358">
        <v>188.28</v>
      </c>
      <c r="O205" s="357">
        <v>17833</v>
      </c>
      <c r="P205" s="358">
        <v>1535.32</v>
      </c>
      <c r="Q205" s="357">
        <v>3510026</v>
      </c>
      <c r="R205" s="600" t="s">
        <v>6</v>
      </c>
    </row>
    <row r="206" spans="1:18" s="65" customFormat="1" ht="10.35" customHeight="1" x14ac:dyDescent="0.15">
      <c r="A206" s="610">
        <v>3519501</v>
      </c>
      <c r="B206" s="378" t="s">
        <v>1501</v>
      </c>
      <c r="C206" s="357">
        <v>193</v>
      </c>
      <c r="D206" s="358">
        <v>254.27</v>
      </c>
      <c r="E206" s="357" t="s">
        <v>3563</v>
      </c>
      <c r="F206" s="358" t="s">
        <v>3563</v>
      </c>
      <c r="G206" s="357" t="s">
        <v>3563</v>
      </c>
      <c r="H206" s="358" t="s">
        <v>3563</v>
      </c>
      <c r="I206" s="357">
        <v>89</v>
      </c>
      <c r="J206" s="358">
        <v>116.76</v>
      </c>
      <c r="K206" s="357" t="s">
        <v>3563</v>
      </c>
      <c r="L206" s="358" t="s">
        <v>3563</v>
      </c>
      <c r="M206" s="357">
        <v>105</v>
      </c>
      <c r="N206" s="358">
        <v>137.5</v>
      </c>
      <c r="O206" s="357">
        <v>1783</v>
      </c>
      <c r="P206" s="358">
        <v>2346.65</v>
      </c>
      <c r="Q206" s="357">
        <v>3519501</v>
      </c>
      <c r="R206" s="600" t="s">
        <v>6</v>
      </c>
    </row>
    <row r="207" spans="1:18" s="65" customFormat="1" ht="10.35" customHeight="1" x14ac:dyDescent="0.15">
      <c r="A207" s="610">
        <v>3515402</v>
      </c>
      <c r="B207" s="378" t="s">
        <v>1504</v>
      </c>
      <c r="C207" s="357">
        <v>3204</v>
      </c>
      <c r="D207" s="358">
        <v>283.06</v>
      </c>
      <c r="E207" s="357">
        <v>45</v>
      </c>
      <c r="F207" s="358">
        <v>3.99</v>
      </c>
      <c r="G207" s="357">
        <v>657</v>
      </c>
      <c r="H207" s="358">
        <v>58.04</v>
      </c>
      <c r="I207" s="357">
        <v>724</v>
      </c>
      <c r="J207" s="358">
        <v>64</v>
      </c>
      <c r="K207" s="357">
        <v>2</v>
      </c>
      <c r="L207" s="358">
        <v>0.16</v>
      </c>
      <c r="M207" s="357">
        <v>1775</v>
      </c>
      <c r="N207" s="358">
        <v>156.87</v>
      </c>
      <c r="O207" s="357">
        <v>16715</v>
      </c>
      <c r="P207" s="358">
        <v>1476.82</v>
      </c>
      <c r="Q207" s="357">
        <v>3515402</v>
      </c>
      <c r="R207" s="600" t="s">
        <v>6</v>
      </c>
    </row>
    <row r="208" spans="1:18" s="65" customFormat="1" ht="10.35" customHeight="1" x14ac:dyDescent="0.15">
      <c r="A208" s="610">
        <v>3515403</v>
      </c>
      <c r="B208" s="378" t="s">
        <v>1508</v>
      </c>
      <c r="C208" s="357">
        <v>6455</v>
      </c>
      <c r="D208" s="358">
        <v>502.91</v>
      </c>
      <c r="E208" s="357">
        <v>53</v>
      </c>
      <c r="F208" s="358">
        <v>4.0999999999999996</v>
      </c>
      <c r="G208" s="357">
        <v>1335</v>
      </c>
      <c r="H208" s="358">
        <v>103.98</v>
      </c>
      <c r="I208" s="357">
        <v>442</v>
      </c>
      <c r="J208" s="358">
        <v>34.46</v>
      </c>
      <c r="K208" s="364">
        <v>7</v>
      </c>
      <c r="L208" s="358">
        <v>0.55000000000000004</v>
      </c>
      <c r="M208" s="357">
        <v>4572</v>
      </c>
      <c r="N208" s="358">
        <v>356.2</v>
      </c>
      <c r="O208" s="357">
        <v>24914</v>
      </c>
      <c r="P208" s="358">
        <v>1940.98</v>
      </c>
      <c r="Q208" s="357">
        <v>3515403</v>
      </c>
      <c r="R208" s="600" t="s">
        <v>6</v>
      </c>
    </row>
    <row r="209" spans="1:18" s="65" customFormat="1" ht="10.35" customHeight="1" x14ac:dyDescent="0.15">
      <c r="A209" s="610">
        <v>3515404</v>
      </c>
      <c r="B209" s="378" t="s">
        <v>1511</v>
      </c>
      <c r="C209" s="357">
        <v>3005</v>
      </c>
      <c r="D209" s="358">
        <v>192</v>
      </c>
      <c r="E209" s="357">
        <v>28</v>
      </c>
      <c r="F209" s="358">
        <v>1.81</v>
      </c>
      <c r="G209" s="357">
        <v>339</v>
      </c>
      <c r="H209" s="358">
        <v>21.65</v>
      </c>
      <c r="I209" s="357">
        <v>471</v>
      </c>
      <c r="J209" s="358">
        <v>30.09</v>
      </c>
      <c r="K209" s="357">
        <v>6</v>
      </c>
      <c r="L209" s="358">
        <v>0.38</v>
      </c>
      <c r="M209" s="357">
        <v>2161</v>
      </c>
      <c r="N209" s="358">
        <v>138.06</v>
      </c>
      <c r="O209" s="357">
        <v>28784</v>
      </c>
      <c r="P209" s="358">
        <v>1839.23</v>
      </c>
      <c r="Q209" s="357">
        <v>3515404</v>
      </c>
      <c r="R209" s="600" t="s">
        <v>6</v>
      </c>
    </row>
    <row r="210" spans="1:18" s="65" customFormat="1" ht="10.35" customHeight="1" x14ac:dyDescent="0.2">
      <c r="A210" s="925" t="s">
        <v>1512</v>
      </c>
      <c r="B210" s="925"/>
      <c r="C210" s="925"/>
      <c r="D210" s="925"/>
      <c r="E210" s="925"/>
      <c r="F210" s="925"/>
      <c r="G210" s="925"/>
      <c r="H210" s="925"/>
      <c r="I210" s="925"/>
      <c r="J210" s="925"/>
      <c r="K210" s="925"/>
      <c r="L210" s="925"/>
      <c r="M210" s="925"/>
      <c r="N210" s="925"/>
      <c r="O210" s="925"/>
      <c r="P210" s="925"/>
      <c r="Q210" s="925"/>
      <c r="R210" s="600" t="s">
        <v>6</v>
      </c>
    </row>
    <row r="211" spans="1:18" s="65" customFormat="1" ht="10.35" customHeight="1" x14ac:dyDescent="0.15">
      <c r="A211" s="610">
        <v>352</v>
      </c>
      <c r="B211" s="378" t="s">
        <v>1513</v>
      </c>
      <c r="C211" s="357">
        <v>15155</v>
      </c>
      <c r="D211" s="358">
        <v>76.44</v>
      </c>
      <c r="E211" s="357">
        <v>4847</v>
      </c>
      <c r="F211" s="358">
        <v>24.45</v>
      </c>
      <c r="G211" s="357">
        <v>3</v>
      </c>
      <c r="H211" s="358">
        <v>0.02</v>
      </c>
      <c r="I211" s="357">
        <v>3344</v>
      </c>
      <c r="J211" s="358">
        <v>16.87</v>
      </c>
      <c r="K211" s="357">
        <v>135</v>
      </c>
      <c r="L211" s="358">
        <v>0.68</v>
      </c>
      <c r="M211" s="357">
        <v>6826</v>
      </c>
      <c r="N211" s="358">
        <v>34.43</v>
      </c>
      <c r="O211" s="357">
        <v>348045</v>
      </c>
      <c r="P211" s="358">
        <v>1755.53</v>
      </c>
      <c r="Q211" s="357">
        <v>352</v>
      </c>
      <c r="R211" s="600" t="s">
        <v>6</v>
      </c>
    </row>
    <row r="212" spans="1:18" s="65" customFormat="1" ht="10.35" customHeight="1" x14ac:dyDescent="0.15">
      <c r="A212" s="610">
        <v>3520011</v>
      </c>
      <c r="B212" s="378" t="s">
        <v>1516</v>
      </c>
      <c r="C212" s="357">
        <v>9245</v>
      </c>
      <c r="D212" s="358">
        <v>191.04</v>
      </c>
      <c r="E212" s="357">
        <v>2787</v>
      </c>
      <c r="F212" s="358">
        <v>57.59</v>
      </c>
      <c r="G212" s="357">
        <v>566</v>
      </c>
      <c r="H212" s="358">
        <v>11.69</v>
      </c>
      <c r="I212" s="357">
        <v>1471</v>
      </c>
      <c r="J212" s="358">
        <v>30.4</v>
      </c>
      <c r="K212" s="357" t="s">
        <v>3563</v>
      </c>
      <c r="L212" s="358" t="s">
        <v>3563</v>
      </c>
      <c r="M212" s="357">
        <v>4410</v>
      </c>
      <c r="N212" s="358">
        <v>91.13</v>
      </c>
      <c r="O212" s="357">
        <v>142092</v>
      </c>
      <c r="P212" s="358">
        <v>2936.2</v>
      </c>
      <c r="Q212" s="357">
        <v>3520011</v>
      </c>
      <c r="R212" s="600" t="s">
        <v>6</v>
      </c>
    </row>
    <row r="213" spans="1:18" s="65" customFormat="1" ht="10.35" customHeight="1" x14ac:dyDescent="0.15">
      <c r="A213" s="610">
        <v>3520032</v>
      </c>
      <c r="B213" s="378" t="s">
        <v>1519</v>
      </c>
      <c r="C213" s="357">
        <v>6568</v>
      </c>
      <c r="D213" s="358">
        <v>405.12</v>
      </c>
      <c r="E213" s="357">
        <v>53</v>
      </c>
      <c r="F213" s="358">
        <v>3.27</v>
      </c>
      <c r="G213" s="357">
        <v>1031</v>
      </c>
      <c r="H213" s="358">
        <v>63.59</v>
      </c>
      <c r="I213" s="357">
        <v>451</v>
      </c>
      <c r="J213" s="358">
        <v>27.82</v>
      </c>
      <c r="K213" s="357" t="s">
        <v>3563</v>
      </c>
      <c r="L213" s="358" t="s">
        <v>3563</v>
      </c>
      <c r="M213" s="357">
        <v>5033</v>
      </c>
      <c r="N213" s="358">
        <v>310.44</v>
      </c>
      <c r="O213" s="357">
        <v>30487</v>
      </c>
      <c r="P213" s="358">
        <v>1880.39</v>
      </c>
      <c r="Q213" s="357">
        <v>3520032</v>
      </c>
      <c r="R213" s="600" t="s">
        <v>6</v>
      </c>
    </row>
    <row r="214" spans="1:18" s="65" customFormat="1" ht="10.35" customHeight="1" x14ac:dyDescent="0.15">
      <c r="A214" s="610">
        <v>3520050</v>
      </c>
      <c r="B214" s="378" t="s">
        <v>1522</v>
      </c>
      <c r="C214" s="357">
        <v>4524</v>
      </c>
      <c r="D214" s="358">
        <v>315.27</v>
      </c>
      <c r="E214" s="357">
        <v>72</v>
      </c>
      <c r="F214" s="358">
        <v>4.9800000000000004</v>
      </c>
      <c r="G214" s="357">
        <v>5</v>
      </c>
      <c r="H214" s="358">
        <v>0.32</v>
      </c>
      <c r="I214" s="357">
        <v>974</v>
      </c>
      <c r="J214" s="358">
        <v>67.88</v>
      </c>
      <c r="K214" s="357">
        <v>8</v>
      </c>
      <c r="L214" s="358">
        <v>0.59</v>
      </c>
      <c r="M214" s="357">
        <v>3465</v>
      </c>
      <c r="N214" s="358">
        <v>241.49</v>
      </c>
      <c r="O214" s="357">
        <v>26812</v>
      </c>
      <c r="P214" s="358">
        <v>1868.4</v>
      </c>
      <c r="Q214" s="357">
        <v>3520050</v>
      </c>
      <c r="R214" s="600" t="s">
        <v>6</v>
      </c>
    </row>
    <row r="215" spans="1:18" s="65" customFormat="1" ht="10.35" customHeight="1" x14ac:dyDescent="0.15">
      <c r="A215" s="610">
        <v>3520059</v>
      </c>
      <c r="B215" s="378" t="s">
        <v>1525</v>
      </c>
      <c r="C215" s="357">
        <v>3657</v>
      </c>
      <c r="D215" s="358">
        <v>270.66000000000003</v>
      </c>
      <c r="E215" s="357">
        <v>68</v>
      </c>
      <c r="F215" s="358">
        <v>5.01</v>
      </c>
      <c r="G215" s="357">
        <v>169</v>
      </c>
      <c r="H215" s="358">
        <v>12.49</v>
      </c>
      <c r="I215" s="357">
        <v>807</v>
      </c>
      <c r="J215" s="358">
        <v>59.73</v>
      </c>
      <c r="K215" s="357">
        <v>8</v>
      </c>
      <c r="L215" s="358">
        <v>0.61</v>
      </c>
      <c r="M215" s="357">
        <v>2605</v>
      </c>
      <c r="N215" s="358">
        <v>192.81</v>
      </c>
      <c r="O215" s="357">
        <v>24161</v>
      </c>
      <c r="P215" s="358">
        <v>1788.38</v>
      </c>
      <c r="Q215" s="357">
        <v>3520059</v>
      </c>
      <c r="R215" s="600" t="s">
        <v>6</v>
      </c>
    </row>
    <row r="216" spans="1:18" s="65" customFormat="1" ht="10.35" customHeight="1" x14ac:dyDescent="0.15">
      <c r="A216" s="610">
        <v>3520060</v>
      </c>
      <c r="B216" s="378" t="s">
        <v>1527</v>
      </c>
      <c r="C216" s="357">
        <v>1840</v>
      </c>
      <c r="D216" s="358">
        <v>166.81</v>
      </c>
      <c r="E216" s="357">
        <v>9</v>
      </c>
      <c r="F216" s="358">
        <v>0.81</v>
      </c>
      <c r="G216" s="357">
        <v>69</v>
      </c>
      <c r="H216" s="358">
        <v>6.29</v>
      </c>
      <c r="I216" s="357">
        <v>314</v>
      </c>
      <c r="J216" s="358">
        <v>28.43</v>
      </c>
      <c r="K216" s="357">
        <v>10</v>
      </c>
      <c r="L216" s="358">
        <v>0.91</v>
      </c>
      <c r="M216" s="357">
        <v>1438</v>
      </c>
      <c r="N216" s="358">
        <v>130.37</v>
      </c>
      <c r="O216" s="357">
        <v>19208</v>
      </c>
      <c r="P216" s="358">
        <v>1740.92</v>
      </c>
      <c r="Q216" s="357">
        <v>3520060</v>
      </c>
      <c r="R216" s="600" t="s">
        <v>6</v>
      </c>
    </row>
    <row r="217" spans="1:18" s="65" customFormat="1" ht="10.35" customHeight="1" x14ac:dyDescent="0.15">
      <c r="A217" s="610">
        <v>3520061</v>
      </c>
      <c r="B217" s="378" t="s">
        <v>1530</v>
      </c>
      <c r="C217" s="357">
        <v>3581</v>
      </c>
      <c r="D217" s="358">
        <v>209.83</v>
      </c>
      <c r="E217" s="357">
        <v>17</v>
      </c>
      <c r="F217" s="358">
        <v>0.99</v>
      </c>
      <c r="G217" s="357">
        <v>103</v>
      </c>
      <c r="H217" s="358">
        <v>6.03</v>
      </c>
      <c r="I217" s="357">
        <v>480</v>
      </c>
      <c r="J217" s="358">
        <v>28.14</v>
      </c>
      <c r="K217" s="357">
        <v>9</v>
      </c>
      <c r="L217" s="358">
        <v>0.52</v>
      </c>
      <c r="M217" s="357">
        <v>1807</v>
      </c>
      <c r="N217" s="358">
        <v>105.9</v>
      </c>
      <c r="O217" s="357">
        <v>30769</v>
      </c>
      <c r="P217" s="358">
        <v>1802.93</v>
      </c>
      <c r="Q217" s="357">
        <v>3520061</v>
      </c>
      <c r="R217" s="600" t="s">
        <v>6</v>
      </c>
    </row>
    <row r="218" spans="1:18" s="65" customFormat="1" ht="10.35" customHeight="1" x14ac:dyDescent="0.15">
      <c r="A218" s="610">
        <v>3520062</v>
      </c>
      <c r="B218" s="378" t="s">
        <v>1534</v>
      </c>
      <c r="C218" s="357">
        <v>12079</v>
      </c>
      <c r="D218" s="358">
        <v>390.79</v>
      </c>
      <c r="E218" s="357">
        <v>536</v>
      </c>
      <c r="F218" s="358">
        <v>17.350000000000001</v>
      </c>
      <c r="G218" s="357">
        <v>426</v>
      </c>
      <c r="H218" s="358">
        <v>13.78</v>
      </c>
      <c r="I218" s="357">
        <v>1786</v>
      </c>
      <c r="J218" s="358">
        <v>57.77</v>
      </c>
      <c r="K218" s="357">
        <v>25</v>
      </c>
      <c r="L218" s="358">
        <v>0.82</v>
      </c>
      <c r="M218" s="357">
        <v>9305</v>
      </c>
      <c r="N218" s="358">
        <v>301.07</v>
      </c>
      <c r="O218" s="357">
        <v>59111</v>
      </c>
      <c r="P218" s="358">
        <v>1912.47</v>
      </c>
      <c r="Q218" s="357">
        <v>3520062</v>
      </c>
      <c r="R218" s="600" t="s">
        <v>6</v>
      </c>
    </row>
    <row r="219" spans="1:18" s="65" customFormat="1" ht="10.35" customHeight="1" x14ac:dyDescent="0.15">
      <c r="A219" s="610">
        <v>3525404</v>
      </c>
      <c r="B219" s="378" t="s">
        <v>1540</v>
      </c>
      <c r="C219" s="357">
        <v>1079</v>
      </c>
      <c r="D219" s="358">
        <v>178.56</v>
      </c>
      <c r="E219" s="357">
        <v>261</v>
      </c>
      <c r="F219" s="358">
        <v>43.26</v>
      </c>
      <c r="G219" s="357">
        <v>35</v>
      </c>
      <c r="H219" s="358">
        <v>5.83</v>
      </c>
      <c r="I219" s="357">
        <v>90</v>
      </c>
      <c r="J219" s="358">
        <v>14.9</v>
      </c>
      <c r="K219" s="357" t="s">
        <v>3563</v>
      </c>
      <c r="L219" s="358" t="s">
        <v>3563</v>
      </c>
      <c r="M219" s="357">
        <v>692</v>
      </c>
      <c r="N219" s="358">
        <v>114.57</v>
      </c>
      <c r="O219" s="357">
        <v>10565</v>
      </c>
      <c r="P219" s="358">
        <v>1748.59</v>
      </c>
      <c r="Q219" s="357">
        <v>3525404</v>
      </c>
      <c r="R219" s="600" t="s">
        <v>6</v>
      </c>
    </row>
    <row r="220" spans="1:18" s="65" customFormat="1" ht="10.35" customHeight="1" x14ac:dyDescent="0.15">
      <c r="A220" s="610">
        <v>3525407</v>
      </c>
      <c r="B220" s="378" t="s">
        <v>1543</v>
      </c>
      <c r="C220" s="357">
        <v>2655</v>
      </c>
      <c r="D220" s="358">
        <v>190.73</v>
      </c>
      <c r="E220" s="357">
        <v>70</v>
      </c>
      <c r="F220" s="358">
        <v>5.01</v>
      </c>
      <c r="G220" s="357">
        <v>426</v>
      </c>
      <c r="H220" s="358">
        <v>30.57</v>
      </c>
      <c r="I220" s="357">
        <v>412</v>
      </c>
      <c r="J220" s="358">
        <v>29.57</v>
      </c>
      <c r="K220" s="357" t="s">
        <v>3563</v>
      </c>
      <c r="L220" s="358" t="s">
        <v>3563</v>
      </c>
      <c r="M220" s="357">
        <v>1748</v>
      </c>
      <c r="N220" s="358">
        <v>125.57</v>
      </c>
      <c r="O220" s="357">
        <v>23475</v>
      </c>
      <c r="P220" s="358">
        <v>1686.7</v>
      </c>
      <c r="Q220" s="357">
        <v>3525407</v>
      </c>
      <c r="R220" s="600" t="s">
        <v>6</v>
      </c>
    </row>
    <row r="221" spans="1:18" s="65" customFormat="1" ht="10.35" customHeight="1" x14ac:dyDescent="0.15">
      <c r="A221" s="610">
        <v>3525411</v>
      </c>
      <c r="B221" s="378" t="s">
        <v>1546</v>
      </c>
      <c r="C221" s="357">
        <v>6411</v>
      </c>
      <c r="D221" s="358">
        <v>239.02</v>
      </c>
      <c r="E221" s="357">
        <v>577</v>
      </c>
      <c r="F221" s="358">
        <v>21.5</v>
      </c>
      <c r="G221" s="357">
        <v>953</v>
      </c>
      <c r="H221" s="358">
        <v>35.53</v>
      </c>
      <c r="I221" s="357">
        <v>1151</v>
      </c>
      <c r="J221" s="358">
        <v>42.9</v>
      </c>
      <c r="K221" s="357" t="s">
        <v>3563</v>
      </c>
      <c r="L221" s="358" t="s">
        <v>3563</v>
      </c>
      <c r="M221" s="357">
        <v>3731</v>
      </c>
      <c r="N221" s="358">
        <v>139.08000000000001</v>
      </c>
      <c r="O221" s="357">
        <v>53708</v>
      </c>
      <c r="P221" s="358">
        <v>2002.31</v>
      </c>
      <c r="Q221" s="357">
        <v>3525411</v>
      </c>
      <c r="R221" s="600" t="s">
        <v>6</v>
      </c>
    </row>
    <row r="222" spans="1:18" s="65" customFormat="1" ht="10.35" customHeight="1" x14ac:dyDescent="0.2">
      <c r="A222" s="925" t="s">
        <v>1549</v>
      </c>
      <c r="B222" s="925"/>
      <c r="C222" s="925"/>
      <c r="D222" s="925"/>
      <c r="E222" s="925"/>
      <c r="F222" s="925"/>
      <c r="G222" s="925"/>
      <c r="H222" s="925"/>
      <c r="I222" s="925"/>
      <c r="J222" s="925"/>
      <c r="K222" s="925"/>
      <c r="L222" s="925"/>
      <c r="M222" s="925"/>
      <c r="N222" s="925"/>
      <c r="O222" s="925"/>
      <c r="P222" s="925"/>
      <c r="Q222" s="925"/>
      <c r="R222" s="600" t="s">
        <v>6</v>
      </c>
    </row>
    <row r="223" spans="1:18" s="65" customFormat="1" ht="10.35" customHeight="1" x14ac:dyDescent="0.15">
      <c r="A223" s="610">
        <v>353</v>
      </c>
      <c r="B223" s="378" t="s">
        <v>1550</v>
      </c>
      <c r="C223" s="357">
        <v>36184</v>
      </c>
      <c r="D223" s="358">
        <v>142.81</v>
      </c>
      <c r="E223" s="357">
        <v>29176</v>
      </c>
      <c r="F223" s="358">
        <v>115.15</v>
      </c>
      <c r="G223" s="357">
        <v>109</v>
      </c>
      <c r="H223" s="358">
        <v>0.43</v>
      </c>
      <c r="I223" s="357">
        <v>2973</v>
      </c>
      <c r="J223" s="358">
        <v>11.73</v>
      </c>
      <c r="K223" s="357" t="s">
        <v>3563</v>
      </c>
      <c r="L223" s="358" t="s">
        <v>3563</v>
      </c>
      <c r="M223" s="357">
        <v>555</v>
      </c>
      <c r="N223" s="358">
        <v>2.19</v>
      </c>
      <c r="O223" s="357">
        <v>381217</v>
      </c>
      <c r="P223" s="358">
        <v>1504.54</v>
      </c>
      <c r="Q223" s="357">
        <v>353</v>
      </c>
      <c r="R223" s="600" t="s">
        <v>6</v>
      </c>
    </row>
    <row r="224" spans="1:18" s="65" customFormat="1" ht="10.35" customHeight="1" x14ac:dyDescent="0.15">
      <c r="A224" s="610">
        <v>3530005</v>
      </c>
      <c r="B224" s="378" t="s">
        <v>1555</v>
      </c>
      <c r="C224" s="357">
        <v>14409</v>
      </c>
      <c r="D224" s="358">
        <v>365.12</v>
      </c>
      <c r="E224" s="357">
        <v>1792</v>
      </c>
      <c r="F224" s="358">
        <v>45.4</v>
      </c>
      <c r="G224" s="357">
        <v>533</v>
      </c>
      <c r="H224" s="358">
        <v>13.5</v>
      </c>
      <c r="I224" s="357">
        <v>1463</v>
      </c>
      <c r="J224" s="358">
        <v>37.06</v>
      </c>
      <c r="K224" s="357">
        <v>52</v>
      </c>
      <c r="L224" s="358">
        <v>1.31</v>
      </c>
      <c r="M224" s="357">
        <v>10370</v>
      </c>
      <c r="N224" s="358">
        <v>262.77999999999997</v>
      </c>
      <c r="O224" s="357">
        <v>82796</v>
      </c>
      <c r="P224" s="358">
        <v>2098.02</v>
      </c>
      <c r="Q224" s="357">
        <v>3530005</v>
      </c>
      <c r="R224" s="600" t="s">
        <v>6</v>
      </c>
    </row>
    <row r="225" spans="1:18" s="65" customFormat="1" ht="10.35" customHeight="1" x14ac:dyDescent="0.15">
      <c r="A225" s="610">
        <v>3530026</v>
      </c>
      <c r="B225" s="378" t="s">
        <v>1559</v>
      </c>
      <c r="C225" s="357">
        <v>3626</v>
      </c>
      <c r="D225" s="358">
        <v>171.22</v>
      </c>
      <c r="E225" s="357">
        <v>557</v>
      </c>
      <c r="F225" s="358">
        <v>26.31</v>
      </c>
      <c r="G225" s="357">
        <v>601</v>
      </c>
      <c r="H225" s="358">
        <v>28.4</v>
      </c>
      <c r="I225" s="357">
        <v>769</v>
      </c>
      <c r="J225" s="358">
        <v>36.340000000000003</v>
      </c>
      <c r="K225" s="357">
        <v>7</v>
      </c>
      <c r="L225" s="358">
        <v>0.32</v>
      </c>
      <c r="M225" s="357">
        <v>1691</v>
      </c>
      <c r="N225" s="358">
        <v>79.849999999999994</v>
      </c>
      <c r="O225" s="357">
        <v>35218</v>
      </c>
      <c r="P225" s="358">
        <v>1663.17</v>
      </c>
      <c r="Q225" s="357">
        <v>3530026</v>
      </c>
      <c r="R225" s="600" t="s">
        <v>6</v>
      </c>
    </row>
    <row r="226" spans="1:18" s="65" customFormat="1" ht="10.35" customHeight="1" x14ac:dyDescent="0.15">
      <c r="A226" s="610">
        <v>3530029</v>
      </c>
      <c r="B226" s="378" t="s">
        <v>1561</v>
      </c>
      <c r="C226" s="357">
        <v>3522</v>
      </c>
      <c r="D226" s="358">
        <v>258.10000000000002</v>
      </c>
      <c r="E226" s="357">
        <v>345</v>
      </c>
      <c r="F226" s="358">
        <v>25.3</v>
      </c>
      <c r="G226" s="357">
        <v>150</v>
      </c>
      <c r="H226" s="358">
        <v>10.99</v>
      </c>
      <c r="I226" s="357">
        <v>310</v>
      </c>
      <c r="J226" s="358">
        <v>22.69</v>
      </c>
      <c r="K226" s="357">
        <v>311</v>
      </c>
      <c r="L226" s="358">
        <v>22.77</v>
      </c>
      <c r="M226" s="357">
        <v>2406</v>
      </c>
      <c r="N226" s="358">
        <v>176.35</v>
      </c>
      <c r="O226" s="357">
        <v>21477</v>
      </c>
      <c r="P226" s="358">
        <v>1574.1</v>
      </c>
      <c r="Q226" s="357">
        <v>3530029</v>
      </c>
      <c r="R226" s="600" t="s">
        <v>6</v>
      </c>
    </row>
    <row r="227" spans="1:18" s="65" customFormat="1" ht="10.35" customHeight="1" x14ac:dyDescent="0.15">
      <c r="A227" s="610">
        <v>3530031</v>
      </c>
      <c r="B227" s="378" t="s">
        <v>1563</v>
      </c>
      <c r="C227" s="357">
        <v>11862</v>
      </c>
      <c r="D227" s="358">
        <v>285.26</v>
      </c>
      <c r="E227" s="357">
        <v>1170</v>
      </c>
      <c r="F227" s="358">
        <v>28.15</v>
      </c>
      <c r="G227" s="357">
        <v>257</v>
      </c>
      <c r="H227" s="358">
        <v>6.18</v>
      </c>
      <c r="I227" s="357">
        <v>1436</v>
      </c>
      <c r="J227" s="358">
        <v>34.54</v>
      </c>
      <c r="K227" s="357">
        <v>2206</v>
      </c>
      <c r="L227" s="358">
        <v>53.06</v>
      </c>
      <c r="M227" s="357">
        <v>6791</v>
      </c>
      <c r="N227" s="358">
        <v>163.33000000000001</v>
      </c>
      <c r="O227" s="357">
        <v>81694</v>
      </c>
      <c r="P227" s="358">
        <v>1964.69</v>
      </c>
      <c r="Q227" s="357">
        <v>3530031</v>
      </c>
      <c r="R227" s="600" t="s">
        <v>6</v>
      </c>
    </row>
    <row r="228" spans="1:18" s="65" customFormat="1" ht="10.35" customHeight="1" x14ac:dyDescent="0.15">
      <c r="A228" s="610">
        <v>3530032</v>
      </c>
      <c r="B228" s="378" t="s">
        <v>1565</v>
      </c>
      <c r="C228" s="357">
        <v>2520</v>
      </c>
      <c r="D228" s="358">
        <v>224.35</v>
      </c>
      <c r="E228" s="357">
        <v>276</v>
      </c>
      <c r="F228" s="358">
        <v>24.55</v>
      </c>
      <c r="G228" s="357">
        <v>85</v>
      </c>
      <c r="H228" s="358">
        <v>7.54</v>
      </c>
      <c r="I228" s="357">
        <v>299</v>
      </c>
      <c r="J228" s="358">
        <v>26.64</v>
      </c>
      <c r="K228" s="357">
        <v>17</v>
      </c>
      <c r="L228" s="358">
        <v>1.51</v>
      </c>
      <c r="M228" s="357">
        <v>1844</v>
      </c>
      <c r="N228" s="358">
        <v>164.11</v>
      </c>
      <c r="O228" s="357">
        <v>18293</v>
      </c>
      <c r="P228" s="358">
        <v>1628.51</v>
      </c>
      <c r="Q228" s="357">
        <v>3530032</v>
      </c>
      <c r="R228" s="600" t="s">
        <v>6</v>
      </c>
    </row>
    <row r="229" spans="1:18" s="65" customFormat="1" ht="10.35" customHeight="1" x14ac:dyDescent="0.15">
      <c r="A229" s="610">
        <v>3530040</v>
      </c>
      <c r="B229" s="378" t="s">
        <v>1568</v>
      </c>
      <c r="C229" s="357">
        <v>18144</v>
      </c>
      <c r="D229" s="358">
        <v>518.76</v>
      </c>
      <c r="E229" s="357">
        <v>1415</v>
      </c>
      <c r="F229" s="358">
        <v>40.46</v>
      </c>
      <c r="G229" s="357">
        <v>3206</v>
      </c>
      <c r="H229" s="358">
        <v>91.67</v>
      </c>
      <c r="I229" s="357">
        <v>1633</v>
      </c>
      <c r="J229" s="358">
        <v>46.69</v>
      </c>
      <c r="K229" s="357">
        <v>1643</v>
      </c>
      <c r="L229" s="358">
        <v>46.97</v>
      </c>
      <c r="M229" s="357">
        <v>10247</v>
      </c>
      <c r="N229" s="358">
        <v>292.97000000000003</v>
      </c>
      <c r="O229" s="357">
        <v>71807</v>
      </c>
      <c r="P229" s="358">
        <v>2053.11</v>
      </c>
      <c r="Q229" s="357">
        <v>3530040</v>
      </c>
      <c r="R229" s="600" t="s">
        <v>6</v>
      </c>
    </row>
    <row r="230" spans="1:18" s="65" customFormat="1" ht="10.35" customHeight="1" x14ac:dyDescent="0.15">
      <c r="A230" s="610">
        <v>3535401</v>
      </c>
      <c r="B230" s="378" t="s">
        <v>1570</v>
      </c>
      <c r="C230" s="357">
        <v>4082</v>
      </c>
      <c r="D230" s="358">
        <v>319.63</v>
      </c>
      <c r="E230" s="357">
        <v>246</v>
      </c>
      <c r="F230" s="358">
        <v>19.29</v>
      </c>
      <c r="G230" s="357">
        <v>28</v>
      </c>
      <c r="H230" s="358">
        <v>2.2200000000000002</v>
      </c>
      <c r="I230" s="357">
        <v>249</v>
      </c>
      <c r="J230" s="358">
        <v>19.52</v>
      </c>
      <c r="K230" s="357">
        <v>5</v>
      </c>
      <c r="L230" s="358">
        <v>0.41</v>
      </c>
      <c r="M230" s="357">
        <v>3553</v>
      </c>
      <c r="N230" s="358">
        <v>278.2</v>
      </c>
      <c r="O230" s="357">
        <v>21471</v>
      </c>
      <c r="P230" s="358">
        <v>1681.39</v>
      </c>
      <c r="Q230" s="357">
        <v>3535401</v>
      </c>
      <c r="R230" s="600" t="s">
        <v>6</v>
      </c>
    </row>
    <row r="231" spans="1:18" s="65" customFormat="1" ht="10.35" customHeight="1" x14ac:dyDescent="0.15">
      <c r="A231" s="610">
        <v>3535402</v>
      </c>
      <c r="B231" s="378" t="s">
        <v>1572</v>
      </c>
      <c r="C231" s="357">
        <v>5206</v>
      </c>
      <c r="D231" s="358">
        <v>354.98</v>
      </c>
      <c r="E231" s="357">
        <v>388</v>
      </c>
      <c r="F231" s="358">
        <v>26.48</v>
      </c>
      <c r="G231" s="357">
        <v>71</v>
      </c>
      <c r="H231" s="358">
        <v>4.8600000000000003</v>
      </c>
      <c r="I231" s="357">
        <v>478</v>
      </c>
      <c r="J231" s="358">
        <v>32.56</v>
      </c>
      <c r="K231" s="357">
        <v>9</v>
      </c>
      <c r="L231" s="358">
        <v>0.62</v>
      </c>
      <c r="M231" s="357">
        <v>4260</v>
      </c>
      <c r="N231" s="358">
        <v>290.45</v>
      </c>
      <c r="O231" s="357">
        <v>25764</v>
      </c>
      <c r="P231" s="358">
        <v>1756.63</v>
      </c>
      <c r="Q231" s="357">
        <v>3535402</v>
      </c>
      <c r="R231" s="600" t="s">
        <v>6</v>
      </c>
    </row>
    <row r="232" spans="1:18" s="65" customFormat="1" ht="10.35" customHeight="1" x14ac:dyDescent="0.15">
      <c r="A232" s="610">
        <v>3535403</v>
      </c>
      <c r="B232" s="378" t="s">
        <v>1574</v>
      </c>
      <c r="C232" s="357">
        <v>4063</v>
      </c>
      <c r="D232" s="358">
        <v>346.73</v>
      </c>
      <c r="E232" s="357">
        <v>263</v>
      </c>
      <c r="F232" s="358">
        <v>22.42</v>
      </c>
      <c r="G232" s="357">
        <v>27</v>
      </c>
      <c r="H232" s="358">
        <v>2.33</v>
      </c>
      <c r="I232" s="357">
        <v>261</v>
      </c>
      <c r="J232" s="358">
        <v>22.31</v>
      </c>
      <c r="K232" s="357">
        <v>14</v>
      </c>
      <c r="L232" s="358">
        <v>1.19</v>
      </c>
      <c r="M232" s="357">
        <v>3498</v>
      </c>
      <c r="N232" s="358">
        <v>298.48</v>
      </c>
      <c r="O232" s="357">
        <v>20549</v>
      </c>
      <c r="P232" s="358">
        <v>1753.5</v>
      </c>
      <c r="Q232" s="357">
        <v>3535403</v>
      </c>
      <c r="R232" s="600" t="s">
        <v>6</v>
      </c>
    </row>
    <row r="233" spans="1:18" s="65" customFormat="1" ht="10.35" customHeight="1" x14ac:dyDescent="0.15">
      <c r="A233" s="610">
        <v>3535404</v>
      </c>
      <c r="B233" s="378" t="s">
        <v>1578</v>
      </c>
      <c r="C233" s="357">
        <v>907</v>
      </c>
      <c r="D233" s="358">
        <v>81.09</v>
      </c>
      <c r="E233" s="357">
        <v>279</v>
      </c>
      <c r="F233" s="358">
        <v>24.96</v>
      </c>
      <c r="G233" s="357">
        <v>74</v>
      </c>
      <c r="H233" s="358">
        <v>6.61</v>
      </c>
      <c r="I233" s="357">
        <v>60</v>
      </c>
      <c r="J233" s="358">
        <v>5.4</v>
      </c>
      <c r="K233" s="357" t="s">
        <v>3563</v>
      </c>
      <c r="L233" s="358" t="s">
        <v>3563</v>
      </c>
      <c r="M233" s="357">
        <v>493</v>
      </c>
      <c r="N233" s="358">
        <v>44.11</v>
      </c>
      <c r="O233" s="357">
        <v>19513</v>
      </c>
      <c r="P233" s="358">
        <v>1745.07</v>
      </c>
      <c r="Q233" s="357">
        <v>3535404</v>
      </c>
      <c r="R233" s="600" t="s">
        <v>6</v>
      </c>
    </row>
    <row r="234" spans="1:18" s="65" customFormat="1" ht="10.35" customHeight="1" x14ac:dyDescent="0.15">
      <c r="A234" s="610">
        <v>3535405</v>
      </c>
      <c r="B234" s="378" t="s">
        <v>1581</v>
      </c>
      <c r="C234" s="357">
        <v>2897</v>
      </c>
      <c r="D234" s="358">
        <v>200.46</v>
      </c>
      <c r="E234" s="357">
        <v>483</v>
      </c>
      <c r="F234" s="358">
        <v>33.46</v>
      </c>
      <c r="G234" s="357">
        <v>168</v>
      </c>
      <c r="H234" s="358">
        <v>11.64</v>
      </c>
      <c r="I234" s="357">
        <v>403</v>
      </c>
      <c r="J234" s="358">
        <v>27.88</v>
      </c>
      <c r="K234" s="364" t="s">
        <v>9592</v>
      </c>
      <c r="L234" s="358">
        <v>0</v>
      </c>
      <c r="M234" s="357">
        <v>1842</v>
      </c>
      <c r="N234" s="358">
        <v>127.48</v>
      </c>
      <c r="O234" s="357">
        <v>24315</v>
      </c>
      <c r="P234" s="358">
        <v>1682.67</v>
      </c>
      <c r="Q234" s="357">
        <v>3535405</v>
      </c>
      <c r="R234" s="600" t="s">
        <v>6</v>
      </c>
    </row>
    <row r="235" spans="1:18" s="65" customFormat="1" ht="10.35" customHeight="1" x14ac:dyDescent="0.15">
      <c r="A235" s="610">
        <v>3535406</v>
      </c>
      <c r="B235" s="378" t="s">
        <v>1584</v>
      </c>
      <c r="C235" s="357">
        <v>9552</v>
      </c>
      <c r="D235" s="358">
        <v>360.22</v>
      </c>
      <c r="E235" s="357">
        <v>941</v>
      </c>
      <c r="F235" s="358">
        <v>35.5</v>
      </c>
      <c r="G235" s="357">
        <v>1085</v>
      </c>
      <c r="H235" s="358">
        <v>40.9</v>
      </c>
      <c r="I235" s="357">
        <v>1281</v>
      </c>
      <c r="J235" s="358">
        <v>48.31</v>
      </c>
      <c r="K235" s="357">
        <v>12</v>
      </c>
      <c r="L235" s="358">
        <v>0.44</v>
      </c>
      <c r="M235" s="357">
        <v>6193</v>
      </c>
      <c r="N235" s="358">
        <v>233.56</v>
      </c>
      <c r="O235" s="357">
        <v>47910</v>
      </c>
      <c r="P235" s="358">
        <v>1806.71</v>
      </c>
      <c r="Q235" s="357">
        <v>3535406</v>
      </c>
      <c r="R235" s="600" t="s">
        <v>6</v>
      </c>
    </row>
    <row r="236" spans="1:18" s="65" customFormat="1" ht="10.35" customHeight="1" x14ac:dyDescent="0.2">
      <c r="A236" s="925" t="s">
        <v>1586</v>
      </c>
      <c r="B236" s="925"/>
      <c r="C236" s="925"/>
      <c r="D236" s="925"/>
      <c r="E236" s="925"/>
      <c r="F236" s="925"/>
      <c r="G236" s="925"/>
      <c r="H236" s="925"/>
      <c r="I236" s="925"/>
      <c r="J236" s="925"/>
      <c r="K236" s="925"/>
      <c r="L236" s="925"/>
      <c r="M236" s="925"/>
      <c r="N236" s="925"/>
      <c r="O236" s="925"/>
      <c r="P236" s="925"/>
      <c r="Q236" s="925"/>
      <c r="R236" s="600" t="s">
        <v>6</v>
      </c>
    </row>
    <row r="237" spans="1:18" s="65" customFormat="1" ht="10.35" customHeight="1" x14ac:dyDescent="0.15">
      <c r="A237" s="610">
        <v>354</v>
      </c>
      <c r="B237" s="378" t="s">
        <v>1587</v>
      </c>
      <c r="C237" s="357">
        <v>38356</v>
      </c>
      <c r="D237" s="358">
        <v>791.49</v>
      </c>
      <c r="E237" s="357">
        <v>619</v>
      </c>
      <c r="F237" s="358">
        <v>12.77</v>
      </c>
      <c r="G237" s="357">
        <v>162</v>
      </c>
      <c r="H237" s="358">
        <v>3.34</v>
      </c>
      <c r="I237" s="357">
        <v>1053</v>
      </c>
      <c r="J237" s="358">
        <v>21.72</v>
      </c>
      <c r="K237" s="357">
        <v>12</v>
      </c>
      <c r="L237" s="358">
        <v>0.25</v>
      </c>
      <c r="M237" s="357">
        <v>9815</v>
      </c>
      <c r="N237" s="358">
        <v>202.54</v>
      </c>
      <c r="O237" s="357">
        <v>154449</v>
      </c>
      <c r="P237" s="358">
        <v>3187.14</v>
      </c>
      <c r="Q237" s="357">
        <v>354</v>
      </c>
      <c r="R237" s="600" t="s">
        <v>6</v>
      </c>
    </row>
    <row r="238" spans="1:18" s="65" customFormat="1" ht="10.35" customHeight="1" x14ac:dyDescent="0.15">
      <c r="A238" s="610">
        <v>3545403</v>
      </c>
      <c r="B238" s="378" t="s">
        <v>1589</v>
      </c>
      <c r="C238" s="357">
        <v>1808</v>
      </c>
      <c r="D238" s="358">
        <v>497.6</v>
      </c>
      <c r="E238" s="357" t="s">
        <v>3563</v>
      </c>
      <c r="F238" s="358" t="s">
        <v>3563</v>
      </c>
      <c r="G238" s="357">
        <v>399</v>
      </c>
      <c r="H238" s="358">
        <v>109.92</v>
      </c>
      <c r="I238" s="357">
        <v>964</v>
      </c>
      <c r="J238" s="358">
        <v>265.14</v>
      </c>
      <c r="K238" s="357" t="s">
        <v>3563</v>
      </c>
      <c r="L238" s="358" t="s">
        <v>3563</v>
      </c>
      <c r="M238" s="357">
        <v>445</v>
      </c>
      <c r="N238" s="358">
        <v>122.55</v>
      </c>
      <c r="O238" s="357">
        <v>9224</v>
      </c>
      <c r="P238" s="358">
        <v>2538.35</v>
      </c>
      <c r="Q238" s="357">
        <v>3545403</v>
      </c>
      <c r="R238" s="600" t="s">
        <v>6</v>
      </c>
    </row>
    <row r="239" spans="1:18" s="65" customFormat="1" ht="10.35" customHeight="1" x14ac:dyDescent="0.15">
      <c r="A239" s="610">
        <v>3545406</v>
      </c>
      <c r="B239" s="378" t="s">
        <v>1592</v>
      </c>
      <c r="C239" s="357">
        <v>1898</v>
      </c>
      <c r="D239" s="358">
        <v>91.39</v>
      </c>
      <c r="E239" s="357">
        <v>29</v>
      </c>
      <c r="F239" s="358">
        <v>1.39</v>
      </c>
      <c r="G239" s="357">
        <v>447</v>
      </c>
      <c r="H239" s="358">
        <v>21.53</v>
      </c>
      <c r="I239" s="357">
        <v>319</v>
      </c>
      <c r="J239" s="358">
        <v>15.35</v>
      </c>
      <c r="K239" s="364" t="s">
        <v>3563</v>
      </c>
      <c r="L239" s="358" t="s">
        <v>3563</v>
      </c>
      <c r="M239" s="357">
        <v>1103</v>
      </c>
      <c r="N239" s="358">
        <v>53.12</v>
      </c>
      <c r="O239" s="357">
        <v>30357</v>
      </c>
      <c r="P239" s="358">
        <v>1461.79</v>
      </c>
      <c r="Q239" s="357">
        <v>3545406</v>
      </c>
      <c r="R239" s="600" t="s">
        <v>6</v>
      </c>
    </row>
    <row r="240" spans="1:18" s="65" customFormat="1" ht="10.35" customHeight="1" x14ac:dyDescent="0.15">
      <c r="A240" s="610">
        <v>3545407</v>
      </c>
      <c r="B240" s="378" t="s">
        <v>1594</v>
      </c>
      <c r="C240" s="357">
        <v>4309</v>
      </c>
      <c r="D240" s="358">
        <v>179.1</v>
      </c>
      <c r="E240" s="357">
        <v>31</v>
      </c>
      <c r="F240" s="358">
        <v>1.27</v>
      </c>
      <c r="G240" s="357">
        <v>92</v>
      </c>
      <c r="H240" s="358">
        <v>3.83</v>
      </c>
      <c r="I240" s="357">
        <v>663</v>
      </c>
      <c r="J240" s="358">
        <v>27.55</v>
      </c>
      <c r="K240" s="357">
        <v>1</v>
      </c>
      <c r="L240" s="358">
        <v>0.03</v>
      </c>
      <c r="M240" s="357">
        <v>3523</v>
      </c>
      <c r="N240" s="358">
        <v>146.41999999999999</v>
      </c>
      <c r="O240" s="357">
        <v>37147</v>
      </c>
      <c r="P240" s="358">
        <v>1543.99</v>
      </c>
      <c r="Q240" s="357">
        <v>3545407</v>
      </c>
      <c r="R240" s="600" t="s">
        <v>6</v>
      </c>
    </row>
    <row r="241" spans="1:18" s="65" customFormat="1" ht="10.35" customHeight="1" x14ac:dyDescent="0.2">
      <c r="A241" s="925" t="s">
        <v>1595</v>
      </c>
      <c r="B241" s="925"/>
      <c r="C241" s="925"/>
      <c r="D241" s="925"/>
      <c r="E241" s="925"/>
      <c r="F241" s="925"/>
      <c r="G241" s="925"/>
      <c r="H241" s="925"/>
      <c r="I241" s="925"/>
      <c r="J241" s="925"/>
      <c r="K241" s="925"/>
      <c r="L241" s="925"/>
      <c r="M241" s="925"/>
      <c r="N241" s="925"/>
      <c r="O241" s="925"/>
      <c r="P241" s="925"/>
      <c r="Q241" s="925"/>
      <c r="R241" s="600" t="s">
        <v>6</v>
      </c>
    </row>
    <row r="242" spans="1:18" s="65" customFormat="1" ht="10.35" customHeight="1" x14ac:dyDescent="0.15">
      <c r="A242" s="610">
        <v>355</v>
      </c>
      <c r="B242" s="378" t="s">
        <v>1596</v>
      </c>
      <c r="C242" s="357">
        <v>30043</v>
      </c>
      <c r="D242" s="358">
        <v>163.59</v>
      </c>
      <c r="E242" s="357">
        <v>8395</v>
      </c>
      <c r="F242" s="358">
        <v>45.71</v>
      </c>
      <c r="G242" s="357">
        <v>2263</v>
      </c>
      <c r="H242" s="358">
        <v>12.32</v>
      </c>
      <c r="I242" s="357">
        <v>1573</v>
      </c>
      <c r="J242" s="358">
        <v>8.56</v>
      </c>
      <c r="K242" s="357">
        <v>95</v>
      </c>
      <c r="L242" s="358">
        <v>0.52</v>
      </c>
      <c r="M242" s="357">
        <v>17717</v>
      </c>
      <c r="N242" s="358">
        <v>96.47</v>
      </c>
      <c r="O242" s="357">
        <v>296934</v>
      </c>
      <c r="P242" s="358">
        <v>1616.86</v>
      </c>
      <c r="Q242" s="357">
        <v>355</v>
      </c>
      <c r="R242" s="600" t="s">
        <v>6</v>
      </c>
    </row>
    <row r="243" spans="1:18" s="65" customFormat="1" ht="10.35" customHeight="1" x14ac:dyDescent="0.15">
      <c r="A243" s="610">
        <v>3550001</v>
      </c>
      <c r="B243" s="378" t="s">
        <v>1599</v>
      </c>
      <c r="C243" s="357">
        <v>1231</v>
      </c>
      <c r="D243" s="358">
        <v>114.43</v>
      </c>
      <c r="E243" s="357">
        <v>186</v>
      </c>
      <c r="F243" s="358">
        <v>17.329999999999998</v>
      </c>
      <c r="G243" s="357">
        <v>69</v>
      </c>
      <c r="H243" s="358">
        <v>6.38</v>
      </c>
      <c r="I243" s="357">
        <v>514</v>
      </c>
      <c r="J243" s="358">
        <v>47.81</v>
      </c>
      <c r="K243" s="357" t="s">
        <v>3563</v>
      </c>
      <c r="L243" s="358" t="s">
        <v>3563</v>
      </c>
      <c r="M243" s="357">
        <v>462</v>
      </c>
      <c r="N243" s="358">
        <v>42.91</v>
      </c>
      <c r="O243" s="357">
        <v>18111</v>
      </c>
      <c r="P243" s="358">
        <v>1683.6</v>
      </c>
      <c r="Q243" s="357">
        <v>3550001</v>
      </c>
      <c r="R243" s="600" t="s">
        <v>6</v>
      </c>
    </row>
    <row r="244" spans="1:18" s="65" customFormat="1" ht="10.35" customHeight="1" x14ac:dyDescent="0.15">
      <c r="A244" s="610">
        <v>3550009</v>
      </c>
      <c r="B244" s="378" t="s">
        <v>1601</v>
      </c>
      <c r="C244" s="357">
        <v>3461</v>
      </c>
      <c r="D244" s="358">
        <v>366.56</v>
      </c>
      <c r="E244" s="357">
        <v>23</v>
      </c>
      <c r="F244" s="358">
        <v>2.46</v>
      </c>
      <c r="G244" s="357">
        <v>653</v>
      </c>
      <c r="H244" s="358">
        <v>69.17</v>
      </c>
      <c r="I244" s="357">
        <v>429</v>
      </c>
      <c r="J244" s="358">
        <v>45.4</v>
      </c>
      <c r="K244" s="357">
        <v>4</v>
      </c>
      <c r="L244" s="358">
        <v>0.47</v>
      </c>
      <c r="M244" s="357">
        <v>2352</v>
      </c>
      <c r="N244" s="358">
        <v>249.05</v>
      </c>
      <c r="O244" s="357">
        <v>18438</v>
      </c>
      <c r="P244" s="358">
        <v>1952.81</v>
      </c>
      <c r="Q244" s="357">
        <v>3550009</v>
      </c>
      <c r="R244" s="600" t="s">
        <v>6</v>
      </c>
    </row>
    <row r="245" spans="1:18" s="65" customFormat="1" ht="10.35" customHeight="1" x14ac:dyDescent="0.15">
      <c r="A245" s="610">
        <v>3550022</v>
      </c>
      <c r="B245" s="378" t="s">
        <v>1604</v>
      </c>
      <c r="C245" s="357">
        <v>21965</v>
      </c>
      <c r="D245" s="358">
        <v>291.57</v>
      </c>
      <c r="E245" s="357">
        <v>2359</v>
      </c>
      <c r="F245" s="358">
        <v>31.32</v>
      </c>
      <c r="G245" s="357">
        <v>1338</v>
      </c>
      <c r="H245" s="358">
        <v>17.760000000000002</v>
      </c>
      <c r="I245" s="357">
        <v>4078</v>
      </c>
      <c r="J245" s="358">
        <v>54.13</v>
      </c>
      <c r="K245" s="357" t="s">
        <v>3563</v>
      </c>
      <c r="L245" s="358" t="s">
        <v>3563</v>
      </c>
      <c r="M245" s="357">
        <v>14190</v>
      </c>
      <c r="N245" s="358">
        <v>188.36</v>
      </c>
      <c r="O245" s="357">
        <v>276045</v>
      </c>
      <c r="P245" s="358">
        <v>3664.33</v>
      </c>
      <c r="Q245" s="357">
        <v>3550022</v>
      </c>
      <c r="R245" s="600" t="s">
        <v>6</v>
      </c>
    </row>
    <row r="246" spans="1:18" s="65" customFormat="1" ht="10.35" customHeight="1" x14ac:dyDescent="0.15">
      <c r="A246" s="610">
        <v>3550049</v>
      </c>
      <c r="B246" s="378" t="s">
        <v>1607</v>
      </c>
      <c r="C246" s="357">
        <v>953</v>
      </c>
      <c r="D246" s="358">
        <v>189.69</v>
      </c>
      <c r="E246" s="357">
        <v>3</v>
      </c>
      <c r="F246" s="358">
        <v>0.64</v>
      </c>
      <c r="G246" s="357">
        <v>219</v>
      </c>
      <c r="H246" s="358">
        <v>43.49</v>
      </c>
      <c r="I246" s="357">
        <v>491</v>
      </c>
      <c r="J246" s="358">
        <v>97.69</v>
      </c>
      <c r="K246" s="357">
        <v>2</v>
      </c>
      <c r="L246" s="358">
        <v>0.39</v>
      </c>
      <c r="M246" s="357">
        <v>217</v>
      </c>
      <c r="N246" s="358">
        <v>43.11</v>
      </c>
      <c r="O246" s="357">
        <v>10449</v>
      </c>
      <c r="P246" s="358">
        <v>2078.9499999999998</v>
      </c>
      <c r="Q246" s="357">
        <v>3550049</v>
      </c>
      <c r="R246" s="600" t="s">
        <v>6</v>
      </c>
    </row>
    <row r="247" spans="1:18" s="65" customFormat="1" ht="10.35" customHeight="1" x14ac:dyDescent="0.15">
      <c r="A247" s="610">
        <v>3555401</v>
      </c>
      <c r="B247" s="378" t="s">
        <v>1609</v>
      </c>
      <c r="C247" s="357">
        <v>3377</v>
      </c>
      <c r="D247" s="358">
        <v>402.92</v>
      </c>
      <c r="E247" s="357" t="s">
        <v>3563</v>
      </c>
      <c r="F247" s="358" t="s">
        <v>3563</v>
      </c>
      <c r="G247" s="357">
        <v>45</v>
      </c>
      <c r="H247" s="358">
        <v>5.42</v>
      </c>
      <c r="I247" s="357">
        <v>399</v>
      </c>
      <c r="J247" s="358">
        <v>47.59</v>
      </c>
      <c r="K247" s="357" t="s">
        <v>3563</v>
      </c>
      <c r="L247" s="358" t="s">
        <v>3563</v>
      </c>
      <c r="M247" s="357">
        <v>2933</v>
      </c>
      <c r="N247" s="358">
        <v>349.91</v>
      </c>
      <c r="O247" s="357">
        <v>17009</v>
      </c>
      <c r="P247" s="358">
        <v>2029.41</v>
      </c>
      <c r="Q247" s="357">
        <v>3555401</v>
      </c>
      <c r="R247" s="600" t="s">
        <v>6</v>
      </c>
    </row>
    <row r="248" spans="1:18" s="65" customFormat="1" ht="10.35" customHeight="1" x14ac:dyDescent="0.15">
      <c r="A248" s="610">
        <v>3555402</v>
      </c>
      <c r="B248" s="378" t="s">
        <v>1611</v>
      </c>
      <c r="C248" s="357">
        <v>7952</v>
      </c>
      <c r="D248" s="358">
        <v>444.84</v>
      </c>
      <c r="E248" s="357">
        <v>381</v>
      </c>
      <c r="F248" s="358">
        <v>21.33</v>
      </c>
      <c r="G248" s="357">
        <v>853</v>
      </c>
      <c r="H248" s="358">
        <v>47.73</v>
      </c>
      <c r="I248" s="357">
        <v>1333</v>
      </c>
      <c r="J248" s="358">
        <v>74.55</v>
      </c>
      <c r="K248" s="357">
        <v>7</v>
      </c>
      <c r="L248" s="358">
        <v>0.41</v>
      </c>
      <c r="M248" s="357">
        <v>5378</v>
      </c>
      <c r="N248" s="358">
        <v>300.82</v>
      </c>
      <c r="O248" s="357">
        <v>37029</v>
      </c>
      <c r="P248" s="358">
        <v>2071.31</v>
      </c>
      <c r="Q248" s="357">
        <v>3555402</v>
      </c>
      <c r="R248" s="600" t="s">
        <v>6</v>
      </c>
    </row>
    <row r="249" spans="1:18" s="65" customFormat="1" ht="10.35" customHeight="1" x14ac:dyDescent="0.15">
      <c r="A249" s="610">
        <v>3555403</v>
      </c>
      <c r="B249" s="378" t="s">
        <v>1614</v>
      </c>
      <c r="C249" s="357">
        <v>3036</v>
      </c>
      <c r="D249" s="358">
        <v>492.45</v>
      </c>
      <c r="E249" s="357">
        <v>89</v>
      </c>
      <c r="F249" s="358">
        <v>14.5</v>
      </c>
      <c r="G249" s="357">
        <v>9</v>
      </c>
      <c r="H249" s="358">
        <v>1.47</v>
      </c>
      <c r="I249" s="357">
        <v>585</v>
      </c>
      <c r="J249" s="358">
        <v>94.95</v>
      </c>
      <c r="K249" s="357">
        <v>8</v>
      </c>
      <c r="L249" s="358">
        <v>1.34</v>
      </c>
      <c r="M249" s="357">
        <v>2344</v>
      </c>
      <c r="N249" s="358">
        <v>380.19</v>
      </c>
      <c r="O249" s="357">
        <v>13004</v>
      </c>
      <c r="P249" s="358">
        <v>2109.3200000000002</v>
      </c>
      <c r="Q249" s="357">
        <v>3555403</v>
      </c>
      <c r="R249" s="600" t="s">
        <v>6</v>
      </c>
    </row>
    <row r="250" spans="1:18" s="65" customFormat="1" ht="10.35" customHeight="1" x14ac:dyDescent="0.15">
      <c r="A250" s="610">
        <v>3555404</v>
      </c>
      <c r="B250" s="378" t="s">
        <v>1617</v>
      </c>
      <c r="C250" s="357">
        <v>4877</v>
      </c>
      <c r="D250" s="358">
        <v>343.63</v>
      </c>
      <c r="E250" s="357">
        <v>268</v>
      </c>
      <c r="F250" s="358">
        <v>18.88</v>
      </c>
      <c r="G250" s="357">
        <v>292</v>
      </c>
      <c r="H250" s="358">
        <v>20.54</v>
      </c>
      <c r="I250" s="357">
        <v>589</v>
      </c>
      <c r="J250" s="358">
        <v>41.51</v>
      </c>
      <c r="K250" s="357">
        <v>12</v>
      </c>
      <c r="L250" s="358">
        <v>0.88</v>
      </c>
      <c r="M250" s="357">
        <v>3716</v>
      </c>
      <c r="N250" s="358">
        <v>261.83</v>
      </c>
      <c r="O250" s="357">
        <v>23927</v>
      </c>
      <c r="P250" s="358">
        <v>1685.82</v>
      </c>
      <c r="Q250" s="357">
        <v>3555404</v>
      </c>
      <c r="R250" s="600" t="s">
        <v>6</v>
      </c>
    </row>
    <row r="251" spans="1:18" s="65" customFormat="1" ht="10.35" customHeight="1" x14ac:dyDescent="0.15">
      <c r="A251" s="610">
        <v>3555405</v>
      </c>
      <c r="B251" s="378" t="s">
        <v>1621</v>
      </c>
      <c r="C251" s="357">
        <v>3046</v>
      </c>
      <c r="D251" s="358">
        <v>288.42</v>
      </c>
      <c r="E251" s="357">
        <v>476</v>
      </c>
      <c r="F251" s="358">
        <v>45.11</v>
      </c>
      <c r="G251" s="357">
        <v>309</v>
      </c>
      <c r="H251" s="358">
        <v>29.27</v>
      </c>
      <c r="I251" s="357">
        <v>886</v>
      </c>
      <c r="J251" s="358">
        <v>83.93</v>
      </c>
      <c r="K251" s="357" t="s">
        <v>3563</v>
      </c>
      <c r="L251" s="358" t="s">
        <v>3563</v>
      </c>
      <c r="M251" s="357">
        <v>1374</v>
      </c>
      <c r="N251" s="358">
        <v>130.11000000000001</v>
      </c>
      <c r="O251" s="357">
        <v>17521</v>
      </c>
      <c r="P251" s="358">
        <v>1659.03</v>
      </c>
      <c r="Q251" s="357">
        <v>3555405</v>
      </c>
      <c r="R251" s="600" t="s">
        <v>6</v>
      </c>
    </row>
    <row r="252" spans="1:18" s="65" customFormat="1" ht="10.35" customHeight="1" x14ac:dyDescent="0.15">
      <c r="A252" s="610">
        <v>3555406</v>
      </c>
      <c r="B252" s="378" t="s">
        <v>1625</v>
      </c>
      <c r="C252" s="357">
        <v>2794</v>
      </c>
      <c r="D252" s="358">
        <v>270.2</v>
      </c>
      <c r="E252" s="357">
        <v>68</v>
      </c>
      <c r="F252" s="358">
        <v>6.59</v>
      </c>
      <c r="G252" s="357">
        <v>596</v>
      </c>
      <c r="H252" s="358">
        <v>57.6</v>
      </c>
      <c r="I252" s="357">
        <v>470</v>
      </c>
      <c r="J252" s="358">
        <v>45.47</v>
      </c>
      <c r="K252" s="357" t="s">
        <v>3563</v>
      </c>
      <c r="L252" s="358" t="s">
        <v>3563</v>
      </c>
      <c r="M252" s="357">
        <v>1660</v>
      </c>
      <c r="N252" s="358">
        <v>160.54</v>
      </c>
      <c r="O252" s="357">
        <v>17123</v>
      </c>
      <c r="P252" s="358">
        <v>1656.19</v>
      </c>
      <c r="Q252" s="357">
        <v>3555406</v>
      </c>
      <c r="R252" s="600" t="s">
        <v>6</v>
      </c>
    </row>
    <row r="253" spans="1:18" s="65" customFormat="1" ht="10.35" customHeight="1" x14ac:dyDescent="0.15">
      <c r="A253" s="610">
        <v>3555407</v>
      </c>
      <c r="B253" s="378" t="s">
        <v>1629</v>
      </c>
      <c r="C253" s="357">
        <v>3309</v>
      </c>
      <c r="D253" s="358">
        <v>212.46</v>
      </c>
      <c r="E253" s="357">
        <v>846</v>
      </c>
      <c r="F253" s="358">
        <v>54.29</v>
      </c>
      <c r="G253" s="357">
        <v>190</v>
      </c>
      <c r="H253" s="358">
        <v>12.21</v>
      </c>
      <c r="I253" s="357">
        <v>669</v>
      </c>
      <c r="J253" s="358">
        <v>42.98</v>
      </c>
      <c r="K253" s="357" t="s">
        <v>3563</v>
      </c>
      <c r="L253" s="358" t="s">
        <v>3563</v>
      </c>
      <c r="M253" s="357">
        <v>1604</v>
      </c>
      <c r="N253" s="358">
        <v>102.97</v>
      </c>
      <c r="O253" s="357">
        <v>24444</v>
      </c>
      <c r="P253" s="358">
        <v>1569.44</v>
      </c>
      <c r="Q253" s="357">
        <v>3555407</v>
      </c>
      <c r="R253" s="600" t="s">
        <v>6</v>
      </c>
    </row>
    <row r="254" spans="1:18" s="65" customFormat="1" ht="10.35" customHeight="1" x14ac:dyDescent="0.2">
      <c r="A254" s="925" t="s">
        <v>1631</v>
      </c>
      <c r="B254" s="925"/>
      <c r="C254" s="925"/>
      <c r="D254" s="925"/>
      <c r="E254" s="925"/>
      <c r="F254" s="925"/>
      <c r="G254" s="925"/>
      <c r="H254" s="925"/>
      <c r="I254" s="925"/>
      <c r="J254" s="925"/>
      <c r="K254" s="925"/>
      <c r="L254" s="925"/>
      <c r="M254" s="925"/>
      <c r="N254" s="925"/>
      <c r="O254" s="925"/>
      <c r="P254" s="925"/>
      <c r="Q254" s="925"/>
      <c r="R254" s="600" t="s">
        <v>6</v>
      </c>
    </row>
    <row r="255" spans="1:18" s="65" customFormat="1" ht="10.35" customHeight="1" x14ac:dyDescent="0.15">
      <c r="A255" s="610">
        <v>356</v>
      </c>
      <c r="B255" s="378" t="s">
        <v>1632</v>
      </c>
      <c r="C255" s="357">
        <v>16728</v>
      </c>
      <c r="D255" s="358">
        <v>146.96</v>
      </c>
      <c r="E255" s="357">
        <v>5036</v>
      </c>
      <c r="F255" s="358">
        <v>44.25</v>
      </c>
      <c r="G255" s="357">
        <v>1594</v>
      </c>
      <c r="H255" s="358">
        <v>14.01</v>
      </c>
      <c r="I255" s="357">
        <v>2940</v>
      </c>
      <c r="J255" s="358">
        <v>25.83</v>
      </c>
      <c r="K255" s="357" t="s">
        <v>3563</v>
      </c>
      <c r="L255" s="358" t="s">
        <v>3563</v>
      </c>
      <c r="M255" s="357">
        <v>4643</v>
      </c>
      <c r="N255" s="358">
        <v>40.79</v>
      </c>
      <c r="O255" s="357">
        <v>183865</v>
      </c>
      <c r="P255" s="358">
        <v>1615.32</v>
      </c>
      <c r="Q255" s="357">
        <v>356</v>
      </c>
      <c r="R255" s="600" t="s">
        <v>6</v>
      </c>
    </row>
    <row r="256" spans="1:18" s="65" customFormat="1" ht="10.35" customHeight="1" x14ac:dyDescent="0.15">
      <c r="A256" s="610">
        <v>3560002</v>
      </c>
      <c r="B256" s="378" t="s">
        <v>1635</v>
      </c>
      <c r="C256" s="357">
        <v>1047</v>
      </c>
      <c r="D256" s="358">
        <v>135.06</v>
      </c>
      <c r="E256" s="357">
        <v>59</v>
      </c>
      <c r="F256" s="358">
        <v>7.57</v>
      </c>
      <c r="G256" s="357">
        <v>195</v>
      </c>
      <c r="H256" s="358">
        <v>25.09</v>
      </c>
      <c r="I256" s="357">
        <v>202</v>
      </c>
      <c r="J256" s="358">
        <v>26.1</v>
      </c>
      <c r="K256" s="357" t="s">
        <v>3563</v>
      </c>
      <c r="L256" s="358" t="s">
        <v>3563</v>
      </c>
      <c r="M256" s="357">
        <v>592</v>
      </c>
      <c r="N256" s="358">
        <v>76.3</v>
      </c>
      <c r="O256" s="357">
        <v>12580</v>
      </c>
      <c r="P256" s="358">
        <v>1622.23</v>
      </c>
      <c r="Q256" s="357">
        <v>3560002</v>
      </c>
      <c r="R256" s="600" t="s">
        <v>6</v>
      </c>
    </row>
    <row r="257" spans="1:18" s="65" customFormat="1" ht="10.35" customHeight="1" x14ac:dyDescent="0.15">
      <c r="A257" s="610">
        <v>3560005</v>
      </c>
      <c r="B257" s="378" t="s">
        <v>1637</v>
      </c>
      <c r="C257" s="357">
        <v>8329</v>
      </c>
      <c r="D257" s="358">
        <v>428.51</v>
      </c>
      <c r="E257" s="357">
        <v>27</v>
      </c>
      <c r="F257" s="358">
        <v>1.36</v>
      </c>
      <c r="G257" s="357">
        <v>1578</v>
      </c>
      <c r="H257" s="358">
        <v>81.17</v>
      </c>
      <c r="I257" s="357">
        <v>929</v>
      </c>
      <c r="J257" s="358">
        <v>47.8</v>
      </c>
      <c r="K257" s="357">
        <v>10</v>
      </c>
      <c r="L257" s="358">
        <v>0.52</v>
      </c>
      <c r="M257" s="357">
        <v>5786</v>
      </c>
      <c r="N257" s="358">
        <v>297.66000000000003</v>
      </c>
      <c r="O257" s="357">
        <v>40292</v>
      </c>
      <c r="P257" s="358">
        <v>2072.96</v>
      </c>
      <c r="Q257" s="357">
        <v>3560005</v>
      </c>
      <c r="R257" s="600" t="s">
        <v>6</v>
      </c>
    </row>
    <row r="258" spans="1:18" s="65" customFormat="1" ht="10.35" customHeight="1" x14ac:dyDescent="0.15">
      <c r="A258" s="610">
        <v>3560007</v>
      </c>
      <c r="B258" s="378" t="s">
        <v>1639</v>
      </c>
      <c r="C258" s="357">
        <v>4963</v>
      </c>
      <c r="D258" s="358">
        <v>163.87</v>
      </c>
      <c r="E258" s="357">
        <v>827</v>
      </c>
      <c r="F258" s="358">
        <v>27.3</v>
      </c>
      <c r="G258" s="357">
        <v>472</v>
      </c>
      <c r="H258" s="358">
        <v>15.58</v>
      </c>
      <c r="I258" s="357">
        <v>1383</v>
      </c>
      <c r="J258" s="358">
        <v>45.68</v>
      </c>
      <c r="K258" s="357" t="s">
        <v>3563</v>
      </c>
      <c r="L258" s="358" t="s">
        <v>3563</v>
      </c>
      <c r="M258" s="357">
        <v>2280</v>
      </c>
      <c r="N258" s="358">
        <v>75.3</v>
      </c>
      <c r="O258" s="357">
        <v>61260</v>
      </c>
      <c r="P258" s="358">
        <v>2022.87</v>
      </c>
      <c r="Q258" s="357">
        <v>3560007</v>
      </c>
      <c r="R258" s="600" t="s">
        <v>6</v>
      </c>
    </row>
    <row r="259" spans="1:18" s="65" customFormat="1" ht="10.35" customHeight="1" x14ac:dyDescent="0.15">
      <c r="A259" s="610">
        <v>3560008</v>
      </c>
      <c r="B259" s="378" t="s">
        <v>1642</v>
      </c>
      <c r="C259" s="357">
        <v>2335</v>
      </c>
      <c r="D259" s="358">
        <v>158.1</v>
      </c>
      <c r="E259" s="357">
        <v>521</v>
      </c>
      <c r="F259" s="358">
        <v>35.25</v>
      </c>
      <c r="G259" s="357" t="s">
        <v>3563</v>
      </c>
      <c r="H259" s="358" t="s">
        <v>3563</v>
      </c>
      <c r="I259" s="357">
        <v>963</v>
      </c>
      <c r="J259" s="358">
        <v>65.209999999999994</v>
      </c>
      <c r="K259" s="357">
        <v>2</v>
      </c>
      <c r="L259" s="358">
        <v>0.12</v>
      </c>
      <c r="M259" s="357">
        <v>850</v>
      </c>
      <c r="N259" s="358">
        <v>57.52</v>
      </c>
      <c r="O259" s="357">
        <v>28575</v>
      </c>
      <c r="P259" s="358">
        <v>1934.81</v>
      </c>
      <c r="Q259" s="357">
        <v>3560008</v>
      </c>
      <c r="R259" s="600" t="s">
        <v>6</v>
      </c>
    </row>
    <row r="260" spans="1:18" s="65" customFormat="1" ht="10.35" customHeight="1" x14ac:dyDescent="0.15">
      <c r="A260" s="610">
        <v>3560009</v>
      </c>
      <c r="B260" s="378" t="s">
        <v>1645</v>
      </c>
      <c r="C260" s="357">
        <v>2505</v>
      </c>
      <c r="D260" s="358">
        <v>123.12</v>
      </c>
      <c r="E260" s="357">
        <v>61</v>
      </c>
      <c r="F260" s="358">
        <v>3.02</v>
      </c>
      <c r="G260" s="357">
        <v>-1</v>
      </c>
      <c r="H260" s="358">
        <v>-7.0000000000000007E-2</v>
      </c>
      <c r="I260" s="357">
        <v>787</v>
      </c>
      <c r="J260" s="358">
        <v>38.659999999999997</v>
      </c>
      <c r="K260" s="357" t="s">
        <v>3563</v>
      </c>
      <c r="L260" s="358" t="s">
        <v>3563</v>
      </c>
      <c r="M260" s="357">
        <v>1658</v>
      </c>
      <c r="N260" s="358">
        <v>81.5</v>
      </c>
      <c r="O260" s="357">
        <v>34899</v>
      </c>
      <c r="P260" s="358">
        <v>1715.21</v>
      </c>
      <c r="Q260" s="357">
        <v>3560009</v>
      </c>
      <c r="R260" s="600" t="s">
        <v>6</v>
      </c>
    </row>
    <row r="261" spans="1:18" s="65" customFormat="1" ht="10.35" customHeight="1" x14ac:dyDescent="0.15">
      <c r="A261" s="610">
        <v>3560011</v>
      </c>
      <c r="B261" s="378" t="s">
        <v>1648</v>
      </c>
      <c r="C261" s="357">
        <v>1146</v>
      </c>
      <c r="D261" s="358">
        <v>121.17</v>
      </c>
      <c r="E261" s="357">
        <v>1</v>
      </c>
      <c r="F261" s="358">
        <v>0.06</v>
      </c>
      <c r="G261" s="357">
        <v>4</v>
      </c>
      <c r="H261" s="358">
        <v>0.39</v>
      </c>
      <c r="I261" s="357">
        <v>496</v>
      </c>
      <c r="J261" s="358">
        <v>52.49</v>
      </c>
      <c r="K261" s="357">
        <v>4</v>
      </c>
      <c r="L261" s="358">
        <v>0.42</v>
      </c>
      <c r="M261" s="357">
        <v>641</v>
      </c>
      <c r="N261" s="358">
        <v>67.81</v>
      </c>
      <c r="O261" s="357">
        <v>14936</v>
      </c>
      <c r="P261" s="358">
        <v>1579.37</v>
      </c>
      <c r="Q261" s="357">
        <v>3560011</v>
      </c>
      <c r="R261" s="600" t="s">
        <v>6</v>
      </c>
    </row>
    <row r="262" spans="1:18" s="65" customFormat="1" ht="10.35" customHeight="1" x14ac:dyDescent="0.15">
      <c r="A262" s="610">
        <v>3565401</v>
      </c>
      <c r="B262" s="378" t="s">
        <v>1651</v>
      </c>
      <c r="C262" s="357">
        <v>2834</v>
      </c>
      <c r="D262" s="358">
        <v>240.65</v>
      </c>
      <c r="E262" s="357">
        <v>129</v>
      </c>
      <c r="F262" s="358">
        <v>10.98</v>
      </c>
      <c r="G262" s="357">
        <v>126</v>
      </c>
      <c r="H262" s="358">
        <v>10.73</v>
      </c>
      <c r="I262" s="357">
        <v>570</v>
      </c>
      <c r="J262" s="358">
        <v>48.4</v>
      </c>
      <c r="K262" s="357">
        <v>5</v>
      </c>
      <c r="L262" s="358">
        <v>0.4</v>
      </c>
      <c r="M262" s="357">
        <v>2004</v>
      </c>
      <c r="N262" s="358">
        <v>170.14</v>
      </c>
      <c r="O262" s="357">
        <v>19146</v>
      </c>
      <c r="P262" s="358">
        <v>1625.7</v>
      </c>
      <c r="Q262" s="357">
        <v>3565401</v>
      </c>
      <c r="R262" s="600" t="s">
        <v>6</v>
      </c>
    </row>
    <row r="263" spans="1:18" s="65" customFormat="1" ht="10.35" customHeight="1" x14ac:dyDescent="0.2">
      <c r="A263" s="925" t="s">
        <v>1654</v>
      </c>
      <c r="B263" s="925"/>
      <c r="C263" s="925"/>
      <c r="D263" s="925"/>
      <c r="E263" s="925"/>
      <c r="F263" s="925"/>
      <c r="G263" s="925"/>
      <c r="H263" s="925"/>
      <c r="I263" s="925"/>
      <c r="J263" s="925"/>
      <c r="K263" s="925"/>
      <c r="L263" s="925"/>
      <c r="M263" s="925"/>
      <c r="N263" s="925"/>
      <c r="O263" s="925"/>
      <c r="P263" s="925"/>
      <c r="Q263" s="925"/>
      <c r="R263" s="600" t="s">
        <v>6</v>
      </c>
    </row>
    <row r="264" spans="1:18" s="65" customFormat="1" ht="10.35" customHeight="1" x14ac:dyDescent="0.15">
      <c r="A264" s="610">
        <v>357</v>
      </c>
      <c r="B264" s="378" t="s">
        <v>1655</v>
      </c>
      <c r="C264" s="357">
        <v>33721</v>
      </c>
      <c r="D264" s="358">
        <v>205.92</v>
      </c>
      <c r="E264" s="357">
        <v>20411</v>
      </c>
      <c r="F264" s="358">
        <v>124.64</v>
      </c>
      <c r="G264" s="357">
        <v>740</v>
      </c>
      <c r="H264" s="358">
        <v>4.5199999999999996</v>
      </c>
      <c r="I264" s="357">
        <v>2889</v>
      </c>
      <c r="J264" s="358">
        <v>17.64</v>
      </c>
      <c r="K264" s="357">
        <v>1222</v>
      </c>
      <c r="L264" s="358">
        <v>7.46</v>
      </c>
      <c r="M264" s="357">
        <v>7487</v>
      </c>
      <c r="N264" s="358">
        <v>45.72</v>
      </c>
      <c r="O264" s="357">
        <v>297361</v>
      </c>
      <c r="P264" s="358">
        <v>1815.84</v>
      </c>
      <c r="Q264" s="357">
        <v>357</v>
      </c>
      <c r="R264" s="600" t="s">
        <v>6</v>
      </c>
    </row>
    <row r="265" spans="1:18" s="65" customFormat="1" ht="10.35" customHeight="1" x14ac:dyDescent="0.15">
      <c r="A265" s="610">
        <v>3570008</v>
      </c>
      <c r="B265" s="378" t="s">
        <v>1657</v>
      </c>
      <c r="C265" s="357">
        <v>16243</v>
      </c>
      <c r="D265" s="358">
        <v>875.59</v>
      </c>
      <c r="E265" s="357">
        <v>373</v>
      </c>
      <c r="F265" s="358">
        <v>20.11</v>
      </c>
      <c r="G265" s="357">
        <v>230</v>
      </c>
      <c r="H265" s="358">
        <v>12.38</v>
      </c>
      <c r="I265" s="357">
        <v>631</v>
      </c>
      <c r="J265" s="358">
        <v>34</v>
      </c>
      <c r="K265" s="357">
        <v>51</v>
      </c>
      <c r="L265" s="358">
        <v>2.72</v>
      </c>
      <c r="M265" s="357">
        <v>14959</v>
      </c>
      <c r="N265" s="358">
        <v>806.37</v>
      </c>
      <c r="O265" s="357">
        <v>45228</v>
      </c>
      <c r="P265" s="358">
        <v>2438.0500000000002</v>
      </c>
      <c r="Q265" s="357">
        <v>3570008</v>
      </c>
      <c r="R265" s="600" t="s">
        <v>6</v>
      </c>
    </row>
    <row r="266" spans="1:18" s="65" customFormat="1" ht="10.35" customHeight="1" x14ac:dyDescent="0.15">
      <c r="A266" s="610">
        <v>3570016</v>
      </c>
      <c r="B266" s="378" t="s">
        <v>1659</v>
      </c>
      <c r="C266" s="357">
        <v>2021</v>
      </c>
      <c r="D266" s="358">
        <v>220.53</v>
      </c>
      <c r="E266" s="357">
        <v>115</v>
      </c>
      <c r="F266" s="358">
        <v>12.54</v>
      </c>
      <c r="G266" s="357">
        <v>9</v>
      </c>
      <c r="H266" s="358">
        <v>1.02</v>
      </c>
      <c r="I266" s="357">
        <v>404</v>
      </c>
      <c r="J266" s="358">
        <v>44.1</v>
      </c>
      <c r="K266" s="357">
        <v>6</v>
      </c>
      <c r="L266" s="358">
        <v>0.67</v>
      </c>
      <c r="M266" s="357">
        <v>1487</v>
      </c>
      <c r="N266" s="358">
        <v>162.21</v>
      </c>
      <c r="O266" s="357">
        <v>14046</v>
      </c>
      <c r="P266" s="358">
        <v>1532.44</v>
      </c>
      <c r="Q266" s="357">
        <v>3570016</v>
      </c>
      <c r="R266" s="600" t="s">
        <v>6</v>
      </c>
    </row>
    <row r="267" spans="1:18" s="65" customFormat="1" ht="10.35" customHeight="1" x14ac:dyDescent="0.15">
      <c r="A267" s="610">
        <v>3570039</v>
      </c>
      <c r="B267" s="378" t="s">
        <v>1661</v>
      </c>
      <c r="C267" s="357">
        <v>5648</v>
      </c>
      <c r="D267" s="358">
        <v>258.01</v>
      </c>
      <c r="E267" s="357">
        <v>151</v>
      </c>
      <c r="F267" s="358">
        <v>6.91</v>
      </c>
      <c r="G267" s="357">
        <v>1320</v>
      </c>
      <c r="H267" s="358">
        <v>60.31</v>
      </c>
      <c r="I267" s="357">
        <v>959</v>
      </c>
      <c r="J267" s="358">
        <v>43.8</v>
      </c>
      <c r="K267" s="357" t="s">
        <v>3563</v>
      </c>
      <c r="L267" s="358" t="s">
        <v>3563</v>
      </c>
      <c r="M267" s="357">
        <v>3218</v>
      </c>
      <c r="N267" s="358">
        <v>147</v>
      </c>
      <c r="O267" s="357">
        <v>43821</v>
      </c>
      <c r="P267" s="358">
        <v>2001.71</v>
      </c>
      <c r="Q267" s="357">
        <v>3570039</v>
      </c>
      <c r="R267" s="600" t="s">
        <v>6</v>
      </c>
    </row>
    <row r="268" spans="1:18" s="65" customFormat="1" ht="10.35" customHeight="1" x14ac:dyDescent="0.15">
      <c r="A268" s="610">
        <v>3570041</v>
      </c>
      <c r="B268" s="378" t="s">
        <v>1664</v>
      </c>
      <c r="C268" s="357">
        <v>4786</v>
      </c>
      <c r="D268" s="358">
        <v>368.05</v>
      </c>
      <c r="E268" s="357">
        <v>196</v>
      </c>
      <c r="F268" s="358">
        <v>15.08</v>
      </c>
      <c r="G268" s="357">
        <v>394</v>
      </c>
      <c r="H268" s="358">
        <v>30.32</v>
      </c>
      <c r="I268" s="357">
        <v>757</v>
      </c>
      <c r="J268" s="358">
        <v>58.22</v>
      </c>
      <c r="K268" s="357" t="s">
        <v>3563</v>
      </c>
      <c r="L268" s="358" t="s">
        <v>3563</v>
      </c>
      <c r="M268" s="357">
        <v>3439</v>
      </c>
      <c r="N268" s="358">
        <v>264.42</v>
      </c>
      <c r="O268" s="357">
        <v>25030</v>
      </c>
      <c r="P268" s="358">
        <v>1924.64</v>
      </c>
      <c r="Q268" s="357">
        <v>3570041</v>
      </c>
      <c r="R268" s="600" t="s">
        <v>6</v>
      </c>
    </row>
    <row r="269" spans="1:18" s="65" customFormat="1" ht="10.35" customHeight="1" x14ac:dyDescent="0.15">
      <c r="A269" s="610">
        <v>3570051</v>
      </c>
      <c r="B269" s="378" t="s">
        <v>1666</v>
      </c>
      <c r="C269" s="357">
        <v>3107</v>
      </c>
      <c r="D269" s="358">
        <v>322.32</v>
      </c>
      <c r="E269" s="357">
        <v>97</v>
      </c>
      <c r="F269" s="358">
        <v>10.11</v>
      </c>
      <c r="G269" s="357">
        <v>329</v>
      </c>
      <c r="H269" s="358">
        <v>34.1</v>
      </c>
      <c r="I269" s="357">
        <v>651</v>
      </c>
      <c r="J269" s="358">
        <v>67.540000000000006</v>
      </c>
      <c r="K269" s="357" t="s">
        <v>3563</v>
      </c>
      <c r="L269" s="358" t="s">
        <v>3563</v>
      </c>
      <c r="M269" s="357">
        <v>2030</v>
      </c>
      <c r="N269" s="358">
        <v>210.57</v>
      </c>
      <c r="O269" s="357">
        <v>17731</v>
      </c>
      <c r="P269" s="358">
        <v>1839.52</v>
      </c>
      <c r="Q269" s="357">
        <v>3570051</v>
      </c>
      <c r="R269" s="600" t="s">
        <v>6</v>
      </c>
    </row>
    <row r="270" spans="1:18" s="65" customFormat="1" ht="10.35" customHeight="1" x14ac:dyDescent="0.15">
      <c r="A270" s="610">
        <v>3575401</v>
      </c>
      <c r="B270" s="378" t="s">
        <v>1669</v>
      </c>
      <c r="C270" s="357">
        <v>3463</v>
      </c>
      <c r="D270" s="358">
        <v>421.39</v>
      </c>
      <c r="E270" s="357">
        <v>70</v>
      </c>
      <c r="F270" s="358">
        <v>8.5500000000000007</v>
      </c>
      <c r="G270" s="357">
        <v>78</v>
      </c>
      <c r="H270" s="358">
        <v>9.49</v>
      </c>
      <c r="I270" s="357">
        <v>328</v>
      </c>
      <c r="J270" s="358">
        <v>39.880000000000003</v>
      </c>
      <c r="K270" s="357">
        <v>8</v>
      </c>
      <c r="L270" s="358">
        <v>0.93</v>
      </c>
      <c r="M270" s="357">
        <v>2963</v>
      </c>
      <c r="N270" s="358">
        <v>360.5</v>
      </c>
      <c r="O270" s="357">
        <v>17613</v>
      </c>
      <c r="P270" s="358">
        <v>2142.98</v>
      </c>
      <c r="Q270" s="357">
        <v>3575401</v>
      </c>
      <c r="R270" s="600" t="s">
        <v>6</v>
      </c>
    </row>
    <row r="271" spans="1:18" s="65" customFormat="1" ht="10.35" customHeight="1" x14ac:dyDescent="0.15">
      <c r="A271" s="610">
        <v>3575402</v>
      </c>
      <c r="B271" s="378" t="s">
        <v>1671</v>
      </c>
      <c r="C271" s="357">
        <v>1862</v>
      </c>
      <c r="D271" s="358">
        <v>247.4</v>
      </c>
      <c r="E271" s="357">
        <v>168</v>
      </c>
      <c r="F271" s="358">
        <v>22.34</v>
      </c>
      <c r="G271" s="357">
        <v>35</v>
      </c>
      <c r="H271" s="358">
        <v>4.68</v>
      </c>
      <c r="I271" s="357">
        <v>240</v>
      </c>
      <c r="J271" s="358">
        <v>31.87</v>
      </c>
      <c r="K271" s="357">
        <v>5</v>
      </c>
      <c r="L271" s="358">
        <v>0.65</v>
      </c>
      <c r="M271" s="357">
        <v>1414</v>
      </c>
      <c r="N271" s="358">
        <v>187.87</v>
      </c>
      <c r="O271" s="357">
        <v>14245</v>
      </c>
      <c r="P271" s="358">
        <v>1892.71</v>
      </c>
      <c r="Q271" s="357">
        <v>3575402</v>
      </c>
      <c r="R271" s="600" t="s">
        <v>6</v>
      </c>
    </row>
    <row r="272" spans="1:18" s="65" customFormat="1" ht="10.35" customHeight="1" x14ac:dyDescent="0.15">
      <c r="A272" s="610">
        <v>3575403</v>
      </c>
      <c r="B272" s="378" t="s">
        <v>1675</v>
      </c>
      <c r="C272" s="357">
        <v>1571</v>
      </c>
      <c r="D272" s="358">
        <v>247.52</v>
      </c>
      <c r="E272" s="357">
        <v>49</v>
      </c>
      <c r="F272" s="358">
        <v>7.77</v>
      </c>
      <c r="G272" s="357">
        <v>36</v>
      </c>
      <c r="H272" s="358">
        <v>5.73</v>
      </c>
      <c r="I272" s="357">
        <v>298</v>
      </c>
      <c r="J272" s="358">
        <v>47.03</v>
      </c>
      <c r="K272" s="357">
        <v>3</v>
      </c>
      <c r="L272" s="358">
        <v>0.5</v>
      </c>
      <c r="M272" s="357">
        <v>1183</v>
      </c>
      <c r="N272" s="358">
        <v>186.49</v>
      </c>
      <c r="O272" s="357">
        <v>11418</v>
      </c>
      <c r="P272" s="358">
        <v>1799.17</v>
      </c>
      <c r="Q272" s="357">
        <v>3575403</v>
      </c>
      <c r="R272" s="600" t="s">
        <v>6</v>
      </c>
    </row>
    <row r="273" spans="1:18" s="65" customFormat="1" ht="10.35" customHeight="1" x14ac:dyDescent="0.15">
      <c r="A273" s="610">
        <v>3575404</v>
      </c>
      <c r="B273" s="378" t="s">
        <v>1678</v>
      </c>
      <c r="C273" s="357">
        <v>4815</v>
      </c>
      <c r="D273" s="358">
        <v>501.13</v>
      </c>
      <c r="E273" s="357">
        <v>143</v>
      </c>
      <c r="F273" s="358">
        <v>14.86</v>
      </c>
      <c r="G273" s="357">
        <v>491</v>
      </c>
      <c r="H273" s="358">
        <v>51.13</v>
      </c>
      <c r="I273" s="357">
        <v>510</v>
      </c>
      <c r="J273" s="358">
        <v>53.07</v>
      </c>
      <c r="K273" s="357">
        <v>8</v>
      </c>
      <c r="L273" s="358">
        <v>0.86</v>
      </c>
      <c r="M273" s="357">
        <v>3663</v>
      </c>
      <c r="N273" s="358">
        <v>381.21</v>
      </c>
      <c r="O273" s="357">
        <v>18950</v>
      </c>
      <c r="P273" s="358">
        <v>1972.1</v>
      </c>
      <c r="Q273" s="357">
        <v>3575404</v>
      </c>
      <c r="R273" s="600" t="s">
        <v>6</v>
      </c>
    </row>
    <row r="274" spans="1:18" s="65" customFormat="1" ht="10.35" customHeight="1" x14ac:dyDescent="0.15">
      <c r="A274" s="610">
        <v>3575405</v>
      </c>
      <c r="B274" s="378" t="s">
        <v>1681</v>
      </c>
      <c r="C274" s="357">
        <v>8639</v>
      </c>
      <c r="D274" s="358">
        <v>767.29</v>
      </c>
      <c r="E274" s="357">
        <v>138</v>
      </c>
      <c r="F274" s="358">
        <v>12.24</v>
      </c>
      <c r="G274" s="357">
        <v>1760</v>
      </c>
      <c r="H274" s="358">
        <v>156.29</v>
      </c>
      <c r="I274" s="357">
        <v>844</v>
      </c>
      <c r="J274" s="358">
        <v>74.959999999999994</v>
      </c>
      <c r="K274" s="357">
        <v>4</v>
      </c>
      <c r="L274" s="358">
        <v>0.35</v>
      </c>
      <c r="M274" s="357">
        <v>5843</v>
      </c>
      <c r="N274" s="358">
        <v>519</v>
      </c>
      <c r="O274" s="357">
        <v>30569</v>
      </c>
      <c r="P274" s="358">
        <v>2715.08</v>
      </c>
      <c r="Q274" s="357">
        <v>3575405</v>
      </c>
      <c r="R274" s="600" t="s">
        <v>6</v>
      </c>
    </row>
    <row r="275" spans="1:18" s="65" customFormat="1" ht="10.35" customHeight="1" x14ac:dyDescent="0.15">
      <c r="A275" s="610">
        <v>3575406</v>
      </c>
      <c r="B275" s="378" t="s">
        <v>1684</v>
      </c>
      <c r="C275" s="357">
        <v>5864</v>
      </c>
      <c r="D275" s="358">
        <v>397.26</v>
      </c>
      <c r="E275" s="357">
        <v>123</v>
      </c>
      <c r="F275" s="358">
        <v>8.36</v>
      </c>
      <c r="G275" s="357">
        <v>352</v>
      </c>
      <c r="H275" s="358">
        <v>23.88</v>
      </c>
      <c r="I275" s="357">
        <v>712</v>
      </c>
      <c r="J275" s="358">
        <v>48.25</v>
      </c>
      <c r="K275" s="357">
        <v>5</v>
      </c>
      <c r="L275" s="358">
        <v>0.34</v>
      </c>
      <c r="M275" s="357">
        <v>4671</v>
      </c>
      <c r="N275" s="358">
        <v>316.43</v>
      </c>
      <c r="O275" s="357">
        <v>28208</v>
      </c>
      <c r="P275" s="358">
        <v>1911.11</v>
      </c>
      <c r="Q275" s="357">
        <v>3575406</v>
      </c>
      <c r="R275" s="600" t="s">
        <v>6</v>
      </c>
    </row>
    <row r="276" spans="1:18" s="65" customFormat="1" ht="10.35" customHeight="1" x14ac:dyDescent="0.15">
      <c r="A276" s="610">
        <v>3575407</v>
      </c>
      <c r="B276" s="378" t="s">
        <v>1686</v>
      </c>
      <c r="C276" s="357">
        <v>4967</v>
      </c>
      <c r="D276" s="358">
        <v>460.14</v>
      </c>
      <c r="E276" s="357">
        <v>184</v>
      </c>
      <c r="F276" s="358">
        <v>17.079999999999998</v>
      </c>
      <c r="G276" s="357">
        <v>2074</v>
      </c>
      <c r="H276" s="358">
        <v>192.12</v>
      </c>
      <c r="I276" s="357">
        <v>636</v>
      </c>
      <c r="J276" s="358">
        <v>58.88</v>
      </c>
      <c r="K276" s="364">
        <v>5</v>
      </c>
      <c r="L276" s="358">
        <v>0.47</v>
      </c>
      <c r="M276" s="357">
        <v>2068</v>
      </c>
      <c r="N276" s="358">
        <v>191.58</v>
      </c>
      <c r="O276" s="357">
        <v>21037</v>
      </c>
      <c r="P276" s="358">
        <v>1948.99</v>
      </c>
      <c r="Q276" s="357">
        <v>3575407</v>
      </c>
      <c r="R276" s="600" t="s">
        <v>6</v>
      </c>
    </row>
    <row r="277" spans="1:18" s="65" customFormat="1" ht="10.35" customHeight="1" x14ac:dyDescent="0.15">
      <c r="A277" s="610">
        <v>3575408</v>
      </c>
      <c r="B277" s="378" t="s">
        <v>1688</v>
      </c>
      <c r="C277" s="357">
        <v>6997</v>
      </c>
      <c r="D277" s="358">
        <v>304.29000000000002</v>
      </c>
      <c r="E277" s="357">
        <v>204</v>
      </c>
      <c r="F277" s="358">
        <v>8.8800000000000008</v>
      </c>
      <c r="G277" s="364">
        <v>479</v>
      </c>
      <c r="H277" s="358">
        <v>20.82</v>
      </c>
      <c r="I277" s="357">
        <v>1268</v>
      </c>
      <c r="J277" s="358">
        <v>55.15</v>
      </c>
      <c r="K277" s="357" t="s">
        <v>3563</v>
      </c>
      <c r="L277" s="358" t="s">
        <v>3563</v>
      </c>
      <c r="M277" s="357">
        <v>5046</v>
      </c>
      <c r="N277" s="358">
        <v>219.45</v>
      </c>
      <c r="O277" s="357">
        <v>52842</v>
      </c>
      <c r="P277" s="358">
        <v>2298.06</v>
      </c>
      <c r="Q277" s="357">
        <v>3575408</v>
      </c>
      <c r="R277" s="600" t="s">
        <v>6</v>
      </c>
    </row>
    <row r="278" spans="1:18" s="65" customFormat="1" ht="10.35" customHeight="1" x14ac:dyDescent="0.2">
      <c r="A278" s="925" t="s">
        <v>1690</v>
      </c>
      <c r="B278" s="925"/>
      <c r="C278" s="925"/>
      <c r="D278" s="925"/>
      <c r="E278" s="925"/>
      <c r="F278" s="925"/>
      <c r="G278" s="925"/>
      <c r="H278" s="925"/>
      <c r="I278" s="925"/>
      <c r="J278" s="925"/>
      <c r="K278" s="925"/>
      <c r="L278" s="925"/>
      <c r="M278" s="925"/>
      <c r="N278" s="925"/>
      <c r="O278" s="925"/>
      <c r="P278" s="925"/>
      <c r="Q278" s="925"/>
      <c r="R278" s="600" t="s">
        <v>6</v>
      </c>
    </row>
    <row r="279" spans="1:18" s="65" customFormat="1" ht="10.35" customHeight="1" x14ac:dyDescent="0.15">
      <c r="A279" s="610">
        <v>358</v>
      </c>
      <c r="B279" s="378" t="s">
        <v>1691</v>
      </c>
      <c r="C279" s="357">
        <v>25662</v>
      </c>
      <c r="D279" s="358">
        <v>183.1</v>
      </c>
      <c r="E279" s="357">
        <v>8309</v>
      </c>
      <c r="F279" s="358">
        <v>59.28</v>
      </c>
      <c r="G279" s="357">
        <v>315</v>
      </c>
      <c r="H279" s="358">
        <v>2.25</v>
      </c>
      <c r="I279" s="357">
        <v>6641</v>
      </c>
      <c r="J279" s="358">
        <v>47.38</v>
      </c>
      <c r="K279" s="357">
        <v>72</v>
      </c>
      <c r="L279" s="358">
        <v>0.51</v>
      </c>
      <c r="M279" s="357">
        <v>10325</v>
      </c>
      <c r="N279" s="358">
        <v>73.67</v>
      </c>
      <c r="O279" s="357">
        <v>316663</v>
      </c>
      <c r="P279" s="358">
        <v>2259.4</v>
      </c>
      <c r="Q279" s="357">
        <v>358</v>
      </c>
      <c r="R279" s="600" t="s">
        <v>6</v>
      </c>
    </row>
    <row r="280" spans="1:18" s="65" customFormat="1" ht="10.35" customHeight="1" x14ac:dyDescent="0.15">
      <c r="A280" s="610">
        <v>3580002</v>
      </c>
      <c r="B280" s="378" t="s">
        <v>1694</v>
      </c>
      <c r="C280" s="357">
        <v>2421</v>
      </c>
      <c r="D280" s="358">
        <v>377.06</v>
      </c>
      <c r="E280" s="357">
        <v>76</v>
      </c>
      <c r="F280" s="358">
        <v>11.9</v>
      </c>
      <c r="G280" s="357">
        <v>1072</v>
      </c>
      <c r="H280" s="358">
        <v>167.01</v>
      </c>
      <c r="I280" s="357">
        <v>256</v>
      </c>
      <c r="J280" s="358">
        <v>39.83</v>
      </c>
      <c r="K280" s="357" t="s">
        <v>3563</v>
      </c>
      <c r="L280" s="358" t="s">
        <v>3563</v>
      </c>
      <c r="M280" s="357">
        <v>867</v>
      </c>
      <c r="N280" s="358">
        <v>134.97</v>
      </c>
      <c r="O280" s="357">
        <v>11506</v>
      </c>
      <c r="P280" s="358">
        <v>1791.89</v>
      </c>
      <c r="Q280" s="357">
        <v>3580002</v>
      </c>
      <c r="R280" s="600" t="s">
        <v>6</v>
      </c>
    </row>
    <row r="281" spans="1:18" s="65" customFormat="1" ht="10.35" customHeight="1" x14ac:dyDescent="0.15">
      <c r="A281" s="610">
        <v>3580004</v>
      </c>
      <c r="B281" s="378" t="s">
        <v>1696</v>
      </c>
      <c r="C281" s="357">
        <v>4948</v>
      </c>
      <c r="D281" s="358">
        <v>705.15</v>
      </c>
      <c r="E281" s="357">
        <v>16</v>
      </c>
      <c r="F281" s="358">
        <v>2.27</v>
      </c>
      <c r="G281" s="357">
        <v>875</v>
      </c>
      <c r="H281" s="358">
        <v>124.74</v>
      </c>
      <c r="I281" s="357">
        <v>334</v>
      </c>
      <c r="J281" s="358">
        <v>47.64</v>
      </c>
      <c r="K281" s="357">
        <v>7</v>
      </c>
      <c r="L281" s="358">
        <v>0.96</v>
      </c>
      <c r="M281" s="357">
        <v>3716</v>
      </c>
      <c r="N281" s="358">
        <v>529.54</v>
      </c>
      <c r="O281" s="357">
        <v>21684</v>
      </c>
      <c r="P281" s="358">
        <v>3090.14</v>
      </c>
      <c r="Q281" s="357">
        <v>3580004</v>
      </c>
      <c r="R281" s="600" t="s">
        <v>6</v>
      </c>
    </row>
    <row r="282" spans="1:18" s="65" customFormat="1" ht="10.35" customHeight="1" x14ac:dyDescent="0.15">
      <c r="A282" s="610">
        <v>3580008</v>
      </c>
      <c r="B282" s="378" t="s">
        <v>1698</v>
      </c>
      <c r="C282" s="357">
        <v>4806</v>
      </c>
      <c r="D282" s="358">
        <v>403.52</v>
      </c>
      <c r="E282" s="357">
        <v>443</v>
      </c>
      <c r="F282" s="358">
        <v>37.22</v>
      </c>
      <c r="G282" s="357">
        <v>2842</v>
      </c>
      <c r="H282" s="358">
        <v>238.58</v>
      </c>
      <c r="I282" s="357">
        <v>419</v>
      </c>
      <c r="J282" s="358">
        <v>35.14</v>
      </c>
      <c r="K282" s="357">
        <v>13</v>
      </c>
      <c r="L282" s="358">
        <v>1.1200000000000001</v>
      </c>
      <c r="M282" s="357">
        <v>1090</v>
      </c>
      <c r="N282" s="358">
        <v>91.47</v>
      </c>
      <c r="O282" s="357">
        <v>26943</v>
      </c>
      <c r="P282" s="358">
        <v>2262.0100000000002</v>
      </c>
      <c r="Q282" s="357">
        <v>3580008</v>
      </c>
      <c r="R282" s="600" t="s">
        <v>6</v>
      </c>
    </row>
    <row r="283" spans="1:18" s="65" customFormat="1" ht="10.35" customHeight="1" x14ac:dyDescent="0.15">
      <c r="A283" s="610">
        <v>3580016</v>
      </c>
      <c r="B283" s="378" t="s">
        <v>1701</v>
      </c>
      <c r="C283" s="357">
        <v>3517</v>
      </c>
      <c r="D283" s="358">
        <v>232.84</v>
      </c>
      <c r="E283" s="357">
        <v>38</v>
      </c>
      <c r="F283" s="358">
        <v>2.5099999999999998</v>
      </c>
      <c r="G283" s="357" t="s">
        <v>3563</v>
      </c>
      <c r="H283" s="358" t="s">
        <v>3563</v>
      </c>
      <c r="I283" s="357">
        <v>800</v>
      </c>
      <c r="J283" s="358">
        <v>52.94</v>
      </c>
      <c r="K283" s="357">
        <v>16</v>
      </c>
      <c r="L283" s="358">
        <v>1.04</v>
      </c>
      <c r="M283" s="357">
        <v>2664</v>
      </c>
      <c r="N283" s="358">
        <v>176.35</v>
      </c>
      <c r="O283" s="357">
        <v>24853</v>
      </c>
      <c r="P283" s="358">
        <v>1645.27</v>
      </c>
      <c r="Q283" s="357">
        <v>3580016</v>
      </c>
      <c r="R283" s="600" t="s">
        <v>6</v>
      </c>
    </row>
    <row r="284" spans="1:18" s="65" customFormat="1" ht="10.35" customHeight="1" x14ac:dyDescent="0.15">
      <c r="A284" s="610">
        <v>3580017</v>
      </c>
      <c r="B284" s="378" t="s">
        <v>1704</v>
      </c>
      <c r="C284" s="357">
        <v>2359</v>
      </c>
      <c r="D284" s="358">
        <v>420.18</v>
      </c>
      <c r="E284" s="357">
        <v>146</v>
      </c>
      <c r="F284" s="358">
        <v>25.94</v>
      </c>
      <c r="G284" s="357">
        <v>250</v>
      </c>
      <c r="H284" s="358">
        <v>44.51</v>
      </c>
      <c r="I284" s="357">
        <v>276</v>
      </c>
      <c r="J284" s="358">
        <v>49.12</v>
      </c>
      <c r="K284" s="357">
        <v>2</v>
      </c>
      <c r="L284" s="358">
        <v>0.28999999999999998</v>
      </c>
      <c r="M284" s="357">
        <v>1686</v>
      </c>
      <c r="N284" s="358">
        <v>300.31</v>
      </c>
      <c r="O284" s="357">
        <v>12607</v>
      </c>
      <c r="P284" s="358">
        <v>2245.63</v>
      </c>
      <c r="Q284" s="357">
        <v>3580017</v>
      </c>
      <c r="R284" s="600" t="s">
        <v>6</v>
      </c>
    </row>
    <row r="285" spans="1:18" s="65" customFormat="1" ht="10.35" customHeight="1" x14ac:dyDescent="0.15">
      <c r="A285" s="610">
        <v>3580019</v>
      </c>
      <c r="B285" s="378" t="s">
        <v>1706</v>
      </c>
      <c r="C285" s="357">
        <v>4694</v>
      </c>
      <c r="D285" s="358">
        <v>251.21</v>
      </c>
      <c r="E285" s="357">
        <v>307</v>
      </c>
      <c r="F285" s="358">
        <v>16.440000000000001</v>
      </c>
      <c r="G285" s="357">
        <v>752</v>
      </c>
      <c r="H285" s="358">
        <v>40.24</v>
      </c>
      <c r="I285" s="357">
        <v>920</v>
      </c>
      <c r="J285" s="358">
        <v>49.25</v>
      </c>
      <c r="K285" s="357" t="s">
        <v>3563</v>
      </c>
      <c r="L285" s="358" t="s">
        <v>3563</v>
      </c>
      <c r="M285" s="357">
        <v>2715</v>
      </c>
      <c r="N285" s="358">
        <v>145.28</v>
      </c>
      <c r="O285" s="357">
        <v>32152</v>
      </c>
      <c r="P285" s="358">
        <v>1720.55</v>
      </c>
      <c r="Q285" s="357">
        <v>3580019</v>
      </c>
      <c r="R285" s="600" t="s">
        <v>6</v>
      </c>
    </row>
    <row r="286" spans="1:18" s="65" customFormat="1" ht="10.35" customHeight="1" x14ac:dyDescent="0.15">
      <c r="A286" s="610">
        <v>3580021</v>
      </c>
      <c r="B286" s="378" t="s">
        <v>1709</v>
      </c>
      <c r="C286" s="357">
        <v>2233</v>
      </c>
      <c r="D286" s="358">
        <v>104.27</v>
      </c>
      <c r="E286" s="357">
        <v>53</v>
      </c>
      <c r="F286" s="358">
        <v>2.4700000000000002</v>
      </c>
      <c r="G286" s="357">
        <v>352</v>
      </c>
      <c r="H286" s="358">
        <v>16.45</v>
      </c>
      <c r="I286" s="357">
        <v>1219</v>
      </c>
      <c r="J286" s="358">
        <v>56.93</v>
      </c>
      <c r="K286" s="357" t="s">
        <v>3563</v>
      </c>
      <c r="L286" s="358" t="s">
        <v>3563</v>
      </c>
      <c r="M286" s="357">
        <v>609</v>
      </c>
      <c r="N286" s="358">
        <v>28.42</v>
      </c>
      <c r="O286" s="357">
        <v>38961</v>
      </c>
      <c r="P286" s="358">
        <v>1819.44</v>
      </c>
      <c r="Q286" s="357">
        <v>3580021</v>
      </c>
      <c r="R286" s="600" t="s">
        <v>6</v>
      </c>
    </row>
    <row r="287" spans="1:18" s="65" customFormat="1" ht="10.35" customHeight="1" x14ac:dyDescent="0.15">
      <c r="A287" s="610">
        <v>3580022</v>
      </c>
      <c r="B287" s="378" t="s">
        <v>1712</v>
      </c>
      <c r="C287" s="357">
        <v>9765</v>
      </c>
      <c r="D287" s="358">
        <v>423.02</v>
      </c>
      <c r="E287" s="357">
        <v>70</v>
      </c>
      <c r="F287" s="358">
        <v>3.05</v>
      </c>
      <c r="G287" s="357">
        <v>4405</v>
      </c>
      <c r="H287" s="358">
        <v>190.85</v>
      </c>
      <c r="I287" s="357">
        <v>772</v>
      </c>
      <c r="J287" s="358">
        <v>33.46</v>
      </c>
      <c r="K287" s="357" t="s">
        <v>3563</v>
      </c>
      <c r="L287" s="358" t="s">
        <v>3563</v>
      </c>
      <c r="M287" s="357">
        <v>4516</v>
      </c>
      <c r="N287" s="358">
        <v>195.66</v>
      </c>
      <c r="O287" s="357">
        <v>43335</v>
      </c>
      <c r="P287" s="358">
        <v>1877.35</v>
      </c>
      <c r="Q287" s="357">
        <v>3580022</v>
      </c>
      <c r="R287" s="600" t="s">
        <v>6</v>
      </c>
    </row>
    <row r="288" spans="1:18" s="65" customFormat="1" ht="10.35" customHeight="1" x14ac:dyDescent="0.15">
      <c r="A288" s="610">
        <v>3580023</v>
      </c>
      <c r="B288" s="378" t="s">
        <v>1715</v>
      </c>
      <c r="C288" s="357">
        <v>1827</v>
      </c>
      <c r="D288" s="358">
        <v>433.47</v>
      </c>
      <c r="E288" s="357">
        <v>126</v>
      </c>
      <c r="F288" s="358">
        <v>29.95</v>
      </c>
      <c r="G288" s="357">
        <v>16</v>
      </c>
      <c r="H288" s="358">
        <v>3.88</v>
      </c>
      <c r="I288" s="357">
        <v>214</v>
      </c>
      <c r="J288" s="358">
        <v>50.68</v>
      </c>
      <c r="K288" s="357">
        <v>2</v>
      </c>
      <c r="L288" s="358">
        <v>0.55000000000000004</v>
      </c>
      <c r="M288" s="357">
        <v>1468</v>
      </c>
      <c r="N288" s="358">
        <v>348.42</v>
      </c>
      <c r="O288" s="357">
        <v>9005</v>
      </c>
      <c r="P288" s="358">
        <v>2136.9899999999998</v>
      </c>
      <c r="Q288" s="357">
        <v>3580023</v>
      </c>
      <c r="R288" s="600" t="s">
        <v>6</v>
      </c>
    </row>
    <row r="289" spans="1:18" s="65" customFormat="1" ht="10.35" customHeight="1" x14ac:dyDescent="0.15">
      <c r="A289" s="610">
        <v>3589501</v>
      </c>
      <c r="B289" s="378" t="s">
        <v>1717</v>
      </c>
      <c r="C289" s="357">
        <v>240</v>
      </c>
      <c r="D289" s="358">
        <v>110.12</v>
      </c>
      <c r="E289" s="357">
        <v>1</v>
      </c>
      <c r="F289" s="358">
        <v>0.61</v>
      </c>
      <c r="G289" s="357" t="s">
        <v>3563</v>
      </c>
      <c r="H289" s="358" t="s">
        <v>3563</v>
      </c>
      <c r="I289" s="357">
        <v>62</v>
      </c>
      <c r="J289" s="358">
        <v>28.65</v>
      </c>
      <c r="K289" s="357" t="s">
        <v>3563</v>
      </c>
      <c r="L289" s="358" t="s">
        <v>3563</v>
      </c>
      <c r="M289" s="357">
        <v>176</v>
      </c>
      <c r="N289" s="358">
        <v>80.86</v>
      </c>
      <c r="O289" s="357">
        <v>1906</v>
      </c>
      <c r="P289" s="358">
        <v>874.46</v>
      </c>
      <c r="Q289" s="357">
        <v>3589501</v>
      </c>
      <c r="R289" s="600" t="s">
        <v>6</v>
      </c>
    </row>
    <row r="290" spans="1:18" s="65" customFormat="1" ht="10.35" customHeight="1" x14ac:dyDescent="0.15">
      <c r="A290" s="610">
        <v>3585401</v>
      </c>
      <c r="B290" s="378" t="s">
        <v>1719</v>
      </c>
      <c r="C290" s="357">
        <v>3603</v>
      </c>
      <c r="D290" s="358">
        <v>515.67999999999995</v>
      </c>
      <c r="E290" s="357">
        <v>40</v>
      </c>
      <c r="F290" s="358">
        <v>5.7</v>
      </c>
      <c r="G290" s="357">
        <v>2288</v>
      </c>
      <c r="H290" s="358">
        <v>327.52999999999997</v>
      </c>
      <c r="I290" s="357">
        <v>167</v>
      </c>
      <c r="J290" s="358">
        <v>23.84</v>
      </c>
      <c r="K290" s="357">
        <v>4</v>
      </c>
      <c r="L290" s="358">
        <v>0.6</v>
      </c>
      <c r="M290" s="357">
        <v>1101</v>
      </c>
      <c r="N290" s="358">
        <v>157.6</v>
      </c>
      <c r="O290" s="357">
        <v>15182</v>
      </c>
      <c r="P290" s="358">
        <v>2173.2399999999998</v>
      </c>
      <c r="Q290" s="357">
        <v>3585401</v>
      </c>
      <c r="R290" s="600" t="s">
        <v>6</v>
      </c>
    </row>
    <row r="291" spans="1:18" s="65" customFormat="1" ht="10.35" customHeight="1" x14ac:dyDescent="0.15">
      <c r="A291" s="610">
        <v>3585402</v>
      </c>
      <c r="B291" s="378" t="s">
        <v>1721</v>
      </c>
      <c r="C291" s="357">
        <v>595</v>
      </c>
      <c r="D291" s="358">
        <v>130.9</v>
      </c>
      <c r="E291" s="357">
        <v>71</v>
      </c>
      <c r="F291" s="358">
        <v>15.66</v>
      </c>
      <c r="G291" s="357">
        <v>229</v>
      </c>
      <c r="H291" s="358">
        <v>50.46</v>
      </c>
      <c r="I291" s="357">
        <v>103</v>
      </c>
      <c r="J291" s="358">
        <v>22.72</v>
      </c>
      <c r="K291" s="357">
        <v>4</v>
      </c>
      <c r="L291" s="358">
        <v>0.81</v>
      </c>
      <c r="M291" s="357">
        <v>187</v>
      </c>
      <c r="N291" s="358">
        <v>41.25</v>
      </c>
      <c r="O291" s="357">
        <v>7091</v>
      </c>
      <c r="P291" s="358">
        <v>1560.25</v>
      </c>
      <c r="Q291" s="357">
        <v>3585402</v>
      </c>
      <c r="R291" s="600" t="s">
        <v>6</v>
      </c>
    </row>
    <row r="292" spans="1:18" s="65" customFormat="1" ht="10.35" customHeight="1" x14ac:dyDescent="0.15">
      <c r="A292" s="610">
        <v>3585403</v>
      </c>
      <c r="B292" s="378" t="s">
        <v>1723</v>
      </c>
      <c r="C292" s="357">
        <v>4068</v>
      </c>
      <c r="D292" s="358">
        <v>313.54000000000002</v>
      </c>
      <c r="E292" s="357">
        <v>87</v>
      </c>
      <c r="F292" s="358">
        <v>6.73</v>
      </c>
      <c r="G292" s="357">
        <v>827</v>
      </c>
      <c r="H292" s="358">
        <v>63.72</v>
      </c>
      <c r="I292" s="357">
        <v>829</v>
      </c>
      <c r="J292" s="358">
        <v>63.86</v>
      </c>
      <c r="K292" s="357">
        <v>6</v>
      </c>
      <c r="L292" s="358">
        <v>0.48</v>
      </c>
      <c r="M292" s="357">
        <v>2319</v>
      </c>
      <c r="N292" s="358">
        <v>178.74</v>
      </c>
      <c r="O292" s="357">
        <v>24067</v>
      </c>
      <c r="P292" s="358">
        <v>1854.7</v>
      </c>
      <c r="Q292" s="357">
        <v>3585403</v>
      </c>
      <c r="R292" s="600" t="s">
        <v>6</v>
      </c>
    </row>
    <row r="293" spans="1:18" s="65" customFormat="1" ht="10.35" customHeight="1" x14ac:dyDescent="0.2">
      <c r="A293" s="925" t="s">
        <v>1724</v>
      </c>
      <c r="B293" s="925"/>
      <c r="C293" s="925"/>
      <c r="D293" s="925"/>
      <c r="E293" s="925"/>
      <c r="F293" s="925"/>
      <c r="G293" s="925"/>
      <c r="H293" s="925"/>
      <c r="I293" s="925"/>
      <c r="J293" s="925"/>
      <c r="K293" s="925"/>
      <c r="L293" s="925"/>
      <c r="M293" s="925"/>
      <c r="N293" s="925"/>
      <c r="O293" s="925"/>
      <c r="P293" s="925"/>
      <c r="Q293" s="925"/>
      <c r="R293" s="600" t="s">
        <v>6</v>
      </c>
    </row>
    <row r="294" spans="1:18" s="65" customFormat="1" ht="10.35" customHeight="1" x14ac:dyDescent="0.15">
      <c r="A294" s="610">
        <v>359</v>
      </c>
      <c r="B294" s="378" t="s">
        <v>1725</v>
      </c>
      <c r="C294" s="357">
        <v>32422</v>
      </c>
      <c r="D294" s="358">
        <v>158.97</v>
      </c>
      <c r="E294" s="357">
        <v>4774</v>
      </c>
      <c r="F294" s="358">
        <v>23.41</v>
      </c>
      <c r="G294" s="357">
        <v>965</v>
      </c>
      <c r="H294" s="358">
        <v>4.7300000000000004</v>
      </c>
      <c r="I294" s="357">
        <v>6096</v>
      </c>
      <c r="J294" s="358">
        <v>29.89</v>
      </c>
      <c r="K294" s="357" t="s">
        <v>3563</v>
      </c>
      <c r="L294" s="358" t="s">
        <v>3563</v>
      </c>
      <c r="M294" s="357">
        <v>12587</v>
      </c>
      <c r="N294" s="358">
        <v>61.71</v>
      </c>
      <c r="O294" s="357">
        <v>317997</v>
      </c>
      <c r="P294" s="358">
        <v>1559.15</v>
      </c>
      <c r="Q294" s="357">
        <v>359</v>
      </c>
      <c r="R294" s="600" t="s">
        <v>6</v>
      </c>
    </row>
    <row r="295" spans="1:18" s="65" customFormat="1" ht="10.35" customHeight="1" x14ac:dyDescent="0.15">
      <c r="A295" s="610">
        <v>3590010</v>
      </c>
      <c r="B295" s="378" t="s">
        <v>1730</v>
      </c>
      <c r="C295" s="357">
        <v>16900</v>
      </c>
      <c r="D295" s="358">
        <v>420.24</v>
      </c>
      <c r="E295" s="357">
        <v>212</v>
      </c>
      <c r="F295" s="358">
        <v>5.26</v>
      </c>
      <c r="G295" s="357">
        <v>5256</v>
      </c>
      <c r="H295" s="358">
        <v>130.69</v>
      </c>
      <c r="I295" s="357">
        <v>2914</v>
      </c>
      <c r="J295" s="358">
        <v>72.45</v>
      </c>
      <c r="K295" s="357" t="s">
        <v>3563</v>
      </c>
      <c r="L295" s="358" t="s">
        <v>3563</v>
      </c>
      <c r="M295" s="357">
        <v>8519</v>
      </c>
      <c r="N295" s="358">
        <v>211.84</v>
      </c>
      <c r="O295" s="357">
        <v>103820</v>
      </c>
      <c r="P295" s="358">
        <v>2581.62</v>
      </c>
      <c r="Q295" s="357">
        <v>3590010</v>
      </c>
      <c r="R295" s="600" t="s">
        <v>6</v>
      </c>
    </row>
    <row r="296" spans="1:18" s="65" customFormat="1" ht="10.35" customHeight="1" x14ac:dyDescent="0.15">
      <c r="A296" s="610">
        <v>3590013</v>
      </c>
      <c r="B296" s="378" t="s">
        <v>1733</v>
      </c>
      <c r="C296" s="357">
        <v>4152</v>
      </c>
      <c r="D296" s="358">
        <v>371.18</v>
      </c>
      <c r="E296" s="357">
        <v>181</v>
      </c>
      <c r="F296" s="358">
        <v>16.21</v>
      </c>
      <c r="G296" s="357">
        <v>525</v>
      </c>
      <c r="H296" s="358">
        <v>46.94</v>
      </c>
      <c r="I296" s="357">
        <v>332</v>
      </c>
      <c r="J296" s="358">
        <v>29.67</v>
      </c>
      <c r="K296" s="357">
        <v>5</v>
      </c>
      <c r="L296" s="358">
        <v>0.44</v>
      </c>
      <c r="M296" s="357">
        <v>3109</v>
      </c>
      <c r="N296" s="358">
        <v>277.92</v>
      </c>
      <c r="O296" s="357">
        <v>21846</v>
      </c>
      <c r="P296" s="358">
        <v>1953.19</v>
      </c>
      <c r="Q296" s="357">
        <v>3590013</v>
      </c>
      <c r="R296" s="600" t="s">
        <v>6</v>
      </c>
    </row>
    <row r="297" spans="1:18" s="65" customFormat="1" ht="10.35" customHeight="1" x14ac:dyDescent="0.15">
      <c r="A297" s="610">
        <v>3590028</v>
      </c>
      <c r="B297" s="378" t="s">
        <v>1736</v>
      </c>
      <c r="C297" s="357">
        <v>1031</v>
      </c>
      <c r="D297" s="358">
        <v>84.01</v>
      </c>
      <c r="E297" s="357" t="s">
        <v>3563</v>
      </c>
      <c r="F297" s="358" t="s">
        <v>3563</v>
      </c>
      <c r="G297" s="364">
        <v>5</v>
      </c>
      <c r="H297" s="358">
        <v>0.41</v>
      </c>
      <c r="I297" s="357">
        <v>695</v>
      </c>
      <c r="J297" s="358">
        <v>56.62</v>
      </c>
      <c r="K297" s="357" t="s">
        <v>3563</v>
      </c>
      <c r="L297" s="358" t="s">
        <v>3563</v>
      </c>
      <c r="M297" s="357">
        <v>331</v>
      </c>
      <c r="N297" s="358">
        <v>26.98</v>
      </c>
      <c r="O297" s="357">
        <v>20479</v>
      </c>
      <c r="P297" s="358">
        <v>1668.78</v>
      </c>
      <c r="Q297" s="357">
        <v>3590028</v>
      </c>
      <c r="R297" s="600" t="s">
        <v>6</v>
      </c>
    </row>
    <row r="298" spans="1:18" s="65" customFormat="1" ht="10.35" customHeight="1" x14ac:dyDescent="0.15">
      <c r="A298" s="610">
        <v>3590038</v>
      </c>
      <c r="B298" s="378" t="s">
        <v>1738</v>
      </c>
      <c r="C298" s="357">
        <v>21121</v>
      </c>
      <c r="D298" s="358">
        <v>443.05</v>
      </c>
      <c r="E298" s="357">
        <v>1286</v>
      </c>
      <c r="F298" s="358">
        <v>26.99</v>
      </c>
      <c r="G298" s="357">
        <v>2740</v>
      </c>
      <c r="H298" s="358">
        <v>57.48</v>
      </c>
      <c r="I298" s="357">
        <v>1638</v>
      </c>
      <c r="J298" s="358">
        <v>34.36</v>
      </c>
      <c r="K298" s="357" t="s">
        <v>3563</v>
      </c>
      <c r="L298" s="358" t="s">
        <v>3563</v>
      </c>
      <c r="M298" s="357">
        <v>5206</v>
      </c>
      <c r="N298" s="358">
        <v>109.21</v>
      </c>
      <c r="O298" s="357">
        <v>130980</v>
      </c>
      <c r="P298" s="358">
        <v>2747.53</v>
      </c>
      <c r="Q298" s="357">
        <v>3590038</v>
      </c>
      <c r="R298" s="600" t="s">
        <v>6</v>
      </c>
    </row>
    <row r="299" spans="1:18" s="65" customFormat="1" ht="10.35" customHeight="1" x14ac:dyDescent="0.15">
      <c r="A299" s="610">
        <v>3595401</v>
      </c>
      <c r="B299" s="378" t="s">
        <v>1742</v>
      </c>
      <c r="C299" s="357">
        <v>8913</v>
      </c>
      <c r="D299" s="358">
        <v>945.6</v>
      </c>
      <c r="E299" s="357" t="s">
        <v>3563</v>
      </c>
      <c r="F299" s="358" t="s">
        <v>3563</v>
      </c>
      <c r="G299" s="357">
        <v>394</v>
      </c>
      <c r="H299" s="358">
        <v>41.77</v>
      </c>
      <c r="I299" s="357">
        <v>575</v>
      </c>
      <c r="J299" s="358">
        <v>60.96</v>
      </c>
      <c r="K299" s="357" t="s">
        <v>3563</v>
      </c>
      <c r="L299" s="358" t="s">
        <v>3563</v>
      </c>
      <c r="M299" s="357">
        <v>7945</v>
      </c>
      <c r="N299" s="358">
        <v>842.88</v>
      </c>
      <c r="O299" s="357">
        <v>22957</v>
      </c>
      <c r="P299" s="358">
        <v>2435.4499999999998</v>
      </c>
      <c r="Q299" s="357">
        <v>3595401</v>
      </c>
      <c r="R299" s="600" t="s">
        <v>6</v>
      </c>
    </row>
    <row r="300" spans="1:18" s="65" customFormat="1" ht="10.35" customHeight="1" x14ac:dyDescent="0.15">
      <c r="A300" s="610">
        <v>3595402</v>
      </c>
      <c r="B300" s="378" t="s">
        <v>1745</v>
      </c>
      <c r="C300" s="357">
        <v>3471</v>
      </c>
      <c r="D300" s="358">
        <v>274.14</v>
      </c>
      <c r="E300" s="357">
        <v>212</v>
      </c>
      <c r="F300" s="358">
        <v>16.73</v>
      </c>
      <c r="G300" s="357">
        <v>230</v>
      </c>
      <c r="H300" s="358">
        <v>18.170000000000002</v>
      </c>
      <c r="I300" s="357">
        <v>571</v>
      </c>
      <c r="J300" s="358">
        <v>45.08</v>
      </c>
      <c r="K300" s="357">
        <v>6</v>
      </c>
      <c r="L300" s="358">
        <v>0.5</v>
      </c>
      <c r="M300" s="357">
        <v>2452</v>
      </c>
      <c r="N300" s="358">
        <v>193.66</v>
      </c>
      <c r="O300" s="357">
        <v>23392</v>
      </c>
      <c r="P300" s="358">
        <v>1847.6</v>
      </c>
      <c r="Q300" s="357">
        <v>3595402</v>
      </c>
      <c r="R300" s="600" t="s">
        <v>6</v>
      </c>
    </row>
    <row r="301" spans="1:18" s="65" customFormat="1" ht="10.35" customHeight="1" x14ac:dyDescent="0.15">
      <c r="A301" s="610">
        <v>3595403</v>
      </c>
      <c r="B301" s="378" t="s">
        <v>1747</v>
      </c>
      <c r="C301" s="357">
        <v>22002</v>
      </c>
      <c r="D301" s="358">
        <v>1003.42</v>
      </c>
      <c r="E301" s="357">
        <v>564</v>
      </c>
      <c r="F301" s="358">
        <v>25.74</v>
      </c>
      <c r="G301" s="357">
        <v>3413</v>
      </c>
      <c r="H301" s="358">
        <v>155.63999999999999</v>
      </c>
      <c r="I301" s="357">
        <v>699</v>
      </c>
      <c r="J301" s="358">
        <v>31.88</v>
      </c>
      <c r="K301" s="357" t="s">
        <v>3563</v>
      </c>
      <c r="L301" s="358" t="s">
        <v>3563</v>
      </c>
      <c r="M301" s="357">
        <v>17326</v>
      </c>
      <c r="N301" s="358">
        <v>790.17</v>
      </c>
      <c r="O301" s="357">
        <v>54335</v>
      </c>
      <c r="P301" s="358">
        <v>2478.0100000000002</v>
      </c>
      <c r="Q301" s="357">
        <v>3595403</v>
      </c>
      <c r="R301" s="600" t="s">
        <v>6</v>
      </c>
    </row>
    <row r="302" spans="1:18" s="65" customFormat="1" ht="10.35" customHeight="1" x14ac:dyDescent="0.15">
      <c r="A302" s="610">
        <v>3595405</v>
      </c>
      <c r="B302" s="378" t="s">
        <v>1750</v>
      </c>
      <c r="C302" s="357">
        <v>4250</v>
      </c>
      <c r="D302" s="358">
        <v>329.03</v>
      </c>
      <c r="E302" s="357" t="s">
        <v>3563</v>
      </c>
      <c r="F302" s="358" t="s">
        <v>3563</v>
      </c>
      <c r="G302" s="357">
        <v>241</v>
      </c>
      <c r="H302" s="358">
        <v>18.64</v>
      </c>
      <c r="I302" s="357">
        <v>354</v>
      </c>
      <c r="J302" s="358">
        <v>27.38</v>
      </c>
      <c r="K302" s="357" t="s">
        <v>3563</v>
      </c>
      <c r="L302" s="358" t="s">
        <v>3563</v>
      </c>
      <c r="M302" s="357">
        <v>3651</v>
      </c>
      <c r="N302" s="358">
        <v>282.66000000000003</v>
      </c>
      <c r="O302" s="357">
        <v>25507</v>
      </c>
      <c r="P302" s="358">
        <v>1974.55</v>
      </c>
      <c r="Q302" s="357">
        <v>3595405</v>
      </c>
      <c r="R302" s="600" t="s">
        <v>6</v>
      </c>
    </row>
    <row r="303" spans="1:18" s="65" customFormat="1" ht="10.35" customHeight="1" x14ac:dyDescent="0.2">
      <c r="A303" s="610">
        <v>3595406</v>
      </c>
      <c r="B303" s="378" t="s">
        <v>1752</v>
      </c>
      <c r="C303" s="357">
        <v>2200</v>
      </c>
      <c r="D303" s="358">
        <v>219.01</v>
      </c>
      <c r="E303" s="357">
        <v>42</v>
      </c>
      <c r="F303" s="358">
        <v>4.16</v>
      </c>
      <c r="G303" s="516">
        <v>0</v>
      </c>
      <c r="H303" s="358">
        <v>0.02</v>
      </c>
      <c r="I303" s="357">
        <v>603</v>
      </c>
      <c r="J303" s="358">
        <v>60.05</v>
      </c>
      <c r="K303" s="357">
        <v>6</v>
      </c>
      <c r="L303" s="358">
        <v>0.64</v>
      </c>
      <c r="M303" s="357">
        <v>1548</v>
      </c>
      <c r="N303" s="358">
        <v>154.15</v>
      </c>
      <c r="O303" s="357">
        <v>17951</v>
      </c>
      <c r="P303" s="358">
        <v>1787.27</v>
      </c>
      <c r="Q303" s="357">
        <v>3595406</v>
      </c>
      <c r="R303" s="600" t="s">
        <v>6</v>
      </c>
    </row>
    <row r="304" spans="1:18" s="65" customFormat="1" ht="10.35" customHeight="1" x14ac:dyDescent="0.15">
      <c r="A304" s="610">
        <v>3595407</v>
      </c>
      <c r="B304" s="378" t="s">
        <v>1754</v>
      </c>
      <c r="C304" s="357">
        <v>2909</v>
      </c>
      <c r="D304" s="358">
        <v>397.43</v>
      </c>
      <c r="E304" s="357">
        <v>249</v>
      </c>
      <c r="F304" s="358">
        <v>33.96</v>
      </c>
      <c r="G304" s="357">
        <v>15</v>
      </c>
      <c r="H304" s="358">
        <v>2.11</v>
      </c>
      <c r="I304" s="357">
        <v>1129</v>
      </c>
      <c r="J304" s="358">
        <v>154.31</v>
      </c>
      <c r="K304" s="357">
        <v>1</v>
      </c>
      <c r="L304" s="358">
        <v>0.18</v>
      </c>
      <c r="M304" s="357">
        <v>1514</v>
      </c>
      <c r="N304" s="358">
        <v>206.87</v>
      </c>
      <c r="O304" s="357">
        <v>14905</v>
      </c>
      <c r="P304" s="358">
        <v>2036.53</v>
      </c>
      <c r="Q304" s="357">
        <v>3595407</v>
      </c>
      <c r="R304" s="600" t="s">
        <v>6</v>
      </c>
    </row>
    <row r="305" spans="1:18" s="65" customFormat="1" ht="10.35" customHeight="1" x14ac:dyDescent="0.15">
      <c r="A305" s="610">
        <v>3595409</v>
      </c>
      <c r="B305" s="378" t="s">
        <v>1757</v>
      </c>
      <c r="C305" s="357">
        <v>5990</v>
      </c>
      <c r="D305" s="358">
        <v>327.04000000000002</v>
      </c>
      <c r="E305" s="357" t="s">
        <v>3563</v>
      </c>
      <c r="F305" s="358" t="s">
        <v>3563</v>
      </c>
      <c r="G305" s="357">
        <v>1195</v>
      </c>
      <c r="H305" s="358">
        <v>65.25</v>
      </c>
      <c r="I305" s="357">
        <v>604</v>
      </c>
      <c r="J305" s="358">
        <v>32.979999999999997</v>
      </c>
      <c r="K305" s="357" t="s">
        <v>3563</v>
      </c>
      <c r="L305" s="358" t="s">
        <v>3563</v>
      </c>
      <c r="M305" s="357">
        <v>4191</v>
      </c>
      <c r="N305" s="358">
        <v>228.82</v>
      </c>
      <c r="O305" s="357">
        <v>32746</v>
      </c>
      <c r="P305" s="358">
        <v>1787.71</v>
      </c>
      <c r="Q305" s="357">
        <v>3595409</v>
      </c>
      <c r="R305" s="600" t="s">
        <v>6</v>
      </c>
    </row>
    <row r="306" spans="1:18" s="65" customFormat="1" ht="10.35" customHeight="1" x14ac:dyDescent="0.2">
      <c r="A306" s="925" t="s">
        <v>1758</v>
      </c>
      <c r="B306" s="925"/>
      <c r="C306" s="925"/>
      <c r="D306" s="925"/>
      <c r="E306" s="925"/>
      <c r="F306" s="925"/>
      <c r="G306" s="925"/>
      <c r="H306" s="925"/>
      <c r="I306" s="925"/>
      <c r="J306" s="925"/>
      <c r="K306" s="925"/>
      <c r="L306" s="925"/>
      <c r="M306" s="925"/>
      <c r="N306" s="925"/>
      <c r="O306" s="925"/>
      <c r="P306" s="925"/>
      <c r="Q306" s="925"/>
      <c r="R306" s="600" t="s">
        <v>6</v>
      </c>
    </row>
    <row r="307" spans="1:18" s="65" customFormat="1" ht="10.35" customHeight="1" x14ac:dyDescent="0.15">
      <c r="A307" s="610">
        <v>360</v>
      </c>
      <c r="B307" s="378" t="s">
        <v>1759</v>
      </c>
      <c r="C307" s="357">
        <v>32186</v>
      </c>
      <c r="D307" s="358">
        <v>348.05</v>
      </c>
      <c r="E307" s="357">
        <v>2130</v>
      </c>
      <c r="F307" s="358">
        <v>23.03</v>
      </c>
      <c r="G307" s="357">
        <v>84</v>
      </c>
      <c r="H307" s="358">
        <v>0.91</v>
      </c>
      <c r="I307" s="357">
        <v>1703</v>
      </c>
      <c r="J307" s="358">
        <v>18.41</v>
      </c>
      <c r="K307" s="357">
        <v>58</v>
      </c>
      <c r="L307" s="358">
        <v>0.63</v>
      </c>
      <c r="M307" s="357">
        <v>28211</v>
      </c>
      <c r="N307" s="358">
        <v>305.07</v>
      </c>
      <c r="O307" s="357">
        <v>190486</v>
      </c>
      <c r="P307" s="358">
        <v>2059.84</v>
      </c>
      <c r="Q307" s="357">
        <v>360</v>
      </c>
      <c r="R307" s="600" t="s">
        <v>6</v>
      </c>
    </row>
    <row r="308" spans="1:18" s="65" customFormat="1" ht="10.35" customHeight="1" x14ac:dyDescent="0.15">
      <c r="A308" s="610">
        <v>3600004</v>
      </c>
      <c r="B308" s="378" t="s">
        <v>1762</v>
      </c>
      <c r="C308" s="357">
        <v>2636</v>
      </c>
      <c r="D308" s="358">
        <v>390.73</v>
      </c>
      <c r="E308" s="357">
        <v>185</v>
      </c>
      <c r="F308" s="358">
        <v>27.35</v>
      </c>
      <c r="G308" s="357">
        <v>1028</v>
      </c>
      <c r="H308" s="358">
        <v>152.33000000000001</v>
      </c>
      <c r="I308" s="357">
        <v>125</v>
      </c>
      <c r="J308" s="358">
        <v>18.510000000000002</v>
      </c>
      <c r="K308" s="357" t="s">
        <v>3563</v>
      </c>
      <c r="L308" s="358" t="s">
        <v>3563</v>
      </c>
      <c r="M308" s="357">
        <v>1299</v>
      </c>
      <c r="N308" s="358">
        <v>192.54</v>
      </c>
      <c r="O308" s="357">
        <v>12142</v>
      </c>
      <c r="P308" s="358">
        <v>1799.86</v>
      </c>
      <c r="Q308" s="357">
        <v>3600004</v>
      </c>
      <c r="R308" s="600" t="s">
        <v>6</v>
      </c>
    </row>
    <row r="309" spans="1:18" s="65" customFormat="1" ht="10.35" customHeight="1" x14ac:dyDescent="0.15">
      <c r="A309" s="610">
        <v>3600025</v>
      </c>
      <c r="B309" s="378" t="s">
        <v>1765</v>
      </c>
      <c r="C309" s="357">
        <v>2712</v>
      </c>
      <c r="D309" s="358">
        <v>80.7</v>
      </c>
      <c r="E309" s="357">
        <v>166</v>
      </c>
      <c r="F309" s="358">
        <v>4.9400000000000004</v>
      </c>
      <c r="G309" s="357">
        <v>82</v>
      </c>
      <c r="H309" s="358">
        <v>2.44</v>
      </c>
      <c r="I309" s="357">
        <v>470</v>
      </c>
      <c r="J309" s="358">
        <v>14</v>
      </c>
      <c r="K309" s="357" t="s">
        <v>3563</v>
      </c>
      <c r="L309" s="358" t="s">
        <v>3563</v>
      </c>
      <c r="M309" s="357">
        <v>1994</v>
      </c>
      <c r="N309" s="358">
        <v>59.33</v>
      </c>
      <c r="O309" s="357">
        <v>58850</v>
      </c>
      <c r="P309" s="358">
        <v>1751.28</v>
      </c>
      <c r="Q309" s="357">
        <v>3600025</v>
      </c>
      <c r="R309" s="600" t="s">
        <v>6</v>
      </c>
    </row>
    <row r="310" spans="1:18" s="65" customFormat="1" ht="10.35" customHeight="1" x14ac:dyDescent="0.15">
      <c r="A310" s="610">
        <v>3605404</v>
      </c>
      <c r="B310" s="378" t="s">
        <v>1768</v>
      </c>
      <c r="C310" s="357">
        <v>5304</v>
      </c>
      <c r="D310" s="358">
        <v>801.33</v>
      </c>
      <c r="E310" s="357">
        <v>29</v>
      </c>
      <c r="F310" s="358">
        <v>4.45</v>
      </c>
      <c r="G310" s="357">
        <v>172</v>
      </c>
      <c r="H310" s="358">
        <v>26.05</v>
      </c>
      <c r="I310" s="357">
        <v>184</v>
      </c>
      <c r="J310" s="358">
        <v>27.73</v>
      </c>
      <c r="K310" s="357" t="s">
        <v>3563</v>
      </c>
      <c r="L310" s="358" t="s">
        <v>3563</v>
      </c>
      <c r="M310" s="357">
        <v>4919</v>
      </c>
      <c r="N310" s="358">
        <v>743.09</v>
      </c>
      <c r="O310" s="357">
        <v>12897</v>
      </c>
      <c r="P310" s="358">
        <v>1948.48</v>
      </c>
      <c r="Q310" s="357">
        <v>3605404</v>
      </c>
      <c r="R310" s="600" t="s">
        <v>6</v>
      </c>
    </row>
    <row r="311" spans="1:18" s="65" customFormat="1" ht="10.35" customHeight="1" x14ac:dyDescent="0.15">
      <c r="A311" s="610">
        <v>3605405</v>
      </c>
      <c r="B311" s="378" t="s">
        <v>1772</v>
      </c>
      <c r="C311" s="357">
        <v>1386</v>
      </c>
      <c r="D311" s="358">
        <v>204.14</v>
      </c>
      <c r="E311" s="357">
        <v>152</v>
      </c>
      <c r="F311" s="358">
        <v>22.37</v>
      </c>
      <c r="G311" s="357">
        <v>39</v>
      </c>
      <c r="H311" s="358">
        <v>5.69</v>
      </c>
      <c r="I311" s="357">
        <v>329</v>
      </c>
      <c r="J311" s="358">
        <v>48.48</v>
      </c>
      <c r="K311" s="357">
        <v>4</v>
      </c>
      <c r="L311" s="358">
        <v>0.53</v>
      </c>
      <c r="M311" s="357">
        <v>863</v>
      </c>
      <c r="N311" s="358">
        <v>127.06</v>
      </c>
      <c r="O311" s="357">
        <v>9081</v>
      </c>
      <c r="P311" s="358">
        <v>1337.67</v>
      </c>
      <c r="Q311" s="357">
        <v>3605405</v>
      </c>
      <c r="R311" s="600" t="s">
        <v>6</v>
      </c>
    </row>
    <row r="312" spans="1:18" s="65" customFormat="1" ht="10.35" customHeight="1" x14ac:dyDescent="0.15">
      <c r="A312" s="610">
        <v>3605407</v>
      </c>
      <c r="B312" s="378" t="s">
        <v>1775</v>
      </c>
      <c r="C312" s="357">
        <v>6490</v>
      </c>
      <c r="D312" s="358">
        <v>246.67</v>
      </c>
      <c r="E312" s="357">
        <v>357</v>
      </c>
      <c r="F312" s="358">
        <v>13.55</v>
      </c>
      <c r="G312" s="357">
        <v>830</v>
      </c>
      <c r="H312" s="358">
        <v>31.54</v>
      </c>
      <c r="I312" s="357">
        <v>1117</v>
      </c>
      <c r="J312" s="358">
        <v>42.47</v>
      </c>
      <c r="K312" s="357">
        <v>14</v>
      </c>
      <c r="L312" s="358">
        <v>0.55000000000000004</v>
      </c>
      <c r="M312" s="357">
        <v>4172</v>
      </c>
      <c r="N312" s="358">
        <v>158.57</v>
      </c>
      <c r="O312" s="357">
        <v>46097</v>
      </c>
      <c r="P312" s="358">
        <v>1752.12</v>
      </c>
      <c r="Q312" s="357">
        <v>3605407</v>
      </c>
      <c r="R312" s="600" t="s">
        <v>6</v>
      </c>
    </row>
    <row r="313" spans="1:18" s="65" customFormat="1" ht="10.35" customHeight="1" x14ac:dyDescent="0.15">
      <c r="A313" s="610">
        <v>3605408</v>
      </c>
      <c r="B313" s="378" t="s">
        <v>1779</v>
      </c>
      <c r="C313" s="357">
        <v>5075</v>
      </c>
      <c r="D313" s="358">
        <v>409.01</v>
      </c>
      <c r="E313" s="357">
        <v>58</v>
      </c>
      <c r="F313" s="358">
        <v>4.67</v>
      </c>
      <c r="G313" s="357">
        <v>2</v>
      </c>
      <c r="H313" s="358">
        <v>0.2</v>
      </c>
      <c r="I313" s="357">
        <v>523</v>
      </c>
      <c r="J313" s="358">
        <v>42.17</v>
      </c>
      <c r="K313" s="357">
        <v>7</v>
      </c>
      <c r="L313" s="358">
        <v>0.56000000000000005</v>
      </c>
      <c r="M313" s="357">
        <v>4485</v>
      </c>
      <c r="N313" s="358">
        <v>361.41</v>
      </c>
      <c r="O313" s="357">
        <v>21095</v>
      </c>
      <c r="P313" s="358">
        <v>1700</v>
      </c>
      <c r="Q313" s="357">
        <v>3605408</v>
      </c>
      <c r="R313" s="600" t="s">
        <v>6</v>
      </c>
    </row>
    <row r="314" spans="1:18" s="65" customFormat="1" ht="10.35" customHeight="1" x14ac:dyDescent="0.2">
      <c r="A314" s="925" t="s">
        <v>1782</v>
      </c>
      <c r="B314" s="925"/>
      <c r="C314" s="925"/>
      <c r="D314" s="925"/>
      <c r="E314" s="925"/>
      <c r="F314" s="925"/>
      <c r="G314" s="925"/>
      <c r="H314" s="925"/>
      <c r="I314" s="925"/>
      <c r="J314" s="925"/>
      <c r="K314" s="925"/>
      <c r="L314" s="925"/>
      <c r="M314" s="925"/>
      <c r="N314" s="925"/>
      <c r="O314" s="925"/>
      <c r="P314" s="925"/>
      <c r="Q314" s="925"/>
      <c r="R314" s="600" t="s">
        <v>6</v>
      </c>
    </row>
    <row r="315" spans="1:18" s="65" customFormat="1" ht="10.35" customHeight="1" x14ac:dyDescent="0.15">
      <c r="A315" s="610">
        <v>361</v>
      </c>
      <c r="B315" s="378" t="s">
        <v>1783</v>
      </c>
      <c r="C315" s="357">
        <v>19475</v>
      </c>
      <c r="D315" s="358">
        <v>142.13999999999999</v>
      </c>
      <c r="E315" s="357">
        <v>3722</v>
      </c>
      <c r="F315" s="358">
        <v>27.17</v>
      </c>
      <c r="G315" s="357">
        <v>73</v>
      </c>
      <c r="H315" s="358">
        <v>0.53</v>
      </c>
      <c r="I315" s="357">
        <v>3047</v>
      </c>
      <c r="J315" s="358">
        <v>22.24</v>
      </c>
      <c r="K315" s="357">
        <v>6143</v>
      </c>
      <c r="L315" s="358">
        <v>44.84</v>
      </c>
      <c r="M315" s="357">
        <v>3870</v>
      </c>
      <c r="N315" s="358">
        <v>28.25</v>
      </c>
      <c r="O315" s="357">
        <v>260531</v>
      </c>
      <c r="P315" s="358">
        <v>1901.57</v>
      </c>
      <c r="Q315" s="357">
        <v>361</v>
      </c>
      <c r="R315" s="600" t="s">
        <v>6</v>
      </c>
    </row>
    <row r="316" spans="1:18" s="65" customFormat="1" ht="10.35" customHeight="1" x14ac:dyDescent="0.15">
      <c r="A316" s="610">
        <v>3610001</v>
      </c>
      <c r="B316" s="378" t="s">
        <v>1786</v>
      </c>
      <c r="C316" s="357">
        <v>13442</v>
      </c>
      <c r="D316" s="358">
        <v>421.48</v>
      </c>
      <c r="E316" s="357">
        <v>40</v>
      </c>
      <c r="F316" s="358">
        <v>1.25</v>
      </c>
      <c r="G316" s="357">
        <v>561</v>
      </c>
      <c r="H316" s="358">
        <v>17.59</v>
      </c>
      <c r="I316" s="357">
        <v>2420</v>
      </c>
      <c r="J316" s="358">
        <v>75.88</v>
      </c>
      <c r="K316" s="357">
        <v>2</v>
      </c>
      <c r="L316" s="358">
        <v>0.05</v>
      </c>
      <c r="M316" s="357">
        <v>10420</v>
      </c>
      <c r="N316" s="358">
        <v>326.70999999999998</v>
      </c>
      <c r="O316" s="357">
        <v>72748</v>
      </c>
      <c r="P316" s="358">
        <v>2281.0100000000002</v>
      </c>
      <c r="Q316" s="357">
        <v>3610001</v>
      </c>
      <c r="R316" s="600" t="s">
        <v>6</v>
      </c>
    </row>
    <row r="317" spans="1:18" s="65" customFormat="1" ht="10.35" customHeight="1" x14ac:dyDescent="0.15">
      <c r="A317" s="610">
        <v>3610003</v>
      </c>
      <c r="B317" s="378" t="s">
        <v>1788</v>
      </c>
      <c r="C317" s="357">
        <v>690</v>
      </c>
      <c r="D317" s="358">
        <v>76.75</v>
      </c>
      <c r="E317" s="357">
        <v>34</v>
      </c>
      <c r="F317" s="358">
        <v>3.72</v>
      </c>
      <c r="G317" s="357">
        <v>5</v>
      </c>
      <c r="H317" s="358">
        <v>0.56999999999999995</v>
      </c>
      <c r="I317" s="357">
        <v>389</v>
      </c>
      <c r="J317" s="358">
        <v>43.22</v>
      </c>
      <c r="K317" s="357">
        <v>3</v>
      </c>
      <c r="L317" s="358">
        <v>0.35</v>
      </c>
      <c r="M317" s="357">
        <v>260</v>
      </c>
      <c r="N317" s="358">
        <v>28.89</v>
      </c>
      <c r="O317" s="357">
        <v>12541</v>
      </c>
      <c r="P317" s="358">
        <v>1394.21</v>
      </c>
      <c r="Q317" s="357">
        <v>3610003</v>
      </c>
      <c r="R317" s="600" t="s">
        <v>6</v>
      </c>
    </row>
    <row r="318" spans="1:18" s="65" customFormat="1" ht="10.35" customHeight="1" x14ac:dyDescent="0.15">
      <c r="A318" s="610">
        <v>3610005</v>
      </c>
      <c r="B318" s="378" t="s">
        <v>1791</v>
      </c>
      <c r="C318" s="357">
        <v>967</v>
      </c>
      <c r="D318" s="358">
        <v>97.11</v>
      </c>
      <c r="E318" s="357">
        <v>33</v>
      </c>
      <c r="F318" s="358">
        <v>3.32</v>
      </c>
      <c r="G318" s="357">
        <v>212</v>
      </c>
      <c r="H318" s="358">
        <v>21.33</v>
      </c>
      <c r="I318" s="357">
        <v>382</v>
      </c>
      <c r="J318" s="358">
        <v>38.4</v>
      </c>
      <c r="K318" s="357">
        <v>10</v>
      </c>
      <c r="L318" s="358">
        <v>0.96</v>
      </c>
      <c r="M318" s="357">
        <v>330</v>
      </c>
      <c r="N318" s="358">
        <v>33.1</v>
      </c>
      <c r="O318" s="357">
        <v>16952</v>
      </c>
      <c r="P318" s="358">
        <v>1702.57</v>
      </c>
      <c r="Q318" s="357">
        <v>3610005</v>
      </c>
      <c r="R318" s="600" t="s">
        <v>6</v>
      </c>
    </row>
    <row r="319" spans="1:18" s="65" customFormat="1" ht="10.35" customHeight="1" x14ac:dyDescent="0.15">
      <c r="A319" s="610">
        <v>3610006</v>
      </c>
      <c r="B319" s="378" t="s">
        <v>1794</v>
      </c>
      <c r="C319" s="357">
        <v>5789</v>
      </c>
      <c r="D319" s="358">
        <v>402.2</v>
      </c>
      <c r="E319" s="357">
        <v>370</v>
      </c>
      <c r="F319" s="358">
        <v>25.73</v>
      </c>
      <c r="G319" s="357">
        <v>86</v>
      </c>
      <c r="H319" s="358">
        <v>5.98</v>
      </c>
      <c r="I319" s="357">
        <v>889</v>
      </c>
      <c r="J319" s="358">
        <v>61.79</v>
      </c>
      <c r="K319" s="357">
        <v>7</v>
      </c>
      <c r="L319" s="358">
        <v>0.52</v>
      </c>
      <c r="M319" s="357">
        <v>4436</v>
      </c>
      <c r="N319" s="358">
        <v>308.19</v>
      </c>
      <c r="O319" s="357">
        <v>25571</v>
      </c>
      <c r="P319" s="358">
        <v>1776.6</v>
      </c>
      <c r="Q319" s="357">
        <v>3610006</v>
      </c>
      <c r="R319" s="600" t="s">
        <v>6</v>
      </c>
    </row>
    <row r="320" spans="1:18" s="65" customFormat="1" ht="10.35" customHeight="1" x14ac:dyDescent="0.15">
      <c r="A320" s="610">
        <v>3610008</v>
      </c>
      <c r="B320" s="378" t="s">
        <v>1797</v>
      </c>
      <c r="C320" s="357">
        <v>2974</v>
      </c>
      <c r="D320" s="358">
        <v>230.26</v>
      </c>
      <c r="E320" s="357">
        <v>497</v>
      </c>
      <c r="F320" s="358">
        <v>38.5</v>
      </c>
      <c r="G320" s="357">
        <v>113</v>
      </c>
      <c r="H320" s="358">
        <v>8.76</v>
      </c>
      <c r="I320" s="357">
        <v>335</v>
      </c>
      <c r="J320" s="358">
        <v>25.93</v>
      </c>
      <c r="K320" s="357">
        <v>272</v>
      </c>
      <c r="L320" s="358">
        <v>21.06</v>
      </c>
      <c r="M320" s="357">
        <v>1757</v>
      </c>
      <c r="N320" s="358">
        <v>136</v>
      </c>
      <c r="O320" s="357">
        <v>24506</v>
      </c>
      <c r="P320" s="358">
        <v>1897.21</v>
      </c>
      <c r="Q320" s="357">
        <v>3610008</v>
      </c>
      <c r="R320" s="600" t="s">
        <v>6</v>
      </c>
    </row>
    <row r="321" spans="1:18" s="65" customFormat="1" ht="10.35" customHeight="1" x14ac:dyDescent="0.15">
      <c r="A321" s="610">
        <v>3610009</v>
      </c>
      <c r="B321" s="378" t="s">
        <v>1800</v>
      </c>
      <c r="C321" s="357">
        <v>3341</v>
      </c>
      <c r="D321" s="358">
        <v>211.86</v>
      </c>
      <c r="E321" s="357">
        <v>2</v>
      </c>
      <c r="F321" s="358">
        <v>0.13</v>
      </c>
      <c r="G321" s="357">
        <v>214</v>
      </c>
      <c r="H321" s="358">
        <v>13.58</v>
      </c>
      <c r="I321" s="357">
        <v>448</v>
      </c>
      <c r="J321" s="358">
        <v>28.39</v>
      </c>
      <c r="K321" s="357">
        <v>14</v>
      </c>
      <c r="L321" s="358">
        <v>0.9</v>
      </c>
      <c r="M321" s="357">
        <v>2663</v>
      </c>
      <c r="N321" s="358">
        <v>168.85</v>
      </c>
      <c r="O321" s="357">
        <v>30432</v>
      </c>
      <c r="P321" s="358">
        <v>1929.5</v>
      </c>
      <c r="Q321" s="357">
        <v>3610009</v>
      </c>
      <c r="R321" s="600" t="s">
        <v>6</v>
      </c>
    </row>
    <row r="322" spans="1:18" s="65" customFormat="1" ht="10.35" customHeight="1" x14ac:dyDescent="0.15">
      <c r="A322" s="610">
        <v>3610012</v>
      </c>
      <c r="B322" s="378" t="s">
        <v>1803</v>
      </c>
      <c r="C322" s="357">
        <v>10146</v>
      </c>
      <c r="D322" s="358">
        <v>365.45</v>
      </c>
      <c r="E322" s="357">
        <v>138</v>
      </c>
      <c r="F322" s="358">
        <v>4.9800000000000004</v>
      </c>
      <c r="G322" s="357">
        <v>888</v>
      </c>
      <c r="H322" s="358">
        <v>31.99</v>
      </c>
      <c r="I322" s="357">
        <v>1007</v>
      </c>
      <c r="J322" s="358">
        <v>36.29</v>
      </c>
      <c r="K322" s="357">
        <v>2</v>
      </c>
      <c r="L322" s="358">
        <v>0.05</v>
      </c>
      <c r="M322" s="357">
        <v>8109</v>
      </c>
      <c r="N322" s="358">
        <v>292.08</v>
      </c>
      <c r="O322" s="357">
        <v>84959</v>
      </c>
      <c r="P322" s="358">
        <v>3060.28</v>
      </c>
      <c r="Q322" s="357">
        <v>3610012</v>
      </c>
      <c r="R322" s="600" t="s">
        <v>6</v>
      </c>
    </row>
    <row r="323" spans="1:18" s="65" customFormat="1" ht="10.35" customHeight="1" x14ac:dyDescent="0.15">
      <c r="A323" s="610">
        <v>3615401</v>
      </c>
      <c r="B323" s="378" t="s">
        <v>1806</v>
      </c>
      <c r="C323" s="357">
        <v>4394</v>
      </c>
      <c r="D323" s="358">
        <v>286.82</v>
      </c>
      <c r="E323" s="357">
        <v>664</v>
      </c>
      <c r="F323" s="358">
        <v>43.32</v>
      </c>
      <c r="G323" s="357">
        <v>435</v>
      </c>
      <c r="H323" s="358">
        <v>28.39</v>
      </c>
      <c r="I323" s="357">
        <v>521</v>
      </c>
      <c r="J323" s="358">
        <v>34.03</v>
      </c>
      <c r="K323" s="357">
        <v>8</v>
      </c>
      <c r="L323" s="358">
        <v>0.53</v>
      </c>
      <c r="M323" s="357">
        <v>2766</v>
      </c>
      <c r="N323" s="358">
        <v>180.56</v>
      </c>
      <c r="O323" s="357">
        <v>29980</v>
      </c>
      <c r="P323" s="358">
        <v>1957.05</v>
      </c>
      <c r="Q323" s="357">
        <v>3615401</v>
      </c>
      <c r="R323" s="600" t="s">
        <v>6</v>
      </c>
    </row>
    <row r="324" spans="1:18" s="65" customFormat="1" ht="10.35" customHeight="1" x14ac:dyDescent="0.2">
      <c r="A324" s="925" t="s">
        <v>1807</v>
      </c>
      <c r="B324" s="925"/>
      <c r="C324" s="925"/>
      <c r="D324" s="925"/>
      <c r="E324" s="925"/>
      <c r="F324" s="925"/>
      <c r="G324" s="925"/>
      <c r="H324" s="925"/>
      <c r="I324" s="925"/>
      <c r="J324" s="925"/>
      <c r="K324" s="925"/>
      <c r="L324" s="925"/>
      <c r="M324" s="925"/>
      <c r="N324" s="925"/>
      <c r="O324" s="925"/>
      <c r="P324" s="925"/>
      <c r="Q324" s="925"/>
      <c r="R324" s="600" t="s">
        <v>6</v>
      </c>
    </row>
    <row r="325" spans="1:18" s="65" customFormat="1" ht="10.35" customHeight="1" x14ac:dyDescent="0.15">
      <c r="A325" s="610">
        <v>451</v>
      </c>
      <c r="B325" s="378" t="s">
        <v>1808</v>
      </c>
      <c r="C325" s="357">
        <v>15324</v>
      </c>
      <c r="D325" s="358">
        <v>122.89</v>
      </c>
      <c r="E325" s="357">
        <v>4218</v>
      </c>
      <c r="F325" s="358">
        <v>33.82</v>
      </c>
      <c r="G325" s="357">
        <v>1729</v>
      </c>
      <c r="H325" s="358">
        <v>13.86</v>
      </c>
      <c r="I325" s="357">
        <v>1212</v>
      </c>
      <c r="J325" s="358">
        <v>9.7200000000000006</v>
      </c>
      <c r="K325" s="357">
        <v>70</v>
      </c>
      <c r="L325" s="358">
        <v>0.56000000000000005</v>
      </c>
      <c r="M325" s="357">
        <v>6603</v>
      </c>
      <c r="N325" s="358">
        <v>52.95</v>
      </c>
      <c r="O325" s="357">
        <v>198290</v>
      </c>
      <c r="P325" s="358">
        <v>1590.14</v>
      </c>
      <c r="Q325" s="357">
        <v>451</v>
      </c>
      <c r="R325" s="600" t="s">
        <v>6</v>
      </c>
    </row>
    <row r="326" spans="1:18" s="65" customFormat="1" ht="10.35" customHeight="1" x14ac:dyDescent="0.15">
      <c r="A326" s="610">
        <v>4510001</v>
      </c>
      <c r="B326" s="378" t="s">
        <v>1810</v>
      </c>
      <c r="C326" s="357">
        <v>2440</v>
      </c>
      <c r="D326" s="358">
        <v>208.76</v>
      </c>
      <c r="E326" s="357">
        <v>70</v>
      </c>
      <c r="F326" s="358">
        <v>6.03</v>
      </c>
      <c r="G326" s="357">
        <v>543</v>
      </c>
      <c r="H326" s="358">
        <v>46.45</v>
      </c>
      <c r="I326" s="357">
        <v>470</v>
      </c>
      <c r="J326" s="358">
        <v>40.22</v>
      </c>
      <c r="K326" s="357">
        <v>6</v>
      </c>
      <c r="L326" s="358">
        <v>0.5</v>
      </c>
      <c r="M326" s="357">
        <v>1351</v>
      </c>
      <c r="N326" s="358">
        <v>115.56</v>
      </c>
      <c r="O326" s="357">
        <v>17430</v>
      </c>
      <c r="P326" s="358">
        <v>1491.12</v>
      </c>
      <c r="Q326" s="357">
        <v>4510001</v>
      </c>
      <c r="R326" s="600" t="s">
        <v>6</v>
      </c>
    </row>
    <row r="327" spans="1:18" s="65" customFormat="1" ht="10.35" customHeight="1" x14ac:dyDescent="0.15">
      <c r="A327" s="610">
        <v>4510002</v>
      </c>
      <c r="B327" s="378" t="s">
        <v>1812</v>
      </c>
      <c r="C327" s="357">
        <v>11011</v>
      </c>
      <c r="D327" s="358">
        <v>381.5</v>
      </c>
      <c r="E327" s="357">
        <v>244</v>
      </c>
      <c r="F327" s="358">
        <v>8.4600000000000009</v>
      </c>
      <c r="G327" s="357">
        <v>1683</v>
      </c>
      <c r="H327" s="358">
        <v>58.3</v>
      </c>
      <c r="I327" s="357">
        <v>1576</v>
      </c>
      <c r="J327" s="358">
        <v>54.61</v>
      </c>
      <c r="K327" s="357" t="s">
        <v>3563</v>
      </c>
      <c r="L327" s="358" t="s">
        <v>3563</v>
      </c>
      <c r="M327" s="357">
        <v>7508</v>
      </c>
      <c r="N327" s="358">
        <v>260.13</v>
      </c>
      <c r="O327" s="357">
        <v>50813</v>
      </c>
      <c r="P327" s="358">
        <v>1760.5</v>
      </c>
      <c r="Q327" s="357">
        <v>4510002</v>
      </c>
      <c r="R327" s="600" t="s">
        <v>6</v>
      </c>
    </row>
    <row r="328" spans="1:18" s="65" customFormat="1" ht="10.35" customHeight="1" x14ac:dyDescent="0.15">
      <c r="A328" s="610">
        <v>4510004</v>
      </c>
      <c r="B328" s="378" t="s">
        <v>1815</v>
      </c>
      <c r="C328" s="357">
        <v>8466</v>
      </c>
      <c r="D328" s="358">
        <v>376.74</v>
      </c>
      <c r="E328" s="357">
        <v>85</v>
      </c>
      <c r="F328" s="358">
        <v>3.77</v>
      </c>
      <c r="G328" s="357">
        <v>171</v>
      </c>
      <c r="H328" s="358">
        <v>7.62</v>
      </c>
      <c r="I328" s="357">
        <v>1280</v>
      </c>
      <c r="J328" s="358">
        <v>56.96</v>
      </c>
      <c r="K328" s="357">
        <v>12</v>
      </c>
      <c r="L328" s="358">
        <v>0.52</v>
      </c>
      <c r="M328" s="357">
        <v>6918</v>
      </c>
      <c r="N328" s="358">
        <v>307.87</v>
      </c>
      <c r="O328" s="357">
        <v>45036</v>
      </c>
      <c r="P328" s="358">
        <v>2004.08</v>
      </c>
      <c r="Q328" s="357">
        <v>4510004</v>
      </c>
      <c r="R328" s="600" t="s">
        <v>6</v>
      </c>
    </row>
    <row r="329" spans="1:18" s="65" customFormat="1" ht="10.35" customHeight="1" x14ac:dyDescent="0.15">
      <c r="A329" s="610">
        <v>4510005</v>
      </c>
      <c r="B329" s="378" t="s">
        <v>1817</v>
      </c>
      <c r="C329" s="357">
        <v>6683</v>
      </c>
      <c r="D329" s="358">
        <v>294.31</v>
      </c>
      <c r="E329" s="357">
        <v>246</v>
      </c>
      <c r="F329" s="358">
        <v>10.84</v>
      </c>
      <c r="G329" s="357">
        <v>290</v>
      </c>
      <c r="H329" s="358">
        <v>12.76</v>
      </c>
      <c r="I329" s="357">
        <v>1152</v>
      </c>
      <c r="J329" s="358">
        <v>50.74</v>
      </c>
      <c r="K329" s="364">
        <v>12</v>
      </c>
      <c r="L329" s="358">
        <v>0.51</v>
      </c>
      <c r="M329" s="357">
        <v>4983</v>
      </c>
      <c r="N329" s="358">
        <v>219.45</v>
      </c>
      <c r="O329" s="357">
        <v>41756</v>
      </c>
      <c r="P329" s="358">
        <v>1838.81</v>
      </c>
      <c r="Q329" s="357">
        <v>4510005</v>
      </c>
      <c r="R329" s="600" t="s">
        <v>6</v>
      </c>
    </row>
    <row r="330" spans="1:18" s="65" customFormat="1" ht="10.35" customHeight="1" x14ac:dyDescent="0.15">
      <c r="A330" s="610">
        <v>4510007</v>
      </c>
      <c r="B330" s="378" t="s">
        <v>1822</v>
      </c>
      <c r="C330" s="357">
        <v>5053</v>
      </c>
      <c r="D330" s="358">
        <v>220.61</v>
      </c>
      <c r="E330" s="357">
        <v>409</v>
      </c>
      <c r="F330" s="358">
        <v>17.850000000000001</v>
      </c>
      <c r="G330" s="357">
        <v>474</v>
      </c>
      <c r="H330" s="358">
        <v>20.71</v>
      </c>
      <c r="I330" s="357">
        <v>446</v>
      </c>
      <c r="J330" s="358">
        <v>19.45</v>
      </c>
      <c r="K330" s="357">
        <v>13</v>
      </c>
      <c r="L330" s="358">
        <v>0.55000000000000004</v>
      </c>
      <c r="M330" s="357">
        <v>3712</v>
      </c>
      <c r="N330" s="358">
        <v>162.05000000000001</v>
      </c>
      <c r="O330" s="357">
        <v>43014</v>
      </c>
      <c r="P330" s="358">
        <v>1877.91</v>
      </c>
      <c r="Q330" s="357">
        <v>4510007</v>
      </c>
      <c r="R330" s="600" t="s">
        <v>6</v>
      </c>
    </row>
    <row r="331" spans="1:18" s="65" customFormat="1" ht="10.35" customHeight="1" x14ac:dyDescent="0.15">
      <c r="A331" s="610">
        <v>4510008</v>
      </c>
      <c r="B331" s="378" t="s">
        <v>1824</v>
      </c>
      <c r="C331" s="357">
        <v>7205</v>
      </c>
      <c r="D331" s="358">
        <v>448.54</v>
      </c>
      <c r="E331" s="357">
        <v>312</v>
      </c>
      <c r="F331" s="358">
        <v>19.43</v>
      </c>
      <c r="G331" s="357">
        <v>1933</v>
      </c>
      <c r="H331" s="358">
        <v>120.35</v>
      </c>
      <c r="I331" s="357">
        <v>819</v>
      </c>
      <c r="J331" s="358">
        <v>50.97</v>
      </c>
      <c r="K331" s="357">
        <v>5</v>
      </c>
      <c r="L331" s="358">
        <v>0.28000000000000003</v>
      </c>
      <c r="M331" s="357">
        <v>4136</v>
      </c>
      <c r="N331" s="358">
        <v>257.5</v>
      </c>
      <c r="O331" s="357">
        <v>29514</v>
      </c>
      <c r="P331" s="358">
        <v>1837.37</v>
      </c>
      <c r="Q331" s="357">
        <v>4510008</v>
      </c>
      <c r="R331" s="600" t="s">
        <v>6</v>
      </c>
    </row>
    <row r="332" spans="1:18" s="65" customFormat="1" ht="10.35" customHeight="1" x14ac:dyDescent="0.2">
      <c r="A332" s="925" t="s">
        <v>1825</v>
      </c>
      <c r="B332" s="925"/>
      <c r="C332" s="925"/>
      <c r="D332" s="925"/>
      <c r="E332" s="925"/>
      <c r="F332" s="925"/>
      <c r="G332" s="925"/>
      <c r="H332" s="925"/>
      <c r="I332" s="925"/>
      <c r="J332" s="925"/>
      <c r="K332" s="925"/>
      <c r="L332" s="925"/>
      <c r="M332" s="925"/>
      <c r="N332" s="925"/>
      <c r="O332" s="925"/>
      <c r="P332" s="925"/>
      <c r="Q332" s="925"/>
      <c r="R332" s="600" t="s">
        <v>6</v>
      </c>
    </row>
    <row r="333" spans="1:18" s="65" customFormat="1" ht="10.35" customHeight="1" x14ac:dyDescent="0.15">
      <c r="A333" s="610">
        <v>452</v>
      </c>
      <c r="B333" s="378" t="s">
        <v>1826</v>
      </c>
      <c r="C333" s="357">
        <v>24462</v>
      </c>
      <c r="D333" s="358">
        <v>128.72999999999999</v>
      </c>
      <c r="E333" s="357">
        <v>4490</v>
      </c>
      <c r="F333" s="358">
        <v>23.63</v>
      </c>
      <c r="G333" s="357">
        <v>319</v>
      </c>
      <c r="H333" s="358">
        <v>1.68</v>
      </c>
      <c r="I333" s="357">
        <v>2981</v>
      </c>
      <c r="J333" s="358">
        <v>15.69</v>
      </c>
      <c r="K333" s="357">
        <v>580</v>
      </c>
      <c r="L333" s="358">
        <v>3.05</v>
      </c>
      <c r="M333" s="357">
        <v>15068</v>
      </c>
      <c r="N333" s="358">
        <v>79.3</v>
      </c>
      <c r="O333" s="357">
        <v>396584</v>
      </c>
      <c r="P333" s="358">
        <v>2087.04</v>
      </c>
      <c r="Q333" s="357">
        <v>452</v>
      </c>
      <c r="R333" s="600" t="s">
        <v>6</v>
      </c>
    </row>
    <row r="334" spans="1:18" s="65" customFormat="1" ht="10.35" customHeight="1" x14ac:dyDescent="0.15">
      <c r="A334" s="610">
        <v>4520001</v>
      </c>
      <c r="B334" s="378" t="s">
        <v>1828</v>
      </c>
      <c r="C334" s="357">
        <v>13396</v>
      </c>
      <c r="D334" s="358">
        <v>319</v>
      </c>
      <c r="E334" s="357">
        <v>53</v>
      </c>
      <c r="F334" s="358">
        <v>1.27</v>
      </c>
      <c r="G334" s="357">
        <v>1268</v>
      </c>
      <c r="H334" s="358">
        <v>30.2</v>
      </c>
      <c r="I334" s="357">
        <v>1992</v>
      </c>
      <c r="J334" s="358">
        <v>47.43</v>
      </c>
      <c r="K334" s="357">
        <v>3944</v>
      </c>
      <c r="L334" s="358">
        <v>93.93</v>
      </c>
      <c r="M334" s="357">
        <v>4138</v>
      </c>
      <c r="N334" s="358">
        <v>98.55</v>
      </c>
      <c r="O334" s="357">
        <v>94367</v>
      </c>
      <c r="P334" s="358">
        <v>2247.1</v>
      </c>
      <c r="Q334" s="357">
        <v>4520001</v>
      </c>
      <c r="R334" s="600" t="s">
        <v>6</v>
      </c>
    </row>
    <row r="335" spans="1:18" s="65" customFormat="1" ht="10.35" customHeight="1" x14ac:dyDescent="0.15">
      <c r="A335" s="610">
        <v>4520002</v>
      </c>
      <c r="B335" s="378" t="s">
        <v>1832</v>
      </c>
      <c r="C335" s="357">
        <v>107</v>
      </c>
      <c r="D335" s="358">
        <v>166.13</v>
      </c>
      <c r="E335" s="357" t="s">
        <v>3563</v>
      </c>
      <c r="F335" s="358" t="s">
        <v>3563</v>
      </c>
      <c r="G335" s="357" t="s">
        <v>3563</v>
      </c>
      <c r="H335" s="358" t="s">
        <v>3563</v>
      </c>
      <c r="I335" s="357">
        <v>26</v>
      </c>
      <c r="J335" s="358">
        <v>40.82</v>
      </c>
      <c r="K335" s="357">
        <v>16</v>
      </c>
      <c r="L335" s="358">
        <v>24.64</v>
      </c>
      <c r="M335" s="357">
        <v>65</v>
      </c>
      <c r="N335" s="358">
        <v>100.67</v>
      </c>
      <c r="O335" s="357">
        <v>1933</v>
      </c>
      <c r="P335" s="358">
        <v>2996.96</v>
      </c>
      <c r="Q335" s="357">
        <v>4520002</v>
      </c>
      <c r="R335" s="600" t="s">
        <v>6</v>
      </c>
    </row>
    <row r="336" spans="1:18" s="65" customFormat="1" ht="10.35" customHeight="1" x14ac:dyDescent="0.2">
      <c r="A336" s="610">
        <v>4520006</v>
      </c>
      <c r="B336" s="378" t="s">
        <v>1834</v>
      </c>
      <c r="C336" s="357">
        <v>1169</v>
      </c>
      <c r="D336" s="358">
        <v>83.81</v>
      </c>
      <c r="E336" s="357">
        <v>-11</v>
      </c>
      <c r="F336" s="358">
        <v>-0.77</v>
      </c>
      <c r="G336" s="357">
        <v>77</v>
      </c>
      <c r="H336" s="358">
        <v>5.54</v>
      </c>
      <c r="I336" s="357">
        <v>153</v>
      </c>
      <c r="J336" s="358">
        <v>10.95</v>
      </c>
      <c r="K336" s="357" t="s">
        <v>3563</v>
      </c>
      <c r="L336" s="358" t="s">
        <v>3563</v>
      </c>
      <c r="M336" s="516">
        <v>0</v>
      </c>
      <c r="N336" s="358">
        <v>0.01</v>
      </c>
      <c r="O336" s="357">
        <v>23021</v>
      </c>
      <c r="P336" s="358">
        <v>1649.9</v>
      </c>
      <c r="Q336" s="357">
        <v>4520006</v>
      </c>
      <c r="R336" s="600" t="s">
        <v>6</v>
      </c>
    </row>
    <row r="337" spans="1:18" s="65" customFormat="1" ht="10.35" customHeight="1" x14ac:dyDescent="0.15">
      <c r="A337" s="610">
        <v>4520007</v>
      </c>
      <c r="B337" s="378" t="s">
        <v>1836</v>
      </c>
      <c r="C337" s="357">
        <v>3225</v>
      </c>
      <c r="D337" s="358">
        <v>376.51</v>
      </c>
      <c r="E337" s="357">
        <v>74</v>
      </c>
      <c r="F337" s="358">
        <v>8.6300000000000008</v>
      </c>
      <c r="G337" s="357">
        <v>115</v>
      </c>
      <c r="H337" s="358">
        <v>13.38</v>
      </c>
      <c r="I337" s="357">
        <v>393</v>
      </c>
      <c r="J337" s="358">
        <v>45.86</v>
      </c>
      <c r="K337" s="357">
        <v>7</v>
      </c>
      <c r="L337" s="358">
        <v>0.85</v>
      </c>
      <c r="M337" s="357">
        <v>2617</v>
      </c>
      <c r="N337" s="358">
        <v>305.45999999999998</v>
      </c>
      <c r="O337" s="357">
        <v>14234</v>
      </c>
      <c r="P337" s="358">
        <v>1661.63</v>
      </c>
      <c r="Q337" s="357">
        <v>4520007</v>
      </c>
      <c r="R337" s="600" t="s">
        <v>6</v>
      </c>
    </row>
    <row r="338" spans="1:18" s="65" customFormat="1" ht="10.35" customHeight="1" x14ac:dyDescent="0.15">
      <c r="A338" s="610">
        <v>4520011</v>
      </c>
      <c r="B338" s="378" t="s">
        <v>1838</v>
      </c>
      <c r="C338" s="357">
        <v>2199</v>
      </c>
      <c r="D338" s="358">
        <v>309.99</v>
      </c>
      <c r="E338" s="357">
        <v>26</v>
      </c>
      <c r="F338" s="358">
        <v>3.66</v>
      </c>
      <c r="G338" s="357">
        <v>598</v>
      </c>
      <c r="H338" s="358">
        <v>84.25</v>
      </c>
      <c r="I338" s="357">
        <v>429</v>
      </c>
      <c r="J338" s="358">
        <v>60.42</v>
      </c>
      <c r="K338" s="357">
        <v>7</v>
      </c>
      <c r="L338" s="358">
        <v>0.92</v>
      </c>
      <c r="M338" s="357">
        <v>1140</v>
      </c>
      <c r="N338" s="358">
        <v>160.74</v>
      </c>
      <c r="O338" s="357">
        <v>13803</v>
      </c>
      <c r="P338" s="358">
        <v>1946.02</v>
      </c>
      <c r="Q338" s="357">
        <v>4520011</v>
      </c>
      <c r="R338" s="600" t="s">
        <v>6</v>
      </c>
    </row>
    <row r="339" spans="1:18" s="65" customFormat="1" ht="10.35" customHeight="1" x14ac:dyDescent="0.15">
      <c r="A339" s="610">
        <v>4520012</v>
      </c>
      <c r="B339" s="378" t="s">
        <v>1841</v>
      </c>
      <c r="C339" s="357">
        <v>3307</v>
      </c>
      <c r="D339" s="358">
        <v>266.02999999999997</v>
      </c>
      <c r="E339" s="357">
        <v>71</v>
      </c>
      <c r="F339" s="358">
        <v>5.7</v>
      </c>
      <c r="G339" s="357">
        <v>250</v>
      </c>
      <c r="H339" s="358">
        <v>20.11</v>
      </c>
      <c r="I339" s="357">
        <v>389</v>
      </c>
      <c r="J339" s="358">
        <v>31.3</v>
      </c>
      <c r="K339" s="357">
        <v>6</v>
      </c>
      <c r="L339" s="358">
        <v>0.46</v>
      </c>
      <c r="M339" s="357">
        <v>2591</v>
      </c>
      <c r="N339" s="358">
        <v>208.46</v>
      </c>
      <c r="O339" s="357">
        <v>24424</v>
      </c>
      <c r="P339" s="358">
        <v>1964.91</v>
      </c>
      <c r="Q339" s="357">
        <v>4520012</v>
      </c>
      <c r="R339" s="600" t="s">
        <v>6</v>
      </c>
    </row>
    <row r="340" spans="1:18" s="65" customFormat="1" ht="10.35" customHeight="1" x14ac:dyDescent="0.15">
      <c r="A340" s="610">
        <v>4520013</v>
      </c>
      <c r="B340" s="378" t="s">
        <v>1843</v>
      </c>
      <c r="C340" s="357">
        <v>1649</v>
      </c>
      <c r="D340" s="358">
        <v>1010.47</v>
      </c>
      <c r="E340" s="357">
        <v>3</v>
      </c>
      <c r="F340" s="358">
        <v>1.57</v>
      </c>
      <c r="G340" s="357">
        <v>1</v>
      </c>
      <c r="H340" s="358">
        <v>0.67</v>
      </c>
      <c r="I340" s="357">
        <v>135</v>
      </c>
      <c r="J340" s="358">
        <v>82.83</v>
      </c>
      <c r="K340" s="357">
        <v>1400</v>
      </c>
      <c r="L340" s="358">
        <v>857.84</v>
      </c>
      <c r="M340" s="357">
        <v>110</v>
      </c>
      <c r="N340" s="358">
        <v>67.56</v>
      </c>
      <c r="O340" s="357">
        <v>6180</v>
      </c>
      <c r="P340" s="358">
        <v>3786.87</v>
      </c>
      <c r="Q340" s="357">
        <v>4520013</v>
      </c>
      <c r="R340" s="600" t="s">
        <v>6</v>
      </c>
    </row>
    <row r="341" spans="1:18" s="65" customFormat="1" ht="10.35" customHeight="1" x14ac:dyDescent="0.15">
      <c r="A341" s="610">
        <v>4520014</v>
      </c>
      <c r="B341" s="378" t="s">
        <v>1846</v>
      </c>
      <c r="C341" s="357">
        <v>5709</v>
      </c>
      <c r="D341" s="358">
        <v>475.83</v>
      </c>
      <c r="E341" s="357">
        <v>45</v>
      </c>
      <c r="F341" s="358">
        <v>3.78</v>
      </c>
      <c r="G341" s="357">
        <v>102</v>
      </c>
      <c r="H341" s="358">
        <v>8.5399999999999991</v>
      </c>
      <c r="I341" s="357">
        <v>593</v>
      </c>
      <c r="J341" s="358">
        <v>49.4</v>
      </c>
      <c r="K341" s="357">
        <v>7</v>
      </c>
      <c r="L341" s="358">
        <v>0.59</v>
      </c>
      <c r="M341" s="357">
        <v>4955</v>
      </c>
      <c r="N341" s="358">
        <v>413.02</v>
      </c>
      <c r="O341" s="357">
        <v>28004</v>
      </c>
      <c r="P341" s="358">
        <v>2334.06</v>
      </c>
      <c r="Q341" s="357">
        <v>4520014</v>
      </c>
      <c r="R341" s="600" t="s">
        <v>6</v>
      </c>
    </row>
    <row r="342" spans="1:18" s="65" customFormat="1" ht="10.35" customHeight="1" x14ac:dyDescent="0.15">
      <c r="A342" s="610">
        <v>4520019</v>
      </c>
      <c r="B342" s="378" t="s">
        <v>1848</v>
      </c>
      <c r="C342" s="357">
        <v>2731</v>
      </c>
      <c r="D342" s="358">
        <v>109.23</v>
      </c>
      <c r="E342" s="357">
        <v>52</v>
      </c>
      <c r="F342" s="358">
        <v>2.08</v>
      </c>
      <c r="G342" s="357">
        <v>250</v>
      </c>
      <c r="H342" s="358">
        <v>10.01</v>
      </c>
      <c r="I342" s="357">
        <v>817</v>
      </c>
      <c r="J342" s="358">
        <v>32.68</v>
      </c>
      <c r="K342" s="357">
        <v>32</v>
      </c>
      <c r="L342" s="358">
        <v>1.27</v>
      </c>
      <c r="M342" s="357">
        <v>1554</v>
      </c>
      <c r="N342" s="358">
        <v>62.18</v>
      </c>
      <c r="O342" s="357">
        <v>50199</v>
      </c>
      <c r="P342" s="358">
        <v>2007.96</v>
      </c>
      <c r="Q342" s="357">
        <v>4520019</v>
      </c>
      <c r="R342" s="600" t="s">
        <v>6</v>
      </c>
    </row>
    <row r="343" spans="1:18" s="65" customFormat="1" ht="10.35" customHeight="1" x14ac:dyDescent="0.15">
      <c r="A343" s="610">
        <v>4520020</v>
      </c>
      <c r="B343" s="378" t="s">
        <v>1852</v>
      </c>
      <c r="C343" s="357">
        <v>10663</v>
      </c>
      <c r="D343" s="358">
        <v>1731.52</v>
      </c>
      <c r="E343" s="357">
        <v>15</v>
      </c>
      <c r="F343" s="358">
        <v>2.44</v>
      </c>
      <c r="G343" s="357">
        <v>35</v>
      </c>
      <c r="H343" s="358">
        <v>5.68</v>
      </c>
      <c r="I343" s="357">
        <v>514</v>
      </c>
      <c r="J343" s="358">
        <v>83.53</v>
      </c>
      <c r="K343" s="357" t="s">
        <v>3563</v>
      </c>
      <c r="L343" s="358" t="s">
        <v>3563</v>
      </c>
      <c r="M343" s="357">
        <v>6798</v>
      </c>
      <c r="N343" s="358">
        <v>1103.98</v>
      </c>
      <c r="O343" s="357">
        <v>26241</v>
      </c>
      <c r="P343" s="358">
        <v>4261.26</v>
      </c>
      <c r="Q343" s="357">
        <v>4520020</v>
      </c>
      <c r="R343" s="600" t="s">
        <v>6</v>
      </c>
    </row>
    <row r="344" spans="1:18" s="65" customFormat="1" ht="10.35" customHeight="1" x14ac:dyDescent="0.15">
      <c r="A344" s="610">
        <v>4520023</v>
      </c>
      <c r="B344" s="378" t="s">
        <v>1854</v>
      </c>
      <c r="C344" s="357">
        <v>3520</v>
      </c>
      <c r="D344" s="358">
        <v>191.69</v>
      </c>
      <c r="E344" s="357">
        <v>313</v>
      </c>
      <c r="F344" s="358">
        <v>17.03</v>
      </c>
      <c r="G344" s="357">
        <v>328</v>
      </c>
      <c r="H344" s="358">
        <v>17.84</v>
      </c>
      <c r="I344" s="357">
        <v>242</v>
      </c>
      <c r="J344" s="358">
        <v>13.15</v>
      </c>
      <c r="K344" s="357" t="s">
        <v>3563</v>
      </c>
      <c r="L344" s="358" t="s">
        <v>3563</v>
      </c>
      <c r="M344" s="357">
        <v>2638</v>
      </c>
      <c r="N344" s="358">
        <v>143.66999999999999</v>
      </c>
      <c r="O344" s="357">
        <v>23993</v>
      </c>
      <c r="P344" s="358">
        <v>1306.6099999999999</v>
      </c>
      <c r="Q344" s="357">
        <v>4520023</v>
      </c>
      <c r="R344" s="600" t="s">
        <v>6</v>
      </c>
    </row>
    <row r="345" spans="1:18" s="65" customFormat="1" ht="10.35" customHeight="1" x14ac:dyDescent="0.15">
      <c r="A345" s="610">
        <v>4520025</v>
      </c>
      <c r="B345" s="378" t="s">
        <v>1857</v>
      </c>
      <c r="C345" s="357">
        <v>5933</v>
      </c>
      <c r="D345" s="358">
        <v>448.98</v>
      </c>
      <c r="E345" s="357">
        <v>93</v>
      </c>
      <c r="F345" s="358">
        <v>7.06</v>
      </c>
      <c r="G345" s="357">
        <v>129</v>
      </c>
      <c r="H345" s="358">
        <v>9.8000000000000007</v>
      </c>
      <c r="I345" s="357">
        <v>941</v>
      </c>
      <c r="J345" s="358">
        <v>71.239999999999995</v>
      </c>
      <c r="K345" s="357">
        <v>609</v>
      </c>
      <c r="L345" s="358">
        <v>46.1</v>
      </c>
      <c r="M345" s="357">
        <v>4160</v>
      </c>
      <c r="N345" s="358">
        <v>314.77999999999997</v>
      </c>
      <c r="O345" s="357">
        <v>28174</v>
      </c>
      <c r="P345" s="358">
        <v>2132.1</v>
      </c>
      <c r="Q345" s="357">
        <v>4520025</v>
      </c>
      <c r="R345" s="600" t="s">
        <v>6</v>
      </c>
    </row>
    <row r="346" spans="1:18" s="65" customFormat="1" ht="10.35" customHeight="1" x14ac:dyDescent="0.15">
      <c r="A346" s="610">
        <v>4520027</v>
      </c>
      <c r="B346" s="378" t="s">
        <v>1861</v>
      </c>
      <c r="C346" s="357">
        <v>705</v>
      </c>
      <c r="D346" s="358">
        <v>158.26</v>
      </c>
      <c r="E346" s="357">
        <v>32</v>
      </c>
      <c r="F346" s="358">
        <v>7.23</v>
      </c>
      <c r="G346" s="357">
        <v>4</v>
      </c>
      <c r="H346" s="358">
        <v>0.91</v>
      </c>
      <c r="I346" s="357">
        <v>131</v>
      </c>
      <c r="J346" s="358">
        <v>29.33</v>
      </c>
      <c r="K346" s="357">
        <v>4</v>
      </c>
      <c r="L346" s="358">
        <v>0.91</v>
      </c>
      <c r="M346" s="357">
        <v>534</v>
      </c>
      <c r="N346" s="358">
        <v>119.89</v>
      </c>
      <c r="O346" s="357">
        <v>8370</v>
      </c>
      <c r="P346" s="358">
        <v>1879.14</v>
      </c>
      <c r="Q346" s="357">
        <v>4520027</v>
      </c>
      <c r="R346" s="600" t="s">
        <v>6</v>
      </c>
    </row>
    <row r="347" spans="1:18" s="65" customFormat="1" ht="10.35" customHeight="1" x14ac:dyDescent="0.15">
      <c r="A347" s="610">
        <v>4525401</v>
      </c>
      <c r="B347" s="378" t="s">
        <v>1864</v>
      </c>
      <c r="C347" s="357">
        <v>7068</v>
      </c>
      <c r="D347" s="358">
        <v>532.03</v>
      </c>
      <c r="E347" s="357">
        <v>17</v>
      </c>
      <c r="F347" s="358">
        <v>1.32</v>
      </c>
      <c r="G347" s="357">
        <v>2590</v>
      </c>
      <c r="H347" s="358">
        <v>194.92</v>
      </c>
      <c r="I347" s="357">
        <v>320</v>
      </c>
      <c r="J347" s="358">
        <v>24.08</v>
      </c>
      <c r="K347" s="357" t="s">
        <v>3563</v>
      </c>
      <c r="L347" s="358" t="s">
        <v>3563</v>
      </c>
      <c r="M347" s="357">
        <v>4141</v>
      </c>
      <c r="N347" s="358">
        <v>311.72000000000003</v>
      </c>
      <c r="O347" s="357">
        <v>26646</v>
      </c>
      <c r="P347" s="358">
        <v>2005.74</v>
      </c>
      <c r="Q347" s="357">
        <v>4525401</v>
      </c>
      <c r="R347" s="600" t="s">
        <v>6</v>
      </c>
    </row>
    <row r="348" spans="1:18" s="65" customFormat="1" ht="10.35" customHeight="1" x14ac:dyDescent="0.15">
      <c r="A348" s="610">
        <v>4525403</v>
      </c>
      <c r="B348" s="378" t="s">
        <v>1867</v>
      </c>
      <c r="C348" s="357">
        <v>4356</v>
      </c>
      <c r="D348" s="358">
        <v>387.67</v>
      </c>
      <c r="E348" s="357">
        <v>48</v>
      </c>
      <c r="F348" s="358">
        <v>4.28</v>
      </c>
      <c r="G348" s="357">
        <v>3862</v>
      </c>
      <c r="H348" s="358">
        <v>343.68</v>
      </c>
      <c r="I348" s="357">
        <v>438</v>
      </c>
      <c r="J348" s="358">
        <v>38.979999999999997</v>
      </c>
      <c r="K348" s="357">
        <v>6</v>
      </c>
      <c r="L348" s="358">
        <v>0.51</v>
      </c>
      <c r="M348" s="357">
        <v>2</v>
      </c>
      <c r="N348" s="358">
        <v>0.21</v>
      </c>
      <c r="O348" s="357">
        <v>18912</v>
      </c>
      <c r="P348" s="358">
        <v>1683.14</v>
      </c>
      <c r="Q348" s="357">
        <v>4525403</v>
      </c>
      <c r="R348" s="600" t="s">
        <v>6</v>
      </c>
    </row>
    <row r="349" spans="1:18" s="65" customFormat="1" ht="10.35" customHeight="1" x14ac:dyDescent="0.2">
      <c r="A349" s="925" t="s">
        <v>1869</v>
      </c>
      <c r="B349" s="925"/>
      <c r="C349" s="925"/>
      <c r="D349" s="925"/>
      <c r="E349" s="925"/>
      <c r="F349" s="925"/>
      <c r="G349" s="925"/>
      <c r="H349" s="925"/>
      <c r="I349" s="925"/>
      <c r="J349" s="925"/>
      <c r="K349" s="925"/>
      <c r="L349" s="925"/>
      <c r="M349" s="925"/>
      <c r="N349" s="925"/>
      <c r="O349" s="925"/>
      <c r="P349" s="925"/>
      <c r="Q349" s="925"/>
      <c r="R349" s="600" t="s">
        <v>6</v>
      </c>
    </row>
    <row r="350" spans="1:18" s="65" customFormat="1" ht="10.35" customHeight="1" x14ac:dyDescent="0.15">
      <c r="A350" s="610">
        <v>453</v>
      </c>
      <c r="B350" s="378" t="s">
        <v>1870</v>
      </c>
      <c r="C350" s="357">
        <v>35105</v>
      </c>
      <c r="D350" s="358">
        <v>204.75</v>
      </c>
      <c r="E350" s="357">
        <v>17325</v>
      </c>
      <c r="F350" s="358">
        <v>101.05</v>
      </c>
      <c r="G350" s="357">
        <v>6301</v>
      </c>
      <c r="H350" s="358">
        <v>36.75</v>
      </c>
      <c r="I350" s="357">
        <v>3344</v>
      </c>
      <c r="J350" s="358">
        <v>19.510000000000002</v>
      </c>
      <c r="K350" s="357">
        <v>100</v>
      </c>
      <c r="L350" s="358">
        <v>0.59</v>
      </c>
      <c r="M350" s="357">
        <v>8035</v>
      </c>
      <c r="N350" s="358">
        <v>46.86</v>
      </c>
      <c r="O350" s="357">
        <v>290637</v>
      </c>
      <c r="P350" s="358">
        <v>1695.15</v>
      </c>
      <c r="Q350" s="357">
        <v>453</v>
      </c>
      <c r="R350" s="600" t="s">
        <v>6</v>
      </c>
    </row>
    <row r="351" spans="1:18" s="65" customFormat="1" ht="10.35" customHeight="1" x14ac:dyDescent="0.15">
      <c r="A351" s="610">
        <v>4530001</v>
      </c>
      <c r="B351" s="378" t="s">
        <v>1873</v>
      </c>
      <c r="C351" s="357">
        <v>8686</v>
      </c>
      <c r="D351" s="358">
        <v>667.13</v>
      </c>
      <c r="E351" s="357">
        <v>436</v>
      </c>
      <c r="F351" s="358">
        <v>33.51</v>
      </c>
      <c r="G351" s="357">
        <v>3063</v>
      </c>
      <c r="H351" s="358">
        <v>235.28</v>
      </c>
      <c r="I351" s="357">
        <v>628</v>
      </c>
      <c r="J351" s="358">
        <v>48.22</v>
      </c>
      <c r="K351" s="357">
        <v>6</v>
      </c>
      <c r="L351" s="358">
        <v>0.47</v>
      </c>
      <c r="M351" s="357">
        <v>4552</v>
      </c>
      <c r="N351" s="358">
        <v>349.65</v>
      </c>
      <c r="O351" s="357">
        <v>24591</v>
      </c>
      <c r="P351" s="358">
        <v>1888.71</v>
      </c>
      <c r="Q351" s="357">
        <v>4530001</v>
      </c>
      <c r="R351" s="600" t="s">
        <v>6</v>
      </c>
    </row>
    <row r="352" spans="1:18" s="65" customFormat="1" ht="10.35" customHeight="1" x14ac:dyDescent="0.15">
      <c r="A352" s="610">
        <v>4530002</v>
      </c>
      <c r="B352" s="378" t="s">
        <v>1876</v>
      </c>
      <c r="C352" s="357">
        <v>2514</v>
      </c>
      <c r="D352" s="358">
        <v>309.47000000000003</v>
      </c>
      <c r="E352" s="357">
        <v>250</v>
      </c>
      <c r="F352" s="358">
        <v>30.72</v>
      </c>
      <c r="G352" s="357">
        <v>111</v>
      </c>
      <c r="H352" s="358">
        <v>13.68</v>
      </c>
      <c r="I352" s="357">
        <v>143</v>
      </c>
      <c r="J352" s="358">
        <v>17.64</v>
      </c>
      <c r="K352" s="357">
        <v>3</v>
      </c>
      <c r="L352" s="358">
        <v>0.43</v>
      </c>
      <c r="M352" s="357">
        <v>2007</v>
      </c>
      <c r="N352" s="358">
        <v>247</v>
      </c>
      <c r="O352" s="357">
        <v>12633</v>
      </c>
      <c r="P352" s="358">
        <v>1555.02</v>
      </c>
      <c r="Q352" s="357">
        <v>4530002</v>
      </c>
      <c r="R352" s="600" t="s">
        <v>6</v>
      </c>
    </row>
    <row r="353" spans="1:18" s="65" customFormat="1" ht="10.35" customHeight="1" x14ac:dyDescent="0.15">
      <c r="A353" s="610">
        <v>4530003</v>
      </c>
      <c r="B353" s="378" t="s">
        <v>1879</v>
      </c>
      <c r="C353" s="357">
        <v>3709</v>
      </c>
      <c r="D353" s="358">
        <v>447.95</v>
      </c>
      <c r="E353" s="357">
        <v>308</v>
      </c>
      <c r="F353" s="358">
        <v>37.14</v>
      </c>
      <c r="G353" s="357">
        <v>1936</v>
      </c>
      <c r="H353" s="358">
        <v>233.8</v>
      </c>
      <c r="I353" s="357">
        <v>322</v>
      </c>
      <c r="J353" s="358">
        <v>38.950000000000003</v>
      </c>
      <c r="K353" s="357">
        <v>2</v>
      </c>
      <c r="L353" s="358">
        <v>0.28999999999999998</v>
      </c>
      <c r="M353" s="357">
        <v>1141</v>
      </c>
      <c r="N353" s="358">
        <v>137.76</v>
      </c>
      <c r="O353" s="357">
        <v>12909</v>
      </c>
      <c r="P353" s="358">
        <v>1559.01</v>
      </c>
      <c r="Q353" s="357">
        <v>4530003</v>
      </c>
      <c r="R353" s="600" t="s">
        <v>6</v>
      </c>
    </row>
    <row r="354" spans="1:18" s="65" customFormat="1" ht="10.35" customHeight="1" x14ac:dyDescent="0.15">
      <c r="A354" s="610">
        <v>4530004</v>
      </c>
      <c r="B354" s="378" t="s">
        <v>1882</v>
      </c>
      <c r="C354" s="357">
        <v>19432</v>
      </c>
      <c r="D354" s="358">
        <v>552.41999999999996</v>
      </c>
      <c r="E354" s="357">
        <v>1165</v>
      </c>
      <c r="F354" s="358">
        <v>33.119999999999997</v>
      </c>
      <c r="G354" s="357">
        <v>3141</v>
      </c>
      <c r="H354" s="358">
        <v>89.3</v>
      </c>
      <c r="I354" s="357">
        <v>810</v>
      </c>
      <c r="J354" s="358">
        <v>23.02</v>
      </c>
      <c r="K354" s="357">
        <v>24</v>
      </c>
      <c r="L354" s="358">
        <v>0.68</v>
      </c>
      <c r="M354" s="357">
        <v>14292</v>
      </c>
      <c r="N354" s="358">
        <v>406.32</v>
      </c>
      <c r="O354" s="357">
        <v>78452</v>
      </c>
      <c r="P354" s="358">
        <v>2230.3200000000002</v>
      </c>
      <c r="Q354" s="357">
        <v>4530004</v>
      </c>
      <c r="R354" s="600" t="s">
        <v>6</v>
      </c>
    </row>
    <row r="355" spans="1:18" s="65" customFormat="1" ht="10.35" customHeight="1" x14ac:dyDescent="0.15">
      <c r="A355" s="610">
        <v>4530005</v>
      </c>
      <c r="B355" s="378" t="s">
        <v>1884</v>
      </c>
      <c r="C355" s="357">
        <v>4788</v>
      </c>
      <c r="D355" s="358">
        <v>392.08</v>
      </c>
      <c r="E355" s="357">
        <v>619</v>
      </c>
      <c r="F355" s="358">
        <v>50.7</v>
      </c>
      <c r="G355" s="357">
        <v>1516</v>
      </c>
      <c r="H355" s="358">
        <v>124.16</v>
      </c>
      <c r="I355" s="357">
        <v>384</v>
      </c>
      <c r="J355" s="358">
        <v>31.45</v>
      </c>
      <c r="K355" s="357">
        <v>7</v>
      </c>
      <c r="L355" s="358">
        <v>0.54</v>
      </c>
      <c r="M355" s="357">
        <v>2262</v>
      </c>
      <c r="N355" s="358">
        <v>185.23</v>
      </c>
      <c r="O355" s="357">
        <v>27952</v>
      </c>
      <c r="P355" s="358">
        <v>2289.08</v>
      </c>
      <c r="Q355" s="357">
        <v>4530005</v>
      </c>
      <c r="R355" s="600" t="s">
        <v>6</v>
      </c>
    </row>
    <row r="356" spans="1:18" s="65" customFormat="1" ht="10.35" customHeight="1" x14ac:dyDescent="0.15">
      <c r="A356" s="610">
        <v>4530006</v>
      </c>
      <c r="B356" s="378" t="s">
        <v>1887</v>
      </c>
      <c r="C356" s="357">
        <v>10917</v>
      </c>
      <c r="D356" s="358">
        <v>1191.25</v>
      </c>
      <c r="E356" s="357">
        <v>332</v>
      </c>
      <c r="F356" s="358">
        <v>36.22</v>
      </c>
      <c r="G356" s="357">
        <v>3505</v>
      </c>
      <c r="H356" s="358">
        <v>382.53</v>
      </c>
      <c r="I356" s="357">
        <v>648</v>
      </c>
      <c r="J356" s="358">
        <v>70.73</v>
      </c>
      <c r="K356" s="357">
        <v>5</v>
      </c>
      <c r="L356" s="358">
        <v>0.51</v>
      </c>
      <c r="M356" s="357">
        <v>6316</v>
      </c>
      <c r="N356" s="358">
        <v>689.26</v>
      </c>
      <c r="O356" s="357">
        <v>27957</v>
      </c>
      <c r="P356" s="358">
        <v>3050.76</v>
      </c>
      <c r="Q356" s="357">
        <v>4530006</v>
      </c>
      <c r="R356" s="600" t="s">
        <v>6</v>
      </c>
    </row>
    <row r="357" spans="1:18" s="65" customFormat="1" ht="10.35" customHeight="1" x14ac:dyDescent="0.15">
      <c r="A357" s="610">
        <v>4530007</v>
      </c>
      <c r="B357" s="378" t="s">
        <v>1891</v>
      </c>
      <c r="C357" s="357">
        <v>9476</v>
      </c>
      <c r="D357" s="358">
        <v>422.8</v>
      </c>
      <c r="E357" s="357">
        <v>1430</v>
      </c>
      <c r="F357" s="358">
        <v>63.79</v>
      </c>
      <c r="G357" s="357">
        <v>2423</v>
      </c>
      <c r="H357" s="358">
        <v>108.1</v>
      </c>
      <c r="I357" s="357">
        <v>572</v>
      </c>
      <c r="J357" s="358">
        <v>25.54</v>
      </c>
      <c r="K357" s="357">
        <v>12</v>
      </c>
      <c r="L357" s="358">
        <v>0.56000000000000005</v>
      </c>
      <c r="M357" s="357">
        <v>5039</v>
      </c>
      <c r="N357" s="358">
        <v>224.8</v>
      </c>
      <c r="O357" s="357">
        <v>44129</v>
      </c>
      <c r="P357" s="358">
        <v>1968.91</v>
      </c>
      <c r="Q357" s="357">
        <v>4530007</v>
      </c>
      <c r="R357" s="600" t="s">
        <v>6</v>
      </c>
    </row>
    <row r="358" spans="1:18" s="65" customFormat="1" ht="10.35" customHeight="1" x14ac:dyDescent="0.15">
      <c r="A358" s="610">
        <v>4530008</v>
      </c>
      <c r="B358" s="378" t="s">
        <v>1894</v>
      </c>
      <c r="C358" s="357">
        <v>10482</v>
      </c>
      <c r="D358" s="358">
        <v>692.33</v>
      </c>
      <c r="E358" s="357">
        <v>212</v>
      </c>
      <c r="F358" s="358">
        <v>14.02</v>
      </c>
      <c r="G358" s="357">
        <v>2382</v>
      </c>
      <c r="H358" s="358">
        <v>157.33000000000001</v>
      </c>
      <c r="I358" s="357">
        <v>1037</v>
      </c>
      <c r="J358" s="358">
        <v>68.48</v>
      </c>
      <c r="K358" s="357">
        <v>3</v>
      </c>
      <c r="L358" s="358">
        <v>0.21</v>
      </c>
      <c r="M358" s="357">
        <v>6848</v>
      </c>
      <c r="N358" s="358">
        <v>452.29</v>
      </c>
      <c r="O358" s="357">
        <v>31736</v>
      </c>
      <c r="P358" s="358">
        <v>2096.1799999999998</v>
      </c>
      <c r="Q358" s="357">
        <v>4530008</v>
      </c>
      <c r="R358" s="600" t="s">
        <v>6</v>
      </c>
    </row>
    <row r="359" spans="1:18" s="65" customFormat="1" ht="10.35" customHeight="1" x14ac:dyDescent="0.15">
      <c r="A359" s="610">
        <v>4530009</v>
      </c>
      <c r="B359" s="378" t="s">
        <v>1896</v>
      </c>
      <c r="C359" s="357">
        <v>2599</v>
      </c>
      <c r="D359" s="358">
        <v>372.69</v>
      </c>
      <c r="E359" s="357">
        <v>292</v>
      </c>
      <c r="F359" s="358">
        <v>41.89</v>
      </c>
      <c r="G359" s="357">
        <v>1652</v>
      </c>
      <c r="H359" s="358">
        <v>236.88</v>
      </c>
      <c r="I359" s="357">
        <v>551</v>
      </c>
      <c r="J359" s="358">
        <v>78.95</v>
      </c>
      <c r="K359" s="357">
        <v>3</v>
      </c>
      <c r="L359" s="358">
        <v>0.44</v>
      </c>
      <c r="M359" s="357">
        <v>101</v>
      </c>
      <c r="N359" s="358">
        <v>14.53</v>
      </c>
      <c r="O359" s="357">
        <v>12497</v>
      </c>
      <c r="P359" s="358">
        <v>1792.26</v>
      </c>
      <c r="Q359" s="357">
        <v>4530009</v>
      </c>
      <c r="R359" s="600" t="s">
        <v>6</v>
      </c>
    </row>
    <row r="360" spans="1:18" s="65" customFormat="1" ht="10.35" customHeight="1" x14ac:dyDescent="0.15">
      <c r="A360" s="610">
        <v>4530010</v>
      </c>
      <c r="B360" s="378" t="s">
        <v>1901</v>
      </c>
      <c r="C360" s="357">
        <v>5789</v>
      </c>
      <c r="D360" s="358">
        <v>1190.1400000000001</v>
      </c>
      <c r="E360" s="357">
        <v>107</v>
      </c>
      <c r="F360" s="358">
        <v>22.02</v>
      </c>
      <c r="G360" s="357">
        <v>2407</v>
      </c>
      <c r="H360" s="358">
        <v>494.86</v>
      </c>
      <c r="I360" s="357">
        <v>191</v>
      </c>
      <c r="J360" s="358">
        <v>39.36</v>
      </c>
      <c r="K360" s="357">
        <v>2</v>
      </c>
      <c r="L360" s="358">
        <v>0.5</v>
      </c>
      <c r="M360" s="357">
        <v>3081</v>
      </c>
      <c r="N360" s="358">
        <v>633.41</v>
      </c>
      <c r="O360" s="357">
        <v>11968</v>
      </c>
      <c r="P360" s="358">
        <v>2460.46</v>
      </c>
      <c r="Q360" s="357">
        <v>4530010</v>
      </c>
      <c r="R360" s="600" t="s">
        <v>6</v>
      </c>
    </row>
    <row r="361" spans="1:18" s="65" customFormat="1" ht="10.35" customHeight="1" x14ac:dyDescent="0.15">
      <c r="A361" s="610">
        <v>4530011</v>
      </c>
      <c r="B361" s="378" t="s">
        <v>1904</v>
      </c>
      <c r="C361" s="357">
        <v>6264</v>
      </c>
      <c r="D361" s="358">
        <v>464.73</v>
      </c>
      <c r="E361" s="357">
        <v>807</v>
      </c>
      <c r="F361" s="358">
        <v>59.85</v>
      </c>
      <c r="G361" s="357">
        <v>2202</v>
      </c>
      <c r="H361" s="358">
        <v>163.37</v>
      </c>
      <c r="I361" s="357">
        <v>412</v>
      </c>
      <c r="J361" s="358">
        <v>30.53</v>
      </c>
      <c r="K361" s="357">
        <v>5</v>
      </c>
      <c r="L361" s="358">
        <v>0.37</v>
      </c>
      <c r="M361" s="357">
        <v>2839</v>
      </c>
      <c r="N361" s="358">
        <v>210.61</v>
      </c>
      <c r="O361" s="357">
        <v>26179</v>
      </c>
      <c r="P361" s="358">
        <v>1942.22</v>
      </c>
      <c r="Q361" s="357">
        <v>4530011</v>
      </c>
      <c r="R361" s="600" t="s">
        <v>6</v>
      </c>
    </row>
    <row r="362" spans="1:18" s="65" customFormat="1" ht="10.35" customHeight="1" x14ac:dyDescent="0.15">
      <c r="A362" s="610">
        <v>4530012</v>
      </c>
      <c r="B362" s="378" t="s">
        <v>1908</v>
      </c>
      <c r="C362" s="357">
        <v>6908</v>
      </c>
      <c r="D362" s="358">
        <v>777.56</v>
      </c>
      <c r="E362" s="357">
        <v>244</v>
      </c>
      <c r="F362" s="358">
        <v>27.48</v>
      </c>
      <c r="G362" s="357">
        <v>1141</v>
      </c>
      <c r="H362" s="358">
        <v>128.46</v>
      </c>
      <c r="I362" s="357">
        <v>675</v>
      </c>
      <c r="J362" s="358">
        <v>76.02</v>
      </c>
      <c r="K362" s="357" t="s">
        <v>3563</v>
      </c>
      <c r="L362" s="358" t="s">
        <v>3563</v>
      </c>
      <c r="M362" s="357">
        <v>4847</v>
      </c>
      <c r="N362" s="358">
        <v>545.61</v>
      </c>
      <c r="O362" s="357">
        <v>16394</v>
      </c>
      <c r="P362" s="358">
        <v>1845.32</v>
      </c>
      <c r="Q362" s="357">
        <v>4530012</v>
      </c>
      <c r="R362" s="600" t="s">
        <v>6</v>
      </c>
    </row>
    <row r="363" spans="1:18" s="65" customFormat="1" ht="10.35" customHeight="1" x14ac:dyDescent="0.15">
      <c r="A363" s="610">
        <v>4530013</v>
      </c>
      <c r="B363" s="378" t="s">
        <v>1911</v>
      </c>
      <c r="C363" s="357">
        <v>5998</v>
      </c>
      <c r="D363" s="358">
        <v>437.01</v>
      </c>
      <c r="E363" s="357">
        <v>332</v>
      </c>
      <c r="F363" s="358">
        <v>24.17</v>
      </c>
      <c r="G363" s="357">
        <v>1927</v>
      </c>
      <c r="H363" s="358">
        <v>140.41</v>
      </c>
      <c r="I363" s="357">
        <v>559</v>
      </c>
      <c r="J363" s="358">
        <v>40.700000000000003</v>
      </c>
      <c r="K363" s="357">
        <v>5</v>
      </c>
      <c r="L363" s="358">
        <v>0.4</v>
      </c>
      <c r="M363" s="357">
        <v>3175</v>
      </c>
      <c r="N363" s="358">
        <v>231.33</v>
      </c>
      <c r="O363" s="357">
        <v>24974</v>
      </c>
      <c r="P363" s="358">
        <v>1819.62</v>
      </c>
      <c r="Q363" s="357">
        <v>4530013</v>
      </c>
      <c r="R363" s="600" t="s">
        <v>6</v>
      </c>
    </row>
    <row r="364" spans="1:18" s="65" customFormat="1" ht="10.35" customHeight="1" x14ac:dyDescent="0.2">
      <c r="A364" s="925" t="s">
        <v>1913</v>
      </c>
      <c r="B364" s="925"/>
      <c r="C364" s="925"/>
      <c r="D364" s="925"/>
      <c r="E364" s="925"/>
      <c r="F364" s="925"/>
      <c r="G364" s="925"/>
      <c r="H364" s="925"/>
      <c r="I364" s="925"/>
      <c r="J364" s="925"/>
      <c r="K364" s="925"/>
      <c r="L364" s="925"/>
      <c r="M364" s="925"/>
      <c r="N364" s="925"/>
      <c r="O364" s="925"/>
      <c r="P364" s="925"/>
      <c r="Q364" s="925"/>
      <c r="R364" s="600" t="s">
        <v>6</v>
      </c>
    </row>
    <row r="365" spans="1:18" s="65" customFormat="1" ht="10.35" customHeight="1" x14ac:dyDescent="0.15">
      <c r="A365" s="610">
        <v>454</v>
      </c>
      <c r="B365" s="378" t="s">
        <v>1914</v>
      </c>
      <c r="C365" s="357">
        <v>93968</v>
      </c>
      <c r="D365" s="358">
        <v>287.55</v>
      </c>
      <c r="E365" s="357">
        <v>59578</v>
      </c>
      <c r="F365" s="358">
        <v>182.32</v>
      </c>
      <c r="G365" s="357">
        <v>5113</v>
      </c>
      <c r="H365" s="358">
        <v>15.65</v>
      </c>
      <c r="I365" s="357">
        <v>5538</v>
      </c>
      <c r="J365" s="358">
        <v>16.95</v>
      </c>
      <c r="K365" s="357">
        <v>1189</v>
      </c>
      <c r="L365" s="358">
        <v>3.64</v>
      </c>
      <c r="M365" s="357">
        <v>21110</v>
      </c>
      <c r="N365" s="358">
        <v>64.599999999999994</v>
      </c>
      <c r="O365" s="357">
        <v>599023</v>
      </c>
      <c r="P365" s="358">
        <v>1833.09</v>
      </c>
      <c r="Q365" s="357">
        <v>454</v>
      </c>
      <c r="R365" s="600" t="s">
        <v>6</v>
      </c>
    </row>
    <row r="366" spans="1:18" s="65" customFormat="1" ht="10.35" customHeight="1" x14ac:dyDescent="0.15">
      <c r="A366" s="610">
        <v>4540010</v>
      </c>
      <c r="B366" s="378" t="s">
        <v>1917</v>
      </c>
      <c r="C366" s="357">
        <v>7448</v>
      </c>
      <c r="D366" s="358">
        <v>725.62</v>
      </c>
      <c r="E366" s="357">
        <v>338</v>
      </c>
      <c r="F366" s="358">
        <v>32.979999999999997</v>
      </c>
      <c r="G366" s="357">
        <v>26</v>
      </c>
      <c r="H366" s="358">
        <v>2.4900000000000002</v>
      </c>
      <c r="I366" s="357">
        <v>431</v>
      </c>
      <c r="J366" s="358">
        <v>42.03</v>
      </c>
      <c r="K366" s="364">
        <v>2774</v>
      </c>
      <c r="L366" s="358">
        <v>270.24</v>
      </c>
      <c r="M366" s="357">
        <v>3879</v>
      </c>
      <c r="N366" s="358">
        <v>377.88</v>
      </c>
      <c r="O366" s="357">
        <v>21717</v>
      </c>
      <c r="P366" s="358">
        <v>2115.84</v>
      </c>
      <c r="Q366" s="357">
        <v>4540010</v>
      </c>
      <c r="R366" s="600" t="s">
        <v>6</v>
      </c>
    </row>
    <row r="367" spans="1:18" s="65" customFormat="1" ht="10.35" customHeight="1" x14ac:dyDescent="0.15">
      <c r="A367" s="610">
        <v>4540014</v>
      </c>
      <c r="B367" s="378" t="s">
        <v>1921</v>
      </c>
      <c r="C367" s="357">
        <v>3065</v>
      </c>
      <c r="D367" s="358">
        <v>268.8</v>
      </c>
      <c r="E367" s="357">
        <v>1028</v>
      </c>
      <c r="F367" s="358">
        <v>90.21</v>
      </c>
      <c r="G367" s="357">
        <v>22</v>
      </c>
      <c r="H367" s="358">
        <v>1.96</v>
      </c>
      <c r="I367" s="357">
        <v>270</v>
      </c>
      <c r="J367" s="358">
        <v>23.71</v>
      </c>
      <c r="K367" s="357">
        <v>7</v>
      </c>
      <c r="L367" s="358">
        <v>0.62</v>
      </c>
      <c r="M367" s="357">
        <v>1736</v>
      </c>
      <c r="N367" s="358">
        <v>152.31</v>
      </c>
      <c r="O367" s="357">
        <v>16784</v>
      </c>
      <c r="P367" s="358">
        <v>1472.15</v>
      </c>
      <c r="Q367" s="357">
        <v>4540014</v>
      </c>
      <c r="R367" s="600" t="s">
        <v>6</v>
      </c>
    </row>
    <row r="368" spans="1:18" s="65" customFormat="1" ht="10.35" customHeight="1" x14ac:dyDescent="0.15">
      <c r="A368" s="610">
        <v>4540018</v>
      </c>
      <c r="B368" s="378" t="s">
        <v>1923</v>
      </c>
      <c r="C368" s="357">
        <v>9832</v>
      </c>
      <c r="D368" s="358">
        <v>411.73</v>
      </c>
      <c r="E368" s="357">
        <v>218</v>
      </c>
      <c r="F368" s="358">
        <v>9.1199999999999992</v>
      </c>
      <c r="G368" s="357">
        <v>17</v>
      </c>
      <c r="H368" s="358">
        <v>0.73</v>
      </c>
      <c r="I368" s="357">
        <v>3296</v>
      </c>
      <c r="J368" s="358">
        <v>138.02000000000001</v>
      </c>
      <c r="K368" s="357">
        <v>15</v>
      </c>
      <c r="L368" s="358">
        <v>0.64</v>
      </c>
      <c r="M368" s="357">
        <v>5486</v>
      </c>
      <c r="N368" s="358">
        <v>229.73</v>
      </c>
      <c r="O368" s="357">
        <v>39314</v>
      </c>
      <c r="P368" s="358">
        <v>1646.25</v>
      </c>
      <c r="Q368" s="357">
        <v>4540018</v>
      </c>
      <c r="R368" s="600" t="s">
        <v>6</v>
      </c>
    </row>
    <row r="369" spans="1:18" s="65" customFormat="1" ht="10.35" customHeight="1" x14ac:dyDescent="0.15">
      <c r="A369" s="610">
        <v>4540019</v>
      </c>
      <c r="B369" s="378" t="s">
        <v>1925</v>
      </c>
      <c r="C369" s="357">
        <v>5577</v>
      </c>
      <c r="D369" s="358">
        <v>429.78</v>
      </c>
      <c r="E369" s="357">
        <v>696</v>
      </c>
      <c r="F369" s="358">
        <v>53.67</v>
      </c>
      <c r="G369" s="357">
        <v>423</v>
      </c>
      <c r="H369" s="358">
        <v>32.6</v>
      </c>
      <c r="I369" s="357">
        <v>1002</v>
      </c>
      <c r="J369" s="358">
        <v>77.23</v>
      </c>
      <c r="K369" s="357">
        <v>8</v>
      </c>
      <c r="L369" s="358">
        <v>0.64</v>
      </c>
      <c r="M369" s="357">
        <v>3447</v>
      </c>
      <c r="N369" s="358">
        <v>265.64</v>
      </c>
      <c r="O369" s="357">
        <v>24619</v>
      </c>
      <c r="P369" s="358">
        <v>1897.27</v>
      </c>
      <c r="Q369" s="357">
        <v>4540019</v>
      </c>
      <c r="R369" s="600" t="s">
        <v>6</v>
      </c>
    </row>
    <row r="370" spans="1:18" s="65" customFormat="1" ht="10.35" customHeight="1" x14ac:dyDescent="0.15">
      <c r="A370" s="610">
        <v>4540032</v>
      </c>
      <c r="B370" s="378" t="s">
        <v>1927</v>
      </c>
      <c r="C370" s="357">
        <v>18462</v>
      </c>
      <c r="D370" s="358">
        <v>338.97</v>
      </c>
      <c r="E370" s="357">
        <v>1685</v>
      </c>
      <c r="F370" s="358">
        <v>30.94</v>
      </c>
      <c r="G370" s="357">
        <v>5770</v>
      </c>
      <c r="H370" s="358">
        <v>105.95</v>
      </c>
      <c r="I370" s="357">
        <v>2281</v>
      </c>
      <c r="J370" s="358">
        <v>41.88</v>
      </c>
      <c r="K370" s="364">
        <v>47</v>
      </c>
      <c r="L370" s="358">
        <v>0.86</v>
      </c>
      <c r="M370" s="357">
        <v>8679</v>
      </c>
      <c r="N370" s="358">
        <v>159.35</v>
      </c>
      <c r="O370" s="357">
        <v>108968</v>
      </c>
      <c r="P370" s="358">
        <v>2000.7</v>
      </c>
      <c r="Q370" s="357">
        <v>4540032</v>
      </c>
      <c r="R370" s="600" t="s">
        <v>6</v>
      </c>
    </row>
    <row r="371" spans="1:18" s="65" customFormat="1" ht="10.35" customHeight="1" x14ac:dyDescent="0.15">
      <c r="A371" s="610">
        <v>4540035</v>
      </c>
      <c r="B371" s="378" t="s">
        <v>1929</v>
      </c>
      <c r="C371" s="357">
        <v>11421</v>
      </c>
      <c r="D371" s="358">
        <v>323.45</v>
      </c>
      <c r="E371" s="357">
        <v>1499</v>
      </c>
      <c r="F371" s="358">
        <v>42.47</v>
      </c>
      <c r="G371" s="357">
        <v>1693</v>
      </c>
      <c r="H371" s="358">
        <v>47.96</v>
      </c>
      <c r="I371" s="357">
        <v>1245</v>
      </c>
      <c r="J371" s="358">
        <v>35.270000000000003</v>
      </c>
      <c r="K371" s="357">
        <v>38</v>
      </c>
      <c r="L371" s="358">
        <v>1.08</v>
      </c>
      <c r="M371" s="357">
        <v>6945</v>
      </c>
      <c r="N371" s="358">
        <v>196.68</v>
      </c>
      <c r="O371" s="357">
        <v>66788</v>
      </c>
      <c r="P371" s="358">
        <v>1891.46</v>
      </c>
      <c r="Q371" s="357">
        <v>4540035</v>
      </c>
      <c r="R371" s="600" t="s">
        <v>6</v>
      </c>
    </row>
    <row r="372" spans="1:18" s="65" customFormat="1" ht="10.35" customHeight="1" x14ac:dyDescent="0.15">
      <c r="A372" s="610">
        <v>4540041</v>
      </c>
      <c r="B372" s="378" t="s">
        <v>1931</v>
      </c>
      <c r="C372" s="357">
        <v>20863</v>
      </c>
      <c r="D372" s="358">
        <v>551.44000000000005</v>
      </c>
      <c r="E372" s="357">
        <v>1541</v>
      </c>
      <c r="F372" s="358">
        <v>40.729999999999997</v>
      </c>
      <c r="G372" s="357">
        <v>10697</v>
      </c>
      <c r="H372" s="358">
        <v>282.74</v>
      </c>
      <c r="I372" s="357">
        <v>1617</v>
      </c>
      <c r="J372" s="358">
        <v>42.73</v>
      </c>
      <c r="K372" s="357">
        <v>29</v>
      </c>
      <c r="L372" s="358">
        <v>0.76</v>
      </c>
      <c r="M372" s="357">
        <v>6980</v>
      </c>
      <c r="N372" s="358">
        <v>184.48</v>
      </c>
      <c r="O372" s="357">
        <v>84795</v>
      </c>
      <c r="P372" s="358">
        <v>2241.23</v>
      </c>
      <c r="Q372" s="357">
        <v>4540041</v>
      </c>
      <c r="R372" s="600" t="s">
        <v>6</v>
      </c>
    </row>
    <row r="373" spans="1:18" s="65" customFormat="1" ht="10.35" customHeight="1" x14ac:dyDescent="0.15">
      <c r="A373" s="610">
        <v>4540044</v>
      </c>
      <c r="B373" s="378" t="s">
        <v>1934</v>
      </c>
      <c r="C373" s="357">
        <v>5400</v>
      </c>
      <c r="D373" s="358">
        <v>1272.3800000000001</v>
      </c>
      <c r="E373" s="357">
        <v>247</v>
      </c>
      <c r="F373" s="358">
        <v>58.08</v>
      </c>
      <c r="G373" s="357">
        <v>42</v>
      </c>
      <c r="H373" s="358">
        <v>10</v>
      </c>
      <c r="I373" s="357">
        <v>1219</v>
      </c>
      <c r="J373" s="358">
        <v>287.18</v>
      </c>
      <c r="K373" s="357">
        <v>3</v>
      </c>
      <c r="L373" s="358">
        <v>0.6</v>
      </c>
      <c r="M373" s="357">
        <v>3890</v>
      </c>
      <c r="N373" s="358">
        <v>916.52</v>
      </c>
      <c r="O373" s="357">
        <v>10642</v>
      </c>
      <c r="P373" s="358">
        <v>2507.58</v>
      </c>
      <c r="Q373" s="357">
        <v>4540044</v>
      </c>
      <c r="R373" s="600" t="s">
        <v>6</v>
      </c>
    </row>
    <row r="374" spans="1:18" s="65" customFormat="1" ht="10.35" customHeight="1" x14ac:dyDescent="0.15">
      <c r="A374" s="610">
        <v>4540045</v>
      </c>
      <c r="B374" s="378" t="s">
        <v>1936</v>
      </c>
      <c r="C374" s="357">
        <v>4642</v>
      </c>
      <c r="D374" s="358">
        <v>593.12</v>
      </c>
      <c r="E374" s="357">
        <v>75</v>
      </c>
      <c r="F374" s="358">
        <v>9.5500000000000007</v>
      </c>
      <c r="G374" s="357">
        <v>395</v>
      </c>
      <c r="H374" s="358">
        <v>50.47</v>
      </c>
      <c r="I374" s="357">
        <v>347</v>
      </c>
      <c r="J374" s="358">
        <v>44.39</v>
      </c>
      <c r="K374" s="364" t="s">
        <v>9592</v>
      </c>
      <c r="L374" s="515">
        <v>-0.05</v>
      </c>
      <c r="M374" s="357">
        <v>3826</v>
      </c>
      <c r="N374" s="358">
        <v>488.76</v>
      </c>
      <c r="O374" s="357">
        <v>21479</v>
      </c>
      <c r="P374" s="358">
        <v>2744.28</v>
      </c>
      <c r="Q374" s="357">
        <v>4540045</v>
      </c>
      <c r="R374" s="600" t="s">
        <v>6</v>
      </c>
    </row>
    <row r="375" spans="1:18" s="65" customFormat="1" ht="10.35" customHeight="1" x14ac:dyDescent="0.15">
      <c r="A375" s="610">
        <v>4540054</v>
      </c>
      <c r="B375" s="378" t="s">
        <v>1938</v>
      </c>
      <c r="C375" s="357">
        <v>2805</v>
      </c>
      <c r="D375" s="358">
        <v>292.52</v>
      </c>
      <c r="E375" s="357">
        <v>254</v>
      </c>
      <c r="F375" s="358">
        <v>26.44</v>
      </c>
      <c r="G375" s="357">
        <v>38</v>
      </c>
      <c r="H375" s="358">
        <v>4</v>
      </c>
      <c r="I375" s="357">
        <v>632</v>
      </c>
      <c r="J375" s="358">
        <v>65.930000000000007</v>
      </c>
      <c r="K375" s="357">
        <v>5</v>
      </c>
      <c r="L375" s="358">
        <v>0.53</v>
      </c>
      <c r="M375" s="357">
        <v>1876</v>
      </c>
      <c r="N375" s="358">
        <v>195.62</v>
      </c>
      <c r="O375" s="357">
        <v>14435</v>
      </c>
      <c r="P375" s="358">
        <v>1505.51</v>
      </c>
      <c r="Q375" s="357">
        <v>4540054</v>
      </c>
      <c r="R375" s="600" t="s">
        <v>6</v>
      </c>
    </row>
    <row r="376" spans="1:18" s="65" customFormat="1" ht="10.35" customHeight="1" x14ac:dyDescent="0.15">
      <c r="A376" s="610">
        <v>4545401</v>
      </c>
      <c r="B376" s="378" t="s">
        <v>1941</v>
      </c>
      <c r="C376" s="357">
        <v>16927</v>
      </c>
      <c r="D376" s="358">
        <v>1000.38</v>
      </c>
      <c r="E376" s="357">
        <v>204</v>
      </c>
      <c r="F376" s="358">
        <v>12.05</v>
      </c>
      <c r="G376" s="357">
        <v>3769</v>
      </c>
      <c r="H376" s="358">
        <v>222.77</v>
      </c>
      <c r="I376" s="357">
        <v>1279</v>
      </c>
      <c r="J376" s="358">
        <v>75.61</v>
      </c>
      <c r="K376" s="357">
        <v>8</v>
      </c>
      <c r="L376" s="358">
        <v>0.46</v>
      </c>
      <c r="M376" s="357">
        <v>11667</v>
      </c>
      <c r="N376" s="358">
        <v>689.49</v>
      </c>
      <c r="O376" s="357">
        <v>42563</v>
      </c>
      <c r="P376" s="358">
        <v>2515.4</v>
      </c>
      <c r="Q376" s="357">
        <v>4545401</v>
      </c>
      <c r="R376" s="600" t="s">
        <v>6</v>
      </c>
    </row>
    <row r="377" spans="1:18" s="65" customFormat="1" ht="10.35" customHeight="1" x14ac:dyDescent="0.15">
      <c r="A377" s="610">
        <v>4545402</v>
      </c>
      <c r="B377" s="378" t="s">
        <v>1944</v>
      </c>
      <c r="C377" s="357">
        <v>4746</v>
      </c>
      <c r="D377" s="358">
        <v>454.89</v>
      </c>
      <c r="E377" s="357">
        <v>1001</v>
      </c>
      <c r="F377" s="358">
        <v>95.93</v>
      </c>
      <c r="G377" s="357">
        <v>1111</v>
      </c>
      <c r="H377" s="358">
        <v>106.46</v>
      </c>
      <c r="I377" s="357">
        <v>438</v>
      </c>
      <c r="J377" s="358">
        <v>41.96</v>
      </c>
      <c r="K377" s="357">
        <v>8</v>
      </c>
      <c r="L377" s="358">
        <v>0.73</v>
      </c>
      <c r="M377" s="357">
        <v>2189</v>
      </c>
      <c r="N377" s="358">
        <v>209.81</v>
      </c>
      <c r="O377" s="357">
        <v>16950</v>
      </c>
      <c r="P377" s="358">
        <v>1624.47</v>
      </c>
      <c r="Q377" s="357">
        <v>4545402</v>
      </c>
      <c r="R377" s="600" t="s">
        <v>6</v>
      </c>
    </row>
    <row r="378" spans="1:18" s="65" customFormat="1" ht="10.35" customHeight="1" x14ac:dyDescent="0.15">
      <c r="A378" s="610">
        <v>4545403</v>
      </c>
      <c r="B378" s="378" t="s">
        <v>1948</v>
      </c>
      <c r="C378" s="357">
        <v>3819</v>
      </c>
      <c r="D378" s="358">
        <v>364.38</v>
      </c>
      <c r="E378" s="357">
        <v>727</v>
      </c>
      <c r="F378" s="358">
        <v>69.38</v>
      </c>
      <c r="G378" s="357">
        <v>1087</v>
      </c>
      <c r="H378" s="358">
        <v>103.7</v>
      </c>
      <c r="I378" s="357">
        <v>510</v>
      </c>
      <c r="J378" s="358">
        <v>48.67</v>
      </c>
      <c r="K378" s="357">
        <v>4</v>
      </c>
      <c r="L378" s="358">
        <v>0.39</v>
      </c>
      <c r="M378" s="357">
        <v>1491</v>
      </c>
      <c r="N378" s="358">
        <v>142.24</v>
      </c>
      <c r="O378" s="357">
        <v>15158</v>
      </c>
      <c r="P378" s="358">
        <v>1446.1</v>
      </c>
      <c r="Q378" s="357">
        <v>4545403</v>
      </c>
      <c r="R378" s="600" t="s">
        <v>6</v>
      </c>
    </row>
    <row r="379" spans="1:18" s="65" customFormat="1" ht="10.35" customHeight="1" x14ac:dyDescent="0.15">
      <c r="A379" s="610">
        <v>4545404</v>
      </c>
      <c r="B379" s="378" t="s">
        <v>1951</v>
      </c>
      <c r="C379" s="357">
        <v>8181</v>
      </c>
      <c r="D379" s="358">
        <v>690.82</v>
      </c>
      <c r="E379" s="357">
        <v>962</v>
      </c>
      <c r="F379" s="358">
        <v>81.239999999999995</v>
      </c>
      <c r="G379" s="357">
        <v>1068</v>
      </c>
      <c r="H379" s="358">
        <v>90.17</v>
      </c>
      <c r="I379" s="357">
        <v>854</v>
      </c>
      <c r="J379" s="358">
        <v>72.14</v>
      </c>
      <c r="K379" s="364" t="s">
        <v>9592</v>
      </c>
      <c r="L379" s="358">
        <v>0.02</v>
      </c>
      <c r="M379" s="357">
        <v>5205</v>
      </c>
      <c r="N379" s="358">
        <v>439.5</v>
      </c>
      <c r="O379" s="357">
        <v>27646</v>
      </c>
      <c r="P379" s="358">
        <v>2334.42</v>
      </c>
      <c r="Q379" s="357">
        <v>4545404</v>
      </c>
      <c r="R379" s="600" t="s">
        <v>6</v>
      </c>
    </row>
    <row r="380" spans="1:18" s="65" customFormat="1" ht="10.35" customHeight="1" x14ac:dyDescent="0.15">
      <c r="A380" s="610">
        <v>4545405</v>
      </c>
      <c r="B380" s="378" t="s">
        <v>1953</v>
      </c>
      <c r="C380" s="357">
        <v>5330</v>
      </c>
      <c r="D380" s="358">
        <v>580.42999999999995</v>
      </c>
      <c r="E380" s="357">
        <v>227</v>
      </c>
      <c r="F380" s="358">
        <v>24.72</v>
      </c>
      <c r="G380" s="357">
        <v>1171</v>
      </c>
      <c r="H380" s="358">
        <v>127.54</v>
      </c>
      <c r="I380" s="357">
        <v>247</v>
      </c>
      <c r="J380" s="358">
        <v>26.91</v>
      </c>
      <c r="K380" s="357">
        <v>6</v>
      </c>
      <c r="L380" s="358">
        <v>0.67</v>
      </c>
      <c r="M380" s="357">
        <v>3678</v>
      </c>
      <c r="N380" s="358">
        <v>400.6</v>
      </c>
      <c r="O380" s="357">
        <v>16136</v>
      </c>
      <c r="P380" s="358">
        <v>1757.37</v>
      </c>
      <c r="Q380" s="357">
        <v>4545405</v>
      </c>
      <c r="R380" s="600" t="s">
        <v>6</v>
      </c>
    </row>
    <row r="381" spans="1:18" s="65" customFormat="1" ht="10.35" customHeight="1" x14ac:dyDescent="0.15">
      <c r="A381" s="610">
        <v>4545406</v>
      </c>
      <c r="B381" s="378" t="s">
        <v>1956</v>
      </c>
      <c r="C381" s="357">
        <v>5410</v>
      </c>
      <c r="D381" s="358">
        <v>442.98</v>
      </c>
      <c r="E381" s="357">
        <v>301</v>
      </c>
      <c r="F381" s="358">
        <v>24.61</v>
      </c>
      <c r="G381" s="357">
        <v>1119</v>
      </c>
      <c r="H381" s="358">
        <v>91.64</v>
      </c>
      <c r="I381" s="357">
        <v>988</v>
      </c>
      <c r="J381" s="358">
        <v>80.900000000000006</v>
      </c>
      <c r="K381" s="357">
        <v>9</v>
      </c>
      <c r="L381" s="358">
        <v>0.71</v>
      </c>
      <c r="M381" s="357">
        <v>2994</v>
      </c>
      <c r="N381" s="358">
        <v>245.13</v>
      </c>
      <c r="O381" s="357">
        <v>20285</v>
      </c>
      <c r="P381" s="358">
        <v>1660.95</v>
      </c>
      <c r="Q381" s="357">
        <v>4545406</v>
      </c>
      <c r="R381" s="600" t="s">
        <v>6</v>
      </c>
    </row>
    <row r="382" spans="1:18" s="65" customFormat="1" ht="10.35" customHeight="1" x14ac:dyDescent="0.15">
      <c r="A382" s="610">
        <v>4545407</v>
      </c>
      <c r="B382" s="378" t="s">
        <v>1958</v>
      </c>
      <c r="C382" s="357">
        <v>9182</v>
      </c>
      <c r="D382" s="358">
        <v>544.79</v>
      </c>
      <c r="E382" s="357">
        <v>294</v>
      </c>
      <c r="F382" s="358">
        <v>17.43</v>
      </c>
      <c r="G382" s="357">
        <v>2801</v>
      </c>
      <c r="H382" s="358">
        <v>166.17</v>
      </c>
      <c r="I382" s="357">
        <v>862</v>
      </c>
      <c r="J382" s="358">
        <v>51.14</v>
      </c>
      <c r="K382" s="364">
        <v>8</v>
      </c>
      <c r="L382" s="358">
        <v>0.49</v>
      </c>
      <c r="M382" s="357">
        <v>5218</v>
      </c>
      <c r="N382" s="358">
        <v>309.56</v>
      </c>
      <c r="O382" s="357">
        <v>35858</v>
      </c>
      <c r="P382" s="358">
        <v>2127.42</v>
      </c>
      <c r="Q382" s="357">
        <v>4545407</v>
      </c>
      <c r="R382" s="600" t="s">
        <v>6</v>
      </c>
    </row>
    <row r="383" spans="1:18" s="65" customFormat="1" ht="10.35" customHeight="1" x14ac:dyDescent="0.15">
      <c r="A383" s="610">
        <v>4545408</v>
      </c>
      <c r="B383" s="378" t="s">
        <v>1960</v>
      </c>
      <c r="C383" s="357">
        <v>8469</v>
      </c>
      <c r="D383" s="358">
        <v>610.26</v>
      </c>
      <c r="E383" s="357">
        <v>496</v>
      </c>
      <c r="F383" s="358">
        <v>35.76</v>
      </c>
      <c r="G383" s="357">
        <v>1756</v>
      </c>
      <c r="H383" s="358">
        <v>126.56</v>
      </c>
      <c r="I383" s="357">
        <v>1217</v>
      </c>
      <c r="J383" s="358">
        <v>87.67</v>
      </c>
      <c r="K383" s="357">
        <v>110</v>
      </c>
      <c r="L383" s="358">
        <v>7.92</v>
      </c>
      <c r="M383" s="357">
        <v>4890</v>
      </c>
      <c r="N383" s="358">
        <v>352.35</v>
      </c>
      <c r="O383" s="357">
        <v>30502</v>
      </c>
      <c r="P383" s="358">
        <v>2198.0500000000002</v>
      </c>
      <c r="Q383" s="357">
        <v>4545408</v>
      </c>
      <c r="R383" s="600" t="s">
        <v>6</v>
      </c>
    </row>
    <row r="384" spans="1:18" s="65" customFormat="1" ht="10.35" customHeight="1" x14ac:dyDescent="0.15">
      <c r="A384" s="610">
        <v>4545409</v>
      </c>
      <c r="B384" s="378" t="s">
        <v>1962</v>
      </c>
      <c r="C384" s="357">
        <v>21136</v>
      </c>
      <c r="D384" s="358">
        <v>1229.8499999999999</v>
      </c>
      <c r="E384" s="357">
        <v>109</v>
      </c>
      <c r="F384" s="358">
        <v>6.33</v>
      </c>
      <c r="G384" s="357">
        <v>2907</v>
      </c>
      <c r="H384" s="358">
        <v>169.13</v>
      </c>
      <c r="I384" s="357">
        <v>857</v>
      </c>
      <c r="J384" s="358">
        <v>49.88</v>
      </c>
      <c r="K384" s="357">
        <v>8</v>
      </c>
      <c r="L384" s="358">
        <v>0.49</v>
      </c>
      <c r="M384" s="357">
        <v>17255</v>
      </c>
      <c r="N384" s="358">
        <v>1004.02</v>
      </c>
      <c r="O384" s="357">
        <v>47981</v>
      </c>
      <c r="P384" s="358">
        <v>2791.88</v>
      </c>
      <c r="Q384" s="357">
        <v>4545409</v>
      </c>
      <c r="R384" s="600" t="s">
        <v>6</v>
      </c>
    </row>
    <row r="385" spans="1:18" s="65" customFormat="1" ht="10.35" customHeight="1" x14ac:dyDescent="0.2">
      <c r="A385" s="925" t="s">
        <v>1964</v>
      </c>
      <c r="B385" s="925"/>
      <c r="C385" s="925"/>
      <c r="D385" s="925"/>
      <c r="E385" s="925"/>
      <c r="F385" s="925"/>
      <c r="G385" s="925"/>
      <c r="H385" s="925"/>
      <c r="I385" s="925"/>
      <c r="J385" s="925"/>
      <c r="K385" s="925"/>
      <c r="L385" s="925"/>
      <c r="M385" s="925"/>
      <c r="N385" s="925"/>
      <c r="O385" s="925"/>
      <c r="P385" s="925"/>
      <c r="Q385" s="925"/>
      <c r="R385" s="600" t="s">
        <v>6</v>
      </c>
    </row>
    <row r="386" spans="1:18" s="65" customFormat="1" ht="10.35" customHeight="1" x14ac:dyDescent="0.15">
      <c r="A386" s="610">
        <v>455</v>
      </c>
      <c r="B386" s="378" t="s">
        <v>1965</v>
      </c>
      <c r="C386" s="357">
        <v>30155</v>
      </c>
      <c r="D386" s="358">
        <v>305.63</v>
      </c>
      <c r="E386" s="357">
        <v>12240</v>
      </c>
      <c r="F386" s="358">
        <v>124.06</v>
      </c>
      <c r="G386" s="357">
        <v>314</v>
      </c>
      <c r="H386" s="358">
        <v>3.18</v>
      </c>
      <c r="I386" s="357">
        <v>2807</v>
      </c>
      <c r="J386" s="358">
        <v>28.45</v>
      </c>
      <c r="K386" s="357">
        <v>59</v>
      </c>
      <c r="L386" s="358">
        <v>0.6</v>
      </c>
      <c r="M386" s="357">
        <v>12918</v>
      </c>
      <c r="N386" s="358">
        <v>130.93</v>
      </c>
      <c r="O386" s="357">
        <v>210641</v>
      </c>
      <c r="P386" s="358">
        <v>2134.96</v>
      </c>
      <c r="Q386" s="357">
        <v>455</v>
      </c>
      <c r="R386" s="600" t="s">
        <v>6</v>
      </c>
    </row>
    <row r="387" spans="1:18" s="65" customFormat="1" ht="10.35" customHeight="1" x14ac:dyDescent="0.15">
      <c r="A387" s="610">
        <v>4550007</v>
      </c>
      <c r="B387" s="378" t="s">
        <v>1967</v>
      </c>
      <c r="C387" s="357">
        <v>4595</v>
      </c>
      <c r="D387" s="358">
        <v>320.51</v>
      </c>
      <c r="E387" s="357">
        <v>294</v>
      </c>
      <c r="F387" s="358">
        <v>20.48</v>
      </c>
      <c r="G387" s="357">
        <v>680</v>
      </c>
      <c r="H387" s="358">
        <v>47.41</v>
      </c>
      <c r="I387" s="357">
        <v>249</v>
      </c>
      <c r="J387" s="358">
        <v>17.36</v>
      </c>
      <c r="K387" s="364">
        <v>8</v>
      </c>
      <c r="L387" s="358">
        <v>0.56999999999999995</v>
      </c>
      <c r="M387" s="357">
        <v>3365</v>
      </c>
      <c r="N387" s="358">
        <v>234.7</v>
      </c>
      <c r="O387" s="357">
        <v>28392</v>
      </c>
      <c r="P387" s="358">
        <v>1980.31</v>
      </c>
      <c r="Q387" s="357">
        <v>4550007</v>
      </c>
      <c r="R387" s="600" t="s">
        <v>6</v>
      </c>
    </row>
    <row r="388" spans="1:18" s="65" customFormat="1" ht="10.35" customHeight="1" x14ac:dyDescent="0.15">
      <c r="A388" s="610">
        <v>4550014</v>
      </c>
      <c r="B388" s="378" t="s">
        <v>1969</v>
      </c>
      <c r="C388" s="357">
        <v>2018</v>
      </c>
      <c r="D388" s="358">
        <v>229.28</v>
      </c>
      <c r="E388" s="357">
        <v>-1</v>
      </c>
      <c r="F388" s="358">
        <v>-0.13</v>
      </c>
      <c r="G388" s="357">
        <v>17</v>
      </c>
      <c r="H388" s="358">
        <v>1.91</v>
      </c>
      <c r="I388" s="357">
        <v>297</v>
      </c>
      <c r="J388" s="358">
        <v>33.729999999999997</v>
      </c>
      <c r="K388" s="364">
        <v>1</v>
      </c>
      <c r="L388" s="358">
        <v>0.09</v>
      </c>
      <c r="M388" s="357">
        <v>1704</v>
      </c>
      <c r="N388" s="358">
        <v>193.69</v>
      </c>
      <c r="O388" s="357">
        <v>15642</v>
      </c>
      <c r="P388" s="358">
        <v>1777.48</v>
      </c>
      <c r="Q388" s="357">
        <v>4550014</v>
      </c>
      <c r="R388" s="600" t="s">
        <v>6</v>
      </c>
    </row>
    <row r="389" spans="1:18" s="65" customFormat="1" ht="10.35" customHeight="1" x14ac:dyDescent="0.15">
      <c r="A389" s="610">
        <v>4550015</v>
      </c>
      <c r="B389" s="378" t="s">
        <v>1972</v>
      </c>
      <c r="C389" s="357">
        <v>6736</v>
      </c>
      <c r="D389" s="358">
        <v>330.1</v>
      </c>
      <c r="E389" s="357">
        <v>200</v>
      </c>
      <c r="F389" s="358">
        <v>9.7899999999999991</v>
      </c>
      <c r="G389" s="357">
        <v>128</v>
      </c>
      <c r="H389" s="358">
        <v>6.27</v>
      </c>
      <c r="I389" s="357">
        <v>794</v>
      </c>
      <c r="J389" s="358">
        <v>38.92</v>
      </c>
      <c r="K389" s="357">
        <v>9</v>
      </c>
      <c r="L389" s="358">
        <v>0.43</v>
      </c>
      <c r="M389" s="357">
        <v>5606</v>
      </c>
      <c r="N389" s="358">
        <v>274.69</v>
      </c>
      <c r="O389" s="357">
        <v>38767</v>
      </c>
      <c r="P389" s="358">
        <v>1899.68</v>
      </c>
      <c r="Q389" s="357">
        <v>4550015</v>
      </c>
      <c r="R389" s="600" t="s">
        <v>6</v>
      </c>
    </row>
    <row r="390" spans="1:18" s="65" customFormat="1" ht="10.35" customHeight="1" x14ac:dyDescent="0.15">
      <c r="A390" s="610">
        <v>4550020</v>
      </c>
      <c r="B390" s="378" t="s">
        <v>1974</v>
      </c>
      <c r="C390" s="357">
        <v>1171</v>
      </c>
      <c r="D390" s="358">
        <v>126.72</v>
      </c>
      <c r="E390" s="357">
        <v>81</v>
      </c>
      <c r="F390" s="358">
        <v>8.76</v>
      </c>
      <c r="G390" s="357">
        <v>174</v>
      </c>
      <c r="H390" s="358">
        <v>18.78</v>
      </c>
      <c r="I390" s="357">
        <v>491</v>
      </c>
      <c r="J390" s="358">
        <v>53.14</v>
      </c>
      <c r="K390" s="357">
        <v>8</v>
      </c>
      <c r="L390" s="358">
        <v>0.81</v>
      </c>
      <c r="M390" s="357">
        <v>418</v>
      </c>
      <c r="N390" s="358">
        <v>45.22</v>
      </c>
      <c r="O390" s="357">
        <v>20194</v>
      </c>
      <c r="P390" s="358">
        <v>2184.77</v>
      </c>
      <c r="Q390" s="357">
        <v>4550020</v>
      </c>
      <c r="R390" s="600" t="s">
        <v>6</v>
      </c>
    </row>
    <row r="391" spans="1:18" s="65" customFormat="1" ht="10.35" customHeight="1" x14ac:dyDescent="0.15">
      <c r="A391" s="610">
        <v>4550021</v>
      </c>
      <c r="B391" s="378" t="s">
        <v>1976</v>
      </c>
      <c r="C391" s="357">
        <v>299</v>
      </c>
      <c r="D391" s="358">
        <v>227.5</v>
      </c>
      <c r="E391" s="357" t="s">
        <v>3563</v>
      </c>
      <c r="F391" s="358" t="s">
        <v>3563</v>
      </c>
      <c r="G391" s="357" t="s">
        <v>3563</v>
      </c>
      <c r="H391" s="358" t="s">
        <v>3563</v>
      </c>
      <c r="I391" s="357">
        <v>14</v>
      </c>
      <c r="J391" s="358">
        <v>10.87</v>
      </c>
      <c r="K391" s="357">
        <v>2</v>
      </c>
      <c r="L391" s="358">
        <v>1.88</v>
      </c>
      <c r="M391" s="357">
        <v>282</v>
      </c>
      <c r="N391" s="358">
        <v>214.75</v>
      </c>
      <c r="O391" s="357">
        <v>6856</v>
      </c>
      <c r="P391" s="358">
        <v>5217.79</v>
      </c>
      <c r="Q391" s="357">
        <v>4550021</v>
      </c>
      <c r="R391" s="600" t="s">
        <v>6</v>
      </c>
    </row>
    <row r="392" spans="1:18" s="65" customFormat="1" ht="10.35" customHeight="1" x14ac:dyDescent="0.15">
      <c r="A392" s="610">
        <v>4550025</v>
      </c>
      <c r="B392" s="378" t="s">
        <v>1978</v>
      </c>
      <c r="C392" s="357">
        <v>2091</v>
      </c>
      <c r="D392" s="358">
        <v>235.48</v>
      </c>
      <c r="E392" s="357">
        <v>66</v>
      </c>
      <c r="F392" s="358">
        <v>7.39</v>
      </c>
      <c r="G392" s="357">
        <v>8</v>
      </c>
      <c r="H392" s="358">
        <v>0.94</v>
      </c>
      <c r="I392" s="357">
        <v>882</v>
      </c>
      <c r="J392" s="358">
        <v>99.33</v>
      </c>
      <c r="K392" s="357">
        <v>4</v>
      </c>
      <c r="L392" s="358">
        <v>0.45</v>
      </c>
      <c r="M392" s="357">
        <v>1131</v>
      </c>
      <c r="N392" s="358">
        <v>127.38</v>
      </c>
      <c r="O392" s="357">
        <v>13334</v>
      </c>
      <c r="P392" s="358">
        <v>1501.57</v>
      </c>
      <c r="Q392" s="357">
        <v>4550025</v>
      </c>
      <c r="R392" s="600" t="s">
        <v>6</v>
      </c>
    </row>
    <row r="393" spans="1:18" s="65" customFormat="1" ht="10.35" customHeight="1" x14ac:dyDescent="0.15">
      <c r="A393" s="610">
        <v>4550026</v>
      </c>
      <c r="B393" s="378" t="s">
        <v>1981</v>
      </c>
      <c r="C393" s="357">
        <v>6304</v>
      </c>
      <c r="D393" s="358">
        <v>262.77</v>
      </c>
      <c r="E393" s="357">
        <v>524</v>
      </c>
      <c r="F393" s="358">
        <v>21.85</v>
      </c>
      <c r="G393" s="357">
        <v>1425</v>
      </c>
      <c r="H393" s="358">
        <v>59.41</v>
      </c>
      <c r="I393" s="357">
        <v>971</v>
      </c>
      <c r="J393" s="358">
        <v>40.479999999999997</v>
      </c>
      <c r="K393" s="357">
        <v>73</v>
      </c>
      <c r="L393" s="358">
        <v>3.06</v>
      </c>
      <c r="M393" s="357">
        <v>3310</v>
      </c>
      <c r="N393" s="358">
        <v>137.96</v>
      </c>
      <c r="O393" s="357">
        <v>45084</v>
      </c>
      <c r="P393" s="358">
        <v>1879.35</v>
      </c>
      <c r="Q393" s="357">
        <v>4550026</v>
      </c>
      <c r="R393" s="600" t="s">
        <v>6</v>
      </c>
    </row>
    <row r="394" spans="1:18" s="65" customFormat="1" ht="10.35" customHeight="1" x14ac:dyDescent="0.15">
      <c r="A394" s="610">
        <v>4550027</v>
      </c>
      <c r="B394" s="378" t="s">
        <v>1984</v>
      </c>
      <c r="C394" s="357">
        <v>3480</v>
      </c>
      <c r="D394" s="358">
        <v>297.58999999999997</v>
      </c>
      <c r="E394" s="357">
        <v>93</v>
      </c>
      <c r="F394" s="358">
        <v>7.92</v>
      </c>
      <c r="G394" s="357">
        <v>422</v>
      </c>
      <c r="H394" s="358">
        <v>36.1</v>
      </c>
      <c r="I394" s="357">
        <v>363</v>
      </c>
      <c r="J394" s="358">
        <v>31.08</v>
      </c>
      <c r="K394" s="357">
        <v>11</v>
      </c>
      <c r="L394" s="358">
        <v>0.98</v>
      </c>
      <c r="M394" s="357">
        <v>2590</v>
      </c>
      <c r="N394" s="358">
        <v>221.51</v>
      </c>
      <c r="O394" s="357">
        <v>20996</v>
      </c>
      <c r="P394" s="358">
        <v>1795.64</v>
      </c>
      <c r="Q394" s="357">
        <v>4550027</v>
      </c>
      <c r="R394" s="600" t="s">
        <v>6</v>
      </c>
    </row>
    <row r="395" spans="1:18" s="65" customFormat="1" ht="10.35" customHeight="1" x14ac:dyDescent="0.2">
      <c r="A395" s="925" t="s">
        <v>1985</v>
      </c>
      <c r="B395" s="925"/>
      <c r="C395" s="925"/>
      <c r="D395" s="925"/>
      <c r="E395" s="925"/>
      <c r="F395" s="925"/>
      <c r="G395" s="925"/>
      <c r="H395" s="925"/>
      <c r="I395" s="925"/>
      <c r="J395" s="925"/>
      <c r="K395" s="925"/>
      <c r="L395" s="925"/>
      <c r="M395" s="925"/>
      <c r="N395" s="925"/>
      <c r="O395" s="925"/>
      <c r="P395" s="925"/>
      <c r="Q395" s="925"/>
      <c r="R395" s="600" t="s">
        <v>6</v>
      </c>
    </row>
    <row r="396" spans="1:18" s="65" customFormat="1" ht="10.35" customHeight="1" x14ac:dyDescent="0.15">
      <c r="A396" s="610">
        <v>456</v>
      </c>
      <c r="B396" s="378" t="s">
        <v>1986</v>
      </c>
      <c r="C396" s="357">
        <v>18912</v>
      </c>
      <c r="D396" s="358">
        <v>138.13999999999999</v>
      </c>
      <c r="E396" s="357">
        <v>4441</v>
      </c>
      <c r="F396" s="358">
        <v>32.44</v>
      </c>
      <c r="G396" s="357">
        <v>118</v>
      </c>
      <c r="H396" s="358">
        <v>0.86</v>
      </c>
      <c r="I396" s="357">
        <v>2837</v>
      </c>
      <c r="J396" s="358">
        <v>20.72</v>
      </c>
      <c r="K396" s="357">
        <v>154</v>
      </c>
      <c r="L396" s="358">
        <v>1.1200000000000001</v>
      </c>
      <c r="M396" s="357">
        <v>9060</v>
      </c>
      <c r="N396" s="358">
        <v>66.17</v>
      </c>
      <c r="O396" s="357">
        <v>239337</v>
      </c>
      <c r="P396" s="358">
        <v>1748.14</v>
      </c>
      <c r="Q396" s="357">
        <v>456</v>
      </c>
      <c r="R396" s="600" t="s">
        <v>6</v>
      </c>
    </row>
    <row r="397" spans="1:18" s="65" customFormat="1" ht="10.35" customHeight="1" x14ac:dyDescent="0.15">
      <c r="A397" s="610">
        <v>4560001</v>
      </c>
      <c r="B397" s="378" t="s">
        <v>1989</v>
      </c>
      <c r="C397" s="357">
        <v>3206</v>
      </c>
      <c r="D397" s="358">
        <v>206.5</v>
      </c>
      <c r="E397" s="357">
        <v>1017</v>
      </c>
      <c r="F397" s="358">
        <v>65.52</v>
      </c>
      <c r="G397" s="357">
        <v>788</v>
      </c>
      <c r="H397" s="358">
        <v>50.72</v>
      </c>
      <c r="I397" s="357">
        <v>728</v>
      </c>
      <c r="J397" s="358">
        <v>46.91</v>
      </c>
      <c r="K397" s="364" t="s">
        <v>9592</v>
      </c>
      <c r="L397" s="358">
        <v>-0.01</v>
      </c>
      <c r="M397" s="357">
        <v>673</v>
      </c>
      <c r="N397" s="358">
        <v>43.37</v>
      </c>
      <c r="O397" s="357">
        <v>26597</v>
      </c>
      <c r="P397" s="358">
        <v>1713.04</v>
      </c>
      <c r="Q397" s="357">
        <v>4560001</v>
      </c>
      <c r="R397" s="600" t="s">
        <v>6</v>
      </c>
    </row>
    <row r="398" spans="1:18" s="65" customFormat="1" ht="10.35" customHeight="1" x14ac:dyDescent="0.15">
      <c r="A398" s="610">
        <v>4560015</v>
      </c>
      <c r="B398" s="378" t="s">
        <v>1992</v>
      </c>
      <c r="C398" s="357">
        <v>20018</v>
      </c>
      <c r="D398" s="358">
        <v>373.62</v>
      </c>
      <c r="E398" s="357">
        <v>3194</v>
      </c>
      <c r="F398" s="358">
        <v>59.61</v>
      </c>
      <c r="G398" s="357">
        <v>3367</v>
      </c>
      <c r="H398" s="358">
        <v>62.84</v>
      </c>
      <c r="I398" s="357">
        <v>2401</v>
      </c>
      <c r="J398" s="358">
        <v>44.82</v>
      </c>
      <c r="K398" s="357">
        <v>61</v>
      </c>
      <c r="L398" s="358">
        <v>1.1499999999999999</v>
      </c>
      <c r="M398" s="357">
        <v>10752</v>
      </c>
      <c r="N398" s="358">
        <v>200.68</v>
      </c>
      <c r="O398" s="357">
        <v>108326</v>
      </c>
      <c r="P398" s="358">
        <v>2021.8</v>
      </c>
      <c r="Q398" s="357">
        <v>4560015</v>
      </c>
      <c r="R398" s="600" t="s">
        <v>6</v>
      </c>
    </row>
    <row r="399" spans="1:18" s="65" customFormat="1" ht="10.35" customHeight="1" x14ac:dyDescent="0.15">
      <c r="A399" s="610">
        <v>4560025</v>
      </c>
      <c r="B399" s="378" t="s">
        <v>1994</v>
      </c>
      <c r="C399" s="357">
        <v>2974</v>
      </c>
      <c r="D399" s="358">
        <v>242.17</v>
      </c>
      <c r="E399" s="357">
        <v>68</v>
      </c>
      <c r="F399" s="358">
        <v>5.55</v>
      </c>
      <c r="G399" s="357">
        <v>225</v>
      </c>
      <c r="H399" s="358">
        <v>18.29</v>
      </c>
      <c r="I399" s="357">
        <v>531</v>
      </c>
      <c r="J399" s="358">
        <v>43.26</v>
      </c>
      <c r="K399" s="357">
        <v>5</v>
      </c>
      <c r="L399" s="358">
        <v>0.37</v>
      </c>
      <c r="M399" s="357">
        <v>1845</v>
      </c>
      <c r="N399" s="358">
        <v>150.27000000000001</v>
      </c>
      <c r="O399" s="357">
        <v>17771</v>
      </c>
      <c r="P399" s="358">
        <v>1447.04</v>
      </c>
      <c r="Q399" s="357">
        <v>4560025</v>
      </c>
      <c r="R399" s="600" t="s">
        <v>6</v>
      </c>
    </row>
    <row r="400" spans="1:18" s="65" customFormat="1" ht="10.35" customHeight="1" x14ac:dyDescent="0.15">
      <c r="A400" s="610">
        <v>4565401</v>
      </c>
      <c r="B400" s="378" t="s">
        <v>1997</v>
      </c>
      <c r="C400" s="357">
        <v>4966</v>
      </c>
      <c r="D400" s="358">
        <v>347.36</v>
      </c>
      <c r="E400" s="357">
        <v>166</v>
      </c>
      <c r="F400" s="358">
        <v>11.59</v>
      </c>
      <c r="G400" s="357">
        <v>1679</v>
      </c>
      <c r="H400" s="358">
        <v>117.46</v>
      </c>
      <c r="I400" s="357">
        <v>627</v>
      </c>
      <c r="J400" s="358">
        <v>43.85</v>
      </c>
      <c r="K400" s="357">
        <v>8</v>
      </c>
      <c r="L400" s="358">
        <v>0.57999999999999996</v>
      </c>
      <c r="M400" s="357">
        <v>2486</v>
      </c>
      <c r="N400" s="358">
        <v>173.88</v>
      </c>
      <c r="O400" s="357">
        <v>30243</v>
      </c>
      <c r="P400" s="358">
        <v>2115.46</v>
      </c>
      <c r="Q400" s="357">
        <v>4565401</v>
      </c>
      <c r="R400" s="600" t="s">
        <v>6</v>
      </c>
    </row>
    <row r="401" spans="1:18" s="65" customFormat="1" ht="10.35" customHeight="1" x14ac:dyDescent="0.15">
      <c r="A401" s="610">
        <v>4565402</v>
      </c>
      <c r="B401" s="378" t="s">
        <v>2000</v>
      </c>
      <c r="C401" s="357">
        <v>3054</v>
      </c>
      <c r="D401" s="358">
        <v>216.47</v>
      </c>
      <c r="E401" s="357">
        <v>420</v>
      </c>
      <c r="F401" s="358">
        <v>29.74</v>
      </c>
      <c r="G401" s="357">
        <v>86</v>
      </c>
      <c r="H401" s="358">
        <v>6.11</v>
      </c>
      <c r="I401" s="357">
        <v>517</v>
      </c>
      <c r="J401" s="358">
        <v>36.619999999999997</v>
      </c>
      <c r="K401" s="357" t="s">
        <v>3563</v>
      </c>
      <c r="L401" s="358" t="s">
        <v>3563</v>
      </c>
      <c r="M401" s="357">
        <v>1971</v>
      </c>
      <c r="N401" s="358">
        <v>139.71</v>
      </c>
      <c r="O401" s="357">
        <v>21747</v>
      </c>
      <c r="P401" s="358">
        <v>1541.34</v>
      </c>
      <c r="Q401" s="357">
        <v>4565402</v>
      </c>
      <c r="R401" s="600" t="s">
        <v>6</v>
      </c>
    </row>
    <row r="402" spans="1:18" s="65" customFormat="1" ht="10.35" customHeight="1" x14ac:dyDescent="0.15">
      <c r="A402" s="610">
        <v>4565403</v>
      </c>
      <c r="B402" s="378" t="s">
        <v>2002</v>
      </c>
      <c r="C402" s="357">
        <v>4303</v>
      </c>
      <c r="D402" s="358">
        <v>271.87</v>
      </c>
      <c r="E402" s="357">
        <v>214</v>
      </c>
      <c r="F402" s="358">
        <v>13.51</v>
      </c>
      <c r="G402" s="357">
        <v>70</v>
      </c>
      <c r="H402" s="358">
        <v>4.45</v>
      </c>
      <c r="I402" s="357">
        <v>1342</v>
      </c>
      <c r="J402" s="358">
        <v>84.81</v>
      </c>
      <c r="K402" s="364">
        <v>16</v>
      </c>
      <c r="L402" s="358">
        <v>1.01</v>
      </c>
      <c r="M402" s="357">
        <v>2661</v>
      </c>
      <c r="N402" s="358">
        <v>168.09</v>
      </c>
      <c r="O402" s="357">
        <v>27923</v>
      </c>
      <c r="P402" s="358">
        <v>1764.15</v>
      </c>
      <c r="Q402" s="357">
        <v>4565403</v>
      </c>
      <c r="R402" s="600" t="s">
        <v>6</v>
      </c>
    </row>
    <row r="403" spans="1:18" s="65" customFormat="1" ht="10.35" customHeight="1" x14ac:dyDescent="0.15">
      <c r="A403" s="610">
        <v>4565404</v>
      </c>
      <c r="B403" s="378" t="s">
        <v>2004</v>
      </c>
      <c r="C403" s="357">
        <v>4077</v>
      </c>
      <c r="D403" s="358">
        <v>361.14</v>
      </c>
      <c r="E403" s="357">
        <v>115</v>
      </c>
      <c r="F403" s="358">
        <v>10.15</v>
      </c>
      <c r="G403" s="357">
        <v>564</v>
      </c>
      <c r="H403" s="358">
        <v>49.97</v>
      </c>
      <c r="I403" s="357">
        <v>649</v>
      </c>
      <c r="J403" s="358">
        <v>57.49</v>
      </c>
      <c r="K403" s="357" t="s">
        <v>3563</v>
      </c>
      <c r="L403" s="358" t="s">
        <v>3563</v>
      </c>
      <c r="M403" s="357">
        <v>2749</v>
      </c>
      <c r="N403" s="358">
        <v>243.53</v>
      </c>
      <c r="O403" s="357">
        <v>19070</v>
      </c>
      <c r="P403" s="358">
        <v>1689.1</v>
      </c>
      <c r="Q403" s="357">
        <v>4565404</v>
      </c>
      <c r="R403" s="600" t="s">
        <v>6</v>
      </c>
    </row>
    <row r="404" spans="1:18" s="65" customFormat="1" ht="10.35" customHeight="1" x14ac:dyDescent="0.15">
      <c r="A404" s="611" t="s">
        <v>2005</v>
      </c>
      <c r="B404" s="382"/>
      <c r="C404" s="385"/>
      <c r="D404" s="386"/>
      <c r="E404" s="385"/>
      <c r="F404" s="386"/>
      <c r="G404" s="385"/>
      <c r="H404" s="386"/>
      <c r="I404" s="385"/>
      <c r="J404" s="386"/>
      <c r="K404" s="385"/>
      <c r="L404" s="386"/>
      <c r="M404" s="385"/>
      <c r="N404" s="386"/>
      <c r="O404" s="385"/>
      <c r="P404" s="386"/>
      <c r="Q404" s="382"/>
      <c r="R404" s="600" t="s">
        <v>6</v>
      </c>
    </row>
    <row r="405" spans="1:18" s="65" customFormat="1" ht="10.35" customHeight="1" x14ac:dyDescent="0.15">
      <c r="A405" s="610">
        <v>457</v>
      </c>
      <c r="B405" s="378" t="s">
        <v>2006</v>
      </c>
      <c r="C405" s="357">
        <v>24173</v>
      </c>
      <c r="D405" s="358">
        <v>141.91999999999999</v>
      </c>
      <c r="E405" s="357">
        <v>8944</v>
      </c>
      <c r="F405" s="358">
        <v>52.51</v>
      </c>
      <c r="G405" s="357">
        <v>2276</v>
      </c>
      <c r="H405" s="358">
        <v>13.36</v>
      </c>
      <c r="I405" s="357">
        <v>2918</v>
      </c>
      <c r="J405" s="358">
        <v>17.13</v>
      </c>
      <c r="K405" s="357">
        <v>111</v>
      </c>
      <c r="L405" s="358">
        <v>0.65</v>
      </c>
      <c r="M405" s="357">
        <v>7361</v>
      </c>
      <c r="N405" s="358">
        <v>43.22</v>
      </c>
      <c r="O405" s="357">
        <v>339611</v>
      </c>
      <c r="P405" s="358">
        <v>1993.84</v>
      </c>
      <c r="Q405" s="357">
        <v>457</v>
      </c>
      <c r="R405" s="600" t="s">
        <v>6</v>
      </c>
    </row>
    <row r="406" spans="1:18" s="65" customFormat="1" ht="10.35" customHeight="1" x14ac:dyDescent="0.15">
      <c r="A406" s="610">
        <v>4570002</v>
      </c>
      <c r="B406" s="378" t="s">
        <v>2008</v>
      </c>
      <c r="C406" s="357">
        <v>812</v>
      </c>
      <c r="D406" s="358">
        <v>155.27000000000001</v>
      </c>
      <c r="E406" s="357">
        <v>10</v>
      </c>
      <c r="F406" s="358">
        <v>1.91</v>
      </c>
      <c r="G406" s="357">
        <v>10</v>
      </c>
      <c r="H406" s="358">
        <v>1.91</v>
      </c>
      <c r="I406" s="357">
        <v>385</v>
      </c>
      <c r="J406" s="358">
        <v>73.58</v>
      </c>
      <c r="K406" s="357">
        <v>6</v>
      </c>
      <c r="L406" s="358">
        <v>1.1000000000000001</v>
      </c>
      <c r="M406" s="357">
        <v>401</v>
      </c>
      <c r="N406" s="358">
        <v>76.760000000000005</v>
      </c>
      <c r="O406" s="357">
        <v>13412</v>
      </c>
      <c r="P406" s="358">
        <v>2565.4</v>
      </c>
      <c r="Q406" s="357">
        <v>4570002</v>
      </c>
      <c r="R406" s="600" t="s">
        <v>6</v>
      </c>
    </row>
    <row r="407" spans="1:18" s="65" customFormat="1" ht="10.35" customHeight="1" x14ac:dyDescent="0.15">
      <c r="A407" s="610">
        <v>4570012</v>
      </c>
      <c r="B407" s="378" t="s">
        <v>2011</v>
      </c>
      <c r="C407" s="357">
        <v>1458</v>
      </c>
      <c r="D407" s="358">
        <v>405.48</v>
      </c>
      <c r="E407" s="357">
        <v>88</v>
      </c>
      <c r="F407" s="358">
        <v>24.42</v>
      </c>
      <c r="G407" s="357">
        <v>509</v>
      </c>
      <c r="H407" s="358">
        <v>141.65</v>
      </c>
      <c r="I407" s="357">
        <v>78</v>
      </c>
      <c r="J407" s="358">
        <v>21.62</v>
      </c>
      <c r="K407" s="357">
        <v>9</v>
      </c>
      <c r="L407" s="358">
        <v>2.4300000000000002</v>
      </c>
      <c r="M407" s="357">
        <v>774</v>
      </c>
      <c r="N407" s="358">
        <v>215.35</v>
      </c>
      <c r="O407" s="357">
        <v>8938</v>
      </c>
      <c r="P407" s="358">
        <v>2486.11</v>
      </c>
      <c r="Q407" s="357">
        <v>4570012</v>
      </c>
      <c r="R407" s="600" t="s">
        <v>6</v>
      </c>
    </row>
    <row r="408" spans="1:18" s="65" customFormat="1" ht="10.35" customHeight="1" x14ac:dyDescent="0.15">
      <c r="A408" s="610">
        <v>4570013</v>
      </c>
      <c r="B408" s="378" t="s">
        <v>2013</v>
      </c>
      <c r="C408" s="357">
        <v>8205</v>
      </c>
      <c r="D408" s="358">
        <v>236.44</v>
      </c>
      <c r="E408" s="357">
        <v>2675</v>
      </c>
      <c r="F408" s="358">
        <v>77.09</v>
      </c>
      <c r="G408" s="357">
        <v>458</v>
      </c>
      <c r="H408" s="358">
        <v>13.2</v>
      </c>
      <c r="I408" s="357">
        <v>1104</v>
      </c>
      <c r="J408" s="358">
        <v>31.8</v>
      </c>
      <c r="K408" s="357">
        <v>152</v>
      </c>
      <c r="L408" s="358">
        <v>4.3899999999999997</v>
      </c>
      <c r="M408" s="357">
        <v>3816</v>
      </c>
      <c r="N408" s="358">
        <v>109.96</v>
      </c>
      <c r="O408" s="357">
        <v>68217</v>
      </c>
      <c r="P408" s="358">
        <v>1965.8</v>
      </c>
      <c r="Q408" s="357">
        <v>4570013</v>
      </c>
      <c r="R408" s="600" t="s">
        <v>6</v>
      </c>
    </row>
    <row r="409" spans="1:18" s="65" customFormat="1" ht="10.35" customHeight="1" x14ac:dyDescent="0.15">
      <c r="A409" s="610">
        <v>4570014</v>
      </c>
      <c r="B409" s="378" t="s">
        <v>2017</v>
      </c>
      <c r="C409" s="357">
        <v>3611</v>
      </c>
      <c r="D409" s="358">
        <v>154.35</v>
      </c>
      <c r="E409" s="357">
        <v>419</v>
      </c>
      <c r="F409" s="358">
        <v>17.899999999999999</v>
      </c>
      <c r="G409" s="357">
        <v>731</v>
      </c>
      <c r="H409" s="358">
        <v>31.27</v>
      </c>
      <c r="I409" s="357">
        <v>691</v>
      </c>
      <c r="J409" s="358">
        <v>29.53</v>
      </c>
      <c r="K409" s="357">
        <v>14</v>
      </c>
      <c r="L409" s="358">
        <v>0.57999999999999996</v>
      </c>
      <c r="M409" s="357">
        <v>1756</v>
      </c>
      <c r="N409" s="358">
        <v>75.08</v>
      </c>
      <c r="O409" s="357">
        <v>33489</v>
      </c>
      <c r="P409" s="358">
        <v>1431.57</v>
      </c>
      <c r="Q409" s="357">
        <v>4570014</v>
      </c>
      <c r="R409" s="600" t="s">
        <v>6</v>
      </c>
    </row>
    <row r="410" spans="1:18" s="65" customFormat="1" ht="10.35" customHeight="1" x14ac:dyDescent="0.15">
      <c r="A410" s="610">
        <v>4570017</v>
      </c>
      <c r="B410" s="378" t="s">
        <v>2020</v>
      </c>
      <c r="C410" s="357">
        <v>3479</v>
      </c>
      <c r="D410" s="358">
        <v>308.3</v>
      </c>
      <c r="E410" s="357">
        <v>224</v>
      </c>
      <c r="F410" s="358">
        <v>19.89</v>
      </c>
      <c r="G410" s="357">
        <v>521</v>
      </c>
      <c r="H410" s="358">
        <v>46.15</v>
      </c>
      <c r="I410" s="357">
        <v>717</v>
      </c>
      <c r="J410" s="358">
        <v>63.58</v>
      </c>
      <c r="K410" s="357">
        <v>4</v>
      </c>
      <c r="L410" s="358">
        <v>0.39</v>
      </c>
      <c r="M410" s="357">
        <v>2012</v>
      </c>
      <c r="N410" s="358">
        <v>178.29</v>
      </c>
      <c r="O410" s="357">
        <v>17937</v>
      </c>
      <c r="P410" s="358">
        <v>1589.76</v>
      </c>
      <c r="Q410" s="357">
        <v>4570017</v>
      </c>
      <c r="R410" s="600" t="s">
        <v>6</v>
      </c>
    </row>
    <row r="411" spans="1:18" s="65" customFormat="1" ht="10.35" customHeight="1" x14ac:dyDescent="0.15">
      <c r="A411" s="610">
        <v>4570018</v>
      </c>
      <c r="B411" s="378" t="s">
        <v>2023</v>
      </c>
      <c r="C411" s="357">
        <v>2599</v>
      </c>
      <c r="D411" s="358">
        <v>143.13999999999999</v>
      </c>
      <c r="E411" s="357">
        <v>45</v>
      </c>
      <c r="F411" s="358">
        <v>2.4900000000000002</v>
      </c>
      <c r="G411" s="357">
        <v>231</v>
      </c>
      <c r="H411" s="358">
        <v>12.71</v>
      </c>
      <c r="I411" s="357">
        <v>1299</v>
      </c>
      <c r="J411" s="358">
        <v>71.540000000000006</v>
      </c>
      <c r="K411" s="357">
        <v>8</v>
      </c>
      <c r="L411" s="358">
        <v>0.43</v>
      </c>
      <c r="M411" s="357">
        <v>1016</v>
      </c>
      <c r="N411" s="358">
        <v>55.97</v>
      </c>
      <c r="O411" s="357">
        <v>25088</v>
      </c>
      <c r="P411" s="358">
        <v>1381.86</v>
      </c>
      <c r="Q411" s="357">
        <v>4570018</v>
      </c>
      <c r="R411" s="600" t="s">
        <v>6</v>
      </c>
    </row>
    <row r="412" spans="1:18" s="65" customFormat="1" ht="10.35" customHeight="1" x14ac:dyDescent="0.15">
      <c r="A412" s="610">
        <v>4570020</v>
      </c>
      <c r="B412" s="378" t="s">
        <v>2027</v>
      </c>
      <c r="C412" s="357">
        <v>6847</v>
      </c>
      <c r="D412" s="358">
        <v>580.83000000000004</v>
      </c>
      <c r="E412" s="357">
        <v>628</v>
      </c>
      <c r="F412" s="358">
        <v>53.27</v>
      </c>
      <c r="G412" s="357">
        <v>1696</v>
      </c>
      <c r="H412" s="358">
        <v>143.86000000000001</v>
      </c>
      <c r="I412" s="357">
        <v>672</v>
      </c>
      <c r="J412" s="358">
        <v>56.96</v>
      </c>
      <c r="K412" s="357">
        <v>5</v>
      </c>
      <c r="L412" s="358">
        <v>0.39</v>
      </c>
      <c r="M412" s="357">
        <v>3847</v>
      </c>
      <c r="N412" s="358">
        <v>326.35000000000002</v>
      </c>
      <c r="O412" s="357">
        <v>22677</v>
      </c>
      <c r="P412" s="358">
        <v>1923.61</v>
      </c>
      <c r="Q412" s="357">
        <v>4570020</v>
      </c>
      <c r="R412" s="600" t="s">
        <v>6</v>
      </c>
    </row>
    <row r="413" spans="1:18" s="65" customFormat="1" ht="10.35" customHeight="1" x14ac:dyDescent="0.15">
      <c r="A413" s="610">
        <v>4570021</v>
      </c>
      <c r="B413" s="378" t="s">
        <v>2029</v>
      </c>
      <c r="C413" s="357">
        <v>4076</v>
      </c>
      <c r="D413" s="358">
        <v>257.22000000000003</v>
      </c>
      <c r="E413" s="357">
        <v>2379</v>
      </c>
      <c r="F413" s="358">
        <v>150.15</v>
      </c>
      <c r="G413" s="357">
        <v>219</v>
      </c>
      <c r="H413" s="358">
        <v>13.8</v>
      </c>
      <c r="I413" s="357">
        <v>773</v>
      </c>
      <c r="J413" s="358">
        <v>48.76</v>
      </c>
      <c r="K413" s="357">
        <v>11</v>
      </c>
      <c r="L413" s="358">
        <v>0.68</v>
      </c>
      <c r="M413" s="357">
        <v>695</v>
      </c>
      <c r="N413" s="358">
        <v>43.83</v>
      </c>
      <c r="O413" s="357">
        <v>29666</v>
      </c>
      <c r="P413" s="358">
        <v>1872.02</v>
      </c>
      <c r="Q413" s="357">
        <v>4570021</v>
      </c>
      <c r="R413" s="600" t="s">
        <v>6</v>
      </c>
    </row>
    <row r="414" spans="1:18" s="65" customFormat="1" ht="10.35" customHeight="1" x14ac:dyDescent="0.15">
      <c r="A414" s="610">
        <v>4570022</v>
      </c>
      <c r="B414" s="378" t="s">
        <v>2031</v>
      </c>
      <c r="C414" s="357">
        <v>5000</v>
      </c>
      <c r="D414" s="358">
        <v>236.9</v>
      </c>
      <c r="E414" s="357">
        <v>100</v>
      </c>
      <c r="F414" s="358">
        <v>4.7300000000000004</v>
      </c>
      <c r="G414" s="357">
        <v>586</v>
      </c>
      <c r="H414" s="358">
        <v>27.75</v>
      </c>
      <c r="I414" s="357">
        <v>924</v>
      </c>
      <c r="J414" s="358">
        <v>43.77</v>
      </c>
      <c r="K414" s="357">
        <v>15</v>
      </c>
      <c r="L414" s="358">
        <v>0.7</v>
      </c>
      <c r="M414" s="357">
        <v>3369</v>
      </c>
      <c r="N414" s="358">
        <v>159.61000000000001</v>
      </c>
      <c r="O414" s="357">
        <v>34657</v>
      </c>
      <c r="P414" s="358">
        <v>1642.12</v>
      </c>
      <c r="Q414" s="357">
        <v>4570022</v>
      </c>
      <c r="R414" s="600" t="s">
        <v>6</v>
      </c>
    </row>
    <row r="415" spans="1:18" s="65" customFormat="1" ht="10.35" customHeight="1" x14ac:dyDescent="0.15">
      <c r="A415" s="610">
        <v>4570024</v>
      </c>
      <c r="B415" s="378" t="s">
        <v>2034</v>
      </c>
      <c r="C415" s="357">
        <v>2178</v>
      </c>
      <c r="D415" s="358">
        <v>282.98</v>
      </c>
      <c r="E415" s="357">
        <v>210</v>
      </c>
      <c r="F415" s="358">
        <v>27.31</v>
      </c>
      <c r="G415" s="357">
        <v>78</v>
      </c>
      <c r="H415" s="358">
        <v>10.14</v>
      </c>
      <c r="I415" s="357">
        <v>496</v>
      </c>
      <c r="J415" s="358">
        <v>64.400000000000006</v>
      </c>
      <c r="K415" s="357">
        <v>44</v>
      </c>
      <c r="L415" s="358">
        <v>5.68</v>
      </c>
      <c r="M415" s="357">
        <v>1351</v>
      </c>
      <c r="N415" s="358">
        <v>175.46</v>
      </c>
      <c r="O415" s="357">
        <v>14665</v>
      </c>
      <c r="P415" s="358">
        <v>1904.99</v>
      </c>
      <c r="Q415" s="357">
        <v>4570024</v>
      </c>
      <c r="R415" s="600" t="s">
        <v>6</v>
      </c>
    </row>
    <row r="416" spans="1:18" s="65" customFormat="1" ht="10.35" customHeight="1" x14ac:dyDescent="0.15">
      <c r="A416" s="610">
        <v>4575402</v>
      </c>
      <c r="B416" s="378" t="s">
        <v>2037</v>
      </c>
      <c r="C416" s="357">
        <v>4319</v>
      </c>
      <c r="D416" s="358">
        <v>399.05</v>
      </c>
      <c r="E416" s="357">
        <v>489</v>
      </c>
      <c r="F416" s="358">
        <v>45.2</v>
      </c>
      <c r="G416" s="357">
        <v>763</v>
      </c>
      <c r="H416" s="358">
        <v>70.53</v>
      </c>
      <c r="I416" s="357">
        <v>734</v>
      </c>
      <c r="J416" s="358">
        <v>67.78</v>
      </c>
      <c r="K416" s="357" t="s">
        <v>3563</v>
      </c>
      <c r="L416" s="358" t="s">
        <v>3563</v>
      </c>
      <c r="M416" s="357">
        <v>2333</v>
      </c>
      <c r="N416" s="358">
        <v>215.54</v>
      </c>
      <c r="O416" s="357">
        <v>20017</v>
      </c>
      <c r="P416" s="358">
        <v>1849.69</v>
      </c>
      <c r="Q416" s="357">
        <v>4575402</v>
      </c>
      <c r="R416" s="600" t="s">
        <v>6</v>
      </c>
    </row>
    <row r="417" spans="1:18" s="65" customFormat="1" ht="10.35" customHeight="1" x14ac:dyDescent="0.15">
      <c r="A417" s="610">
        <v>4575403</v>
      </c>
      <c r="B417" s="378" t="s">
        <v>2039</v>
      </c>
      <c r="C417" s="357">
        <v>1449</v>
      </c>
      <c r="D417" s="358">
        <v>215.78</v>
      </c>
      <c r="E417" s="357">
        <v>306</v>
      </c>
      <c r="F417" s="358">
        <v>45.61</v>
      </c>
      <c r="G417" s="357">
        <v>219</v>
      </c>
      <c r="H417" s="358">
        <v>32.58</v>
      </c>
      <c r="I417" s="357">
        <v>238</v>
      </c>
      <c r="J417" s="358">
        <v>35.51</v>
      </c>
      <c r="K417" s="357">
        <v>33</v>
      </c>
      <c r="L417" s="358">
        <v>4.95</v>
      </c>
      <c r="M417" s="357">
        <v>652</v>
      </c>
      <c r="N417" s="358">
        <v>97.13</v>
      </c>
      <c r="O417" s="357">
        <v>11649</v>
      </c>
      <c r="P417" s="358">
        <v>1735.35</v>
      </c>
      <c r="Q417" s="357">
        <v>4575403</v>
      </c>
      <c r="R417" s="600" t="s">
        <v>6</v>
      </c>
    </row>
    <row r="418" spans="1:18" s="65" customFormat="1" ht="10.35" customHeight="1" x14ac:dyDescent="0.2">
      <c r="A418" s="925" t="s">
        <v>2040</v>
      </c>
      <c r="B418" s="925"/>
      <c r="C418" s="925"/>
      <c r="D418" s="925"/>
      <c r="E418" s="925"/>
      <c r="F418" s="925"/>
      <c r="G418" s="925"/>
      <c r="H418" s="925"/>
      <c r="I418" s="925"/>
      <c r="J418" s="925"/>
      <c r="K418" s="925"/>
      <c r="L418" s="925"/>
      <c r="M418" s="925"/>
      <c r="N418" s="925"/>
      <c r="O418" s="925"/>
      <c r="P418" s="925"/>
      <c r="Q418" s="925"/>
      <c r="R418" s="600" t="s">
        <v>6</v>
      </c>
    </row>
    <row r="419" spans="1:18" s="65" customFormat="1" ht="10.35" customHeight="1" x14ac:dyDescent="0.15">
      <c r="A419" s="610">
        <v>458</v>
      </c>
      <c r="B419" s="378" t="s">
        <v>2041</v>
      </c>
      <c r="C419" s="357">
        <v>15826</v>
      </c>
      <c r="D419" s="358">
        <v>120.64</v>
      </c>
      <c r="E419" s="357">
        <v>3638</v>
      </c>
      <c r="F419" s="358">
        <v>27.73</v>
      </c>
      <c r="G419" s="357">
        <v>1624</v>
      </c>
      <c r="H419" s="358">
        <v>12.38</v>
      </c>
      <c r="I419" s="357">
        <v>3158</v>
      </c>
      <c r="J419" s="358">
        <v>24.07</v>
      </c>
      <c r="K419" s="357">
        <v>75</v>
      </c>
      <c r="L419" s="358">
        <v>0.56999999999999995</v>
      </c>
      <c r="M419" s="357">
        <v>7331</v>
      </c>
      <c r="N419" s="358">
        <v>55.88</v>
      </c>
      <c r="O419" s="357">
        <v>218825</v>
      </c>
      <c r="P419" s="358">
        <v>1668.08</v>
      </c>
      <c r="Q419" s="357">
        <v>458</v>
      </c>
      <c r="R419" s="600" t="s">
        <v>6</v>
      </c>
    </row>
    <row r="420" spans="1:18" s="65" customFormat="1" ht="10.35" customHeight="1" x14ac:dyDescent="0.15">
      <c r="A420" s="610">
        <v>4580003</v>
      </c>
      <c r="B420" s="378" t="s">
        <v>2044</v>
      </c>
      <c r="C420" s="357">
        <v>6417</v>
      </c>
      <c r="D420" s="358">
        <v>1014.09</v>
      </c>
      <c r="E420" s="357">
        <v>299</v>
      </c>
      <c r="F420" s="358">
        <v>47.33</v>
      </c>
      <c r="G420" s="357">
        <v>2065</v>
      </c>
      <c r="H420" s="358">
        <v>326.37</v>
      </c>
      <c r="I420" s="357">
        <v>473</v>
      </c>
      <c r="J420" s="358">
        <v>74.8</v>
      </c>
      <c r="K420" s="357">
        <v>3</v>
      </c>
      <c r="L420" s="358">
        <v>0.5</v>
      </c>
      <c r="M420" s="357">
        <v>3576</v>
      </c>
      <c r="N420" s="358">
        <v>565.08000000000004</v>
      </c>
      <c r="O420" s="357">
        <v>16533</v>
      </c>
      <c r="P420" s="358">
        <v>2612.61</v>
      </c>
      <c r="Q420" s="357">
        <v>4580003</v>
      </c>
      <c r="R420" s="600" t="s">
        <v>6</v>
      </c>
    </row>
    <row r="421" spans="1:18" s="65" customFormat="1" ht="10.35" customHeight="1" x14ac:dyDescent="0.15">
      <c r="A421" s="610">
        <v>4580005</v>
      </c>
      <c r="B421" s="378" t="s">
        <v>2047</v>
      </c>
      <c r="C421" s="357">
        <v>11606</v>
      </c>
      <c r="D421" s="358">
        <v>371.31</v>
      </c>
      <c r="E421" s="357">
        <v>2107</v>
      </c>
      <c r="F421" s="358">
        <v>67.41</v>
      </c>
      <c r="G421" s="357">
        <v>710</v>
      </c>
      <c r="H421" s="358">
        <v>22.71</v>
      </c>
      <c r="I421" s="357">
        <v>1260</v>
      </c>
      <c r="J421" s="358">
        <v>40.299999999999997</v>
      </c>
      <c r="K421" s="357">
        <v>15</v>
      </c>
      <c r="L421" s="358">
        <v>0.47</v>
      </c>
      <c r="M421" s="357">
        <v>7514</v>
      </c>
      <c r="N421" s="358">
        <v>240.42</v>
      </c>
      <c r="O421" s="357">
        <v>60122</v>
      </c>
      <c r="P421" s="358">
        <v>1923.52</v>
      </c>
      <c r="Q421" s="357">
        <v>4580005</v>
      </c>
      <c r="R421" s="600" t="s">
        <v>6</v>
      </c>
    </row>
    <row r="422" spans="1:18" s="65" customFormat="1" ht="10.35" customHeight="1" x14ac:dyDescent="0.15">
      <c r="A422" s="610">
        <v>4580007</v>
      </c>
      <c r="B422" s="378" t="s">
        <v>2049</v>
      </c>
      <c r="C422" s="357">
        <v>9303</v>
      </c>
      <c r="D422" s="358">
        <v>569.12</v>
      </c>
      <c r="E422" s="357">
        <v>992</v>
      </c>
      <c r="F422" s="358">
        <v>60.71</v>
      </c>
      <c r="G422" s="357">
        <v>518</v>
      </c>
      <c r="H422" s="358">
        <v>31.72</v>
      </c>
      <c r="I422" s="357">
        <v>794</v>
      </c>
      <c r="J422" s="358">
        <v>48.56</v>
      </c>
      <c r="K422" s="357">
        <v>7</v>
      </c>
      <c r="L422" s="358">
        <v>0.42</v>
      </c>
      <c r="M422" s="357">
        <v>6901</v>
      </c>
      <c r="N422" s="358">
        <v>422.21</v>
      </c>
      <c r="O422" s="357">
        <v>31566</v>
      </c>
      <c r="P422" s="358">
        <v>1931.09</v>
      </c>
      <c r="Q422" s="357">
        <v>4580007</v>
      </c>
      <c r="R422" s="600" t="s">
        <v>6</v>
      </c>
    </row>
    <row r="423" spans="1:18" s="65" customFormat="1" ht="10.35" customHeight="1" x14ac:dyDescent="0.15">
      <c r="A423" s="610">
        <v>4580009</v>
      </c>
      <c r="B423" s="378" t="s">
        <v>2051</v>
      </c>
      <c r="C423" s="357">
        <v>6639</v>
      </c>
      <c r="D423" s="358">
        <v>467.6</v>
      </c>
      <c r="E423" s="357">
        <v>190</v>
      </c>
      <c r="F423" s="358">
        <v>13.35</v>
      </c>
      <c r="G423" s="357">
        <v>624</v>
      </c>
      <c r="H423" s="358">
        <v>43.95</v>
      </c>
      <c r="I423" s="357">
        <v>853</v>
      </c>
      <c r="J423" s="358">
        <v>60.08</v>
      </c>
      <c r="K423" s="357">
        <v>4</v>
      </c>
      <c r="L423" s="358">
        <v>0.28999999999999998</v>
      </c>
      <c r="M423" s="357">
        <v>4968</v>
      </c>
      <c r="N423" s="358">
        <v>349.92</v>
      </c>
      <c r="O423" s="357">
        <v>25082</v>
      </c>
      <c r="P423" s="358">
        <v>1766.61</v>
      </c>
      <c r="Q423" s="357">
        <v>4580009</v>
      </c>
      <c r="R423" s="600" t="s">
        <v>6</v>
      </c>
    </row>
    <row r="424" spans="1:18" s="65" customFormat="1" ht="10.35" customHeight="1" x14ac:dyDescent="0.15">
      <c r="A424" s="610">
        <v>4580010</v>
      </c>
      <c r="B424" s="378" t="s">
        <v>2053</v>
      </c>
      <c r="C424" s="357">
        <v>6504</v>
      </c>
      <c r="D424" s="358">
        <v>402.24</v>
      </c>
      <c r="E424" s="357">
        <v>33</v>
      </c>
      <c r="F424" s="358">
        <v>2.0499999999999998</v>
      </c>
      <c r="G424" s="357">
        <v>2072</v>
      </c>
      <c r="H424" s="358">
        <v>128.16999999999999</v>
      </c>
      <c r="I424" s="357">
        <v>611</v>
      </c>
      <c r="J424" s="358">
        <v>37.770000000000003</v>
      </c>
      <c r="K424" s="357">
        <v>6</v>
      </c>
      <c r="L424" s="358">
        <v>0.36</v>
      </c>
      <c r="M424" s="357">
        <v>3782</v>
      </c>
      <c r="N424" s="358">
        <v>233.89</v>
      </c>
      <c r="O424" s="357">
        <v>30033</v>
      </c>
      <c r="P424" s="358">
        <v>1857.3</v>
      </c>
      <c r="Q424" s="357">
        <v>4580010</v>
      </c>
      <c r="R424" s="600" t="s">
        <v>6</v>
      </c>
    </row>
    <row r="425" spans="1:18" s="65" customFormat="1" ht="10.35" customHeight="1" x14ac:dyDescent="0.15">
      <c r="A425" s="610">
        <v>4580013</v>
      </c>
      <c r="B425" s="378" t="s">
        <v>2055</v>
      </c>
      <c r="C425" s="357">
        <v>3914</v>
      </c>
      <c r="D425" s="358">
        <v>242.94</v>
      </c>
      <c r="E425" s="357">
        <v>127</v>
      </c>
      <c r="F425" s="358">
        <v>7.91</v>
      </c>
      <c r="G425" s="357">
        <v>76</v>
      </c>
      <c r="H425" s="358">
        <v>4.74</v>
      </c>
      <c r="I425" s="357">
        <v>374</v>
      </c>
      <c r="J425" s="358">
        <v>23.19</v>
      </c>
      <c r="K425" s="357">
        <v>16</v>
      </c>
      <c r="L425" s="358">
        <v>0.99</v>
      </c>
      <c r="M425" s="357">
        <v>3320</v>
      </c>
      <c r="N425" s="358">
        <v>206.1</v>
      </c>
      <c r="O425" s="357">
        <v>29844</v>
      </c>
      <c r="P425" s="358">
        <v>1852.63</v>
      </c>
      <c r="Q425" s="357">
        <v>4580013</v>
      </c>
      <c r="R425" s="600" t="s">
        <v>6</v>
      </c>
    </row>
    <row r="426" spans="1:18" s="65" customFormat="1" ht="10.35" customHeight="1" x14ac:dyDescent="0.15">
      <c r="A426" s="610">
        <v>4580014</v>
      </c>
      <c r="B426" s="378" t="s">
        <v>2057</v>
      </c>
      <c r="C426" s="357">
        <v>8438</v>
      </c>
      <c r="D426" s="358">
        <v>420.93</v>
      </c>
      <c r="E426" s="357">
        <v>634</v>
      </c>
      <c r="F426" s="358">
        <v>31.64</v>
      </c>
      <c r="G426" s="357">
        <v>1591</v>
      </c>
      <c r="H426" s="358">
        <v>79.349999999999994</v>
      </c>
      <c r="I426" s="357">
        <v>1037</v>
      </c>
      <c r="J426" s="358">
        <v>51.75</v>
      </c>
      <c r="K426" s="357">
        <v>8</v>
      </c>
      <c r="L426" s="358">
        <v>0.38</v>
      </c>
      <c r="M426" s="357">
        <v>5168</v>
      </c>
      <c r="N426" s="358">
        <v>257.82</v>
      </c>
      <c r="O426" s="357">
        <v>38995</v>
      </c>
      <c r="P426" s="358">
        <v>1945.37</v>
      </c>
      <c r="Q426" s="357">
        <v>4580014</v>
      </c>
      <c r="R426" s="600" t="s">
        <v>6</v>
      </c>
    </row>
    <row r="427" spans="1:18" s="65" customFormat="1" ht="10.35" customHeight="1" x14ac:dyDescent="0.15">
      <c r="A427" s="610">
        <v>4585401</v>
      </c>
      <c r="B427" s="378" t="s">
        <v>2059</v>
      </c>
      <c r="C427" s="357">
        <v>2113</v>
      </c>
      <c r="D427" s="358">
        <v>196.93</v>
      </c>
      <c r="E427" s="357">
        <v>210</v>
      </c>
      <c r="F427" s="358">
        <v>19.559999999999999</v>
      </c>
      <c r="G427" s="357">
        <v>1078</v>
      </c>
      <c r="H427" s="358">
        <v>100.49</v>
      </c>
      <c r="I427" s="357">
        <v>181</v>
      </c>
      <c r="J427" s="358">
        <v>16.91</v>
      </c>
      <c r="K427" s="357">
        <v>5</v>
      </c>
      <c r="L427" s="358">
        <v>0.49</v>
      </c>
      <c r="M427" s="357">
        <v>638</v>
      </c>
      <c r="N427" s="358">
        <v>59.49</v>
      </c>
      <c r="O427" s="357">
        <v>17867</v>
      </c>
      <c r="P427" s="358">
        <v>1664.84</v>
      </c>
      <c r="Q427" s="357">
        <v>4585401</v>
      </c>
      <c r="R427" s="600" t="s">
        <v>6</v>
      </c>
    </row>
    <row r="428" spans="1:18" s="65" customFormat="1" ht="10.35" customHeight="1" x14ac:dyDescent="0.2">
      <c r="A428" s="925" t="s">
        <v>2060</v>
      </c>
      <c r="B428" s="925"/>
      <c r="C428" s="925"/>
      <c r="D428" s="925"/>
      <c r="E428" s="925"/>
      <c r="F428" s="925"/>
      <c r="G428" s="925"/>
      <c r="H428" s="925"/>
      <c r="I428" s="925"/>
      <c r="J428" s="925"/>
      <c r="K428" s="925"/>
      <c r="L428" s="925"/>
      <c r="M428" s="925"/>
      <c r="N428" s="925"/>
      <c r="O428" s="925"/>
      <c r="P428" s="925"/>
      <c r="Q428" s="925"/>
      <c r="R428" s="600" t="s">
        <v>6</v>
      </c>
    </row>
    <row r="429" spans="1:18" s="65" customFormat="1" ht="10.35" customHeight="1" x14ac:dyDescent="0.15">
      <c r="A429" s="610">
        <v>459</v>
      </c>
      <c r="B429" s="378" t="s">
        <v>2061</v>
      </c>
      <c r="C429" s="357">
        <v>33920</v>
      </c>
      <c r="D429" s="358">
        <v>94.78</v>
      </c>
      <c r="E429" s="357">
        <v>10645</v>
      </c>
      <c r="F429" s="358">
        <v>29.75</v>
      </c>
      <c r="G429" s="357">
        <v>48</v>
      </c>
      <c r="H429" s="358">
        <v>0.13</v>
      </c>
      <c r="I429" s="357">
        <v>6351</v>
      </c>
      <c r="J429" s="358">
        <v>17.75</v>
      </c>
      <c r="K429" s="357">
        <v>1458</v>
      </c>
      <c r="L429" s="358">
        <v>4.07</v>
      </c>
      <c r="M429" s="357">
        <v>15417</v>
      </c>
      <c r="N429" s="358">
        <v>43.08</v>
      </c>
      <c r="O429" s="357">
        <v>591998</v>
      </c>
      <c r="P429" s="358">
        <v>1654.16</v>
      </c>
      <c r="Q429" s="357">
        <v>459</v>
      </c>
      <c r="R429" s="600" t="s">
        <v>6</v>
      </c>
    </row>
    <row r="430" spans="1:18" s="65" customFormat="1" ht="10.35" customHeight="1" x14ac:dyDescent="0.15">
      <c r="A430" s="610">
        <v>4590003</v>
      </c>
      <c r="B430" s="378" t="s">
        <v>2064</v>
      </c>
      <c r="C430" s="357">
        <v>2805</v>
      </c>
      <c r="D430" s="358">
        <v>178.44</v>
      </c>
      <c r="E430" s="357" t="s">
        <v>3563</v>
      </c>
      <c r="F430" s="358" t="s">
        <v>3563</v>
      </c>
      <c r="G430" s="364">
        <v>4</v>
      </c>
      <c r="H430" s="358">
        <v>0.22</v>
      </c>
      <c r="I430" s="357">
        <v>253</v>
      </c>
      <c r="J430" s="358">
        <v>16.12</v>
      </c>
      <c r="K430" s="357">
        <v>9</v>
      </c>
      <c r="L430" s="358">
        <v>0.6</v>
      </c>
      <c r="M430" s="357">
        <v>2539</v>
      </c>
      <c r="N430" s="358">
        <v>161.51</v>
      </c>
      <c r="O430" s="357">
        <v>26054</v>
      </c>
      <c r="P430" s="358">
        <v>1657.48</v>
      </c>
      <c r="Q430" s="357">
        <v>4590003</v>
      </c>
      <c r="R430" s="600" t="s">
        <v>6</v>
      </c>
    </row>
    <row r="431" spans="1:18" s="65" customFormat="1" ht="10.35" customHeight="1" x14ac:dyDescent="0.15">
      <c r="A431" s="610">
        <v>4590004</v>
      </c>
      <c r="B431" s="378" t="s">
        <v>2066</v>
      </c>
      <c r="C431" s="357">
        <v>5059</v>
      </c>
      <c r="D431" s="358">
        <v>474.72</v>
      </c>
      <c r="E431" s="357" t="s">
        <v>3563</v>
      </c>
      <c r="F431" s="358" t="s">
        <v>3563</v>
      </c>
      <c r="G431" s="357">
        <v>664</v>
      </c>
      <c r="H431" s="358">
        <v>62.34</v>
      </c>
      <c r="I431" s="357">
        <v>791</v>
      </c>
      <c r="J431" s="358">
        <v>74.2</v>
      </c>
      <c r="K431" s="357">
        <v>5</v>
      </c>
      <c r="L431" s="358">
        <v>0.47</v>
      </c>
      <c r="M431" s="357">
        <v>3599</v>
      </c>
      <c r="N431" s="358">
        <v>337.72</v>
      </c>
      <c r="O431" s="357">
        <v>22305</v>
      </c>
      <c r="P431" s="358">
        <v>2093.1999999999998</v>
      </c>
      <c r="Q431" s="357">
        <v>4590004</v>
      </c>
      <c r="R431" s="600" t="s">
        <v>6</v>
      </c>
    </row>
    <row r="432" spans="1:18" s="65" customFormat="1" ht="10.35" customHeight="1" x14ac:dyDescent="0.15">
      <c r="A432" s="610">
        <v>4590005</v>
      </c>
      <c r="B432" s="378" t="s">
        <v>2068</v>
      </c>
      <c r="C432" s="357">
        <v>993</v>
      </c>
      <c r="D432" s="358">
        <v>108.32</v>
      </c>
      <c r="E432" s="357" t="s">
        <v>3563</v>
      </c>
      <c r="F432" s="358" t="s">
        <v>3563</v>
      </c>
      <c r="G432" s="357">
        <v>248</v>
      </c>
      <c r="H432" s="358">
        <v>27.01</v>
      </c>
      <c r="I432" s="357">
        <v>228</v>
      </c>
      <c r="J432" s="358">
        <v>24.86</v>
      </c>
      <c r="K432" s="357">
        <v>1</v>
      </c>
      <c r="L432" s="358">
        <v>0.15</v>
      </c>
      <c r="M432" s="357">
        <v>516</v>
      </c>
      <c r="N432" s="358">
        <v>56.29</v>
      </c>
      <c r="O432" s="357">
        <v>14483</v>
      </c>
      <c r="P432" s="358">
        <v>1579.38</v>
      </c>
      <c r="Q432" s="357">
        <v>4590005</v>
      </c>
      <c r="R432" s="600" t="s">
        <v>6</v>
      </c>
    </row>
    <row r="433" spans="1:18" s="65" customFormat="1" ht="10.35" customHeight="1" x14ac:dyDescent="0.15">
      <c r="A433" s="610">
        <v>4590006</v>
      </c>
      <c r="B433" s="378" t="s">
        <v>2070</v>
      </c>
      <c r="C433" s="357">
        <v>1185</v>
      </c>
      <c r="D433" s="358">
        <v>140.93</v>
      </c>
      <c r="E433" s="357">
        <v>25</v>
      </c>
      <c r="F433" s="358">
        <v>2.97</v>
      </c>
      <c r="G433" s="357">
        <v>192</v>
      </c>
      <c r="H433" s="358">
        <v>22.85</v>
      </c>
      <c r="I433" s="357">
        <v>773</v>
      </c>
      <c r="J433" s="358">
        <v>91.96</v>
      </c>
      <c r="K433" s="357">
        <v>6</v>
      </c>
      <c r="L433" s="358">
        <v>0.67</v>
      </c>
      <c r="M433" s="357">
        <v>189</v>
      </c>
      <c r="N433" s="358">
        <v>22.48</v>
      </c>
      <c r="O433" s="357">
        <v>12689</v>
      </c>
      <c r="P433" s="358">
        <v>1509.01</v>
      </c>
      <c r="Q433" s="357">
        <v>4590006</v>
      </c>
      <c r="R433" s="600" t="s">
        <v>6</v>
      </c>
    </row>
    <row r="434" spans="1:18" s="65" customFormat="1" ht="10.35" customHeight="1" x14ac:dyDescent="0.15">
      <c r="A434" s="610">
        <v>4590008</v>
      </c>
      <c r="B434" s="378" t="s">
        <v>2072</v>
      </c>
      <c r="C434" s="357">
        <v>4906</v>
      </c>
      <c r="D434" s="358">
        <v>356.86</v>
      </c>
      <c r="E434" s="357">
        <v>996</v>
      </c>
      <c r="F434" s="358">
        <v>72.47</v>
      </c>
      <c r="G434" s="357">
        <v>69</v>
      </c>
      <c r="H434" s="358">
        <v>5.03</v>
      </c>
      <c r="I434" s="357">
        <v>374</v>
      </c>
      <c r="J434" s="358">
        <v>27.2</v>
      </c>
      <c r="K434" s="357">
        <v>10</v>
      </c>
      <c r="L434" s="358">
        <v>0.75</v>
      </c>
      <c r="M434" s="357">
        <v>3457</v>
      </c>
      <c r="N434" s="358">
        <v>251.41</v>
      </c>
      <c r="O434" s="357">
        <v>24393</v>
      </c>
      <c r="P434" s="358">
        <v>1774.14</v>
      </c>
      <c r="Q434" s="357">
        <v>4590008</v>
      </c>
      <c r="R434" s="600" t="s">
        <v>6</v>
      </c>
    </row>
    <row r="435" spans="1:18" s="65" customFormat="1" ht="10.35" customHeight="1" x14ac:dyDescent="0.15">
      <c r="A435" s="610">
        <v>4590012</v>
      </c>
      <c r="B435" s="378" t="s">
        <v>2074</v>
      </c>
      <c r="C435" s="357">
        <v>10382</v>
      </c>
      <c r="D435" s="358">
        <v>705.68</v>
      </c>
      <c r="E435" s="357">
        <v>28</v>
      </c>
      <c r="F435" s="358">
        <v>1.87</v>
      </c>
      <c r="G435" s="357">
        <v>8938</v>
      </c>
      <c r="H435" s="358">
        <v>607.52</v>
      </c>
      <c r="I435" s="357">
        <v>665</v>
      </c>
      <c r="J435" s="358">
        <v>45.18</v>
      </c>
      <c r="K435" s="357">
        <v>9</v>
      </c>
      <c r="L435" s="358">
        <v>0.6</v>
      </c>
      <c r="M435" s="357">
        <v>648</v>
      </c>
      <c r="N435" s="358">
        <v>44.06</v>
      </c>
      <c r="O435" s="357">
        <v>34892</v>
      </c>
      <c r="P435" s="358">
        <v>2371.66</v>
      </c>
      <c r="Q435" s="357">
        <v>4590012</v>
      </c>
      <c r="R435" s="600" t="s">
        <v>6</v>
      </c>
    </row>
    <row r="436" spans="1:18" s="65" customFormat="1" ht="10.35" customHeight="1" x14ac:dyDescent="0.15">
      <c r="A436" s="610">
        <v>4590013</v>
      </c>
      <c r="B436" s="378" t="s">
        <v>2076</v>
      </c>
      <c r="C436" s="357">
        <v>3680</v>
      </c>
      <c r="D436" s="358">
        <v>289.57</v>
      </c>
      <c r="E436" s="357">
        <v>889</v>
      </c>
      <c r="F436" s="358">
        <v>69.989999999999995</v>
      </c>
      <c r="G436" s="357">
        <v>10</v>
      </c>
      <c r="H436" s="358">
        <v>0.78</v>
      </c>
      <c r="I436" s="357">
        <v>472</v>
      </c>
      <c r="J436" s="358">
        <v>37.159999999999997</v>
      </c>
      <c r="K436" s="357">
        <v>5</v>
      </c>
      <c r="L436" s="358">
        <v>0.42</v>
      </c>
      <c r="M436" s="357">
        <v>2303</v>
      </c>
      <c r="N436" s="358">
        <v>181.22</v>
      </c>
      <c r="O436" s="357">
        <v>22263</v>
      </c>
      <c r="P436" s="358">
        <v>1751.77</v>
      </c>
      <c r="Q436" s="357">
        <v>4590013</v>
      </c>
      <c r="R436" s="600" t="s">
        <v>6</v>
      </c>
    </row>
    <row r="437" spans="1:18" s="65" customFormat="1" ht="10.35" customHeight="1" x14ac:dyDescent="0.15">
      <c r="A437" s="610">
        <v>4590014</v>
      </c>
      <c r="B437" s="378" t="s">
        <v>2078</v>
      </c>
      <c r="C437" s="357">
        <v>9944</v>
      </c>
      <c r="D437" s="358">
        <v>321.05</v>
      </c>
      <c r="E437" s="357">
        <v>1385</v>
      </c>
      <c r="F437" s="358">
        <v>44.72</v>
      </c>
      <c r="G437" s="357">
        <v>671</v>
      </c>
      <c r="H437" s="358">
        <v>21.66</v>
      </c>
      <c r="I437" s="357">
        <v>1197</v>
      </c>
      <c r="J437" s="358">
        <v>38.65</v>
      </c>
      <c r="K437" s="357">
        <v>22</v>
      </c>
      <c r="L437" s="358">
        <v>0.7</v>
      </c>
      <c r="M437" s="357">
        <v>6669</v>
      </c>
      <c r="N437" s="358">
        <v>215.31</v>
      </c>
      <c r="O437" s="357">
        <v>54292</v>
      </c>
      <c r="P437" s="358">
        <v>1752.9</v>
      </c>
      <c r="Q437" s="357">
        <v>4590014</v>
      </c>
      <c r="R437" s="600" t="s">
        <v>6</v>
      </c>
    </row>
    <row r="438" spans="1:18" s="65" customFormat="1" ht="10.35" customHeight="1" x14ac:dyDescent="0.15">
      <c r="A438" s="610">
        <v>4590015</v>
      </c>
      <c r="B438" s="378" t="s">
        <v>2081</v>
      </c>
      <c r="C438" s="357">
        <v>380</v>
      </c>
      <c r="D438" s="358">
        <v>38.270000000000003</v>
      </c>
      <c r="E438" s="357" t="s">
        <v>3563</v>
      </c>
      <c r="F438" s="358" t="s">
        <v>3563</v>
      </c>
      <c r="G438" s="357">
        <v>132</v>
      </c>
      <c r="H438" s="358">
        <v>13.29</v>
      </c>
      <c r="I438" s="357">
        <v>212</v>
      </c>
      <c r="J438" s="358">
        <v>21.35</v>
      </c>
      <c r="K438" s="515">
        <v>-3</v>
      </c>
      <c r="L438" s="515">
        <v>-0.32</v>
      </c>
      <c r="M438" s="357">
        <v>39</v>
      </c>
      <c r="N438" s="358">
        <v>3.95</v>
      </c>
      <c r="O438" s="357">
        <v>18575</v>
      </c>
      <c r="P438" s="358">
        <v>1869.68</v>
      </c>
      <c r="Q438" s="357">
        <v>4590015</v>
      </c>
      <c r="R438" s="600" t="s">
        <v>6</v>
      </c>
    </row>
    <row r="439" spans="1:18" s="65" customFormat="1" ht="10.35" customHeight="1" x14ac:dyDescent="0.15">
      <c r="A439" s="610">
        <v>4590019</v>
      </c>
      <c r="B439" s="378" t="s">
        <v>2083</v>
      </c>
      <c r="C439" s="357">
        <v>8282</v>
      </c>
      <c r="D439" s="358">
        <v>260.32</v>
      </c>
      <c r="E439" s="357">
        <v>1239</v>
      </c>
      <c r="F439" s="358">
        <v>38.93</v>
      </c>
      <c r="G439" s="357">
        <v>83</v>
      </c>
      <c r="H439" s="358">
        <v>2.61</v>
      </c>
      <c r="I439" s="357">
        <v>1178</v>
      </c>
      <c r="J439" s="358">
        <v>37.04</v>
      </c>
      <c r="K439" s="357">
        <v>602</v>
      </c>
      <c r="L439" s="358">
        <v>18.93</v>
      </c>
      <c r="M439" s="357">
        <v>4970</v>
      </c>
      <c r="N439" s="358">
        <v>156.21</v>
      </c>
      <c r="O439" s="357">
        <v>60658</v>
      </c>
      <c r="P439" s="358">
        <v>1906.7</v>
      </c>
      <c r="Q439" s="357">
        <v>4590019</v>
      </c>
      <c r="R439" s="600" t="s">
        <v>6</v>
      </c>
    </row>
    <row r="440" spans="1:18" s="65" customFormat="1" ht="10.35" customHeight="1" x14ac:dyDescent="0.15">
      <c r="A440" s="610">
        <v>4590020</v>
      </c>
      <c r="B440" s="378" t="s">
        <v>2085</v>
      </c>
      <c r="C440" s="357">
        <v>7527</v>
      </c>
      <c r="D440" s="358">
        <v>558.69000000000005</v>
      </c>
      <c r="E440" s="357">
        <v>683</v>
      </c>
      <c r="F440" s="358">
        <v>50.71</v>
      </c>
      <c r="G440" s="357">
        <v>2550</v>
      </c>
      <c r="H440" s="358">
        <v>189.23</v>
      </c>
      <c r="I440" s="357">
        <v>1051</v>
      </c>
      <c r="J440" s="358">
        <v>78.03</v>
      </c>
      <c r="K440" s="357">
        <v>8</v>
      </c>
      <c r="L440" s="358">
        <v>0.59</v>
      </c>
      <c r="M440" s="357">
        <v>3235</v>
      </c>
      <c r="N440" s="358">
        <v>240.13</v>
      </c>
      <c r="O440" s="357">
        <v>23910</v>
      </c>
      <c r="P440" s="358">
        <v>1774.63</v>
      </c>
      <c r="Q440" s="357">
        <v>4590020</v>
      </c>
      <c r="R440" s="600" t="s">
        <v>6</v>
      </c>
    </row>
    <row r="441" spans="1:18" s="65" customFormat="1" ht="10.35" customHeight="1" x14ac:dyDescent="0.15">
      <c r="A441" s="610">
        <v>4590021</v>
      </c>
      <c r="B441" s="378" t="s">
        <v>2088</v>
      </c>
      <c r="C441" s="357">
        <v>2120</v>
      </c>
      <c r="D441" s="358">
        <v>192.81</v>
      </c>
      <c r="E441" s="357">
        <v>7</v>
      </c>
      <c r="F441" s="358">
        <v>0.65</v>
      </c>
      <c r="G441" s="357">
        <v>116</v>
      </c>
      <c r="H441" s="358">
        <v>10.52</v>
      </c>
      <c r="I441" s="357">
        <v>318</v>
      </c>
      <c r="J441" s="358">
        <v>28.95</v>
      </c>
      <c r="K441" s="357">
        <v>197</v>
      </c>
      <c r="L441" s="358">
        <v>17.95</v>
      </c>
      <c r="M441" s="357">
        <v>1481</v>
      </c>
      <c r="N441" s="358">
        <v>134.74</v>
      </c>
      <c r="O441" s="357">
        <v>18630</v>
      </c>
      <c r="P441" s="358">
        <v>1694.67</v>
      </c>
      <c r="Q441" s="357">
        <v>4590021</v>
      </c>
      <c r="R441" s="600" t="s">
        <v>6</v>
      </c>
    </row>
    <row r="442" spans="1:18" s="65" customFormat="1" ht="10.35" customHeight="1" x14ac:dyDescent="0.15">
      <c r="A442" s="610">
        <v>4590022</v>
      </c>
      <c r="B442" s="378" t="s">
        <v>2090</v>
      </c>
      <c r="C442" s="357">
        <v>2197</v>
      </c>
      <c r="D442" s="358">
        <v>212.18</v>
      </c>
      <c r="E442" s="357">
        <v>22</v>
      </c>
      <c r="F442" s="358">
        <v>2.15</v>
      </c>
      <c r="G442" s="357">
        <v>212</v>
      </c>
      <c r="H442" s="358">
        <v>20.52</v>
      </c>
      <c r="I442" s="357">
        <v>491</v>
      </c>
      <c r="J442" s="358">
        <v>47.46</v>
      </c>
      <c r="K442" s="357" t="s">
        <v>3563</v>
      </c>
      <c r="L442" s="358" t="s">
        <v>3563</v>
      </c>
      <c r="M442" s="357">
        <v>1471</v>
      </c>
      <c r="N442" s="358">
        <v>142.05000000000001</v>
      </c>
      <c r="O442" s="357">
        <v>16273</v>
      </c>
      <c r="P442" s="358">
        <v>1571.51</v>
      </c>
      <c r="Q442" s="357">
        <v>4590022</v>
      </c>
      <c r="R442" s="600" t="s">
        <v>6</v>
      </c>
    </row>
    <row r="443" spans="1:18" s="65" customFormat="1" ht="10.35" customHeight="1" x14ac:dyDescent="0.15">
      <c r="A443" s="610">
        <v>4590024</v>
      </c>
      <c r="B443" s="378" t="s">
        <v>2092</v>
      </c>
      <c r="C443" s="357">
        <v>19130</v>
      </c>
      <c r="D443" s="358">
        <v>411.03</v>
      </c>
      <c r="E443" s="357">
        <v>4</v>
      </c>
      <c r="F443" s="358">
        <v>0.08</v>
      </c>
      <c r="G443" s="357">
        <v>318</v>
      </c>
      <c r="H443" s="358">
        <v>6.83</v>
      </c>
      <c r="I443" s="357">
        <v>6157</v>
      </c>
      <c r="J443" s="358">
        <v>132.29</v>
      </c>
      <c r="K443" s="357">
        <v>2836</v>
      </c>
      <c r="L443" s="358">
        <v>60.93</v>
      </c>
      <c r="M443" s="357">
        <v>9816</v>
      </c>
      <c r="N443" s="358">
        <v>210.9</v>
      </c>
      <c r="O443" s="357">
        <v>101385</v>
      </c>
      <c r="P443" s="358">
        <v>2178.34</v>
      </c>
      <c r="Q443" s="357">
        <v>4590024</v>
      </c>
      <c r="R443" s="600" t="s">
        <v>6</v>
      </c>
    </row>
    <row r="444" spans="1:18" s="65" customFormat="1" ht="10.35" customHeight="1" x14ac:dyDescent="0.15">
      <c r="A444" s="610">
        <v>4590029</v>
      </c>
      <c r="B444" s="378" t="s">
        <v>2094</v>
      </c>
      <c r="C444" s="357">
        <v>2890</v>
      </c>
      <c r="D444" s="358">
        <v>293.25</v>
      </c>
      <c r="E444" s="357" t="s">
        <v>3563</v>
      </c>
      <c r="F444" s="358" t="s">
        <v>3563</v>
      </c>
      <c r="G444" s="357">
        <v>214</v>
      </c>
      <c r="H444" s="358">
        <v>21.67</v>
      </c>
      <c r="I444" s="357">
        <v>156</v>
      </c>
      <c r="J444" s="358">
        <v>15.79</v>
      </c>
      <c r="K444" s="357">
        <v>5</v>
      </c>
      <c r="L444" s="358">
        <v>0.48</v>
      </c>
      <c r="M444" s="357">
        <v>2516</v>
      </c>
      <c r="N444" s="358">
        <v>255.31</v>
      </c>
      <c r="O444" s="357">
        <v>16807</v>
      </c>
      <c r="P444" s="358">
        <v>1705.22</v>
      </c>
      <c r="Q444" s="357">
        <v>4590029</v>
      </c>
      <c r="R444" s="600" t="s">
        <v>6</v>
      </c>
    </row>
    <row r="445" spans="1:18" s="65" customFormat="1" ht="10.35" customHeight="1" x14ac:dyDescent="0.15">
      <c r="A445" s="610">
        <v>4590033</v>
      </c>
      <c r="B445" s="378" t="s">
        <v>2096</v>
      </c>
      <c r="C445" s="357">
        <v>10748</v>
      </c>
      <c r="D445" s="358">
        <v>466.23</v>
      </c>
      <c r="E445" s="357">
        <v>61</v>
      </c>
      <c r="F445" s="358">
        <v>2.66</v>
      </c>
      <c r="G445" s="357">
        <v>2439</v>
      </c>
      <c r="H445" s="358">
        <v>105.79</v>
      </c>
      <c r="I445" s="357">
        <v>1211</v>
      </c>
      <c r="J445" s="358">
        <v>52.53</v>
      </c>
      <c r="K445" s="357">
        <v>18</v>
      </c>
      <c r="L445" s="358">
        <v>0.8</v>
      </c>
      <c r="M445" s="357">
        <v>7018</v>
      </c>
      <c r="N445" s="358">
        <v>304.45</v>
      </c>
      <c r="O445" s="357">
        <v>45674</v>
      </c>
      <c r="P445" s="358">
        <v>1981.27</v>
      </c>
      <c r="Q445" s="357">
        <v>4590033</v>
      </c>
      <c r="R445" s="600" t="s">
        <v>6</v>
      </c>
    </row>
    <row r="446" spans="1:18" s="65" customFormat="1" ht="10.35" customHeight="1" x14ac:dyDescent="0.15">
      <c r="A446" s="610">
        <v>4590034</v>
      </c>
      <c r="B446" s="378" t="s">
        <v>2098</v>
      </c>
      <c r="C446" s="357">
        <v>2659</v>
      </c>
      <c r="D446" s="358">
        <v>403.11</v>
      </c>
      <c r="E446" s="357">
        <v>1</v>
      </c>
      <c r="F446" s="358">
        <v>0.17</v>
      </c>
      <c r="G446" s="357">
        <v>1812</v>
      </c>
      <c r="H446" s="358">
        <v>274.74</v>
      </c>
      <c r="I446" s="357">
        <v>517</v>
      </c>
      <c r="J446" s="358">
        <v>78.349999999999994</v>
      </c>
      <c r="K446" s="357" t="s">
        <v>3563</v>
      </c>
      <c r="L446" s="358" t="s">
        <v>3563</v>
      </c>
      <c r="M446" s="357">
        <v>329</v>
      </c>
      <c r="N446" s="358">
        <v>49.85</v>
      </c>
      <c r="O446" s="357">
        <v>11542</v>
      </c>
      <c r="P446" s="358">
        <v>1750.09</v>
      </c>
      <c r="Q446" s="357">
        <v>4590034</v>
      </c>
      <c r="R446" s="600" t="s">
        <v>6</v>
      </c>
    </row>
    <row r="447" spans="1:18" s="65" customFormat="1" ht="10.35" customHeight="1" x14ac:dyDescent="0.15">
      <c r="A447" s="610">
        <v>4595401</v>
      </c>
      <c r="B447" s="378" t="s">
        <v>2100</v>
      </c>
      <c r="C447" s="357">
        <v>15434</v>
      </c>
      <c r="D447" s="358">
        <v>657.71</v>
      </c>
      <c r="E447" s="357">
        <v>564</v>
      </c>
      <c r="F447" s="358">
        <v>24.04</v>
      </c>
      <c r="G447" s="357">
        <v>4444</v>
      </c>
      <c r="H447" s="358">
        <v>189.39</v>
      </c>
      <c r="I447" s="357">
        <v>1568</v>
      </c>
      <c r="J447" s="358">
        <v>66.8</v>
      </c>
      <c r="K447" s="357">
        <v>47</v>
      </c>
      <c r="L447" s="358">
        <v>1.99</v>
      </c>
      <c r="M447" s="357">
        <v>7811</v>
      </c>
      <c r="N447" s="358">
        <v>332.87</v>
      </c>
      <c r="O447" s="357">
        <v>51017</v>
      </c>
      <c r="P447" s="358">
        <v>2174.0700000000002</v>
      </c>
      <c r="Q447" s="357">
        <v>4595401</v>
      </c>
      <c r="R447" s="600" t="s">
        <v>6</v>
      </c>
    </row>
    <row r="448" spans="1:18" s="65" customFormat="1" ht="10.35" customHeight="1" x14ac:dyDescent="0.15">
      <c r="A448" s="610">
        <v>4595402</v>
      </c>
      <c r="B448" s="378" t="s">
        <v>2104</v>
      </c>
      <c r="C448" s="357">
        <v>19342</v>
      </c>
      <c r="D448" s="358">
        <v>653.5</v>
      </c>
      <c r="E448" s="357">
        <v>663</v>
      </c>
      <c r="F448" s="358">
        <v>22.39</v>
      </c>
      <c r="G448" s="357">
        <v>5948</v>
      </c>
      <c r="H448" s="358">
        <v>200.97</v>
      </c>
      <c r="I448" s="357">
        <v>2979</v>
      </c>
      <c r="J448" s="358">
        <v>100.64</v>
      </c>
      <c r="K448" s="357">
        <v>1560</v>
      </c>
      <c r="L448" s="358">
        <v>52.72</v>
      </c>
      <c r="M448" s="357">
        <v>7911</v>
      </c>
      <c r="N448" s="358">
        <v>267.29000000000002</v>
      </c>
      <c r="O448" s="357">
        <v>66930</v>
      </c>
      <c r="P448" s="358">
        <v>2261.31</v>
      </c>
      <c r="Q448" s="357">
        <v>4595402</v>
      </c>
      <c r="R448" s="600" t="s">
        <v>6</v>
      </c>
    </row>
    <row r="449" spans="1:18" s="65" customFormat="1" ht="10.35" customHeight="1" x14ac:dyDescent="0.15">
      <c r="A449" s="610">
        <v>4595403</v>
      </c>
      <c r="B449" s="378" t="s">
        <v>2107</v>
      </c>
      <c r="C449" s="357">
        <v>3025</v>
      </c>
      <c r="D449" s="358">
        <v>190.08</v>
      </c>
      <c r="E449" s="357">
        <v>48</v>
      </c>
      <c r="F449" s="358">
        <v>2.99</v>
      </c>
      <c r="G449" s="357">
        <v>318</v>
      </c>
      <c r="H449" s="358">
        <v>19.98</v>
      </c>
      <c r="I449" s="357">
        <v>494</v>
      </c>
      <c r="J449" s="358">
        <v>31.02</v>
      </c>
      <c r="K449" s="357">
        <v>259</v>
      </c>
      <c r="L449" s="358">
        <v>16.309999999999999</v>
      </c>
      <c r="M449" s="357">
        <v>1906</v>
      </c>
      <c r="N449" s="358">
        <v>119.77</v>
      </c>
      <c r="O449" s="357">
        <v>27523</v>
      </c>
      <c r="P449" s="358">
        <v>1729.37</v>
      </c>
      <c r="Q449" s="357">
        <v>4595403</v>
      </c>
      <c r="R449" s="600" t="s">
        <v>6</v>
      </c>
    </row>
    <row r="450" spans="1:18" s="65" customFormat="1" ht="10.35" customHeight="1" x14ac:dyDescent="0.15">
      <c r="A450" s="610">
        <v>4595404</v>
      </c>
      <c r="B450" s="378" t="s">
        <v>2109</v>
      </c>
      <c r="C450" s="357">
        <v>5445</v>
      </c>
      <c r="D450" s="358">
        <v>534.14</v>
      </c>
      <c r="E450" s="357">
        <v>50</v>
      </c>
      <c r="F450" s="358">
        <v>4.92</v>
      </c>
      <c r="G450" s="357">
        <v>204</v>
      </c>
      <c r="H450" s="358">
        <v>20.05</v>
      </c>
      <c r="I450" s="357">
        <v>538</v>
      </c>
      <c r="J450" s="358">
        <v>52.75</v>
      </c>
      <c r="K450" s="357" t="s">
        <v>3563</v>
      </c>
      <c r="L450" s="358" t="s">
        <v>3563</v>
      </c>
      <c r="M450" s="357">
        <v>4652</v>
      </c>
      <c r="N450" s="358">
        <v>456.43</v>
      </c>
      <c r="O450" s="357">
        <v>19637</v>
      </c>
      <c r="P450" s="358">
        <v>1926.51</v>
      </c>
      <c r="Q450" s="357">
        <v>4595404</v>
      </c>
      <c r="R450" s="600" t="s">
        <v>6</v>
      </c>
    </row>
    <row r="451" spans="1:18" s="65" customFormat="1" ht="10.35" customHeight="1" x14ac:dyDescent="0.2">
      <c r="A451" s="925" t="s">
        <v>2112</v>
      </c>
      <c r="B451" s="925"/>
      <c r="C451" s="925"/>
      <c r="D451" s="925"/>
      <c r="E451" s="925"/>
      <c r="F451" s="925"/>
      <c r="G451" s="925"/>
      <c r="H451" s="925"/>
      <c r="I451" s="925"/>
      <c r="J451" s="925"/>
      <c r="K451" s="925"/>
      <c r="L451" s="925"/>
      <c r="M451" s="925"/>
      <c r="N451" s="925"/>
      <c r="O451" s="925"/>
      <c r="P451" s="925"/>
      <c r="Q451" s="925"/>
      <c r="R451" s="600" t="s">
        <v>6</v>
      </c>
    </row>
    <row r="452" spans="1:18" s="65" customFormat="1" ht="10.35" customHeight="1" x14ac:dyDescent="0.15">
      <c r="A452" s="610">
        <v>460</v>
      </c>
      <c r="B452" s="378" t="s">
        <v>2113</v>
      </c>
      <c r="C452" s="357">
        <v>19046</v>
      </c>
      <c r="D452" s="358">
        <v>133.57</v>
      </c>
      <c r="E452" s="357">
        <v>6789</v>
      </c>
      <c r="F452" s="358">
        <v>47.61</v>
      </c>
      <c r="G452" s="357">
        <v>818</v>
      </c>
      <c r="H452" s="358">
        <v>5.74</v>
      </c>
      <c r="I452" s="357">
        <v>2961</v>
      </c>
      <c r="J452" s="358">
        <v>20.76</v>
      </c>
      <c r="K452" s="357">
        <v>85</v>
      </c>
      <c r="L452" s="358">
        <v>0.6</v>
      </c>
      <c r="M452" s="357">
        <v>7590</v>
      </c>
      <c r="N452" s="358">
        <v>53.23</v>
      </c>
      <c r="O452" s="357">
        <v>232929</v>
      </c>
      <c r="P452" s="358">
        <v>1633.55</v>
      </c>
      <c r="Q452" s="357">
        <v>460</v>
      </c>
      <c r="R452" s="600" t="s">
        <v>6</v>
      </c>
    </row>
    <row r="453" spans="1:18" s="65" customFormat="1" ht="10.35" customHeight="1" x14ac:dyDescent="0.15">
      <c r="A453" s="610">
        <v>4600001</v>
      </c>
      <c r="B453" s="378" t="s">
        <v>2115</v>
      </c>
      <c r="C453" s="357">
        <v>2811</v>
      </c>
      <c r="D453" s="358">
        <v>435.5</v>
      </c>
      <c r="E453" s="357">
        <v>976</v>
      </c>
      <c r="F453" s="358">
        <v>151.27000000000001</v>
      </c>
      <c r="G453" s="357">
        <v>153</v>
      </c>
      <c r="H453" s="358">
        <v>23.68</v>
      </c>
      <c r="I453" s="357">
        <v>377</v>
      </c>
      <c r="J453" s="358">
        <v>58.33</v>
      </c>
      <c r="K453" s="357">
        <v>52</v>
      </c>
      <c r="L453" s="358">
        <v>8.08</v>
      </c>
      <c r="M453" s="357">
        <v>1253</v>
      </c>
      <c r="N453" s="358">
        <v>194.14</v>
      </c>
      <c r="O453" s="357">
        <v>11004</v>
      </c>
      <c r="P453" s="358">
        <v>1704.76</v>
      </c>
      <c r="Q453" s="357">
        <v>4600001</v>
      </c>
      <c r="R453" s="600" t="s">
        <v>6</v>
      </c>
    </row>
    <row r="454" spans="1:18" s="65" customFormat="1" ht="10.35" customHeight="1" x14ac:dyDescent="0.15">
      <c r="A454" s="610">
        <v>4600002</v>
      </c>
      <c r="B454" s="378" t="s">
        <v>2117</v>
      </c>
      <c r="C454" s="357">
        <v>9194</v>
      </c>
      <c r="D454" s="358">
        <v>535.27</v>
      </c>
      <c r="E454" s="357">
        <v>1030</v>
      </c>
      <c r="F454" s="358">
        <v>59.98</v>
      </c>
      <c r="G454" s="357">
        <v>2819</v>
      </c>
      <c r="H454" s="358">
        <v>164.14</v>
      </c>
      <c r="I454" s="357">
        <v>566</v>
      </c>
      <c r="J454" s="358">
        <v>32.96</v>
      </c>
      <c r="K454" s="357">
        <v>16</v>
      </c>
      <c r="L454" s="358">
        <v>0.94</v>
      </c>
      <c r="M454" s="357">
        <v>4762</v>
      </c>
      <c r="N454" s="358">
        <v>277.25</v>
      </c>
      <c r="O454" s="357">
        <v>32116</v>
      </c>
      <c r="P454" s="358">
        <v>1869.7</v>
      </c>
      <c r="Q454" s="357">
        <v>4600002</v>
      </c>
      <c r="R454" s="600" t="s">
        <v>6</v>
      </c>
    </row>
    <row r="455" spans="1:18" s="65" customFormat="1" ht="10.35" customHeight="1" x14ac:dyDescent="0.15">
      <c r="A455" s="610">
        <v>4600003</v>
      </c>
      <c r="B455" s="378" t="s">
        <v>2119</v>
      </c>
      <c r="C455" s="357">
        <v>4154</v>
      </c>
      <c r="D455" s="358">
        <v>316.75</v>
      </c>
      <c r="E455" s="357">
        <v>300</v>
      </c>
      <c r="F455" s="358">
        <v>22.88</v>
      </c>
      <c r="G455" s="357">
        <v>2181</v>
      </c>
      <c r="H455" s="358">
        <v>166.29</v>
      </c>
      <c r="I455" s="357">
        <v>182</v>
      </c>
      <c r="J455" s="358">
        <v>13.84</v>
      </c>
      <c r="K455" s="357">
        <v>5</v>
      </c>
      <c r="L455" s="358">
        <v>0.36</v>
      </c>
      <c r="M455" s="357">
        <v>1487</v>
      </c>
      <c r="N455" s="358">
        <v>113.39</v>
      </c>
      <c r="O455" s="357">
        <v>20429</v>
      </c>
      <c r="P455" s="358">
        <v>1557.83</v>
      </c>
      <c r="Q455" s="357">
        <v>4600003</v>
      </c>
      <c r="R455" s="600" t="s">
        <v>6</v>
      </c>
    </row>
    <row r="456" spans="1:18" s="65" customFormat="1" ht="10.35" customHeight="1" x14ac:dyDescent="0.15">
      <c r="A456" s="610">
        <v>4600004</v>
      </c>
      <c r="B456" s="378" t="s">
        <v>2123</v>
      </c>
      <c r="C456" s="357">
        <v>7425</v>
      </c>
      <c r="D456" s="358">
        <v>746.58</v>
      </c>
      <c r="E456" s="357">
        <v>499</v>
      </c>
      <c r="F456" s="358">
        <v>50.19</v>
      </c>
      <c r="G456" s="357">
        <v>3268</v>
      </c>
      <c r="H456" s="358">
        <v>328.6</v>
      </c>
      <c r="I456" s="357">
        <v>436</v>
      </c>
      <c r="J456" s="358">
        <v>43.84</v>
      </c>
      <c r="K456" s="357">
        <v>1</v>
      </c>
      <c r="L456" s="358">
        <v>0.06</v>
      </c>
      <c r="M456" s="357">
        <v>3221</v>
      </c>
      <c r="N456" s="358">
        <v>323.89</v>
      </c>
      <c r="O456" s="357">
        <v>22476</v>
      </c>
      <c r="P456" s="358">
        <v>2260.0500000000002</v>
      </c>
      <c r="Q456" s="357">
        <v>4600004</v>
      </c>
      <c r="R456" s="600" t="s">
        <v>6</v>
      </c>
    </row>
    <row r="457" spans="1:18" s="65" customFormat="1" ht="10.35" customHeight="1" x14ac:dyDescent="0.15">
      <c r="A457" s="610">
        <v>4600005</v>
      </c>
      <c r="B457" s="378" t="s">
        <v>2125</v>
      </c>
      <c r="C457" s="357">
        <v>8229</v>
      </c>
      <c r="D457" s="358">
        <v>1121.99</v>
      </c>
      <c r="E457" s="357">
        <v>678</v>
      </c>
      <c r="F457" s="358">
        <v>92.38</v>
      </c>
      <c r="G457" s="357">
        <v>2931</v>
      </c>
      <c r="H457" s="358">
        <v>399.58</v>
      </c>
      <c r="I457" s="357">
        <v>293</v>
      </c>
      <c r="J457" s="358">
        <v>39.950000000000003</v>
      </c>
      <c r="K457" s="357">
        <v>2</v>
      </c>
      <c r="L457" s="358">
        <v>0.2</v>
      </c>
      <c r="M457" s="357">
        <v>4326</v>
      </c>
      <c r="N457" s="358">
        <v>589.88</v>
      </c>
      <c r="O457" s="357">
        <v>17952</v>
      </c>
      <c r="P457" s="358">
        <v>2447.84</v>
      </c>
      <c r="Q457" s="357">
        <v>4600005</v>
      </c>
      <c r="R457" s="600" t="s">
        <v>6</v>
      </c>
    </row>
    <row r="458" spans="1:18" s="65" customFormat="1" ht="10.35" customHeight="1" x14ac:dyDescent="0.15">
      <c r="A458" s="610">
        <v>4600006</v>
      </c>
      <c r="B458" s="378" t="s">
        <v>2127</v>
      </c>
      <c r="C458" s="357">
        <v>9719</v>
      </c>
      <c r="D458" s="358">
        <v>360.44</v>
      </c>
      <c r="E458" s="357">
        <v>1061</v>
      </c>
      <c r="F458" s="358">
        <v>39.33</v>
      </c>
      <c r="G458" s="357">
        <v>2437</v>
      </c>
      <c r="H458" s="358">
        <v>90.39</v>
      </c>
      <c r="I458" s="357">
        <v>1870</v>
      </c>
      <c r="J458" s="358">
        <v>69.349999999999994</v>
      </c>
      <c r="K458" s="357">
        <v>13</v>
      </c>
      <c r="L458" s="358">
        <v>0.47</v>
      </c>
      <c r="M458" s="357">
        <v>4339</v>
      </c>
      <c r="N458" s="358">
        <v>160.9</v>
      </c>
      <c r="O458" s="357">
        <v>49212</v>
      </c>
      <c r="P458" s="358">
        <v>1825.04</v>
      </c>
      <c r="Q458" s="357">
        <v>4600006</v>
      </c>
      <c r="R458" s="600" t="s">
        <v>6</v>
      </c>
    </row>
    <row r="459" spans="1:18" s="65" customFormat="1" ht="10.35" customHeight="1" x14ac:dyDescent="0.15">
      <c r="A459" s="610">
        <v>4600007</v>
      </c>
      <c r="B459" s="378" t="s">
        <v>2129</v>
      </c>
      <c r="C459" s="357">
        <v>2709</v>
      </c>
      <c r="D459" s="358">
        <v>310.01</v>
      </c>
      <c r="E459" s="357">
        <v>395</v>
      </c>
      <c r="F459" s="358">
        <v>45.23</v>
      </c>
      <c r="G459" s="357">
        <v>409</v>
      </c>
      <c r="H459" s="358">
        <v>46.86</v>
      </c>
      <c r="I459" s="357">
        <v>284</v>
      </c>
      <c r="J459" s="358">
        <v>32.47</v>
      </c>
      <c r="K459" s="357">
        <v>3</v>
      </c>
      <c r="L459" s="358">
        <v>0.35</v>
      </c>
      <c r="M459" s="357">
        <v>1617</v>
      </c>
      <c r="N459" s="358">
        <v>185.1</v>
      </c>
      <c r="O459" s="357">
        <v>14793</v>
      </c>
      <c r="P459" s="358">
        <v>1693.19</v>
      </c>
      <c r="Q459" s="357">
        <v>4600007</v>
      </c>
      <c r="R459" s="600" t="s">
        <v>6</v>
      </c>
    </row>
    <row r="460" spans="1:18" s="65" customFormat="1" ht="10.35" customHeight="1" x14ac:dyDescent="0.15">
      <c r="A460" s="610">
        <v>4600008</v>
      </c>
      <c r="B460" s="378" t="s">
        <v>2131</v>
      </c>
      <c r="C460" s="357">
        <v>4718</v>
      </c>
      <c r="D460" s="358">
        <v>462.08</v>
      </c>
      <c r="E460" s="357">
        <v>710</v>
      </c>
      <c r="F460" s="358">
        <v>69.5</v>
      </c>
      <c r="G460" s="357">
        <v>899</v>
      </c>
      <c r="H460" s="358">
        <v>88.03</v>
      </c>
      <c r="I460" s="357">
        <v>447</v>
      </c>
      <c r="J460" s="358">
        <v>43.83</v>
      </c>
      <c r="K460" s="357">
        <v>5</v>
      </c>
      <c r="L460" s="358">
        <v>0.48</v>
      </c>
      <c r="M460" s="357">
        <v>2607</v>
      </c>
      <c r="N460" s="358">
        <v>255.34</v>
      </c>
      <c r="O460" s="357">
        <v>18593</v>
      </c>
      <c r="P460" s="358">
        <v>1821.06</v>
      </c>
      <c r="Q460" s="357">
        <v>4600008</v>
      </c>
      <c r="R460" s="600" t="s">
        <v>6</v>
      </c>
    </row>
    <row r="461" spans="1:18" s="65" customFormat="1" ht="10.35" customHeight="1" x14ac:dyDescent="0.15">
      <c r="A461" s="610">
        <v>4600009</v>
      </c>
      <c r="B461" s="378" t="s">
        <v>2133</v>
      </c>
      <c r="C461" s="357">
        <v>23909</v>
      </c>
      <c r="D461" s="358">
        <v>731.07</v>
      </c>
      <c r="E461" s="357">
        <v>1898</v>
      </c>
      <c r="F461" s="358">
        <v>58.03</v>
      </c>
      <c r="G461" s="357">
        <v>6467</v>
      </c>
      <c r="H461" s="358">
        <v>197.73</v>
      </c>
      <c r="I461" s="357">
        <v>1777</v>
      </c>
      <c r="J461" s="358">
        <v>54.33</v>
      </c>
      <c r="K461" s="357">
        <v>20</v>
      </c>
      <c r="L461" s="358">
        <v>0.61</v>
      </c>
      <c r="M461" s="357">
        <v>13748</v>
      </c>
      <c r="N461" s="358">
        <v>420.37</v>
      </c>
      <c r="O461" s="357">
        <v>78437</v>
      </c>
      <c r="P461" s="358">
        <v>2398.38</v>
      </c>
      <c r="Q461" s="357">
        <v>4600009</v>
      </c>
      <c r="R461" s="600" t="s">
        <v>6</v>
      </c>
    </row>
    <row r="462" spans="1:18" s="65" customFormat="1" ht="10.35" customHeight="1" x14ac:dyDescent="0.15">
      <c r="A462" s="610">
        <v>4600010</v>
      </c>
      <c r="B462" s="378" t="s">
        <v>2135</v>
      </c>
      <c r="C462" s="357">
        <v>8630</v>
      </c>
      <c r="D462" s="358">
        <v>867.38</v>
      </c>
      <c r="E462" s="357">
        <v>1413</v>
      </c>
      <c r="F462" s="358">
        <v>142.06</v>
      </c>
      <c r="G462" s="357">
        <v>846</v>
      </c>
      <c r="H462" s="358">
        <v>85.01</v>
      </c>
      <c r="I462" s="357">
        <v>819</v>
      </c>
      <c r="J462" s="358">
        <v>82.26</v>
      </c>
      <c r="K462" s="357">
        <v>5</v>
      </c>
      <c r="L462" s="358">
        <v>0.51</v>
      </c>
      <c r="M462" s="357">
        <v>5548</v>
      </c>
      <c r="N462" s="358">
        <v>557.54</v>
      </c>
      <c r="O462" s="357">
        <v>26005</v>
      </c>
      <c r="P462" s="358">
        <v>2613.61</v>
      </c>
      <c r="Q462" s="357">
        <v>4600010</v>
      </c>
      <c r="R462" s="600" t="s">
        <v>6</v>
      </c>
    </row>
    <row r="463" spans="1:18" s="65" customFormat="1" ht="10.35" customHeight="1" x14ac:dyDescent="0.2">
      <c r="A463" s="925" t="s">
        <v>2136</v>
      </c>
      <c r="B463" s="925"/>
      <c r="C463" s="925"/>
      <c r="D463" s="925"/>
      <c r="E463" s="925"/>
      <c r="F463" s="925"/>
      <c r="G463" s="925"/>
      <c r="H463" s="925"/>
      <c r="I463" s="925"/>
      <c r="J463" s="925"/>
      <c r="K463" s="925"/>
      <c r="L463" s="925"/>
      <c r="M463" s="925"/>
      <c r="N463" s="925"/>
      <c r="O463" s="925"/>
      <c r="P463" s="925"/>
      <c r="Q463" s="925"/>
      <c r="R463" s="600" t="s">
        <v>6</v>
      </c>
    </row>
    <row r="464" spans="1:18" s="65" customFormat="1" ht="10.35" customHeight="1" x14ac:dyDescent="0.15">
      <c r="A464" s="610">
        <v>461</v>
      </c>
      <c r="B464" s="378" t="s">
        <v>2137</v>
      </c>
      <c r="C464" s="357">
        <v>15234</v>
      </c>
      <c r="D464" s="358">
        <v>172.06</v>
      </c>
      <c r="E464" s="357">
        <v>3386</v>
      </c>
      <c r="F464" s="358">
        <v>38.24</v>
      </c>
      <c r="G464" s="357">
        <v>728</v>
      </c>
      <c r="H464" s="358">
        <v>8.2200000000000006</v>
      </c>
      <c r="I464" s="357">
        <v>2093</v>
      </c>
      <c r="J464" s="358">
        <v>23.64</v>
      </c>
      <c r="K464" s="357">
        <v>74</v>
      </c>
      <c r="L464" s="358">
        <v>0.83</v>
      </c>
      <c r="M464" s="357">
        <v>8953</v>
      </c>
      <c r="N464" s="358">
        <v>101.12</v>
      </c>
      <c r="O464" s="357">
        <v>173893</v>
      </c>
      <c r="P464" s="358">
        <v>1964.01</v>
      </c>
      <c r="Q464" s="357">
        <v>461</v>
      </c>
      <c r="R464" s="600" t="s">
        <v>6</v>
      </c>
    </row>
    <row r="465" spans="1:18" s="65" customFormat="1" ht="10.35" customHeight="1" x14ac:dyDescent="0.15">
      <c r="A465" s="610">
        <v>4610001</v>
      </c>
      <c r="B465" s="378" t="s">
        <v>2139</v>
      </c>
      <c r="C465" s="357">
        <v>1455</v>
      </c>
      <c r="D465" s="358">
        <v>213</v>
      </c>
      <c r="E465" s="357" t="s">
        <v>3563</v>
      </c>
      <c r="F465" s="358" t="s">
        <v>3563</v>
      </c>
      <c r="G465" s="357">
        <v>2</v>
      </c>
      <c r="H465" s="358">
        <v>0.23</v>
      </c>
      <c r="I465" s="357">
        <v>306</v>
      </c>
      <c r="J465" s="358">
        <v>44.76</v>
      </c>
      <c r="K465" s="357" t="s">
        <v>3563</v>
      </c>
      <c r="L465" s="358" t="s">
        <v>3563</v>
      </c>
      <c r="M465" s="357">
        <v>1148</v>
      </c>
      <c r="N465" s="358">
        <v>168</v>
      </c>
      <c r="O465" s="357">
        <v>12710</v>
      </c>
      <c r="P465" s="358">
        <v>1860.41</v>
      </c>
      <c r="Q465" s="357">
        <v>4610001</v>
      </c>
      <c r="R465" s="600" t="s">
        <v>6</v>
      </c>
    </row>
    <row r="466" spans="1:18" s="65" customFormat="1" ht="10.35" customHeight="1" x14ac:dyDescent="0.15">
      <c r="A466" s="610">
        <v>4610002</v>
      </c>
      <c r="B466" s="378" t="s">
        <v>2141</v>
      </c>
      <c r="C466" s="357">
        <v>3246</v>
      </c>
      <c r="D466" s="358">
        <v>218.37</v>
      </c>
      <c r="E466" s="357">
        <v>229</v>
      </c>
      <c r="F466" s="358">
        <v>15.42</v>
      </c>
      <c r="G466" s="357" t="s">
        <v>3563</v>
      </c>
      <c r="H466" s="358" t="s">
        <v>3563</v>
      </c>
      <c r="I466" s="357">
        <v>425</v>
      </c>
      <c r="J466" s="358">
        <v>28.61</v>
      </c>
      <c r="K466" s="357">
        <v>2590</v>
      </c>
      <c r="L466" s="358">
        <v>174.25</v>
      </c>
      <c r="M466" s="357">
        <v>1</v>
      </c>
      <c r="N466" s="358">
        <v>0.08</v>
      </c>
      <c r="O466" s="357">
        <v>25828</v>
      </c>
      <c r="P466" s="358">
        <v>1737.73</v>
      </c>
      <c r="Q466" s="357">
        <v>4610002</v>
      </c>
      <c r="R466" s="600" t="s">
        <v>6</v>
      </c>
    </row>
    <row r="467" spans="1:18" s="65" customFormat="1" ht="10.35" customHeight="1" x14ac:dyDescent="0.15">
      <c r="A467" s="610">
        <v>4610003</v>
      </c>
      <c r="B467" s="378" t="s">
        <v>2144</v>
      </c>
      <c r="C467" s="357">
        <v>2331</v>
      </c>
      <c r="D467" s="358">
        <v>383.9</v>
      </c>
      <c r="E467" s="357" t="s">
        <v>3563</v>
      </c>
      <c r="F467" s="358" t="s">
        <v>3563</v>
      </c>
      <c r="G467" s="357">
        <v>6</v>
      </c>
      <c r="H467" s="358">
        <v>0.95</v>
      </c>
      <c r="I467" s="357">
        <v>98</v>
      </c>
      <c r="J467" s="358">
        <v>16.11</v>
      </c>
      <c r="K467" s="357" t="s">
        <v>3563</v>
      </c>
      <c r="L467" s="358" t="s">
        <v>3563</v>
      </c>
      <c r="M467" s="357">
        <v>2227</v>
      </c>
      <c r="N467" s="358">
        <v>366.85</v>
      </c>
      <c r="O467" s="357">
        <v>11303</v>
      </c>
      <c r="P467" s="358">
        <v>1861.53</v>
      </c>
      <c r="Q467" s="357">
        <v>4610003</v>
      </c>
      <c r="R467" s="600" t="s">
        <v>6</v>
      </c>
    </row>
    <row r="468" spans="1:18" s="65" customFormat="1" ht="10.35" customHeight="1" x14ac:dyDescent="0.2">
      <c r="A468" s="610">
        <v>4610004</v>
      </c>
      <c r="B468" s="378" t="s">
        <v>2147</v>
      </c>
      <c r="C468" s="357">
        <v>2080</v>
      </c>
      <c r="D468" s="358">
        <v>228.51</v>
      </c>
      <c r="E468" s="357">
        <v>60</v>
      </c>
      <c r="F468" s="358">
        <v>6.59</v>
      </c>
      <c r="G468" s="516">
        <v>0</v>
      </c>
      <c r="H468" s="358">
        <v>0.03</v>
      </c>
      <c r="I468" s="357">
        <v>143</v>
      </c>
      <c r="J468" s="358">
        <v>15.69</v>
      </c>
      <c r="K468" s="357">
        <v>3</v>
      </c>
      <c r="L468" s="358">
        <v>0.34</v>
      </c>
      <c r="M468" s="357">
        <v>1874</v>
      </c>
      <c r="N468" s="358">
        <v>205.87</v>
      </c>
      <c r="O468" s="357">
        <v>14999</v>
      </c>
      <c r="P468" s="358">
        <v>1647.67</v>
      </c>
      <c r="Q468" s="357">
        <v>4610004</v>
      </c>
      <c r="R468" s="600" t="s">
        <v>6</v>
      </c>
    </row>
    <row r="469" spans="1:18" s="65" customFormat="1" ht="10.35" customHeight="1" x14ac:dyDescent="0.15">
      <c r="A469" s="610">
        <v>4610005</v>
      </c>
      <c r="B469" s="378" t="s">
        <v>2149</v>
      </c>
      <c r="C469" s="357">
        <v>1164</v>
      </c>
      <c r="D469" s="358">
        <v>200.48</v>
      </c>
      <c r="E469" s="357" t="s">
        <v>3563</v>
      </c>
      <c r="F469" s="358" t="s">
        <v>3563</v>
      </c>
      <c r="G469" s="357">
        <v>62</v>
      </c>
      <c r="H469" s="358">
        <v>10.65</v>
      </c>
      <c r="I469" s="357">
        <v>163</v>
      </c>
      <c r="J469" s="358">
        <v>27.99</v>
      </c>
      <c r="K469" s="357">
        <v>2</v>
      </c>
      <c r="L469" s="358">
        <v>0.36</v>
      </c>
      <c r="M469" s="357">
        <v>938</v>
      </c>
      <c r="N469" s="358">
        <v>161.47999999999999</v>
      </c>
      <c r="O469" s="357">
        <v>9651</v>
      </c>
      <c r="P469" s="358">
        <v>1661.98</v>
      </c>
      <c r="Q469" s="357">
        <v>4610005</v>
      </c>
      <c r="R469" s="600" t="s">
        <v>6</v>
      </c>
    </row>
    <row r="470" spans="1:18" s="65" customFormat="1" ht="10.35" customHeight="1" x14ac:dyDescent="0.15">
      <c r="A470" s="610">
        <v>4610006</v>
      </c>
      <c r="B470" s="378" t="s">
        <v>2151</v>
      </c>
      <c r="C470" s="357">
        <v>2827</v>
      </c>
      <c r="D470" s="358">
        <v>397.43</v>
      </c>
      <c r="E470" s="357">
        <v>862</v>
      </c>
      <c r="F470" s="358">
        <v>121.18</v>
      </c>
      <c r="G470" s="357">
        <v>96</v>
      </c>
      <c r="H470" s="358">
        <v>13.52</v>
      </c>
      <c r="I470" s="357">
        <v>483</v>
      </c>
      <c r="J470" s="358">
        <v>67.930000000000007</v>
      </c>
      <c r="K470" s="357">
        <v>4</v>
      </c>
      <c r="L470" s="358">
        <v>0.63</v>
      </c>
      <c r="M470" s="357">
        <v>1379</v>
      </c>
      <c r="N470" s="358">
        <v>193.77</v>
      </c>
      <c r="O470" s="357">
        <v>25317</v>
      </c>
      <c r="P470" s="358">
        <v>3558.72</v>
      </c>
      <c r="Q470" s="357">
        <v>4610006</v>
      </c>
      <c r="R470" s="600" t="s">
        <v>6</v>
      </c>
    </row>
    <row r="471" spans="1:18" s="65" customFormat="1" ht="10.35" customHeight="1" x14ac:dyDescent="0.15">
      <c r="A471" s="610">
        <v>4610007</v>
      </c>
      <c r="B471" s="378" t="s">
        <v>2153</v>
      </c>
      <c r="C471" s="357">
        <v>4401</v>
      </c>
      <c r="D471" s="358">
        <v>168.48</v>
      </c>
      <c r="E471" s="357">
        <v>17</v>
      </c>
      <c r="F471" s="358">
        <v>0.64</v>
      </c>
      <c r="G471" s="357">
        <v>16</v>
      </c>
      <c r="H471" s="358">
        <v>0.63</v>
      </c>
      <c r="I471" s="357">
        <v>800</v>
      </c>
      <c r="J471" s="358">
        <v>30.64</v>
      </c>
      <c r="K471" s="357">
        <v>16</v>
      </c>
      <c r="L471" s="358">
        <v>0.6</v>
      </c>
      <c r="M471" s="357">
        <v>3553</v>
      </c>
      <c r="N471" s="358">
        <v>135.99</v>
      </c>
      <c r="O471" s="357">
        <v>54135</v>
      </c>
      <c r="P471" s="358">
        <v>2072.33</v>
      </c>
      <c r="Q471" s="357">
        <v>4610007</v>
      </c>
      <c r="R471" s="600" t="s">
        <v>6</v>
      </c>
    </row>
    <row r="472" spans="1:18" s="65" customFormat="1" ht="10.35" customHeight="1" x14ac:dyDescent="0.15">
      <c r="A472" s="610">
        <v>4610008</v>
      </c>
      <c r="B472" s="378" t="s">
        <v>2155</v>
      </c>
      <c r="C472" s="357">
        <v>1440</v>
      </c>
      <c r="D472" s="358">
        <v>275.89999999999998</v>
      </c>
      <c r="E472" s="357">
        <v>35</v>
      </c>
      <c r="F472" s="358">
        <v>6.71</v>
      </c>
      <c r="G472" s="357" t="s">
        <v>3563</v>
      </c>
      <c r="H472" s="358" t="s">
        <v>3563</v>
      </c>
      <c r="I472" s="357">
        <v>147</v>
      </c>
      <c r="J472" s="358">
        <v>28.11</v>
      </c>
      <c r="K472" s="357">
        <v>3</v>
      </c>
      <c r="L472" s="358">
        <v>0.53</v>
      </c>
      <c r="M472" s="357">
        <v>1255</v>
      </c>
      <c r="N472" s="358">
        <v>240.55</v>
      </c>
      <c r="O472" s="357">
        <v>9418</v>
      </c>
      <c r="P472" s="358">
        <v>1804.86</v>
      </c>
      <c r="Q472" s="357">
        <v>4610008</v>
      </c>
      <c r="R472" s="600" t="s">
        <v>6</v>
      </c>
    </row>
    <row r="473" spans="1:18" s="65" customFormat="1" ht="10.35" customHeight="1" x14ac:dyDescent="0.15">
      <c r="A473" s="610">
        <v>4610009</v>
      </c>
      <c r="B473" s="378" t="s">
        <v>2158</v>
      </c>
      <c r="C473" s="357">
        <v>2168</v>
      </c>
      <c r="D473" s="358">
        <v>292.7</v>
      </c>
      <c r="E473" s="357">
        <v>70</v>
      </c>
      <c r="F473" s="358">
        <v>9.39</v>
      </c>
      <c r="G473" s="357">
        <v>420</v>
      </c>
      <c r="H473" s="358">
        <v>56.76</v>
      </c>
      <c r="I473" s="357">
        <v>444</v>
      </c>
      <c r="J473" s="358">
        <v>59.87</v>
      </c>
      <c r="K473" s="357">
        <v>4</v>
      </c>
      <c r="L473" s="358">
        <v>0.56999999999999995</v>
      </c>
      <c r="M473" s="357">
        <v>1231</v>
      </c>
      <c r="N473" s="358">
        <v>166.11</v>
      </c>
      <c r="O473" s="357">
        <v>15634</v>
      </c>
      <c r="P473" s="358">
        <v>2110.42</v>
      </c>
      <c r="Q473" s="357">
        <v>4610009</v>
      </c>
      <c r="R473" s="600" t="s">
        <v>6</v>
      </c>
    </row>
    <row r="474" spans="1:18" s="65" customFormat="1" ht="10.35" customHeight="1" x14ac:dyDescent="0.2">
      <c r="A474" s="925" t="s">
        <v>2160</v>
      </c>
      <c r="B474" s="925"/>
      <c r="C474" s="925"/>
      <c r="D474" s="925"/>
      <c r="E474" s="925"/>
      <c r="F474" s="925"/>
      <c r="G474" s="925"/>
      <c r="H474" s="925"/>
      <c r="I474" s="925"/>
      <c r="J474" s="925"/>
      <c r="K474" s="925"/>
      <c r="L474" s="925"/>
      <c r="M474" s="925"/>
      <c r="N474" s="925"/>
      <c r="O474" s="925"/>
      <c r="P474" s="925"/>
      <c r="Q474" s="925"/>
      <c r="R474" s="600" t="s">
        <v>6</v>
      </c>
    </row>
    <row r="475" spans="1:18" s="65" customFormat="1" ht="10.35" customHeight="1" x14ac:dyDescent="0.15">
      <c r="A475" s="610">
        <v>462</v>
      </c>
      <c r="B475" s="378" t="s">
        <v>2161</v>
      </c>
      <c r="C475" s="357">
        <v>13547</v>
      </c>
      <c r="D475" s="358">
        <v>237.14</v>
      </c>
      <c r="E475" s="357">
        <v>2109</v>
      </c>
      <c r="F475" s="358">
        <v>36.909999999999997</v>
      </c>
      <c r="G475" s="357">
        <v>609</v>
      </c>
      <c r="H475" s="358">
        <v>10.65</v>
      </c>
      <c r="I475" s="357">
        <v>1850</v>
      </c>
      <c r="J475" s="358">
        <v>32.380000000000003</v>
      </c>
      <c r="K475" s="357">
        <v>42</v>
      </c>
      <c r="L475" s="358">
        <v>0.73</v>
      </c>
      <c r="M475" s="357">
        <v>8938</v>
      </c>
      <c r="N475" s="358">
        <v>156.46</v>
      </c>
      <c r="O475" s="357">
        <v>126139</v>
      </c>
      <c r="P475" s="358">
        <v>2208.13</v>
      </c>
      <c r="Q475" s="357">
        <v>462</v>
      </c>
      <c r="R475" s="600" t="s">
        <v>6</v>
      </c>
    </row>
    <row r="476" spans="1:18" s="65" customFormat="1" ht="10.35" customHeight="1" x14ac:dyDescent="0.15">
      <c r="A476" s="610">
        <v>4620005</v>
      </c>
      <c r="B476" s="378" t="s">
        <v>2163</v>
      </c>
      <c r="C476" s="357">
        <v>2449</v>
      </c>
      <c r="D476" s="358">
        <v>240.13</v>
      </c>
      <c r="E476" s="357">
        <v>15</v>
      </c>
      <c r="F476" s="358">
        <v>1.51</v>
      </c>
      <c r="G476" s="357">
        <v>5</v>
      </c>
      <c r="H476" s="358">
        <v>0.5</v>
      </c>
      <c r="I476" s="357">
        <v>303</v>
      </c>
      <c r="J476" s="358">
        <v>29.68</v>
      </c>
      <c r="K476" s="357">
        <v>8</v>
      </c>
      <c r="L476" s="358">
        <v>0.74</v>
      </c>
      <c r="M476" s="357">
        <v>2118</v>
      </c>
      <c r="N476" s="358">
        <v>207.69</v>
      </c>
      <c r="O476" s="357">
        <v>22285</v>
      </c>
      <c r="P476" s="358">
        <v>2185.2399999999998</v>
      </c>
      <c r="Q476" s="357">
        <v>4620005</v>
      </c>
      <c r="R476" s="600" t="s">
        <v>6</v>
      </c>
    </row>
    <row r="477" spans="1:18" s="65" customFormat="1" ht="10.35" customHeight="1" x14ac:dyDescent="0.15">
      <c r="A477" s="610">
        <v>4620007</v>
      </c>
      <c r="B477" s="378" t="s">
        <v>11158</v>
      </c>
      <c r="C477" s="357">
        <v>2666</v>
      </c>
      <c r="D477" s="358">
        <v>1394.48</v>
      </c>
      <c r="E477" s="357">
        <v>16</v>
      </c>
      <c r="F477" s="358">
        <v>8.41</v>
      </c>
      <c r="G477" s="357" t="s">
        <v>3563</v>
      </c>
      <c r="H477" s="358" t="s">
        <v>3563</v>
      </c>
      <c r="I477" s="357">
        <v>92</v>
      </c>
      <c r="J477" s="358">
        <v>48.32</v>
      </c>
      <c r="K477" s="357">
        <v>3</v>
      </c>
      <c r="L477" s="358">
        <v>1.78</v>
      </c>
      <c r="M477" s="357">
        <v>2554</v>
      </c>
      <c r="N477" s="358">
        <v>1335.98</v>
      </c>
      <c r="O477" s="357">
        <v>8555</v>
      </c>
      <c r="P477" s="358">
        <v>4474.59</v>
      </c>
      <c r="Q477" s="357">
        <v>4620007</v>
      </c>
      <c r="R477" s="600" t="s">
        <v>6</v>
      </c>
    </row>
    <row r="478" spans="1:18" s="65" customFormat="1" ht="10.35" customHeight="1" x14ac:dyDescent="0.15">
      <c r="A478" s="610">
        <v>4620014</v>
      </c>
      <c r="B478" s="378" t="s">
        <v>2167</v>
      </c>
      <c r="C478" s="357">
        <v>1524</v>
      </c>
      <c r="D478" s="358">
        <v>1812.17</v>
      </c>
      <c r="E478" s="357" t="s">
        <v>3563</v>
      </c>
      <c r="F478" s="358" t="s">
        <v>3563</v>
      </c>
      <c r="G478" s="357" t="s">
        <v>3563</v>
      </c>
      <c r="H478" s="358" t="s">
        <v>3563</v>
      </c>
      <c r="I478" s="357">
        <v>84</v>
      </c>
      <c r="J478" s="358">
        <v>100.33</v>
      </c>
      <c r="K478" s="357" t="s">
        <v>3563</v>
      </c>
      <c r="L478" s="358" t="s">
        <v>3563</v>
      </c>
      <c r="M478" s="357">
        <v>1440</v>
      </c>
      <c r="N478" s="358">
        <v>1711.84</v>
      </c>
      <c r="O478" s="357">
        <v>5653</v>
      </c>
      <c r="P478" s="358">
        <v>6721.97</v>
      </c>
      <c r="Q478" s="357">
        <v>4620014</v>
      </c>
      <c r="R478" s="600" t="s">
        <v>6</v>
      </c>
    </row>
    <row r="479" spans="1:18" s="65" customFormat="1" ht="10.35" customHeight="1" x14ac:dyDescent="0.15">
      <c r="A479" s="610">
        <v>4620019</v>
      </c>
      <c r="B479" s="378" t="s">
        <v>2170</v>
      </c>
      <c r="C479" s="357">
        <v>2656</v>
      </c>
      <c r="D479" s="358">
        <v>130.82</v>
      </c>
      <c r="E479" s="357">
        <v>163</v>
      </c>
      <c r="F479" s="358">
        <v>8.02</v>
      </c>
      <c r="G479" s="357">
        <v>400</v>
      </c>
      <c r="H479" s="358">
        <v>19.690000000000001</v>
      </c>
      <c r="I479" s="357">
        <v>821</v>
      </c>
      <c r="J479" s="358">
        <v>40.44</v>
      </c>
      <c r="K479" s="357">
        <v>16</v>
      </c>
      <c r="L479" s="358">
        <v>0.8</v>
      </c>
      <c r="M479" s="357">
        <v>1256</v>
      </c>
      <c r="N479" s="358">
        <v>61.86</v>
      </c>
      <c r="O479" s="357">
        <v>35621</v>
      </c>
      <c r="P479" s="358">
        <v>1754.74</v>
      </c>
      <c r="Q479" s="357">
        <v>4620019</v>
      </c>
      <c r="R479" s="600" t="s">
        <v>6</v>
      </c>
    </row>
    <row r="480" spans="1:18" s="65" customFormat="1" ht="10.35" customHeight="1" x14ac:dyDescent="0.15">
      <c r="A480" s="610">
        <v>4625401</v>
      </c>
      <c r="B480" s="378" t="s">
        <v>2172</v>
      </c>
      <c r="C480" s="357">
        <v>5639</v>
      </c>
      <c r="D480" s="358">
        <v>392.62</v>
      </c>
      <c r="E480" s="357">
        <v>152</v>
      </c>
      <c r="F480" s="358">
        <v>10.59</v>
      </c>
      <c r="G480" s="357">
        <v>990</v>
      </c>
      <c r="H480" s="358">
        <v>68.95</v>
      </c>
      <c r="I480" s="357">
        <v>370</v>
      </c>
      <c r="J480" s="358">
        <v>25.74</v>
      </c>
      <c r="K480" s="357">
        <v>8</v>
      </c>
      <c r="L480" s="358">
        <v>0.59</v>
      </c>
      <c r="M480" s="357">
        <v>4118</v>
      </c>
      <c r="N480" s="358">
        <v>286.75</v>
      </c>
      <c r="O480" s="357">
        <v>27618</v>
      </c>
      <c r="P480" s="358">
        <v>1922.97</v>
      </c>
      <c r="Q480" s="357">
        <v>4625401</v>
      </c>
      <c r="R480" s="600" t="s">
        <v>6</v>
      </c>
    </row>
    <row r="481" spans="1:18" s="65" customFormat="1" ht="10.35" customHeight="1" x14ac:dyDescent="0.15">
      <c r="A481" s="610">
        <v>4625402</v>
      </c>
      <c r="B481" s="378" t="s">
        <v>2174</v>
      </c>
      <c r="C481" s="357">
        <v>3623</v>
      </c>
      <c r="D481" s="358">
        <v>380.92</v>
      </c>
      <c r="E481" s="357">
        <v>85</v>
      </c>
      <c r="F481" s="358">
        <v>8.9</v>
      </c>
      <c r="G481" s="357">
        <v>6</v>
      </c>
      <c r="H481" s="358">
        <v>0.67</v>
      </c>
      <c r="I481" s="357">
        <v>165</v>
      </c>
      <c r="J481" s="358">
        <v>17.329999999999998</v>
      </c>
      <c r="K481" s="515">
        <v>-3</v>
      </c>
      <c r="L481" s="515">
        <v>-0.28000000000000003</v>
      </c>
      <c r="M481" s="357">
        <v>3370</v>
      </c>
      <c r="N481" s="358">
        <v>354.3</v>
      </c>
      <c r="O481" s="357">
        <v>15349</v>
      </c>
      <c r="P481" s="358">
        <v>1613.66</v>
      </c>
      <c r="Q481" s="357">
        <v>4625402</v>
      </c>
      <c r="R481" s="600" t="s">
        <v>6</v>
      </c>
    </row>
    <row r="482" spans="1:18" s="65" customFormat="1" ht="10.15" customHeight="1" x14ac:dyDescent="0.15">
      <c r="A482" s="693" t="s">
        <v>11163</v>
      </c>
      <c r="B482" s="693"/>
      <c r="C482" s="693"/>
      <c r="D482" s="693"/>
      <c r="E482" s="693"/>
      <c r="F482" s="693"/>
      <c r="G482" s="693"/>
      <c r="H482" s="693"/>
      <c r="I482" s="693"/>
      <c r="J482" s="693"/>
      <c r="K482" s="693"/>
      <c r="L482" s="693"/>
      <c r="M482" s="693"/>
      <c r="N482" s="693"/>
      <c r="O482" s="693"/>
      <c r="P482" s="693"/>
      <c r="Q482" s="693"/>
      <c r="R482" s="600" t="s">
        <v>6</v>
      </c>
    </row>
    <row r="483" spans="1:18" s="123" customFormat="1" ht="11.25" customHeight="1" x14ac:dyDescent="0.15">
      <c r="A483" s="906" t="s">
        <v>2222</v>
      </c>
      <c r="B483" s="906"/>
      <c r="C483" s="906"/>
      <c r="D483" s="906"/>
      <c r="E483" s="906"/>
      <c r="F483" s="906"/>
      <c r="G483" s="906"/>
      <c r="H483" s="906"/>
      <c r="I483" s="906"/>
      <c r="J483" s="906"/>
      <c r="K483" s="906"/>
      <c r="L483" s="906"/>
      <c r="M483" s="906"/>
      <c r="N483" s="906"/>
      <c r="O483" s="906"/>
      <c r="P483" s="906"/>
      <c r="Q483" s="906"/>
      <c r="R483" s="600" t="s">
        <v>6</v>
      </c>
    </row>
    <row r="484" spans="1:18" s="71" customFormat="1" ht="11.25" customHeight="1" x14ac:dyDescent="0.15">
      <c r="A484" s="906" t="s">
        <v>6182</v>
      </c>
      <c r="B484" s="906"/>
      <c r="C484" s="906"/>
      <c r="D484" s="906"/>
      <c r="E484" s="906"/>
      <c r="F484" s="906"/>
      <c r="G484" s="906"/>
      <c r="H484" s="906"/>
      <c r="I484" s="906"/>
      <c r="J484" s="906"/>
      <c r="K484" s="906"/>
      <c r="L484" s="906"/>
      <c r="M484" s="906"/>
      <c r="N484" s="906"/>
      <c r="O484" s="906"/>
      <c r="P484" s="906"/>
      <c r="Q484" s="906"/>
      <c r="R484" s="600" t="s">
        <v>6</v>
      </c>
    </row>
    <row r="485" spans="1:18" ht="9.9499999999999993"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7</v>
      </c>
    </row>
  </sheetData>
  <mergeCells count="56">
    <mergeCell ref="I4:N4"/>
    <mergeCell ref="A1:H1"/>
    <mergeCell ref="I1:Q1"/>
    <mergeCell ref="A2:Q2"/>
    <mergeCell ref="A3:Q3"/>
    <mergeCell ref="Q4:Q6"/>
    <mergeCell ref="C5:C6"/>
    <mergeCell ref="D5:D6"/>
    <mergeCell ref="E5:F5"/>
    <mergeCell ref="G5:H5"/>
    <mergeCell ref="I5:J5"/>
    <mergeCell ref="K5:L5"/>
    <mergeCell ref="M5:N5"/>
    <mergeCell ref="O4:P5"/>
    <mergeCell ref="A4:A6"/>
    <mergeCell ref="B4:B6"/>
    <mergeCell ref="C4:H4"/>
    <mergeCell ref="A482:Q482"/>
    <mergeCell ref="A483:Q483"/>
    <mergeCell ref="A484:Q484"/>
    <mergeCell ref="A182:Q182"/>
    <mergeCell ref="A170:Q170"/>
    <mergeCell ref="A474:Q474"/>
    <mergeCell ref="A463:Q463"/>
    <mergeCell ref="A451:Q451"/>
    <mergeCell ref="A428:Q428"/>
    <mergeCell ref="A418:Q418"/>
    <mergeCell ref="A395:Q395"/>
    <mergeCell ref="A385:Q385"/>
    <mergeCell ref="A364:Q364"/>
    <mergeCell ref="A162:Q162"/>
    <mergeCell ref="A142:Q142"/>
    <mergeCell ref="A132:Q132"/>
    <mergeCell ref="A115:Q115"/>
    <mergeCell ref="A92:Q92"/>
    <mergeCell ref="A71:Q71"/>
    <mergeCell ref="A62:Q62"/>
    <mergeCell ref="A53:Q53"/>
    <mergeCell ref="A40:Q40"/>
    <mergeCell ref="A30:Q30"/>
    <mergeCell ref="A20:Q20"/>
    <mergeCell ref="A8:Q8"/>
    <mergeCell ref="A349:Q349"/>
    <mergeCell ref="A332:Q332"/>
    <mergeCell ref="A324:Q324"/>
    <mergeCell ref="A314:Q314"/>
    <mergeCell ref="A306:Q306"/>
    <mergeCell ref="A236:Q236"/>
    <mergeCell ref="A222:Q222"/>
    <mergeCell ref="A210:Q210"/>
    <mergeCell ref="A196:Q196"/>
    <mergeCell ref="A293:Q293"/>
    <mergeCell ref="A278:Q278"/>
    <mergeCell ref="A263:Q263"/>
    <mergeCell ref="A254:Q254"/>
    <mergeCell ref="A241:Q241"/>
  </mergeCells>
  <hyperlinks>
    <hyperlink ref="A1:H1" location="Inhalt!A1" display="Zum Inhaltsverzeichnis" xr:uid="{4226BDC9-90D6-4A66-B2D6-659DFB5044B3}"/>
    <hyperlink ref="I1:P1" location="Inhalt!A1" display="Zum Inhaltsverzeichnis" xr:uid="{3D3C5CED-8036-46BD-BB5F-1F17009D71B7}"/>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3" manualBreakCount="3">
    <brk id="131" max="16383" man="1"/>
    <brk id="253" max="16383" man="1"/>
    <brk id="313"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95470-7E4D-4543-838D-1BBE19E0E2AF}">
  <dimension ref="A1:V61"/>
  <sheetViews>
    <sheetView view="pageLayout" zoomScaleNormal="120" workbookViewId="0">
      <selection sqref="A1:I1"/>
    </sheetView>
  </sheetViews>
  <sheetFormatPr baseColWidth="10" defaultColWidth="11.28515625" defaultRowHeight="9" x14ac:dyDescent="0.15"/>
  <cols>
    <col min="1" max="1" width="4.28515625" style="156" customWidth="1"/>
    <col min="2" max="2" width="31.28515625" style="65" customWidth="1"/>
    <col min="3" max="3" width="8.7109375" style="105" customWidth="1"/>
    <col min="4" max="4" width="7.28515625" style="100" customWidth="1"/>
    <col min="5" max="5" width="9.5703125" style="105" customWidth="1"/>
    <col min="6" max="6" width="7.5703125" style="100" bestFit="1" customWidth="1"/>
    <col min="7" max="7" width="8.28515625" style="105" customWidth="1"/>
    <col min="8" max="8" width="6.85546875" style="100" bestFit="1" customWidth="1"/>
    <col min="9" max="9" width="7.85546875" style="105" customWidth="1"/>
    <col min="10" max="10" width="9.42578125" style="100" customWidth="1"/>
    <col min="11" max="11" width="8.140625" style="105" bestFit="1" customWidth="1"/>
    <col min="12" max="12" width="6.85546875" style="100" bestFit="1" customWidth="1"/>
    <col min="13" max="13" width="7.85546875" style="105" bestFit="1" customWidth="1"/>
    <col min="14" max="14" width="6.5703125" style="100" bestFit="1" customWidth="1"/>
    <col min="15" max="15" width="9.42578125" style="105" bestFit="1" customWidth="1"/>
    <col min="16" max="16" width="7.5703125" style="100" bestFit="1" customWidth="1"/>
    <col min="17" max="17" width="9.42578125" style="105" bestFit="1" customWidth="1"/>
    <col min="18" max="18" width="7.5703125" style="100" bestFit="1" customWidth="1"/>
    <col min="19" max="19" width="6.85546875" style="105" customWidth="1"/>
    <col min="20" max="20" width="5.85546875" style="100" bestFit="1" customWidth="1"/>
    <col min="21" max="21" width="5.140625" style="100" customWidth="1"/>
    <col min="22" max="22" width="1.28515625" style="156" customWidth="1"/>
    <col min="23" max="16384" width="11.28515625" style="65"/>
  </cols>
  <sheetData>
    <row r="1" spans="1:22" s="64" customFormat="1" ht="14.85" customHeight="1" x14ac:dyDescent="0.2">
      <c r="A1" s="940" t="s">
        <v>17</v>
      </c>
      <c r="B1" s="940"/>
      <c r="C1" s="940"/>
      <c r="D1" s="940"/>
      <c r="E1" s="940"/>
      <c r="F1" s="940"/>
      <c r="G1" s="940"/>
      <c r="H1" s="940"/>
      <c r="I1" s="940"/>
      <c r="J1" s="939" t="s">
        <v>17</v>
      </c>
      <c r="K1" s="939"/>
      <c r="L1" s="939"/>
      <c r="M1" s="939"/>
      <c r="N1" s="939"/>
      <c r="O1" s="939"/>
      <c r="P1" s="939"/>
      <c r="Q1" s="939"/>
      <c r="R1" s="939"/>
      <c r="S1" s="939"/>
      <c r="T1" s="939"/>
      <c r="U1" s="939"/>
      <c r="V1" s="600" t="s">
        <v>6</v>
      </c>
    </row>
    <row r="2" spans="1:22" s="85" customFormat="1" ht="35.25" customHeight="1" x14ac:dyDescent="0.2">
      <c r="A2" s="742" t="s">
        <v>11177</v>
      </c>
      <c r="B2" s="765"/>
      <c r="C2" s="765"/>
      <c r="D2" s="765"/>
      <c r="E2" s="765"/>
      <c r="F2" s="765"/>
      <c r="G2" s="765"/>
      <c r="H2" s="765"/>
      <c r="I2" s="765"/>
      <c r="J2" s="765"/>
      <c r="K2" s="765"/>
      <c r="L2" s="765"/>
      <c r="M2" s="765"/>
      <c r="N2" s="765"/>
      <c r="O2" s="765"/>
      <c r="P2" s="765"/>
      <c r="Q2" s="765"/>
      <c r="R2" s="765"/>
      <c r="S2" s="765"/>
      <c r="T2" s="765"/>
      <c r="U2" s="765"/>
      <c r="V2" s="600" t="s">
        <v>6</v>
      </c>
    </row>
    <row r="3" spans="1:22" ht="6.95" customHeight="1" x14ac:dyDescent="0.15">
      <c r="A3" s="693" t="s">
        <v>3847</v>
      </c>
      <c r="B3" s="693"/>
      <c r="C3" s="693"/>
      <c r="D3" s="693"/>
      <c r="E3" s="693"/>
      <c r="F3" s="693"/>
      <c r="G3" s="693"/>
      <c r="H3" s="693"/>
      <c r="I3" s="693"/>
      <c r="J3" s="693"/>
      <c r="K3" s="693"/>
      <c r="L3" s="693"/>
      <c r="M3" s="693"/>
      <c r="N3" s="693"/>
      <c r="O3" s="693"/>
      <c r="P3" s="693"/>
      <c r="Q3" s="693"/>
      <c r="R3" s="693"/>
      <c r="S3" s="693"/>
      <c r="T3" s="693"/>
      <c r="U3" s="693"/>
      <c r="V3" s="600" t="s">
        <v>6</v>
      </c>
    </row>
    <row r="4" spans="1:22" ht="21.75" customHeight="1" x14ac:dyDescent="0.15">
      <c r="A4" s="783" t="s">
        <v>268</v>
      </c>
      <c r="B4" s="938" t="s">
        <v>2632</v>
      </c>
      <c r="C4" s="938" t="s">
        <v>2684</v>
      </c>
      <c r="D4" s="938"/>
      <c r="E4" s="938"/>
      <c r="F4" s="938"/>
      <c r="G4" s="938"/>
      <c r="H4" s="772"/>
      <c r="I4" s="602" t="s">
        <v>11180</v>
      </c>
      <c r="J4" s="773" t="s">
        <v>11178</v>
      </c>
      <c r="K4" s="773"/>
      <c r="L4" s="773"/>
      <c r="M4" s="773"/>
      <c r="N4" s="774"/>
      <c r="O4" s="938" t="s">
        <v>3734</v>
      </c>
      <c r="P4" s="938"/>
      <c r="Q4" s="938"/>
      <c r="R4" s="938"/>
      <c r="S4" s="938"/>
      <c r="T4" s="938"/>
      <c r="U4" s="782" t="s">
        <v>268</v>
      </c>
      <c r="V4" s="600" t="s">
        <v>6</v>
      </c>
    </row>
    <row r="5" spans="1:22" ht="19.5" customHeight="1" x14ac:dyDescent="0.15">
      <c r="A5" s="785"/>
      <c r="B5" s="938"/>
      <c r="C5" s="938" t="s">
        <v>2685</v>
      </c>
      <c r="D5" s="938"/>
      <c r="E5" s="938" t="s">
        <v>2683</v>
      </c>
      <c r="F5" s="938"/>
      <c r="G5" s="938" t="s">
        <v>2686</v>
      </c>
      <c r="H5" s="772"/>
      <c r="I5" s="602" t="s">
        <v>11181</v>
      </c>
      <c r="J5" s="603" t="s">
        <v>11179</v>
      </c>
      <c r="K5" s="938" t="s">
        <v>2683</v>
      </c>
      <c r="L5" s="938"/>
      <c r="M5" s="938" t="s">
        <v>2686</v>
      </c>
      <c r="N5" s="938"/>
      <c r="O5" s="938" t="s">
        <v>2685</v>
      </c>
      <c r="P5" s="938"/>
      <c r="Q5" s="938" t="s">
        <v>2683</v>
      </c>
      <c r="R5" s="938"/>
      <c r="S5" s="938" t="s">
        <v>2686</v>
      </c>
      <c r="T5" s="938"/>
      <c r="U5" s="784"/>
      <c r="V5" s="600" t="s">
        <v>6</v>
      </c>
    </row>
    <row r="6" spans="1:22" ht="12.75" customHeight="1" x14ac:dyDescent="0.15">
      <c r="A6" s="787"/>
      <c r="B6" s="938"/>
      <c r="C6" s="329" t="s">
        <v>137</v>
      </c>
      <c r="D6" s="330" t="s">
        <v>2176</v>
      </c>
      <c r="E6" s="329" t="s">
        <v>137</v>
      </c>
      <c r="F6" s="330" t="s">
        <v>2176</v>
      </c>
      <c r="G6" s="329" t="s">
        <v>137</v>
      </c>
      <c r="H6" s="121" t="s">
        <v>2176</v>
      </c>
      <c r="I6" s="127" t="s">
        <v>137</v>
      </c>
      <c r="J6" s="434" t="s">
        <v>2176</v>
      </c>
      <c r="K6" s="329" t="s">
        <v>137</v>
      </c>
      <c r="L6" s="330" t="s">
        <v>2176</v>
      </c>
      <c r="M6" s="329" t="s">
        <v>137</v>
      </c>
      <c r="N6" s="330" t="s">
        <v>2176</v>
      </c>
      <c r="O6" s="329" t="s">
        <v>137</v>
      </c>
      <c r="P6" s="330" t="s">
        <v>2176</v>
      </c>
      <c r="Q6" s="329" t="s">
        <v>137</v>
      </c>
      <c r="R6" s="330" t="s">
        <v>2176</v>
      </c>
      <c r="S6" s="329" t="s">
        <v>137</v>
      </c>
      <c r="T6" s="330" t="s">
        <v>2176</v>
      </c>
      <c r="U6" s="786"/>
      <c r="V6" s="600" t="s">
        <v>6</v>
      </c>
    </row>
    <row r="7" spans="1:22" ht="6.95" customHeight="1" x14ac:dyDescent="0.15">
      <c r="A7" s="623" t="s">
        <v>11253</v>
      </c>
      <c r="B7" s="577" t="s">
        <v>11267</v>
      </c>
      <c r="C7" s="585" t="s">
        <v>11357</v>
      </c>
      <c r="D7" s="584" t="s">
        <v>11451</v>
      </c>
      <c r="E7" s="585" t="s">
        <v>11358</v>
      </c>
      <c r="F7" s="585" t="s">
        <v>11452</v>
      </c>
      <c r="G7" s="585" t="s">
        <v>11359</v>
      </c>
      <c r="H7" s="584" t="s">
        <v>11453</v>
      </c>
      <c r="I7" s="585" t="s">
        <v>11360</v>
      </c>
      <c r="J7" s="584" t="s">
        <v>11454</v>
      </c>
      <c r="K7" s="585" t="s">
        <v>11361</v>
      </c>
      <c r="L7" s="584" t="s">
        <v>11455</v>
      </c>
      <c r="M7" s="585" t="s">
        <v>11362</v>
      </c>
      <c r="N7" s="584" t="s">
        <v>11456</v>
      </c>
      <c r="O7" s="585" t="s">
        <v>11363</v>
      </c>
      <c r="P7" s="584" t="s">
        <v>11457</v>
      </c>
      <c r="Q7" s="585" t="s">
        <v>11364</v>
      </c>
      <c r="R7" s="584" t="s">
        <v>11458</v>
      </c>
      <c r="S7" s="585" t="s">
        <v>11365</v>
      </c>
      <c r="T7" s="584" t="s">
        <v>11459</v>
      </c>
      <c r="U7" s="623" t="s">
        <v>11253</v>
      </c>
      <c r="V7" s="600" t="s">
        <v>6</v>
      </c>
    </row>
    <row r="8" spans="1:22" s="284" customFormat="1" ht="11.45" customHeight="1" x14ac:dyDescent="0.15">
      <c r="A8" s="425">
        <v>101</v>
      </c>
      <c r="B8" s="287" t="s">
        <v>280</v>
      </c>
      <c r="C8" s="391">
        <v>815371</v>
      </c>
      <c r="D8" s="389">
        <v>3280.8</v>
      </c>
      <c r="E8" s="391">
        <v>767751</v>
      </c>
      <c r="F8" s="389">
        <v>3089.19</v>
      </c>
      <c r="G8" s="391">
        <v>47620</v>
      </c>
      <c r="H8" s="389">
        <v>191.61</v>
      </c>
      <c r="I8" s="391">
        <v>19571</v>
      </c>
      <c r="J8" s="389">
        <v>78.75</v>
      </c>
      <c r="K8" s="391">
        <v>85858</v>
      </c>
      <c r="L8" s="389">
        <v>345.47</v>
      </c>
      <c r="M8" s="388">
        <v>-66288</v>
      </c>
      <c r="N8" s="426">
        <v>-266.72000000000003</v>
      </c>
      <c r="O8" s="391">
        <v>834942</v>
      </c>
      <c r="P8" s="389">
        <v>3359.55</v>
      </c>
      <c r="Q8" s="391">
        <v>853609</v>
      </c>
      <c r="R8" s="389">
        <v>3434.66</v>
      </c>
      <c r="S8" s="388">
        <v>-18668</v>
      </c>
      <c r="T8" s="426">
        <v>-75.11</v>
      </c>
      <c r="U8" s="387">
        <v>101</v>
      </c>
      <c r="V8" s="582" t="s">
        <v>6</v>
      </c>
    </row>
    <row r="9" spans="1:22" s="284" customFormat="1" ht="11.45" customHeight="1" x14ac:dyDescent="0.15">
      <c r="A9" s="425">
        <v>102</v>
      </c>
      <c r="B9" s="287" t="s">
        <v>292</v>
      </c>
      <c r="C9" s="391">
        <v>379644</v>
      </c>
      <c r="D9" s="389">
        <v>3635.01</v>
      </c>
      <c r="E9" s="391">
        <v>338337</v>
      </c>
      <c r="F9" s="389">
        <v>3239.5</v>
      </c>
      <c r="G9" s="391">
        <v>41307</v>
      </c>
      <c r="H9" s="389">
        <v>395.51</v>
      </c>
      <c r="I9" s="391">
        <v>21329</v>
      </c>
      <c r="J9" s="389">
        <v>204.22</v>
      </c>
      <c r="K9" s="391">
        <v>25110</v>
      </c>
      <c r="L9" s="389">
        <v>240.42</v>
      </c>
      <c r="M9" s="388">
        <v>-3781</v>
      </c>
      <c r="N9" s="426">
        <v>-36.21</v>
      </c>
      <c r="O9" s="391">
        <v>400973</v>
      </c>
      <c r="P9" s="389">
        <v>3839.23</v>
      </c>
      <c r="Q9" s="391">
        <v>363447</v>
      </c>
      <c r="R9" s="389">
        <v>3479.92</v>
      </c>
      <c r="S9" s="388">
        <v>37526</v>
      </c>
      <c r="T9" s="426">
        <v>359.3</v>
      </c>
      <c r="U9" s="387">
        <v>102</v>
      </c>
      <c r="V9" s="582" t="s">
        <v>6</v>
      </c>
    </row>
    <row r="10" spans="1:22" s="284" customFormat="1" ht="11.45" customHeight="1" x14ac:dyDescent="0.15">
      <c r="A10" s="425">
        <v>103</v>
      </c>
      <c r="B10" s="287" t="s">
        <v>303</v>
      </c>
      <c r="C10" s="391">
        <v>491733</v>
      </c>
      <c r="D10" s="389">
        <v>3957.71</v>
      </c>
      <c r="E10" s="391">
        <v>446167</v>
      </c>
      <c r="F10" s="389">
        <v>3590.97</v>
      </c>
      <c r="G10" s="388">
        <v>45566</v>
      </c>
      <c r="H10" s="426">
        <v>366.74</v>
      </c>
      <c r="I10" s="391">
        <v>24505</v>
      </c>
      <c r="J10" s="389">
        <v>197.23</v>
      </c>
      <c r="K10" s="391">
        <v>65302</v>
      </c>
      <c r="L10" s="389">
        <v>525.58000000000004</v>
      </c>
      <c r="M10" s="388">
        <v>-40797</v>
      </c>
      <c r="N10" s="426">
        <v>-328.35</v>
      </c>
      <c r="O10" s="391">
        <v>516239</v>
      </c>
      <c r="P10" s="389">
        <v>4154.9399999999996</v>
      </c>
      <c r="Q10" s="391">
        <v>511469</v>
      </c>
      <c r="R10" s="389">
        <v>4116.55</v>
      </c>
      <c r="S10" s="388">
        <v>4769</v>
      </c>
      <c r="T10" s="426">
        <v>38.39</v>
      </c>
      <c r="U10" s="387">
        <v>103</v>
      </c>
      <c r="V10" s="582" t="s">
        <v>6</v>
      </c>
    </row>
    <row r="11" spans="1:22" s="284" customFormat="1" ht="11.45" customHeight="1" x14ac:dyDescent="0.15">
      <c r="A11" s="425">
        <v>151</v>
      </c>
      <c r="B11" s="287" t="s">
        <v>314</v>
      </c>
      <c r="C11" s="391">
        <v>488731</v>
      </c>
      <c r="D11" s="389">
        <v>2770.67</v>
      </c>
      <c r="E11" s="391">
        <v>430353</v>
      </c>
      <c r="F11" s="389">
        <v>2439.71</v>
      </c>
      <c r="G11" s="391">
        <v>58379</v>
      </c>
      <c r="H11" s="389">
        <v>330.95</v>
      </c>
      <c r="I11" s="391">
        <v>29630</v>
      </c>
      <c r="J11" s="389">
        <v>167.97</v>
      </c>
      <c r="K11" s="391">
        <v>88636</v>
      </c>
      <c r="L11" s="389">
        <v>502.48</v>
      </c>
      <c r="M11" s="388">
        <v>-59006</v>
      </c>
      <c r="N11" s="426">
        <v>-334.51</v>
      </c>
      <c r="O11" s="391">
        <v>518361</v>
      </c>
      <c r="P11" s="389">
        <v>2938.64</v>
      </c>
      <c r="Q11" s="391">
        <v>518989</v>
      </c>
      <c r="R11" s="389">
        <v>2942.2</v>
      </c>
      <c r="S11" s="508">
        <v>-628</v>
      </c>
      <c r="T11" s="426">
        <v>-3.56</v>
      </c>
      <c r="U11" s="387">
        <v>151</v>
      </c>
      <c r="V11" s="582" t="s">
        <v>6</v>
      </c>
    </row>
    <row r="12" spans="1:22" s="284" customFormat="1" ht="11.45" customHeight="1" x14ac:dyDescent="0.15">
      <c r="A12" s="425">
        <v>153</v>
      </c>
      <c r="B12" s="287" t="s">
        <v>322</v>
      </c>
      <c r="C12" s="391">
        <v>438453</v>
      </c>
      <c r="D12" s="389">
        <v>3208.73</v>
      </c>
      <c r="E12" s="391">
        <v>390234</v>
      </c>
      <c r="F12" s="389">
        <v>2855.84</v>
      </c>
      <c r="G12" s="391">
        <v>48219</v>
      </c>
      <c r="H12" s="389">
        <v>352.88</v>
      </c>
      <c r="I12" s="391">
        <v>13939</v>
      </c>
      <c r="J12" s="389">
        <v>102.01</v>
      </c>
      <c r="K12" s="391">
        <v>51155</v>
      </c>
      <c r="L12" s="389">
        <v>374.37</v>
      </c>
      <c r="M12" s="388">
        <v>-37216</v>
      </c>
      <c r="N12" s="426">
        <v>-272.36</v>
      </c>
      <c r="O12" s="391">
        <v>452392</v>
      </c>
      <c r="P12" s="389">
        <v>3310.74</v>
      </c>
      <c r="Q12" s="391">
        <v>441389</v>
      </c>
      <c r="R12" s="389">
        <v>3230.21</v>
      </c>
      <c r="S12" s="388">
        <v>11003</v>
      </c>
      <c r="T12" s="426">
        <v>80.52</v>
      </c>
      <c r="U12" s="387">
        <v>153</v>
      </c>
      <c r="V12" s="582" t="s">
        <v>6</v>
      </c>
    </row>
    <row r="13" spans="1:22" s="284" customFormat="1" ht="11.45" customHeight="1" x14ac:dyDescent="0.15">
      <c r="A13" s="425">
        <v>154</v>
      </c>
      <c r="B13" s="287" t="s">
        <v>332</v>
      </c>
      <c r="C13" s="391">
        <v>281280</v>
      </c>
      <c r="D13" s="389">
        <v>3077.59</v>
      </c>
      <c r="E13" s="391">
        <v>267063</v>
      </c>
      <c r="F13" s="389">
        <v>2922.05</v>
      </c>
      <c r="G13" s="391">
        <v>14216</v>
      </c>
      <c r="H13" s="389">
        <v>155.55000000000001</v>
      </c>
      <c r="I13" s="391">
        <v>24142</v>
      </c>
      <c r="J13" s="389">
        <v>264.14999999999998</v>
      </c>
      <c r="K13" s="391">
        <v>51547</v>
      </c>
      <c r="L13" s="389">
        <v>564</v>
      </c>
      <c r="M13" s="388">
        <v>-27405</v>
      </c>
      <c r="N13" s="426">
        <v>-299.85000000000002</v>
      </c>
      <c r="O13" s="391">
        <v>305422</v>
      </c>
      <c r="P13" s="389">
        <v>3341.74</v>
      </c>
      <c r="Q13" s="391">
        <v>318611</v>
      </c>
      <c r="R13" s="389">
        <v>3486.05</v>
      </c>
      <c r="S13" s="388">
        <v>-13189</v>
      </c>
      <c r="T13" s="426">
        <v>-144.30000000000001</v>
      </c>
      <c r="U13" s="387">
        <v>154</v>
      </c>
      <c r="V13" s="582" t="s">
        <v>6</v>
      </c>
    </row>
    <row r="14" spans="1:22" s="284" customFormat="1" ht="11.45" customHeight="1" x14ac:dyDescent="0.15">
      <c r="A14" s="425">
        <v>155</v>
      </c>
      <c r="B14" s="287" t="s">
        <v>344</v>
      </c>
      <c r="C14" s="391">
        <v>399157</v>
      </c>
      <c r="D14" s="389">
        <v>3010.76</v>
      </c>
      <c r="E14" s="391">
        <v>355997</v>
      </c>
      <c r="F14" s="389">
        <v>2685.21</v>
      </c>
      <c r="G14" s="391">
        <v>43160</v>
      </c>
      <c r="H14" s="389">
        <v>325.55</v>
      </c>
      <c r="I14" s="391">
        <v>13606</v>
      </c>
      <c r="J14" s="389">
        <v>102.63</v>
      </c>
      <c r="K14" s="391">
        <v>46668</v>
      </c>
      <c r="L14" s="389">
        <v>352.01</v>
      </c>
      <c r="M14" s="388">
        <v>-33062</v>
      </c>
      <c r="N14" s="426">
        <v>-249.38</v>
      </c>
      <c r="O14" s="391">
        <v>412764</v>
      </c>
      <c r="P14" s="389">
        <v>3113.39</v>
      </c>
      <c r="Q14" s="391">
        <v>402666</v>
      </c>
      <c r="R14" s="389">
        <v>3037.22</v>
      </c>
      <c r="S14" s="388">
        <v>10098</v>
      </c>
      <c r="T14" s="426">
        <v>76.17</v>
      </c>
      <c r="U14" s="387">
        <v>155</v>
      </c>
      <c r="V14" s="582" t="s">
        <v>6</v>
      </c>
    </row>
    <row r="15" spans="1:22" s="284" customFormat="1" ht="11.45" customHeight="1" x14ac:dyDescent="0.15">
      <c r="A15" s="425">
        <v>157</v>
      </c>
      <c r="B15" s="287" t="s">
        <v>356</v>
      </c>
      <c r="C15" s="391">
        <v>424757</v>
      </c>
      <c r="D15" s="389">
        <v>3165.31</v>
      </c>
      <c r="E15" s="391">
        <v>397380</v>
      </c>
      <c r="F15" s="389">
        <v>2961.3</v>
      </c>
      <c r="G15" s="391">
        <v>27377</v>
      </c>
      <c r="H15" s="389">
        <v>204.01</v>
      </c>
      <c r="I15" s="391">
        <v>40767</v>
      </c>
      <c r="J15" s="389">
        <v>303.8</v>
      </c>
      <c r="K15" s="391">
        <v>70177</v>
      </c>
      <c r="L15" s="389">
        <v>522.97</v>
      </c>
      <c r="M15" s="388">
        <v>-29410</v>
      </c>
      <c r="N15" s="426">
        <v>-219.17</v>
      </c>
      <c r="O15" s="391">
        <v>465524</v>
      </c>
      <c r="P15" s="389">
        <v>3469.11</v>
      </c>
      <c r="Q15" s="391">
        <v>467557</v>
      </c>
      <c r="R15" s="389">
        <v>3484.27</v>
      </c>
      <c r="S15" s="388">
        <v>-2033</v>
      </c>
      <c r="T15" s="426">
        <v>-15.15</v>
      </c>
      <c r="U15" s="387">
        <v>157</v>
      </c>
      <c r="V15" s="582" t="s">
        <v>6</v>
      </c>
    </row>
    <row r="16" spans="1:22" s="284" customFormat="1" ht="11.45" customHeight="1" x14ac:dyDescent="0.15">
      <c r="A16" s="425">
        <v>158</v>
      </c>
      <c r="B16" s="287" t="s">
        <v>368</v>
      </c>
      <c r="C16" s="391">
        <v>363943</v>
      </c>
      <c r="D16" s="389">
        <v>3037.97</v>
      </c>
      <c r="E16" s="391">
        <v>327883</v>
      </c>
      <c r="F16" s="389">
        <v>2736.96</v>
      </c>
      <c r="G16" s="391">
        <v>36060</v>
      </c>
      <c r="H16" s="389">
        <v>301.01</v>
      </c>
      <c r="I16" s="391">
        <v>29771</v>
      </c>
      <c r="J16" s="389">
        <v>248.51</v>
      </c>
      <c r="K16" s="391">
        <v>61275</v>
      </c>
      <c r="L16" s="389">
        <v>511.49</v>
      </c>
      <c r="M16" s="388">
        <v>-31504</v>
      </c>
      <c r="N16" s="426">
        <v>-262.97000000000003</v>
      </c>
      <c r="O16" s="391">
        <v>393714</v>
      </c>
      <c r="P16" s="389">
        <v>3286.48</v>
      </c>
      <c r="Q16" s="391">
        <v>389157</v>
      </c>
      <c r="R16" s="389">
        <v>3248.45</v>
      </c>
      <c r="S16" s="388">
        <v>4556</v>
      </c>
      <c r="T16" s="426">
        <v>38.03</v>
      </c>
      <c r="U16" s="387">
        <v>158</v>
      </c>
      <c r="V16" s="582" t="s">
        <v>6</v>
      </c>
    </row>
    <row r="17" spans="1:22" s="284" customFormat="1" ht="11.45" customHeight="1" x14ac:dyDescent="0.15">
      <c r="A17" s="425">
        <v>159</v>
      </c>
      <c r="B17" s="287" t="s">
        <v>377</v>
      </c>
      <c r="C17" s="391">
        <v>1291487</v>
      </c>
      <c r="D17" s="389">
        <v>3940.94</v>
      </c>
      <c r="E17" s="391">
        <v>1185722</v>
      </c>
      <c r="F17" s="389">
        <v>3618.2</v>
      </c>
      <c r="G17" s="391">
        <v>105765</v>
      </c>
      <c r="H17" s="389">
        <v>322.74</v>
      </c>
      <c r="I17" s="391">
        <v>63244</v>
      </c>
      <c r="J17" s="389">
        <v>192.99</v>
      </c>
      <c r="K17" s="391">
        <v>136252</v>
      </c>
      <c r="L17" s="389">
        <v>415.77</v>
      </c>
      <c r="M17" s="388">
        <v>-73008</v>
      </c>
      <c r="N17" s="426">
        <v>-222.78</v>
      </c>
      <c r="O17" s="391">
        <v>1354731</v>
      </c>
      <c r="P17" s="389">
        <v>4133.93</v>
      </c>
      <c r="Q17" s="391">
        <v>1321974</v>
      </c>
      <c r="R17" s="389">
        <v>4033.98</v>
      </c>
      <c r="S17" s="388">
        <v>32757</v>
      </c>
      <c r="T17" s="426">
        <v>99.96</v>
      </c>
      <c r="U17" s="387">
        <v>159</v>
      </c>
      <c r="V17" s="582" t="s">
        <v>6</v>
      </c>
    </row>
    <row r="18" spans="1:22" s="284" customFormat="1" ht="11.45" customHeight="1" x14ac:dyDescent="0.15">
      <c r="A18" s="410">
        <v>1</v>
      </c>
      <c r="B18" s="394" t="s">
        <v>386</v>
      </c>
      <c r="C18" s="411">
        <v>5374556</v>
      </c>
      <c r="D18" s="412">
        <v>3367.67</v>
      </c>
      <c r="E18" s="411">
        <v>4906886</v>
      </c>
      <c r="F18" s="412">
        <v>3074.63</v>
      </c>
      <c r="G18" s="411">
        <v>467670</v>
      </c>
      <c r="H18" s="412">
        <v>293.04000000000002</v>
      </c>
      <c r="I18" s="411">
        <v>280505</v>
      </c>
      <c r="J18" s="412">
        <v>175.76</v>
      </c>
      <c r="K18" s="411">
        <v>681982</v>
      </c>
      <c r="L18" s="412">
        <v>427.33</v>
      </c>
      <c r="M18" s="430">
        <v>-401477</v>
      </c>
      <c r="N18" s="431">
        <v>-251.56</v>
      </c>
      <c r="O18" s="411">
        <v>5655061</v>
      </c>
      <c r="P18" s="412">
        <v>3543.43</v>
      </c>
      <c r="Q18" s="411">
        <v>5588868</v>
      </c>
      <c r="R18" s="412">
        <v>3501.96</v>
      </c>
      <c r="S18" s="430">
        <v>66193</v>
      </c>
      <c r="T18" s="431">
        <v>41.48</v>
      </c>
      <c r="U18" s="433" t="s">
        <v>2713</v>
      </c>
      <c r="V18" s="582" t="s">
        <v>6</v>
      </c>
    </row>
    <row r="19" spans="1:22" s="284" customFormat="1" ht="11.45" customHeight="1" x14ac:dyDescent="0.15">
      <c r="A19" s="425">
        <v>241</v>
      </c>
      <c r="B19" s="287" t="s">
        <v>396</v>
      </c>
      <c r="C19" s="391">
        <v>4799391</v>
      </c>
      <c r="D19" s="389">
        <v>4151.68</v>
      </c>
      <c r="E19" s="391">
        <v>4498271</v>
      </c>
      <c r="F19" s="389">
        <v>3891.2</v>
      </c>
      <c r="G19" s="391">
        <v>301120</v>
      </c>
      <c r="H19" s="389">
        <v>260.48</v>
      </c>
      <c r="I19" s="391">
        <v>126182</v>
      </c>
      <c r="J19" s="389">
        <v>109.15</v>
      </c>
      <c r="K19" s="391">
        <v>461706</v>
      </c>
      <c r="L19" s="389">
        <v>399.4</v>
      </c>
      <c r="M19" s="388">
        <v>-335524</v>
      </c>
      <c r="N19" s="426">
        <v>-290.24</v>
      </c>
      <c r="O19" s="391">
        <v>4925573</v>
      </c>
      <c r="P19" s="389">
        <v>4260.84</v>
      </c>
      <c r="Q19" s="391">
        <v>4959977</v>
      </c>
      <c r="R19" s="389">
        <v>4290.6000000000004</v>
      </c>
      <c r="S19" s="388">
        <v>-34404</v>
      </c>
      <c r="T19" s="426">
        <v>-29.76</v>
      </c>
      <c r="U19" s="387">
        <v>241</v>
      </c>
      <c r="V19" s="582" t="s">
        <v>6</v>
      </c>
    </row>
    <row r="20" spans="1:22" s="284" customFormat="1" ht="11.45" customHeight="1" x14ac:dyDescent="0.15">
      <c r="A20" s="425">
        <v>251</v>
      </c>
      <c r="B20" s="287" t="s">
        <v>408</v>
      </c>
      <c r="C20" s="391">
        <v>648853</v>
      </c>
      <c r="D20" s="389">
        <v>2988.41</v>
      </c>
      <c r="E20" s="391">
        <v>558560</v>
      </c>
      <c r="F20" s="389">
        <v>2572.5500000000002</v>
      </c>
      <c r="G20" s="391">
        <v>90293</v>
      </c>
      <c r="H20" s="389">
        <v>415.86</v>
      </c>
      <c r="I20" s="391">
        <v>36066</v>
      </c>
      <c r="J20" s="389">
        <v>166.11</v>
      </c>
      <c r="K20" s="391">
        <v>107373</v>
      </c>
      <c r="L20" s="389">
        <v>494.53</v>
      </c>
      <c r="M20" s="388">
        <v>-71307</v>
      </c>
      <c r="N20" s="426">
        <v>-328.42</v>
      </c>
      <c r="O20" s="391">
        <v>684919</v>
      </c>
      <c r="P20" s="389">
        <v>3154.52</v>
      </c>
      <c r="Q20" s="391">
        <v>665933</v>
      </c>
      <c r="R20" s="389">
        <v>3067.08</v>
      </c>
      <c r="S20" s="388">
        <v>18986</v>
      </c>
      <c r="T20" s="426">
        <v>87.44</v>
      </c>
      <c r="U20" s="387">
        <v>251</v>
      </c>
      <c r="V20" s="582" t="s">
        <v>6</v>
      </c>
    </row>
    <row r="21" spans="1:22" s="284" customFormat="1" ht="11.45" customHeight="1" x14ac:dyDescent="0.15">
      <c r="A21" s="425">
        <v>252</v>
      </c>
      <c r="B21" s="287" t="s">
        <v>417</v>
      </c>
      <c r="C21" s="391">
        <v>486518</v>
      </c>
      <c r="D21" s="389">
        <v>3276.37</v>
      </c>
      <c r="E21" s="391">
        <v>446099</v>
      </c>
      <c r="F21" s="389">
        <v>3004.17</v>
      </c>
      <c r="G21" s="391">
        <v>40419</v>
      </c>
      <c r="H21" s="389">
        <v>272.19</v>
      </c>
      <c r="I21" s="391">
        <v>17259</v>
      </c>
      <c r="J21" s="389">
        <v>116.23</v>
      </c>
      <c r="K21" s="391">
        <v>78828</v>
      </c>
      <c r="L21" s="389">
        <v>530.85</v>
      </c>
      <c r="M21" s="388">
        <v>-61568</v>
      </c>
      <c r="N21" s="426">
        <v>-414.62</v>
      </c>
      <c r="O21" s="391">
        <v>503777</v>
      </c>
      <c r="P21" s="389">
        <v>3392.6</v>
      </c>
      <c r="Q21" s="391">
        <v>524926</v>
      </c>
      <c r="R21" s="389">
        <v>3535.02</v>
      </c>
      <c r="S21" s="388">
        <v>-21149</v>
      </c>
      <c r="T21" s="426">
        <v>-142.43</v>
      </c>
      <c r="U21" s="387">
        <v>252</v>
      </c>
      <c r="V21" s="582" t="s">
        <v>6</v>
      </c>
    </row>
    <row r="22" spans="1:22" s="284" customFormat="1" ht="11.45" customHeight="1" x14ac:dyDescent="0.15">
      <c r="A22" s="425">
        <v>254</v>
      </c>
      <c r="B22" s="287" t="s">
        <v>426</v>
      </c>
      <c r="C22" s="391">
        <v>943157</v>
      </c>
      <c r="D22" s="389">
        <v>3414.52</v>
      </c>
      <c r="E22" s="391">
        <v>878199</v>
      </c>
      <c r="F22" s="389">
        <v>3179.35</v>
      </c>
      <c r="G22" s="391">
        <v>64958</v>
      </c>
      <c r="H22" s="389">
        <v>235.17</v>
      </c>
      <c r="I22" s="391">
        <v>48219</v>
      </c>
      <c r="J22" s="389">
        <v>174.57</v>
      </c>
      <c r="K22" s="391">
        <v>113595</v>
      </c>
      <c r="L22" s="389">
        <v>411.25</v>
      </c>
      <c r="M22" s="388">
        <v>-65376</v>
      </c>
      <c r="N22" s="426">
        <v>-236.68</v>
      </c>
      <c r="O22" s="391">
        <v>991376</v>
      </c>
      <c r="P22" s="389">
        <v>3589.08</v>
      </c>
      <c r="Q22" s="391">
        <v>991794</v>
      </c>
      <c r="R22" s="389">
        <v>3590.59</v>
      </c>
      <c r="S22" s="508">
        <v>-417</v>
      </c>
      <c r="T22" s="426">
        <v>-1.51</v>
      </c>
      <c r="U22" s="387">
        <v>254</v>
      </c>
      <c r="V22" s="582" t="s">
        <v>6</v>
      </c>
    </row>
    <row r="23" spans="1:22" s="284" customFormat="1" ht="11.45" customHeight="1" x14ac:dyDescent="0.15">
      <c r="A23" s="425">
        <v>255</v>
      </c>
      <c r="B23" s="287" t="s">
        <v>437</v>
      </c>
      <c r="C23" s="391">
        <v>198995</v>
      </c>
      <c r="D23" s="389">
        <v>2814.72</v>
      </c>
      <c r="E23" s="391">
        <v>194717</v>
      </c>
      <c r="F23" s="389">
        <v>2754.21</v>
      </c>
      <c r="G23" s="391">
        <v>4278</v>
      </c>
      <c r="H23" s="389">
        <v>60.52</v>
      </c>
      <c r="I23" s="391">
        <v>22346</v>
      </c>
      <c r="J23" s="389">
        <v>316.08</v>
      </c>
      <c r="K23" s="391">
        <v>33468</v>
      </c>
      <c r="L23" s="389">
        <v>473.39</v>
      </c>
      <c r="M23" s="388">
        <v>-11121</v>
      </c>
      <c r="N23" s="426">
        <v>-157.31</v>
      </c>
      <c r="O23" s="391">
        <v>221342</v>
      </c>
      <c r="P23" s="389">
        <v>3130.81</v>
      </c>
      <c r="Q23" s="391">
        <v>228185</v>
      </c>
      <c r="R23" s="389">
        <v>3227.6</v>
      </c>
      <c r="S23" s="388">
        <v>-6843</v>
      </c>
      <c r="T23" s="426">
        <v>-96.79</v>
      </c>
      <c r="U23" s="387">
        <v>255</v>
      </c>
      <c r="V23" s="582" t="s">
        <v>6</v>
      </c>
    </row>
    <row r="24" spans="1:22" s="284" customFormat="1" ht="11.45" customHeight="1" x14ac:dyDescent="0.15">
      <c r="A24" s="425">
        <v>256</v>
      </c>
      <c r="B24" s="287" t="s">
        <v>447</v>
      </c>
      <c r="C24" s="391">
        <v>390284</v>
      </c>
      <c r="D24" s="389">
        <v>3191.25</v>
      </c>
      <c r="E24" s="391">
        <v>349803</v>
      </c>
      <c r="F24" s="389">
        <v>2860.25</v>
      </c>
      <c r="G24" s="391">
        <v>40481</v>
      </c>
      <c r="H24" s="389">
        <v>331</v>
      </c>
      <c r="I24" s="391">
        <v>21510</v>
      </c>
      <c r="J24" s="389">
        <v>175.89</v>
      </c>
      <c r="K24" s="391">
        <v>58663</v>
      </c>
      <c r="L24" s="389">
        <v>479.67</v>
      </c>
      <c r="M24" s="388">
        <v>-37152</v>
      </c>
      <c r="N24" s="426">
        <v>-303.77999999999997</v>
      </c>
      <c r="O24" s="391">
        <v>411794</v>
      </c>
      <c r="P24" s="389">
        <v>3367.14</v>
      </c>
      <c r="Q24" s="391">
        <v>408465</v>
      </c>
      <c r="R24" s="389">
        <v>3339.92</v>
      </c>
      <c r="S24" s="388">
        <v>3329</v>
      </c>
      <c r="T24" s="426">
        <v>27.22</v>
      </c>
      <c r="U24" s="387">
        <v>256</v>
      </c>
      <c r="V24" s="582" t="s">
        <v>6</v>
      </c>
    </row>
    <row r="25" spans="1:22" s="284" customFormat="1" ht="11.45" customHeight="1" x14ac:dyDescent="0.15">
      <c r="A25" s="425">
        <v>257</v>
      </c>
      <c r="B25" s="287" t="s">
        <v>458</v>
      </c>
      <c r="C25" s="391">
        <v>552088</v>
      </c>
      <c r="D25" s="389">
        <v>3498.92</v>
      </c>
      <c r="E25" s="391">
        <v>495386</v>
      </c>
      <c r="F25" s="389">
        <v>3139.57</v>
      </c>
      <c r="G25" s="391">
        <v>56702</v>
      </c>
      <c r="H25" s="389">
        <v>359.36</v>
      </c>
      <c r="I25" s="391">
        <v>14836</v>
      </c>
      <c r="J25" s="389">
        <v>94.03</v>
      </c>
      <c r="K25" s="391">
        <v>53352</v>
      </c>
      <c r="L25" s="389">
        <v>338.13</v>
      </c>
      <c r="M25" s="388">
        <v>-38516</v>
      </c>
      <c r="N25" s="426">
        <v>-244.1</v>
      </c>
      <c r="O25" s="391">
        <v>566925</v>
      </c>
      <c r="P25" s="389">
        <v>3592.95</v>
      </c>
      <c r="Q25" s="391">
        <v>548738</v>
      </c>
      <c r="R25" s="389">
        <v>3477.69</v>
      </c>
      <c r="S25" s="388">
        <v>18186</v>
      </c>
      <c r="T25" s="426">
        <v>115.26</v>
      </c>
      <c r="U25" s="387">
        <v>257</v>
      </c>
      <c r="V25" s="582" t="s">
        <v>6</v>
      </c>
    </row>
    <row r="26" spans="1:22" s="284" customFormat="1" ht="11.45" customHeight="1" x14ac:dyDescent="0.15">
      <c r="A26" s="410">
        <v>2</v>
      </c>
      <c r="B26" s="394" t="s">
        <v>469</v>
      </c>
      <c r="C26" s="411">
        <v>8019287</v>
      </c>
      <c r="D26" s="412">
        <v>3732.28</v>
      </c>
      <c r="E26" s="411">
        <v>7421035</v>
      </c>
      <c r="F26" s="412">
        <v>3453.84</v>
      </c>
      <c r="G26" s="411">
        <v>598252</v>
      </c>
      <c r="H26" s="412">
        <v>278.43</v>
      </c>
      <c r="I26" s="411">
        <v>286420</v>
      </c>
      <c r="J26" s="412">
        <v>133.30000000000001</v>
      </c>
      <c r="K26" s="411">
        <v>906983</v>
      </c>
      <c r="L26" s="412">
        <v>422.12</v>
      </c>
      <c r="M26" s="430">
        <v>-620564</v>
      </c>
      <c r="N26" s="431">
        <v>-288.82</v>
      </c>
      <c r="O26" s="411">
        <v>8305707</v>
      </c>
      <c r="P26" s="412">
        <v>3865.58</v>
      </c>
      <c r="Q26" s="411">
        <v>8328019</v>
      </c>
      <c r="R26" s="412">
        <v>3875.97</v>
      </c>
      <c r="S26" s="430">
        <v>-22312</v>
      </c>
      <c r="T26" s="431">
        <v>-10.38</v>
      </c>
      <c r="U26" s="433" t="s">
        <v>2724</v>
      </c>
      <c r="V26" s="582" t="s">
        <v>6</v>
      </c>
    </row>
    <row r="27" spans="1:22" s="284" customFormat="1" ht="11.45" customHeight="1" x14ac:dyDescent="0.15">
      <c r="A27" s="425">
        <v>351</v>
      </c>
      <c r="B27" s="287" t="s">
        <v>474</v>
      </c>
      <c r="C27" s="391">
        <v>597364</v>
      </c>
      <c r="D27" s="389">
        <v>3339.47</v>
      </c>
      <c r="E27" s="391">
        <v>527893</v>
      </c>
      <c r="F27" s="389">
        <v>2951.1</v>
      </c>
      <c r="G27" s="391">
        <v>69471</v>
      </c>
      <c r="H27" s="389">
        <v>388.37</v>
      </c>
      <c r="I27" s="391">
        <v>22247</v>
      </c>
      <c r="J27" s="389">
        <v>124.37</v>
      </c>
      <c r="K27" s="391">
        <v>60911</v>
      </c>
      <c r="L27" s="389">
        <v>340.51</v>
      </c>
      <c r="M27" s="388">
        <v>-38664</v>
      </c>
      <c r="N27" s="426">
        <v>-216.14</v>
      </c>
      <c r="O27" s="391">
        <v>619611</v>
      </c>
      <c r="P27" s="389">
        <v>3463.84</v>
      </c>
      <c r="Q27" s="391">
        <v>588804</v>
      </c>
      <c r="R27" s="389">
        <v>3291.61</v>
      </c>
      <c r="S27" s="388">
        <v>30807</v>
      </c>
      <c r="T27" s="426">
        <v>172.22</v>
      </c>
      <c r="U27" s="387">
        <v>351</v>
      </c>
      <c r="V27" s="582" t="s">
        <v>6</v>
      </c>
    </row>
    <row r="28" spans="1:22" s="284" customFormat="1" ht="11.45" customHeight="1" x14ac:dyDescent="0.15">
      <c r="A28" s="425">
        <v>352</v>
      </c>
      <c r="B28" s="287" t="s">
        <v>484</v>
      </c>
      <c r="C28" s="391">
        <v>669350</v>
      </c>
      <c r="D28" s="389">
        <v>3376.19</v>
      </c>
      <c r="E28" s="391">
        <v>599191</v>
      </c>
      <c r="F28" s="389">
        <v>3022.31</v>
      </c>
      <c r="G28" s="391">
        <v>70159</v>
      </c>
      <c r="H28" s="389">
        <v>353.88</v>
      </c>
      <c r="I28" s="391">
        <v>33480</v>
      </c>
      <c r="J28" s="389">
        <v>168.87</v>
      </c>
      <c r="K28" s="391">
        <v>66793</v>
      </c>
      <c r="L28" s="389">
        <v>336.9</v>
      </c>
      <c r="M28" s="388">
        <v>-33313</v>
      </c>
      <c r="N28" s="426">
        <v>-168.03</v>
      </c>
      <c r="O28" s="391">
        <v>702830</v>
      </c>
      <c r="P28" s="389">
        <v>3545.06</v>
      </c>
      <c r="Q28" s="391">
        <v>665984</v>
      </c>
      <c r="R28" s="389">
        <v>3359.21</v>
      </c>
      <c r="S28" s="388">
        <v>36846</v>
      </c>
      <c r="T28" s="426">
        <v>185.85</v>
      </c>
      <c r="U28" s="387">
        <v>352</v>
      </c>
      <c r="V28" s="582" t="s">
        <v>6</v>
      </c>
    </row>
    <row r="29" spans="1:22" s="284" customFormat="1" ht="11.45" customHeight="1" x14ac:dyDescent="0.15">
      <c r="A29" s="425">
        <v>353</v>
      </c>
      <c r="B29" s="287" t="s">
        <v>491</v>
      </c>
      <c r="C29" s="391">
        <v>683333</v>
      </c>
      <c r="D29" s="389">
        <v>2696.89</v>
      </c>
      <c r="E29" s="391">
        <v>590070</v>
      </c>
      <c r="F29" s="389">
        <v>2328.81</v>
      </c>
      <c r="G29" s="391">
        <v>93262</v>
      </c>
      <c r="H29" s="389">
        <v>368.08</v>
      </c>
      <c r="I29" s="391">
        <v>48097</v>
      </c>
      <c r="J29" s="389">
        <v>189.82</v>
      </c>
      <c r="K29" s="391">
        <v>116973</v>
      </c>
      <c r="L29" s="389">
        <v>461.65</v>
      </c>
      <c r="M29" s="388">
        <v>-68875</v>
      </c>
      <c r="N29" s="426">
        <v>-271.83</v>
      </c>
      <c r="O29" s="391">
        <v>731430</v>
      </c>
      <c r="P29" s="389">
        <v>2886.71</v>
      </c>
      <c r="Q29" s="391">
        <v>707043</v>
      </c>
      <c r="R29" s="389">
        <v>2790.47</v>
      </c>
      <c r="S29" s="388">
        <v>24387</v>
      </c>
      <c r="T29" s="426">
        <v>96.25</v>
      </c>
      <c r="U29" s="387">
        <v>353</v>
      </c>
      <c r="V29" s="582" t="s">
        <v>6</v>
      </c>
    </row>
    <row r="30" spans="1:22" s="284" customFormat="1" ht="11.45" customHeight="1" x14ac:dyDescent="0.15">
      <c r="A30" s="425">
        <v>354</v>
      </c>
      <c r="B30" s="287" t="s">
        <v>501</v>
      </c>
      <c r="C30" s="391">
        <v>164904</v>
      </c>
      <c r="D30" s="389">
        <v>3402.9</v>
      </c>
      <c r="E30" s="391">
        <v>155319</v>
      </c>
      <c r="F30" s="389">
        <v>3205.09</v>
      </c>
      <c r="G30" s="391">
        <v>9586</v>
      </c>
      <c r="H30" s="389">
        <v>197.8</v>
      </c>
      <c r="I30" s="391">
        <v>13367</v>
      </c>
      <c r="J30" s="389">
        <v>275.83</v>
      </c>
      <c r="K30" s="391">
        <v>46371</v>
      </c>
      <c r="L30" s="389">
        <v>956.89</v>
      </c>
      <c r="M30" s="388">
        <v>-33004</v>
      </c>
      <c r="N30" s="426">
        <v>-681.06</v>
      </c>
      <c r="O30" s="391">
        <v>178271</v>
      </c>
      <c r="P30" s="389">
        <v>3678.73</v>
      </c>
      <c r="Q30" s="391">
        <v>201690</v>
      </c>
      <c r="R30" s="389">
        <v>4161.9799999999996</v>
      </c>
      <c r="S30" s="388">
        <v>-23418</v>
      </c>
      <c r="T30" s="426">
        <v>-483.25</v>
      </c>
      <c r="U30" s="387">
        <v>354</v>
      </c>
      <c r="V30" s="582" t="s">
        <v>6</v>
      </c>
    </row>
    <row r="31" spans="1:22" s="284" customFormat="1" ht="11.45" customHeight="1" x14ac:dyDescent="0.15">
      <c r="A31" s="425">
        <v>355</v>
      </c>
      <c r="B31" s="287" t="s">
        <v>511</v>
      </c>
      <c r="C31" s="391">
        <v>639841</v>
      </c>
      <c r="D31" s="389">
        <v>3484.04</v>
      </c>
      <c r="E31" s="391">
        <v>579099</v>
      </c>
      <c r="F31" s="389">
        <v>3153.29</v>
      </c>
      <c r="G31" s="391">
        <v>60741</v>
      </c>
      <c r="H31" s="389">
        <v>330.75</v>
      </c>
      <c r="I31" s="391">
        <v>26353</v>
      </c>
      <c r="J31" s="389">
        <v>143.49</v>
      </c>
      <c r="K31" s="391">
        <v>86044</v>
      </c>
      <c r="L31" s="389">
        <v>468.52</v>
      </c>
      <c r="M31" s="388">
        <v>-59691</v>
      </c>
      <c r="N31" s="426">
        <v>-325.02999999999997</v>
      </c>
      <c r="O31" s="391">
        <v>666193</v>
      </c>
      <c r="P31" s="389">
        <v>3627.54</v>
      </c>
      <c r="Q31" s="391">
        <v>665143</v>
      </c>
      <c r="R31" s="389">
        <v>3621.82</v>
      </c>
      <c r="S31" s="388">
        <v>1050</v>
      </c>
      <c r="T31" s="426">
        <v>5.72</v>
      </c>
      <c r="U31" s="387">
        <v>355</v>
      </c>
      <c r="V31" s="582" t="s">
        <v>6</v>
      </c>
    </row>
    <row r="32" spans="1:22" s="284" customFormat="1" ht="11.45" customHeight="1" x14ac:dyDescent="0.15">
      <c r="A32" s="425">
        <v>356</v>
      </c>
      <c r="B32" s="287" t="s">
        <v>517</v>
      </c>
      <c r="C32" s="391">
        <v>328629</v>
      </c>
      <c r="D32" s="389">
        <v>2887.12</v>
      </c>
      <c r="E32" s="391">
        <v>294291</v>
      </c>
      <c r="F32" s="389">
        <v>2585.4499999999998</v>
      </c>
      <c r="G32" s="391">
        <v>34338</v>
      </c>
      <c r="H32" s="389">
        <v>301.67</v>
      </c>
      <c r="I32" s="391">
        <v>13145</v>
      </c>
      <c r="J32" s="389">
        <v>115.48</v>
      </c>
      <c r="K32" s="391">
        <v>39887</v>
      </c>
      <c r="L32" s="389">
        <v>350.42</v>
      </c>
      <c r="M32" s="388">
        <v>-26742</v>
      </c>
      <c r="N32" s="426">
        <v>-234.94</v>
      </c>
      <c r="O32" s="391">
        <v>341774</v>
      </c>
      <c r="P32" s="389">
        <v>3002.6</v>
      </c>
      <c r="Q32" s="391">
        <v>334178</v>
      </c>
      <c r="R32" s="389">
        <v>2935.87</v>
      </c>
      <c r="S32" s="388">
        <v>7596</v>
      </c>
      <c r="T32" s="426">
        <v>66.739999999999995</v>
      </c>
      <c r="U32" s="387">
        <v>356</v>
      </c>
      <c r="V32" s="582" t="s">
        <v>6</v>
      </c>
    </row>
    <row r="33" spans="1:22" s="284" customFormat="1" ht="11.45" customHeight="1" x14ac:dyDescent="0.15">
      <c r="A33" s="425">
        <v>357</v>
      </c>
      <c r="B33" s="287" t="s">
        <v>528</v>
      </c>
      <c r="C33" s="391">
        <v>528774</v>
      </c>
      <c r="D33" s="389">
        <v>3228.96</v>
      </c>
      <c r="E33" s="391">
        <v>450879</v>
      </c>
      <c r="F33" s="389">
        <v>2753.29</v>
      </c>
      <c r="G33" s="391">
        <v>77895</v>
      </c>
      <c r="H33" s="389">
        <v>475.66</v>
      </c>
      <c r="I33" s="391">
        <v>33210</v>
      </c>
      <c r="J33" s="389">
        <v>202.79</v>
      </c>
      <c r="K33" s="391">
        <v>103705</v>
      </c>
      <c r="L33" s="389">
        <v>633.27</v>
      </c>
      <c r="M33" s="388">
        <v>-70495</v>
      </c>
      <c r="N33" s="426">
        <v>-430.48</v>
      </c>
      <c r="O33" s="391">
        <v>561984</v>
      </c>
      <c r="P33" s="389">
        <v>3431.75</v>
      </c>
      <c r="Q33" s="391">
        <v>554584</v>
      </c>
      <c r="R33" s="389">
        <v>3386.57</v>
      </c>
      <c r="S33" s="388">
        <v>7399</v>
      </c>
      <c r="T33" s="426">
        <v>45.18</v>
      </c>
      <c r="U33" s="387">
        <v>357</v>
      </c>
      <c r="V33" s="582" t="s">
        <v>6</v>
      </c>
    </row>
    <row r="34" spans="1:22" s="284" customFormat="1" ht="11.45" customHeight="1" x14ac:dyDescent="0.15">
      <c r="A34" s="425">
        <v>358</v>
      </c>
      <c r="B34" s="287" t="s">
        <v>536</v>
      </c>
      <c r="C34" s="391">
        <v>483752</v>
      </c>
      <c r="D34" s="389">
        <v>3451.58</v>
      </c>
      <c r="E34" s="391">
        <v>441968</v>
      </c>
      <c r="F34" s="389">
        <v>3153.44</v>
      </c>
      <c r="G34" s="391">
        <v>41784</v>
      </c>
      <c r="H34" s="389">
        <v>298.13</v>
      </c>
      <c r="I34" s="391">
        <v>26801</v>
      </c>
      <c r="J34" s="389">
        <v>191.23</v>
      </c>
      <c r="K34" s="391">
        <v>70738</v>
      </c>
      <c r="L34" s="389">
        <v>504.72</v>
      </c>
      <c r="M34" s="388">
        <v>-43937</v>
      </c>
      <c r="N34" s="426">
        <v>-313.49</v>
      </c>
      <c r="O34" s="391">
        <v>510554</v>
      </c>
      <c r="P34" s="389">
        <v>3642.81</v>
      </c>
      <c r="Q34" s="391">
        <v>512706</v>
      </c>
      <c r="R34" s="389">
        <v>3658.16</v>
      </c>
      <c r="S34" s="388">
        <v>-2152</v>
      </c>
      <c r="T34" s="426">
        <v>-15.36</v>
      </c>
      <c r="U34" s="387">
        <v>358</v>
      </c>
      <c r="V34" s="582" t="s">
        <v>6</v>
      </c>
    </row>
    <row r="35" spans="1:22" s="284" customFormat="1" ht="11.45" customHeight="1" x14ac:dyDescent="0.15">
      <c r="A35" s="425">
        <v>359</v>
      </c>
      <c r="B35" s="287" t="s">
        <v>545</v>
      </c>
      <c r="C35" s="391">
        <v>657697</v>
      </c>
      <c r="D35" s="389">
        <v>3224.7</v>
      </c>
      <c r="E35" s="391">
        <v>546529</v>
      </c>
      <c r="F35" s="389">
        <v>2679.64</v>
      </c>
      <c r="G35" s="391">
        <v>111168</v>
      </c>
      <c r="H35" s="389">
        <v>545.05999999999995</v>
      </c>
      <c r="I35" s="391">
        <v>55383</v>
      </c>
      <c r="J35" s="389">
        <v>271.55</v>
      </c>
      <c r="K35" s="391">
        <v>125362</v>
      </c>
      <c r="L35" s="389">
        <v>614.65</v>
      </c>
      <c r="M35" s="388">
        <v>-69978</v>
      </c>
      <c r="N35" s="426">
        <v>-343.1</v>
      </c>
      <c r="O35" s="391">
        <v>713080</v>
      </c>
      <c r="P35" s="389">
        <v>3496.25</v>
      </c>
      <c r="Q35" s="391">
        <v>671890</v>
      </c>
      <c r="R35" s="389">
        <v>3294.29</v>
      </c>
      <c r="S35" s="388">
        <v>41190</v>
      </c>
      <c r="T35" s="426">
        <v>201.96</v>
      </c>
      <c r="U35" s="387">
        <v>359</v>
      </c>
      <c r="V35" s="582" t="s">
        <v>6</v>
      </c>
    </row>
    <row r="36" spans="1:22" s="284" customFormat="1" ht="11.45" customHeight="1" x14ac:dyDescent="0.15">
      <c r="A36" s="425">
        <v>360</v>
      </c>
      <c r="B36" s="287" t="s">
        <v>555</v>
      </c>
      <c r="C36" s="391">
        <v>276370</v>
      </c>
      <c r="D36" s="389">
        <v>2988.56</v>
      </c>
      <c r="E36" s="391">
        <v>246069</v>
      </c>
      <c r="F36" s="389">
        <v>2660.89</v>
      </c>
      <c r="G36" s="391">
        <v>30301</v>
      </c>
      <c r="H36" s="389">
        <v>327.67</v>
      </c>
      <c r="I36" s="391">
        <v>16705</v>
      </c>
      <c r="J36" s="389">
        <v>180.64</v>
      </c>
      <c r="K36" s="391">
        <v>55789</v>
      </c>
      <c r="L36" s="389">
        <v>603.28</v>
      </c>
      <c r="M36" s="388">
        <v>-39084</v>
      </c>
      <c r="N36" s="426">
        <v>-422.64</v>
      </c>
      <c r="O36" s="391">
        <v>293075</v>
      </c>
      <c r="P36" s="389">
        <v>3169.2</v>
      </c>
      <c r="Q36" s="391">
        <v>301858</v>
      </c>
      <c r="R36" s="389">
        <v>3264.17</v>
      </c>
      <c r="S36" s="388">
        <v>-8783</v>
      </c>
      <c r="T36" s="426">
        <v>-94.98</v>
      </c>
      <c r="U36" s="387">
        <v>360</v>
      </c>
      <c r="V36" s="582" t="s">
        <v>6</v>
      </c>
    </row>
    <row r="37" spans="1:22" s="284" customFormat="1" ht="11.45" customHeight="1" x14ac:dyDescent="0.15">
      <c r="A37" s="425">
        <v>361</v>
      </c>
      <c r="B37" s="287" t="s">
        <v>562</v>
      </c>
      <c r="C37" s="391">
        <v>474437</v>
      </c>
      <c r="D37" s="389">
        <v>3462.84</v>
      </c>
      <c r="E37" s="391">
        <v>408925</v>
      </c>
      <c r="F37" s="389">
        <v>2984.68</v>
      </c>
      <c r="G37" s="391">
        <v>65513</v>
      </c>
      <c r="H37" s="389">
        <v>478.17</v>
      </c>
      <c r="I37" s="391">
        <v>16840</v>
      </c>
      <c r="J37" s="389">
        <v>122.91</v>
      </c>
      <c r="K37" s="391">
        <v>61218</v>
      </c>
      <c r="L37" s="389">
        <v>446.82</v>
      </c>
      <c r="M37" s="388">
        <v>-44378</v>
      </c>
      <c r="N37" s="426">
        <v>-323.91000000000003</v>
      </c>
      <c r="O37" s="391">
        <v>491277</v>
      </c>
      <c r="P37" s="389">
        <v>3585.76</v>
      </c>
      <c r="Q37" s="391">
        <v>470143</v>
      </c>
      <c r="R37" s="389">
        <v>3431.5</v>
      </c>
      <c r="S37" s="388">
        <v>21134</v>
      </c>
      <c r="T37" s="426">
        <v>154.26</v>
      </c>
      <c r="U37" s="387">
        <v>361</v>
      </c>
      <c r="V37" s="582" t="s">
        <v>6</v>
      </c>
    </row>
    <row r="38" spans="1:22" s="284" customFormat="1" ht="11.45" customHeight="1" x14ac:dyDescent="0.15">
      <c r="A38" s="410">
        <v>3</v>
      </c>
      <c r="B38" s="394" t="s">
        <v>566</v>
      </c>
      <c r="C38" s="411">
        <v>5504451</v>
      </c>
      <c r="D38" s="412">
        <v>3211.83</v>
      </c>
      <c r="E38" s="411">
        <v>4840232</v>
      </c>
      <c r="F38" s="412">
        <v>2824.26</v>
      </c>
      <c r="G38" s="411">
        <v>664219</v>
      </c>
      <c r="H38" s="412">
        <v>387.57</v>
      </c>
      <c r="I38" s="411">
        <v>305628</v>
      </c>
      <c r="J38" s="412">
        <v>178.33</v>
      </c>
      <c r="K38" s="411">
        <v>833791</v>
      </c>
      <c r="L38" s="412">
        <v>486.51</v>
      </c>
      <c r="M38" s="430">
        <v>-528162</v>
      </c>
      <c r="N38" s="431">
        <v>-308.18</v>
      </c>
      <c r="O38" s="411">
        <v>5810079</v>
      </c>
      <c r="P38" s="412">
        <v>3390.17</v>
      </c>
      <c r="Q38" s="411">
        <v>5674023</v>
      </c>
      <c r="R38" s="412">
        <v>3310.78</v>
      </c>
      <c r="S38" s="430">
        <v>136056</v>
      </c>
      <c r="T38" s="431">
        <v>79.39</v>
      </c>
      <c r="U38" s="433" t="s">
        <v>2737</v>
      </c>
      <c r="V38" s="582" t="s">
        <v>6</v>
      </c>
    </row>
    <row r="39" spans="1:22" s="284" customFormat="1" ht="11.45" customHeight="1" x14ac:dyDescent="0.15">
      <c r="A39" s="425">
        <v>401</v>
      </c>
      <c r="B39" s="287" t="s">
        <v>575</v>
      </c>
      <c r="C39" s="391">
        <v>271981</v>
      </c>
      <c r="D39" s="389">
        <v>3507.35</v>
      </c>
      <c r="E39" s="391">
        <v>242270</v>
      </c>
      <c r="F39" s="389">
        <v>3124.21</v>
      </c>
      <c r="G39" s="391">
        <v>29710</v>
      </c>
      <c r="H39" s="389">
        <v>383.13</v>
      </c>
      <c r="I39" s="391">
        <v>8190</v>
      </c>
      <c r="J39" s="389">
        <v>105.61</v>
      </c>
      <c r="K39" s="391">
        <v>17655</v>
      </c>
      <c r="L39" s="389">
        <v>227.67</v>
      </c>
      <c r="M39" s="388">
        <v>-9465</v>
      </c>
      <c r="N39" s="426">
        <v>-122.06</v>
      </c>
      <c r="O39" s="391">
        <v>280171</v>
      </c>
      <c r="P39" s="389">
        <v>3612.96</v>
      </c>
      <c r="Q39" s="391">
        <v>259925</v>
      </c>
      <c r="R39" s="389">
        <v>3351.89</v>
      </c>
      <c r="S39" s="388">
        <v>20245</v>
      </c>
      <c r="T39" s="426">
        <v>261.07</v>
      </c>
      <c r="U39" s="387">
        <v>401</v>
      </c>
      <c r="V39" s="582" t="s">
        <v>6</v>
      </c>
    </row>
    <row r="40" spans="1:22" s="284" customFormat="1" ht="11.45" customHeight="1" x14ac:dyDescent="0.15">
      <c r="A40" s="425">
        <v>402</v>
      </c>
      <c r="B40" s="287" t="s">
        <v>583</v>
      </c>
      <c r="C40" s="391">
        <v>164786</v>
      </c>
      <c r="D40" s="389">
        <v>3297.24</v>
      </c>
      <c r="E40" s="391">
        <v>157469</v>
      </c>
      <c r="F40" s="389">
        <v>3150.82</v>
      </c>
      <c r="G40" s="391">
        <v>7317</v>
      </c>
      <c r="H40" s="389">
        <v>146.41999999999999</v>
      </c>
      <c r="I40" s="391">
        <v>8584</v>
      </c>
      <c r="J40" s="389">
        <v>171.76</v>
      </c>
      <c r="K40" s="391">
        <v>13517</v>
      </c>
      <c r="L40" s="389">
        <v>270.47000000000003</v>
      </c>
      <c r="M40" s="388">
        <v>-4933</v>
      </c>
      <c r="N40" s="426">
        <v>-98.71</v>
      </c>
      <c r="O40" s="391">
        <v>173370</v>
      </c>
      <c r="P40" s="389">
        <v>3468.99</v>
      </c>
      <c r="Q40" s="391">
        <v>170986</v>
      </c>
      <c r="R40" s="389">
        <v>3421.29</v>
      </c>
      <c r="S40" s="388">
        <v>2384</v>
      </c>
      <c r="T40" s="426">
        <v>47.7</v>
      </c>
      <c r="U40" s="387">
        <v>402</v>
      </c>
      <c r="V40" s="582" t="s">
        <v>6</v>
      </c>
    </row>
    <row r="41" spans="1:22" s="284" customFormat="1" ht="11.45" customHeight="1" x14ac:dyDescent="0.15">
      <c r="A41" s="425">
        <v>403</v>
      </c>
      <c r="B41" s="287" t="s">
        <v>592</v>
      </c>
      <c r="C41" s="391">
        <v>577225</v>
      </c>
      <c r="D41" s="389">
        <v>3429.72</v>
      </c>
      <c r="E41" s="391">
        <v>508203</v>
      </c>
      <c r="F41" s="389">
        <v>3019.61</v>
      </c>
      <c r="G41" s="391">
        <v>69022</v>
      </c>
      <c r="H41" s="389">
        <v>410.11</v>
      </c>
      <c r="I41" s="391">
        <v>25381</v>
      </c>
      <c r="J41" s="389">
        <v>150.81</v>
      </c>
      <c r="K41" s="391">
        <v>68842</v>
      </c>
      <c r="L41" s="389">
        <v>409.04</v>
      </c>
      <c r="M41" s="388">
        <v>-43460</v>
      </c>
      <c r="N41" s="426">
        <v>-258.23</v>
      </c>
      <c r="O41" s="391">
        <v>602606</v>
      </c>
      <c r="P41" s="389">
        <v>3580.53</v>
      </c>
      <c r="Q41" s="391">
        <v>577044</v>
      </c>
      <c r="R41" s="389">
        <v>3428.64</v>
      </c>
      <c r="S41" s="388">
        <v>25562</v>
      </c>
      <c r="T41" s="426">
        <v>151.88</v>
      </c>
      <c r="U41" s="387">
        <v>403</v>
      </c>
      <c r="V41" s="582" t="s">
        <v>6</v>
      </c>
    </row>
    <row r="42" spans="1:22" s="284" customFormat="1" ht="11.45" customHeight="1" x14ac:dyDescent="0.15">
      <c r="A42" s="425">
        <v>404</v>
      </c>
      <c r="B42" s="287" t="s">
        <v>599</v>
      </c>
      <c r="C42" s="391">
        <v>573368</v>
      </c>
      <c r="D42" s="389">
        <v>3482.94</v>
      </c>
      <c r="E42" s="391">
        <v>523021</v>
      </c>
      <c r="F42" s="389">
        <v>3177.1</v>
      </c>
      <c r="G42" s="391">
        <v>50347</v>
      </c>
      <c r="H42" s="389">
        <v>305.83</v>
      </c>
      <c r="I42" s="391">
        <v>22373</v>
      </c>
      <c r="J42" s="389">
        <v>135.9</v>
      </c>
      <c r="K42" s="391">
        <v>82496</v>
      </c>
      <c r="L42" s="389">
        <v>501.12</v>
      </c>
      <c r="M42" s="388">
        <v>-60123</v>
      </c>
      <c r="N42" s="426">
        <v>-365.22</v>
      </c>
      <c r="O42" s="391">
        <v>595741</v>
      </c>
      <c r="P42" s="389">
        <v>3618.84</v>
      </c>
      <c r="Q42" s="391">
        <v>605517</v>
      </c>
      <c r="R42" s="389">
        <v>3678.23</v>
      </c>
      <c r="S42" s="388">
        <v>-9776</v>
      </c>
      <c r="T42" s="426">
        <v>-59.39</v>
      </c>
      <c r="U42" s="387">
        <v>404</v>
      </c>
      <c r="V42" s="582" t="s">
        <v>6</v>
      </c>
    </row>
    <row r="43" spans="1:22" s="284" customFormat="1" ht="11.45" customHeight="1" x14ac:dyDescent="0.15">
      <c r="A43" s="425">
        <v>405</v>
      </c>
      <c r="B43" s="287" t="s">
        <v>608</v>
      </c>
      <c r="C43" s="391">
        <v>264596</v>
      </c>
      <c r="D43" s="389">
        <v>3481.48</v>
      </c>
      <c r="E43" s="391">
        <v>255758</v>
      </c>
      <c r="F43" s="389">
        <v>3365.2</v>
      </c>
      <c r="G43" s="391">
        <v>8838</v>
      </c>
      <c r="H43" s="389">
        <v>116.29</v>
      </c>
      <c r="I43" s="391">
        <v>4985</v>
      </c>
      <c r="J43" s="389">
        <v>65.59</v>
      </c>
      <c r="K43" s="391">
        <v>11185</v>
      </c>
      <c r="L43" s="389">
        <v>147.16999999999999</v>
      </c>
      <c r="M43" s="388">
        <v>-6200</v>
      </c>
      <c r="N43" s="426">
        <v>-81.58</v>
      </c>
      <c r="O43" s="391">
        <v>269581</v>
      </c>
      <c r="P43" s="389">
        <v>3547.08</v>
      </c>
      <c r="Q43" s="391">
        <v>266943</v>
      </c>
      <c r="R43" s="389">
        <v>3512.37</v>
      </c>
      <c r="S43" s="388">
        <v>2638</v>
      </c>
      <c r="T43" s="426">
        <v>34.71</v>
      </c>
      <c r="U43" s="387">
        <v>405</v>
      </c>
      <c r="V43" s="582" t="s">
        <v>6</v>
      </c>
    </row>
    <row r="44" spans="1:22" s="284" customFormat="1" ht="11.45" customHeight="1" x14ac:dyDescent="0.15">
      <c r="A44" s="425">
        <v>451</v>
      </c>
      <c r="B44" s="287" t="s">
        <v>614</v>
      </c>
      <c r="C44" s="391">
        <v>374884</v>
      </c>
      <c r="D44" s="389">
        <v>3006.29</v>
      </c>
      <c r="E44" s="391">
        <v>321773</v>
      </c>
      <c r="F44" s="389">
        <v>2580.38</v>
      </c>
      <c r="G44" s="391">
        <v>53111</v>
      </c>
      <c r="H44" s="389">
        <v>425.91</v>
      </c>
      <c r="I44" s="391">
        <v>20580</v>
      </c>
      <c r="J44" s="389">
        <v>165.04</v>
      </c>
      <c r="K44" s="391">
        <v>56183</v>
      </c>
      <c r="L44" s="389">
        <v>450.54</v>
      </c>
      <c r="M44" s="388">
        <v>-35602</v>
      </c>
      <c r="N44" s="426">
        <v>-285.5</v>
      </c>
      <c r="O44" s="391">
        <v>395464</v>
      </c>
      <c r="P44" s="389">
        <v>3171.33</v>
      </c>
      <c r="Q44" s="391">
        <v>377956</v>
      </c>
      <c r="R44" s="389">
        <v>3030.92</v>
      </c>
      <c r="S44" s="388">
        <v>17509</v>
      </c>
      <c r="T44" s="426">
        <v>140.41</v>
      </c>
      <c r="U44" s="387">
        <v>451</v>
      </c>
      <c r="V44" s="582" t="s">
        <v>6</v>
      </c>
    </row>
    <row r="45" spans="1:22" s="284" customFormat="1" ht="11.45" customHeight="1" x14ac:dyDescent="0.15">
      <c r="A45" s="425">
        <v>452</v>
      </c>
      <c r="B45" s="287" t="s">
        <v>625</v>
      </c>
      <c r="C45" s="391">
        <v>651111</v>
      </c>
      <c r="D45" s="389">
        <v>3426.5</v>
      </c>
      <c r="E45" s="391">
        <v>585912</v>
      </c>
      <c r="F45" s="389">
        <v>3083.39</v>
      </c>
      <c r="G45" s="391">
        <v>65199</v>
      </c>
      <c r="H45" s="389">
        <v>343.11</v>
      </c>
      <c r="I45" s="391">
        <v>27916</v>
      </c>
      <c r="J45" s="389">
        <v>146.91</v>
      </c>
      <c r="K45" s="391">
        <v>90198</v>
      </c>
      <c r="L45" s="389">
        <v>474.67</v>
      </c>
      <c r="M45" s="388">
        <v>-62283</v>
      </c>
      <c r="N45" s="426">
        <v>-327.76</v>
      </c>
      <c r="O45" s="391">
        <v>679027</v>
      </c>
      <c r="P45" s="389">
        <v>3573.41</v>
      </c>
      <c r="Q45" s="391">
        <v>676110</v>
      </c>
      <c r="R45" s="389">
        <v>3558.06</v>
      </c>
      <c r="S45" s="388">
        <v>2917</v>
      </c>
      <c r="T45" s="426">
        <v>15.35</v>
      </c>
      <c r="U45" s="387">
        <v>452</v>
      </c>
      <c r="V45" s="582" t="s">
        <v>6</v>
      </c>
    </row>
    <row r="46" spans="1:22" s="284" customFormat="1" ht="11.45" customHeight="1" x14ac:dyDescent="0.15">
      <c r="A46" s="425">
        <v>453</v>
      </c>
      <c r="B46" s="287" t="s">
        <v>633</v>
      </c>
      <c r="C46" s="391">
        <v>531126</v>
      </c>
      <c r="D46" s="389">
        <v>3097.81</v>
      </c>
      <c r="E46" s="391">
        <v>439821</v>
      </c>
      <c r="F46" s="389">
        <v>2565.27</v>
      </c>
      <c r="G46" s="391">
        <v>91305</v>
      </c>
      <c r="H46" s="389">
        <v>532.54</v>
      </c>
      <c r="I46" s="391">
        <v>46473</v>
      </c>
      <c r="J46" s="389">
        <v>271.05</v>
      </c>
      <c r="K46" s="391">
        <v>132666</v>
      </c>
      <c r="L46" s="389">
        <v>773.78</v>
      </c>
      <c r="M46" s="388">
        <v>-86193</v>
      </c>
      <c r="N46" s="426">
        <v>-502.73</v>
      </c>
      <c r="O46" s="391">
        <v>577599</v>
      </c>
      <c r="P46" s="389">
        <v>3368.86</v>
      </c>
      <c r="Q46" s="391">
        <v>572487</v>
      </c>
      <c r="R46" s="389">
        <v>3339.05</v>
      </c>
      <c r="S46" s="388">
        <v>5111</v>
      </c>
      <c r="T46" s="426">
        <v>29.81</v>
      </c>
      <c r="U46" s="387">
        <v>453</v>
      </c>
      <c r="V46" s="582" t="s">
        <v>6</v>
      </c>
    </row>
    <row r="47" spans="1:22" s="284" customFormat="1" ht="11.45" customHeight="1" x14ac:dyDescent="0.15">
      <c r="A47" s="425">
        <v>454</v>
      </c>
      <c r="B47" s="287" t="s">
        <v>639</v>
      </c>
      <c r="C47" s="391">
        <v>1023605</v>
      </c>
      <c r="D47" s="389">
        <v>3132.37</v>
      </c>
      <c r="E47" s="391">
        <v>842197</v>
      </c>
      <c r="F47" s="389">
        <v>2577.2399999999998</v>
      </c>
      <c r="G47" s="391">
        <v>181408</v>
      </c>
      <c r="H47" s="389">
        <v>555.13</v>
      </c>
      <c r="I47" s="391">
        <v>106514</v>
      </c>
      <c r="J47" s="389">
        <v>325.95</v>
      </c>
      <c r="K47" s="391">
        <v>266684</v>
      </c>
      <c r="L47" s="389">
        <v>816.09</v>
      </c>
      <c r="M47" s="388">
        <v>-160170</v>
      </c>
      <c r="N47" s="426">
        <v>-490.14</v>
      </c>
      <c r="O47" s="391">
        <v>1130119</v>
      </c>
      <c r="P47" s="389">
        <v>3458.32</v>
      </c>
      <c r="Q47" s="391">
        <v>1108881</v>
      </c>
      <c r="R47" s="389">
        <v>3393.33</v>
      </c>
      <c r="S47" s="388">
        <v>21238</v>
      </c>
      <c r="T47" s="426">
        <v>64.989999999999995</v>
      </c>
      <c r="U47" s="387">
        <v>454</v>
      </c>
      <c r="V47" s="582" t="s">
        <v>6</v>
      </c>
    </row>
    <row r="48" spans="1:22" s="284" customFormat="1" ht="11.45" customHeight="1" x14ac:dyDescent="0.15">
      <c r="A48" s="425">
        <v>455</v>
      </c>
      <c r="B48" s="287" t="s">
        <v>646</v>
      </c>
      <c r="C48" s="391">
        <v>328799</v>
      </c>
      <c r="D48" s="389">
        <v>3332.55</v>
      </c>
      <c r="E48" s="391">
        <v>291295</v>
      </c>
      <c r="F48" s="389">
        <v>2952.42</v>
      </c>
      <c r="G48" s="391">
        <v>37505</v>
      </c>
      <c r="H48" s="389">
        <v>380.13</v>
      </c>
      <c r="I48" s="391">
        <v>18098</v>
      </c>
      <c r="J48" s="389">
        <v>183.43</v>
      </c>
      <c r="K48" s="391">
        <v>56848</v>
      </c>
      <c r="L48" s="389">
        <v>576.19000000000005</v>
      </c>
      <c r="M48" s="388">
        <v>-38750</v>
      </c>
      <c r="N48" s="426">
        <v>-392.75</v>
      </c>
      <c r="O48" s="391">
        <v>346898</v>
      </c>
      <c r="P48" s="389">
        <v>3515.99</v>
      </c>
      <c r="Q48" s="391">
        <v>348143</v>
      </c>
      <c r="R48" s="389">
        <v>3528.61</v>
      </c>
      <c r="S48" s="388">
        <v>-1245</v>
      </c>
      <c r="T48" s="426">
        <v>-12.62</v>
      </c>
      <c r="U48" s="387">
        <v>455</v>
      </c>
      <c r="V48" s="582" t="s">
        <v>6</v>
      </c>
    </row>
    <row r="49" spans="1:22" s="284" customFormat="1" ht="11.45" customHeight="1" x14ac:dyDescent="0.15">
      <c r="A49" s="425">
        <v>456</v>
      </c>
      <c r="B49" s="287" t="s">
        <v>652</v>
      </c>
      <c r="C49" s="391">
        <v>413530</v>
      </c>
      <c r="D49" s="389">
        <v>3020.47</v>
      </c>
      <c r="E49" s="391">
        <v>358286</v>
      </c>
      <c r="F49" s="389">
        <v>2616.96</v>
      </c>
      <c r="G49" s="391">
        <v>55244</v>
      </c>
      <c r="H49" s="389">
        <v>403.51</v>
      </c>
      <c r="I49" s="391">
        <v>25190</v>
      </c>
      <c r="J49" s="389">
        <v>183.99</v>
      </c>
      <c r="K49" s="391">
        <v>61511</v>
      </c>
      <c r="L49" s="389">
        <v>449.28</v>
      </c>
      <c r="M49" s="388">
        <v>-36320</v>
      </c>
      <c r="N49" s="426">
        <v>-265.29000000000002</v>
      </c>
      <c r="O49" s="391">
        <v>438721</v>
      </c>
      <c r="P49" s="389">
        <v>3204.47</v>
      </c>
      <c r="Q49" s="391">
        <v>419797</v>
      </c>
      <c r="R49" s="389">
        <v>3066.25</v>
      </c>
      <c r="S49" s="388">
        <v>18924</v>
      </c>
      <c r="T49" s="426">
        <v>138.22</v>
      </c>
      <c r="U49" s="387">
        <v>456</v>
      </c>
      <c r="V49" s="582" t="s">
        <v>6</v>
      </c>
    </row>
    <row r="50" spans="1:22" s="284" customFormat="1" ht="11.45" customHeight="1" x14ac:dyDescent="0.15">
      <c r="A50" s="425">
        <v>457</v>
      </c>
      <c r="B50" s="287" t="s">
        <v>660</v>
      </c>
      <c r="C50" s="391">
        <v>534230</v>
      </c>
      <c r="D50" s="389">
        <v>3136.44</v>
      </c>
      <c r="E50" s="391">
        <v>477501</v>
      </c>
      <c r="F50" s="389">
        <v>2803.39</v>
      </c>
      <c r="G50" s="391">
        <v>56728</v>
      </c>
      <c r="H50" s="389">
        <v>333.05</v>
      </c>
      <c r="I50" s="391">
        <v>23558</v>
      </c>
      <c r="J50" s="389">
        <v>138.31</v>
      </c>
      <c r="K50" s="391">
        <v>68204</v>
      </c>
      <c r="L50" s="389">
        <v>400.43</v>
      </c>
      <c r="M50" s="388">
        <v>-44647</v>
      </c>
      <c r="N50" s="426">
        <v>-262.12</v>
      </c>
      <c r="O50" s="391">
        <v>557787</v>
      </c>
      <c r="P50" s="389">
        <v>3274.74</v>
      </c>
      <c r="Q50" s="391">
        <v>545706</v>
      </c>
      <c r="R50" s="389">
        <v>3203.81</v>
      </c>
      <c r="S50" s="388">
        <v>12082</v>
      </c>
      <c r="T50" s="426">
        <v>70.930000000000007</v>
      </c>
      <c r="U50" s="387">
        <v>457</v>
      </c>
      <c r="V50" s="582" t="s">
        <v>6</v>
      </c>
    </row>
    <row r="51" spans="1:22" s="284" customFormat="1" ht="11.45" customHeight="1" x14ac:dyDescent="0.15">
      <c r="A51" s="425">
        <v>458</v>
      </c>
      <c r="B51" s="287" t="s">
        <v>667</v>
      </c>
      <c r="C51" s="391">
        <v>394424</v>
      </c>
      <c r="D51" s="389">
        <v>3006.65</v>
      </c>
      <c r="E51" s="391">
        <v>342768</v>
      </c>
      <c r="F51" s="389">
        <v>2612.88</v>
      </c>
      <c r="G51" s="391">
        <v>51656</v>
      </c>
      <c r="H51" s="389">
        <v>393.77</v>
      </c>
      <c r="I51" s="391">
        <v>22969</v>
      </c>
      <c r="J51" s="389">
        <v>175.09</v>
      </c>
      <c r="K51" s="391">
        <v>70760</v>
      </c>
      <c r="L51" s="389">
        <v>539.39</v>
      </c>
      <c r="M51" s="388">
        <v>-47791</v>
      </c>
      <c r="N51" s="426">
        <v>-364.3</v>
      </c>
      <c r="O51" s="391">
        <v>417393</v>
      </c>
      <c r="P51" s="389">
        <v>3181.74</v>
      </c>
      <c r="Q51" s="391">
        <v>413528</v>
      </c>
      <c r="R51" s="389">
        <v>3152.28</v>
      </c>
      <c r="S51" s="388">
        <v>3865</v>
      </c>
      <c r="T51" s="426">
        <v>29.46</v>
      </c>
      <c r="U51" s="387">
        <v>458</v>
      </c>
      <c r="V51" s="582" t="s">
        <v>6</v>
      </c>
    </row>
    <row r="52" spans="1:22" s="284" customFormat="1" ht="11.45" customHeight="1" x14ac:dyDescent="0.15">
      <c r="A52" s="425">
        <v>459</v>
      </c>
      <c r="B52" s="287" t="s">
        <v>673</v>
      </c>
      <c r="C52" s="391">
        <v>1021224</v>
      </c>
      <c r="D52" s="389">
        <v>2853.51</v>
      </c>
      <c r="E52" s="391">
        <v>932506</v>
      </c>
      <c r="F52" s="389">
        <v>2605.61</v>
      </c>
      <c r="G52" s="391">
        <v>88718</v>
      </c>
      <c r="H52" s="389">
        <v>247.9</v>
      </c>
      <c r="I52" s="391">
        <v>53341</v>
      </c>
      <c r="J52" s="389">
        <v>149.05000000000001</v>
      </c>
      <c r="K52" s="391">
        <v>172053</v>
      </c>
      <c r="L52" s="389">
        <v>480.75</v>
      </c>
      <c r="M52" s="388">
        <v>-118712</v>
      </c>
      <c r="N52" s="426">
        <v>-331.7</v>
      </c>
      <c r="O52" s="391">
        <v>1074565</v>
      </c>
      <c r="P52" s="389">
        <v>3002.55</v>
      </c>
      <c r="Q52" s="391">
        <v>1104559</v>
      </c>
      <c r="R52" s="389">
        <v>3086.36</v>
      </c>
      <c r="S52" s="388">
        <v>-29994</v>
      </c>
      <c r="T52" s="426">
        <v>-83.81</v>
      </c>
      <c r="U52" s="387">
        <v>459</v>
      </c>
      <c r="V52" s="582" t="s">
        <v>6</v>
      </c>
    </row>
    <row r="53" spans="1:22" s="284" customFormat="1" ht="11.45" customHeight="1" x14ac:dyDescent="0.15">
      <c r="A53" s="425">
        <v>460</v>
      </c>
      <c r="B53" s="287" t="s">
        <v>680</v>
      </c>
      <c r="C53" s="391">
        <v>413524</v>
      </c>
      <c r="D53" s="389">
        <v>2900.07</v>
      </c>
      <c r="E53" s="391">
        <v>360676</v>
      </c>
      <c r="F53" s="389">
        <v>2529.4499999999998</v>
      </c>
      <c r="G53" s="391">
        <v>52848</v>
      </c>
      <c r="H53" s="389">
        <v>370.63</v>
      </c>
      <c r="I53" s="391">
        <v>40145</v>
      </c>
      <c r="J53" s="389">
        <v>281.54000000000002</v>
      </c>
      <c r="K53" s="391">
        <v>100544</v>
      </c>
      <c r="L53" s="389">
        <v>705.12</v>
      </c>
      <c r="M53" s="388">
        <v>-60399</v>
      </c>
      <c r="N53" s="426">
        <v>-423.58</v>
      </c>
      <c r="O53" s="391">
        <v>453669</v>
      </c>
      <c r="P53" s="389">
        <v>3181.61</v>
      </c>
      <c r="Q53" s="391">
        <v>461220</v>
      </c>
      <c r="R53" s="389">
        <v>3234.57</v>
      </c>
      <c r="S53" s="388">
        <v>-7551</v>
      </c>
      <c r="T53" s="426">
        <v>-52.95</v>
      </c>
      <c r="U53" s="387">
        <v>460</v>
      </c>
      <c r="V53" s="582" t="s">
        <v>6</v>
      </c>
    </row>
    <row r="54" spans="1:22" s="284" customFormat="1" ht="11.45" customHeight="1" x14ac:dyDescent="0.15">
      <c r="A54" s="425">
        <v>461</v>
      </c>
      <c r="B54" s="287" t="s">
        <v>688</v>
      </c>
      <c r="C54" s="391">
        <v>273809</v>
      </c>
      <c r="D54" s="389">
        <v>3092.49</v>
      </c>
      <c r="E54" s="391">
        <v>253195</v>
      </c>
      <c r="F54" s="389">
        <v>2859.67</v>
      </c>
      <c r="G54" s="391">
        <v>20614</v>
      </c>
      <c r="H54" s="389">
        <v>232.82</v>
      </c>
      <c r="I54" s="391">
        <v>8743</v>
      </c>
      <c r="J54" s="389">
        <v>98.75</v>
      </c>
      <c r="K54" s="391">
        <v>36347</v>
      </c>
      <c r="L54" s="389">
        <v>410.51</v>
      </c>
      <c r="M54" s="388">
        <v>-27603</v>
      </c>
      <c r="N54" s="426">
        <v>-311.76</v>
      </c>
      <c r="O54" s="391">
        <v>282553</v>
      </c>
      <c r="P54" s="389">
        <v>3191.25</v>
      </c>
      <c r="Q54" s="391">
        <v>289542</v>
      </c>
      <c r="R54" s="389">
        <v>3270.18</v>
      </c>
      <c r="S54" s="388">
        <v>-6989</v>
      </c>
      <c r="T54" s="426">
        <v>-78.94</v>
      </c>
      <c r="U54" s="387">
        <v>461</v>
      </c>
      <c r="V54" s="582" t="s">
        <v>6</v>
      </c>
    </row>
    <row r="55" spans="1:22" s="284" customFormat="1" ht="11.45" customHeight="1" x14ac:dyDescent="0.15">
      <c r="A55" s="425">
        <v>462</v>
      </c>
      <c r="B55" s="287" t="s">
        <v>695</v>
      </c>
      <c r="C55" s="391">
        <v>205385</v>
      </c>
      <c r="D55" s="389">
        <v>3595.35</v>
      </c>
      <c r="E55" s="391">
        <v>177498</v>
      </c>
      <c r="F55" s="389">
        <v>3107.19</v>
      </c>
      <c r="G55" s="391">
        <v>27886</v>
      </c>
      <c r="H55" s="389">
        <v>488.16</v>
      </c>
      <c r="I55" s="391">
        <v>11839</v>
      </c>
      <c r="J55" s="389">
        <v>207.26</v>
      </c>
      <c r="K55" s="391">
        <v>32103</v>
      </c>
      <c r="L55" s="389">
        <v>561.99</v>
      </c>
      <c r="M55" s="388">
        <v>-20264</v>
      </c>
      <c r="N55" s="426">
        <v>-354.73</v>
      </c>
      <c r="O55" s="391">
        <v>217224</v>
      </c>
      <c r="P55" s="389">
        <v>3802.61</v>
      </c>
      <c r="Q55" s="391">
        <v>209602</v>
      </c>
      <c r="R55" s="389">
        <v>3669.18</v>
      </c>
      <c r="S55" s="388">
        <v>7622</v>
      </c>
      <c r="T55" s="426">
        <v>133.43</v>
      </c>
      <c r="U55" s="387">
        <v>462</v>
      </c>
      <c r="V55" s="582" t="s">
        <v>6</v>
      </c>
    </row>
    <row r="56" spans="1:22" s="284" customFormat="1" ht="11.45" customHeight="1" x14ac:dyDescent="0.15">
      <c r="A56" s="410">
        <v>4</v>
      </c>
      <c r="B56" s="394" t="s">
        <v>700</v>
      </c>
      <c r="C56" s="411">
        <v>8017608</v>
      </c>
      <c r="D56" s="412">
        <v>3165.72</v>
      </c>
      <c r="E56" s="411">
        <v>7070151</v>
      </c>
      <c r="F56" s="412">
        <v>2791.62</v>
      </c>
      <c r="G56" s="411">
        <v>947457</v>
      </c>
      <c r="H56" s="412">
        <v>374.1</v>
      </c>
      <c r="I56" s="411">
        <v>474880</v>
      </c>
      <c r="J56" s="412">
        <v>187.5</v>
      </c>
      <c r="K56" s="411">
        <v>1337796</v>
      </c>
      <c r="L56" s="412">
        <v>528.22</v>
      </c>
      <c r="M56" s="430">
        <v>-862916</v>
      </c>
      <c r="N56" s="431">
        <v>-340.72</v>
      </c>
      <c r="O56" s="411">
        <v>8492488</v>
      </c>
      <c r="P56" s="412">
        <v>3353.23</v>
      </c>
      <c r="Q56" s="411">
        <v>8407946</v>
      </c>
      <c r="R56" s="412">
        <v>3319.85</v>
      </c>
      <c r="S56" s="430">
        <v>84542</v>
      </c>
      <c r="T56" s="431">
        <v>33.380000000000003</v>
      </c>
      <c r="U56" s="427">
        <v>4</v>
      </c>
      <c r="V56" s="582" t="s">
        <v>6</v>
      </c>
    </row>
    <row r="57" spans="1:22" s="284" customFormat="1" ht="11.45" customHeight="1" x14ac:dyDescent="0.15">
      <c r="A57" s="582" t="s">
        <v>11167</v>
      </c>
      <c r="B57" s="394" t="s">
        <v>706</v>
      </c>
      <c r="C57" s="411">
        <v>26915903</v>
      </c>
      <c r="D57" s="412">
        <v>3368.28</v>
      </c>
      <c r="E57" s="411">
        <v>24238305</v>
      </c>
      <c r="F57" s="412">
        <v>3033.2</v>
      </c>
      <c r="G57" s="411">
        <v>2677598</v>
      </c>
      <c r="H57" s="412">
        <v>335.08</v>
      </c>
      <c r="I57" s="411">
        <v>1347432</v>
      </c>
      <c r="J57" s="412">
        <v>168.62</v>
      </c>
      <c r="K57" s="411">
        <v>3760551</v>
      </c>
      <c r="L57" s="412">
        <v>470.6</v>
      </c>
      <c r="M57" s="432">
        <v>-2413119</v>
      </c>
      <c r="N57" s="431">
        <v>-301.98</v>
      </c>
      <c r="O57" s="411">
        <v>28263335</v>
      </c>
      <c r="P57" s="412">
        <v>3536.9</v>
      </c>
      <c r="Q57" s="411">
        <v>27998856</v>
      </c>
      <c r="R57" s="412">
        <v>3503.8</v>
      </c>
      <c r="S57" s="430">
        <v>264479</v>
      </c>
      <c r="T57" s="431">
        <v>33.1</v>
      </c>
      <c r="U57" s="624" t="s">
        <v>11167</v>
      </c>
      <c r="V57" s="582" t="s">
        <v>6</v>
      </c>
    </row>
    <row r="58" spans="1:22" s="154" customFormat="1" ht="8.1" customHeight="1" x14ac:dyDescent="0.15">
      <c r="A58" s="693" t="s">
        <v>11549</v>
      </c>
      <c r="B58" s="693"/>
      <c r="C58" s="693"/>
      <c r="D58" s="693"/>
      <c r="E58" s="693"/>
      <c r="F58" s="693"/>
      <c r="G58" s="693"/>
      <c r="H58" s="693"/>
      <c r="I58" s="693"/>
      <c r="J58" s="693"/>
      <c r="K58" s="693"/>
      <c r="L58" s="693"/>
      <c r="M58" s="693"/>
      <c r="N58" s="693"/>
      <c r="O58" s="693"/>
      <c r="P58" s="693"/>
      <c r="Q58" s="693"/>
      <c r="R58" s="693"/>
      <c r="S58" s="693"/>
      <c r="T58" s="693"/>
      <c r="U58" s="693"/>
      <c r="V58" s="600" t="s">
        <v>6</v>
      </c>
    </row>
    <row r="59" spans="1:22" s="71" customFormat="1" ht="9" customHeight="1" x14ac:dyDescent="0.15">
      <c r="A59" s="941" t="s">
        <v>2222</v>
      </c>
      <c r="B59" s="941"/>
      <c r="C59" s="941"/>
      <c r="D59" s="941"/>
      <c r="E59" s="941"/>
      <c r="F59" s="941"/>
      <c r="G59" s="941"/>
      <c r="H59" s="941"/>
      <c r="I59" s="941"/>
      <c r="J59" s="941"/>
      <c r="K59" s="941"/>
      <c r="L59" s="941"/>
      <c r="M59" s="941"/>
      <c r="N59" s="941"/>
      <c r="O59" s="941"/>
      <c r="P59" s="941"/>
      <c r="Q59" s="941"/>
      <c r="R59" s="941"/>
      <c r="S59" s="941"/>
      <c r="T59" s="941"/>
      <c r="U59" s="941"/>
      <c r="V59" s="600" t="s">
        <v>6</v>
      </c>
    </row>
    <row r="60" spans="1:22" s="71" customFormat="1" ht="11.45" customHeight="1" x14ac:dyDescent="0.15">
      <c r="A60" s="932" t="s">
        <v>6182</v>
      </c>
      <c r="B60" s="932"/>
      <c r="C60" s="932"/>
      <c r="D60" s="932"/>
      <c r="E60" s="932"/>
      <c r="F60" s="932"/>
      <c r="G60" s="932"/>
      <c r="H60" s="932"/>
      <c r="I60" s="932"/>
      <c r="J60" s="932"/>
      <c r="K60" s="932"/>
      <c r="L60" s="932"/>
      <c r="M60" s="932"/>
      <c r="N60" s="932"/>
      <c r="O60" s="932"/>
      <c r="P60" s="932"/>
      <c r="Q60" s="932"/>
      <c r="R60" s="932"/>
      <c r="S60" s="932"/>
      <c r="T60" s="932"/>
      <c r="U60" s="932"/>
      <c r="V60" s="600" t="s">
        <v>6</v>
      </c>
    </row>
    <row r="61" spans="1:22" s="71" customFormat="1" ht="11.45" customHeight="1" x14ac:dyDescent="0.15">
      <c r="A61" s="600" t="s">
        <v>5</v>
      </c>
      <c r="B61" s="600" t="s">
        <v>5</v>
      </c>
      <c r="C61" s="600" t="s">
        <v>5</v>
      </c>
      <c r="D61" s="600" t="s">
        <v>5</v>
      </c>
      <c r="E61" s="600" t="s">
        <v>5</v>
      </c>
      <c r="F61" s="600" t="s">
        <v>5</v>
      </c>
      <c r="G61" s="600" t="s">
        <v>5</v>
      </c>
      <c r="H61" s="600" t="s">
        <v>5</v>
      </c>
      <c r="I61" s="600" t="s">
        <v>5</v>
      </c>
      <c r="J61" s="600" t="s">
        <v>5</v>
      </c>
      <c r="K61" s="600" t="s">
        <v>5</v>
      </c>
      <c r="L61" s="600" t="s">
        <v>5</v>
      </c>
      <c r="M61" s="600" t="s">
        <v>5</v>
      </c>
      <c r="N61" s="600" t="s">
        <v>5</v>
      </c>
      <c r="O61" s="600" t="s">
        <v>5</v>
      </c>
      <c r="P61" s="600" t="s">
        <v>5</v>
      </c>
      <c r="Q61" s="600" t="s">
        <v>5</v>
      </c>
      <c r="R61" s="600" t="s">
        <v>5</v>
      </c>
      <c r="S61" s="600" t="s">
        <v>5</v>
      </c>
      <c r="T61" s="600" t="s">
        <v>5</v>
      </c>
      <c r="U61" s="600" t="s">
        <v>5</v>
      </c>
      <c r="V61" s="600" t="s">
        <v>7</v>
      </c>
    </row>
  </sheetData>
  <mergeCells count="21">
    <mergeCell ref="J1:U1"/>
    <mergeCell ref="A1:I1"/>
    <mergeCell ref="A59:U59"/>
    <mergeCell ref="A60:U60"/>
    <mergeCell ref="A58:U58"/>
    <mergeCell ref="A4:A6"/>
    <mergeCell ref="B4:B6"/>
    <mergeCell ref="C4:H4"/>
    <mergeCell ref="K5:L5"/>
    <mergeCell ref="M5:N5"/>
    <mergeCell ref="O4:T4"/>
    <mergeCell ref="U4:U6"/>
    <mergeCell ref="C5:D5"/>
    <mergeCell ref="E5:F5"/>
    <mergeCell ref="G5:H5"/>
    <mergeCell ref="O5:P5"/>
    <mergeCell ref="Q5:R5"/>
    <mergeCell ref="S5:T5"/>
    <mergeCell ref="A2:U2"/>
    <mergeCell ref="J4:N4"/>
    <mergeCell ref="A3:U3"/>
  </mergeCells>
  <hyperlinks>
    <hyperlink ref="A1:H1" location="Inhalt!A1" display="Zum Inhaltsverzeichnis" xr:uid="{CACEE758-DB06-48F1-A2DF-6998A1A04B2C}"/>
    <hyperlink ref="J1:P1" location="Inhalt!A1" display="Zum Inhaltsverzeichnis" xr:uid="{CA9BC664-DCAE-4D79-8F5D-09C58DF06E07}"/>
  </hyperlinks>
  <pageMargins left="0.59055118110236227" right="0.59055118110236227" top="0.59055118110236227" bottom="0.78740157480314965"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A80FC-6F9E-4D61-92FF-4375ACBC65EB}">
  <dimension ref="A1:T61"/>
  <sheetViews>
    <sheetView view="pageLayout" zoomScaleNormal="130" workbookViewId="0">
      <selection sqref="A1:H1"/>
    </sheetView>
  </sheetViews>
  <sheetFormatPr baseColWidth="10" defaultColWidth="11.28515625" defaultRowHeight="9" x14ac:dyDescent="0.15"/>
  <cols>
    <col min="1" max="1" width="5.7109375" style="156" customWidth="1"/>
    <col min="2" max="2" width="33.28515625" style="65" customWidth="1"/>
    <col min="3" max="3" width="8.85546875" style="105" customWidth="1"/>
    <col min="4" max="4" width="8.85546875" style="100" customWidth="1"/>
    <col min="5" max="5" width="8.85546875" style="105" customWidth="1"/>
    <col min="6" max="6" width="8.85546875" style="100" customWidth="1"/>
    <col min="7" max="7" width="8.85546875" style="105" customWidth="1"/>
    <col min="8" max="8" width="8.85546875" style="100" customWidth="1"/>
    <col min="9" max="9" width="8.42578125" style="105" customWidth="1"/>
    <col min="10" max="10" width="8.42578125" style="100" customWidth="1"/>
    <col min="11" max="11" width="8.42578125" style="105" customWidth="1"/>
    <col min="12" max="12" width="8.42578125" style="100" customWidth="1"/>
    <col min="13" max="13" width="9.140625" style="105" bestFit="1" customWidth="1"/>
    <col min="14" max="14" width="8.42578125" style="100" customWidth="1"/>
    <col min="15" max="15" width="8.42578125" style="105" customWidth="1"/>
    <col min="16" max="16" width="8.42578125" style="100" customWidth="1"/>
    <col min="17" max="17" width="8.42578125" style="105" customWidth="1"/>
    <col min="18" max="18" width="8.42578125" style="100" customWidth="1"/>
    <col min="19" max="19" width="5.7109375" style="100" customWidth="1"/>
    <col min="20" max="20" width="1.28515625" style="156" customWidth="1"/>
    <col min="21" max="16384" width="11.28515625" style="65"/>
  </cols>
  <sheetData>
    <row r="1" spans="1:20" s="64" customFormat="1" ht="14.85" customHeight="1" x14ac:dyDescent="0.2">
      <c r="A1" s="940" t="s">
        <v>17</v>
      </c>
      <c r="B1" s="940"/>
      <c r="C1" s="940"/>
      <c r="D1" s="940"/>
      <c r="E1" s="940"/>
      <c r="F1" s="940"/>
      <c r="G1" s="940"/>
      <c r="H1" s="940"/>
      <c r="I1" s="939" t="s">
        <v>17</v>
      </c>
      <c r="J1" s="939"/>
      <c r="K1" s="939"/>
      <c r="L1" s="939"/>
      <c r="M1" s="939"/>
      <c r="N1" s="939"/>
      <c r="O1" s="939"/>
      <c r="P1" s="939"/>
      <c r="Q1" s="939"/>
      <c r="R1" s="939"/>
      <c r="S1" s="939"/>
      <c r="T1" s="600" t="s">
        <v>6</v>
      </c>
    </row>
    <row r="2" spans="1:20" s="85" customFormat="1" ht="35.25" customHeight="1" x14ac:dyDescent="0.2">
      <c r="A2" s="827" t="s">
        <v>11177</v>
      </c>
      <c r="B2" s="827"/>
      <c r="C2" s="827"/>
      <c r="D2" s="827"/>
      <c r="E2" s="827"/>
      <c r="F2" s="827"/>
      <c r="G2" s="827"/>
      <c r="H2" s="827"/>
      <c r="I2" s="827"/>
      <c r="J2" s="827"/>
      <c r="K2" s="827"/>
      <c r="L2" s="827"/>
      <c r="M2" s="827"/>
      <c r="N2" s="827"/>
      <c r="O2" s="827"/>
      <c r="P2" s="827"/>
      <c r="Q2" s="827"/>
      <c r="R2" s="827"/>
      <c r="S2" s="827"/>
      <c r="T2" s="600" t="s">
        <v>6</v>
      </c>
    </row>
    <row r="3" spans="1:20" ht="6.95" customHeight="1" x14ac:dyDescent="0.15">
      <c r="A3" s="693" t="s">
        <v>3847</v>
      </c>
      <c r="B3" s="693"/>
      <c r="C3" s="693"/>
      <c r="D3" s="693"/>
      <c r="E3" s="693"/>
      <c r="F3" s="693"/>
      <c r="G3" s="693"/>
      <c r="H3" s="693"/>
      <c r="I3" s="693"/>
      <c r="J3" s="693"/>
      <c r="K3" s="693"/>
      <c r="L3" s="693"/>
      <c r="M3" s="693"/>
      <c r="N3" s="693"/>
      <c r="O3" s="693"/>
      <c r="P3" s="693"/>
      <c r="Q3" s="693"/>
      <c r="R3" s="693"/>
      <c r="S3" s="693"/>
      <c r="T3" s="600" t="s">
        <v>6</v>
      </c>
    </row>
    <row r="4" spans="1:20" s="156" customFormat="1" ht="14.1" customHeight="1" x14ac:dyDescent="0.15">
      <c r="A4" s="783" t="s">
        <v>268</v>
      </c>
      <c r="B4" s="938" t="s">
        <v>2632</v>
      </c>
      <c r="C4" s="938" t="s">
        <v>2687</v>
      </c>
      <c r="D4" s="938"/>
      <c r="E4" s="938"/>
      <c r="F4" s="938"/>
      <c r="G4" s="938"/>
      <c r="H4" s="772"/>
      <c r="I4" s="774" t="s">
        <v>3735</v>
      </c>
      <c r="J4" s="938"/>
      <c r="K4" s="938"/>
      <c r="L4" s="938"/>
      <c r="M4" s="938"/>
      <c r="N4" s="938"/>
      <c r="O4" s="938"/>
      <c r="P4" s="938"/>
      <c r="Q4" s="938"/>
      <c r="R4" s="938"/>
      <c r="S4" s="782" t="s">
        <v>268</v>
      </c>
      <c r="T4" s="600" t="s">
        <v>6</v>
      </c>
    </row>
    <row r="5" spans="1:20" s="156" customFormat="1" ht="30.75" customHeight="1" x14ac:dyDescent="0.15">
      <c r="A5" s="785"/>
      <c r="B5" s="938"/>
      <c r="C5" s="938" t="s">
        <v>2685</v>
      </c>
      <c r="D5" s="938"/>
      <c r="E5" s="938" t="s">
        <v>2683</v>
      </c>
      <c r="F5" s="938"/>
      <c r="G5" s="938" t="s">
        <v>2686</v>
      </c>
      <c r="H5" s="772"/>
      <c r="I5" s="774" t="s">
        <v>12</v>
      </c>
      <c r="J5" s="938"/>
      <c r="K5" s="938" t="s">
        <v>2688</v>
      </c>
      <c r="L5" s="938"/>
      <c r="M5" s="938" t="s">
        <v>2695</v>
      </c>
      <c r="N5" s="938"/>
      <c r="O5" s="938" t="s">
        <v>2690</v>
      </c>
      <c r="P5" s="938"/>
      <c r="Q5" s="938" t="s">
        <v>2691</v>
      </c>
      <c r="R5" s="938"/>
      <c r="S5" s="784"/>
      <c r="T5" s="600" t="s">
        <v>6</v>
      </c>
    </row>
    <row r="6" spans="1:20" s="156" customFormat="1" ht="11.25" customHeight="1" x14ac:dyDescent="0.15">
      <c r="A6" s="787"/>
      <c r="B6" s="938"/>
      <c r="C6" s="329" t="s">
        <v>137</v>
      </c>
      <c r="D6" s="330" t="s">
        <v>2176</v>
      </c>
      <c r="E6" s="329" t="s">
        <v>137</v>
      </c>
      <c r="F6" s="330" t="s">
        <v>2176</v>
      </c>
      <c r="G6" s="329" t="s">
        <v>137</v>
      </c>
      <c r="H6" s="121" t="s">
        <v>2176</v>
      </c>
      <c r="I6" s="339" t="s">
        <v>137</v>
      </c>
      <c r="J6" s="330" t="s">
        <v>2176</v>
      </c>
      <c r="K6" s="329" t="s">
        <v>137</v>
      </c>
      <c r="L6" s="330" t="s">
        <v>2176</v>
      </c>
      <c r="M6" s="329" t="s">
        <v>137</v>
      </c>
      <c r="N6" s="330" t="s">
        <v>2176</v>
      </c>
      <c r="O6" s="329" t="s">
        <v>137</v>
      </c>
      <c r="P6" s="330" t="s">
        <v>2176</v>
      </c>
      <c r="Q6" s="329" t="s">
        <v>137</v>
      </c>
      <c r="R6" s="330" t="s">
        <v>2176</v>
      </c>
      <c r="S6" s="786"/>
      <c r="T6" s="600" t="s">
        <v>6</v>
      </c>
    </row>
    <row r="7" spans="1:20" s="156" customFormat="1" ht="6.95" customHeight="1" x14ac:dyDescent="0.15">
      <c r="A7" s="623" t="s">
        <v>11253</v>
      </c>
      <c r="B7" s="577" t="s">
        <v>11267</v>
      </c>
      <c r="C7" s="585" t="s">
        <v>11366</v>
      </c>
      <c r="D7" s="584" t="s">
        <v>11460</v>
      </c>
      <c r="E7" s="585" t="s">
        <v>11367</v>
      </c>
      <c r="F7" s="584" t="s">
        <v>11461</v>
      </c>
      <c r="G7" s="585" t="s">
        <v>11368</v>
      </c>
      <c r="H7" s="584" t="s">
        <v>11462</v>
      </c>
      <c r="I7" s="585" t="s">
        <v>11369</v>
      </c>
      <c r="J7" s="584" t="s">
        <v>11463</v>
      </c>
      <c r="K7" s="585" t="s">
        <v>11370</v>
      </c>
      <c r="L7" s="584" t="s">
        <v>11464</v>
      </c>
      <c r="M7" s="585" t="s">
        <v>11371</v>
      </c>
      <c r="N7" s="584" t="s">
        <v>11465</v>
      </c>
      <c r="O7" s="585" t="s">
        <v>11372</v>
      </c>
      <c r="P7" s="584" t="s">
        <v>11466</v>
      </c>
      <c r="Q7" s="585" t="s">
        <v>11373</v>
      </c>
      <c r="R7" s="584" t="s">
        <v>11467</v>
      </c>
      <c r="S7" s="623" t="s">
        <v>11253</v>
      </c>
      <c r="T7" s="600" t="s">
        <v>6</v>
      </c>
    </row>
    <row r="8" spans="1:20" ht="10.15" customHeight="1" x14ac:dyDescent="0.15">
      <c r="A8" s="425">
        <v>101</v>
      </c>
      <c r="B8" s="287" t="s">
        <v>280</v>
      </c>
      <c r="C8" s="453">
        <v>61930</v>
      </c>
      <c r="D8" s="452">
        <v>249.19</v>
      </c>
      <c r="E8" s="453">
        <v>4607</v>
      </c>
      <c r="F8" s="452">
        <v>18.54</v>
      </c>
      <c r="G8" s="457">
        <v>57323</v>
      </c>
      <c r="H8" s="445">
        <v>230.65</v>
      </c>
      <c r="I8" s="453">
        <v>141010</v>
      </c>
      <c r="J8" s="452">
        <v>567.38</v>
      </c>
      <c r="K8" s="453">
        <v>265</v>
      </c>
      <c r="L8" s="452">
        <v>1.07</v>
      </c>
      <c r="M8" s="453">
        <v>140746</v>
      </c>
      <c r="N8" s="452">
        <v>566.32000000000005</v>
      </c>
      <c r="O8" s="453" t="s">
        <v>3563</v>
      </c>
      <c r="P8" s="452" t="s">
        <v>3563</v>
      </c>
      <c r="Q8" s="453" t="s">
        <v>3563</v>
      </c>
      <c r="R8" s="452" t="s">
        <v>3563</v>
      </c>
      <c r="S8" s="444">
        <v>101</v>
      </c>
      <c r="T8" s="600" t="s">
        <v>6</v>
      </c>
    </row>
    <row r="9" spans="1:20" ht="10.15" customHeight="1" x14ac:dyDescent="0.15">
      <c r="A9" s="425">
        <v>102</v>
      </c>
      <c r="B9" s="287" t="s">
        <v>292</v>
      </c>
      <c r="C9" s="453">
        <v>70768</v>
      </c>
      <c r="D9" s="452">
        <v>677.58</v>
      </c>
      <c r="E9" s="453">
        <v>67524</v>
      </c>
      <c r="F9" s="452">
        <v>646.53</v>
      </c>
      <c r="G9" s="457">
        <v>3243</v>
      </c>
      <c r="H9" s="445">
        <v>31.05</v>
      </c>
      <c r="I9" s="453">
        <v>359341</v>
      </c>
      <c r="J9" s="452">
        <v>3440.61</v>
      </c>
      <c r="K9" s="453" t="s">
        <v>3563</v>
      </c>
      <c r="L9" s="452" t="s">
        <v>3563</v>
      </c>
      <c r="M9" s="453">
        <v>166933</v>
      </c>
      <c r="N9" s="452">
        <v>1598.35</v>
      </c>
      <c r="O9" s="453">
        <v>2064</v>
      </c>
      <c r="P9" s="452">
        <v>19.77</v>
      </c>
      <c r="Q9" s="453">
        <v>190344</v>
      </c>
      <c r="R9" s="452">
        <v>1822.5</v>
      </c>
      <c r="S9" s="444">
        <v>102</v>
      </c>
      <c r="T9" s="600" t="s">
        <v>6</v>
      </c>
    </row>
    <row r="10" spans="1:20" ht="10.15" customHeight="1" x14ac:dyDescent="0.15">
      <c r="A10" s="425">
        <v>103</v>
      </c>
      <c r="B10" s="287" t="s">
        <v>303</v>
      </c>
      <c r="C10" s="453">
        <v>1063</v>
      </c>
      <c r="D10" s="452">
        <v>8.56</v>
      </c>
      <c r="E10" s="453">
        <v>2789</v>
      </c>
      <c r="F10" s="452">
        <v>22.45</v>
      </c>
      <c r="G10" s="457">
        <v>-1726</v>
      </c>
      <c r="H10" s="445">
        <v>-13.89</v>
      </c>
      <c r="I10" s="453">
        <v>135673</v>
      </c>
      <c r="J10" s="452">
        <v>1091.96</v>
      </c>
      <c r="K10" s="453" t="s">
        <v>3563</v>
      </c>
      <c r="L10" s="452" t="s">
        <v>3563</v>
      </c>
      <c r="M10" s="453">
        <v>135673</v>
      </c>
      <c r="N10" s="452">
        <v>1091.96</v>
      </c>
      <c r="O10" s="453" t="s">
        <v>3563</v>
      </c>
      <c r="P10" s="452" t="s">
        <v>3563</v>
      </c>
      <c r="Q10" s="453" t="s">
        <v>3563</v>
      </c>
      <c r="R10" s="452" t="s">
        <v>3563</v>
      </c>
      <c r="S10" s="444">
        <v>103</v>
      </c>
      <c r="T10" s="600" t="s">
        <v>6</v>
      </c>
    </row>
    <row r="11" spans="1:20" ht="10.15" customHeight="1" x14ac:dyDescent="0.15">
      <c r="A11" s="425">
        <v>151</v>
      </c>
      <c r="B11" s="287" t="s">
        <v>314</v>
      </c>
      <c r="C11" s="453">
        <v>15983</v>
      </c>
      <c r="D11" s="452">
        <v>90.61</v>
      </c>
      <c r="E11" s="453">
        <v>14798</v>
      </c>
      <c r="F11" s="452">
        <v>83.89</v>
      </c>
      <c r="G11" s="457">
        <v>1185</v>
      </c>
      <c r="H11" s="445">
        <v>6.72</v>
      </c>
      <c r="I11" s="453">
        <v>138277</v>
      </c>
      <c r="J11" s="452">
        <v>783.91</v>
      </c>
      <c r="K11" s="453">
        <v>2051</v>
      </c>
      <c r="L11" s="452">
        <v>11.63</v>
      </c>
      <c r="M11" s="453">
        <v>127611</v>
      </c>
      <c r="N11" s="452">
        <v>723.44</v>
      </c>
      <c r="O11" s="453">
        <v>5415</v>
      </c>
      <c r="P11" s="452">
        <v>30.7</v>
      </c>
      <c r="Q11" s="453">
        <v>3200</v>
      </c>
      <c r="R11" s="452">
        <v>18.14</v>
      </c>
      <c r="S11" s="444">
        <v>151</v>
      </c>
      <c r="T11" s="600" t="s">
        <v>6</v>
      </c>
    </row>
    <row r="12" spans="1:20" ht="10.15" customHeight="1" x14ac:dyDescent="0.15">
      <c r="A12" s="425">
        <v>153</v>
      </c>
      <c r="B12" s="287" t="s">
        <v>322</v>
      </c>
      <c r="C12" s="453">
        <v>10063</v>
      </c>
      <c r="D12" s="452">
        <v>73.64</v>
      </c>
      <c r="E12" s="453">
        <v>9972</v>
      </c>
      <c r="F12" s="452">
        <v>72.98</v>
      </c>
      <c r="G12" s="457">
        <v>91</v>
      </c>
      <c r="H12" s="445">
        <v>0.67</v>
      </c>
      <c r="I12" s="453">
        <v>131130</v>
      </c>
      <c r="J12" s="452">
        <v>959.65</v>
      </c>
      <c r="K12" s="453" t="s">
        <v>3563</v>
      </c>
      <c r="L12" s="452" t="s">
        <v>3563</v>
      </c>
      <c r="M12" s="453">
        <v>119526</v>
      </c>
      <c r="N12" s="452">
        <v>874.73</v>
      </c>
      <c r="O12" s="453">
        <v>1604</v>
      </c>
      <c r="P12" s="452">
        <v>11.74</v>
      </c>
      <c r="Q12" s="453">
        <v>10000</v>
      </c>
      <c r="R12" s="452">
        <v>73.180000000000007</v>
      </c>
      <c r="S12" s="444">
        <v>153</v>
      </c>
      <c r="T12" s="600" t="s">
        <v>6</v>
      </c>
    </row>
    <row r="13" spans="1:20" ht="10.15" customHeight="1" x14ac:dyDescent="0.15">
      <c r="A13" s="425">
        <v>154</v>
      </c>
      <c r="B13" s="287" t="s">
        <v>332</v>
      </c>
      <c r="C13" s="453">
        <v>33329</v>
      </c>
      <c r="D13" s="452">
        <v>364.67</v>
      </c>
      <c r="E13" s="453">
        <v>13371</v>
      </c>
      <c r="F13" s="452">
        <v>146.30000000000001</v>
      </c>
      <c r="G13" s="457">
        <v>19958</v>
      </c>
      <c r="H13" s="445">
        <v>218.37</v>
      </c>
      <c r="I13" s="453">
        <v>245864</v>
      </c>
      <c r="J13" s="452">
        <v>2690.09</v>
      </c>
      <c r="K13" s="453">
        <v>4494</v>
      </c>
      <c r="L13" s="452">
        <v>49.18</v>
      </c>
      <c r="M13" s="453">
        <v>167125</v>
      </c>
      <c r="N13" s="452">
        <v>1828.58</v>
      </c>
      <c r="O13" s="453">
        <v>2796</v>
      </c>
      <c r="P13" s="452">
        <v>30.59</v>
      </c>
      <c r="Q13" s="453">
        <v>71448</v>
      </c>
      <c r="R13" s="452">
        <v>781.74</v>
      </c>
      <c r="S13" s="444">
        <v>154</v>
      </c>
      <c r="T13" s="600" t="s">
        <v>6</v>
      </c>
    </row>
    <row r="14" spans="1:20" ht="10.15" customHeight="1" x14ac:dyDescent="0.15">
      <c r="A14" s="425">
        <v>155</v>
      </c>
      <c r="B14" s="287" t="s">
        <v>344</v>
      </c>
      <c r="C14" s="453">
        <v>9136</v>
      </c>
      <c r="D14" s="452">
        <v>68.91</v>
      </c>
      <c r="E14" s="453">
        <v>13048</v>
      </c>
      <c r="F14" s="452">
        <v>98.41</v>
      </c>
      <c r="G14" s="457">
        <v>-3911</v>
      </c>
      <c r="H14" s="445">
        <v>-29.5</v>
      </c>
      <c r="I14" s="453">
        <v>195398</v>
      </c>
      <c r="J14" s="452">
        <v>1473.85</v>
      </c>
      <c r="K14" s="453">
        <v>4</v>
      </c>
      <c r="L14" s="452">
        <v>0.03</v>
      </c>
      <c r="M14" s="453">
        <v>161333</v>
      </c>
      <c r="N14" s="452">
        <v>1216.9000000000001</v>
      </c>
      <c r="O14" s="453">
        <v>9862</v>
      </c>
      <c r="P14" s="452">
        <v>74.38</v>
      </c>
      <c r="Q14" s="453">
        <v>24200</v>
      </c>
      <c r="R14" s="452">
        <v>182.54</v>
      </c>
      <c r="S14" s="444">
        <v>155</v>
      </c>
      <c r="T14" s="600" t="s">
        <v>6</v>
      </c>
    </row>
    <row r="15" spans="1:20" ht="10.15" customHeight="1" x14ac:dyDescent="0.15">
      <c r="A15" s="425">
        <v>157</v>
      </c>
      <c r="B15" s="287" t="s">
        <v>356</v>
      </c>
      <c r="C15" s="453">
        <v>27615</v>
      </c>
      <c r="D15" s="452">
        <v>205.79</v>
      </c>
      <c r="E15" s="453">
        <v>15829</v>
      </c>
      <c r="F15" s="452">
        <v>117.96</v>
      </c>
      <c r="G15" s="457">
        <v>11786</v>
      </c>
      <c r="H15" s="445">
        <v>87.83</v>
      </c>
      <c r="I15" s="453">
        <v>185346</v>
      </c>
      <c r="J15" s="452">
        <v>1381.21</v>
      </c>
      <c r="K15" s="453">
        <v>172</v>
      </c>
      <c r="L15" s="452">
        <v>1.28</v>
      </c>
      <c r="M15" s="453">
        <v>148599</v>
      </c>
      <c r="N15" s="452">
        <v>1107.3699999999999</v>
      </c>
      <c r="O15" s="453" t="s">
        <v>3563</v>
      </c>
      <c r="P15" s="452" t="s">
        <v>3563</v>
      </c>
      <c r="Q15" s="453">
        <v>36575</v>
      </c>
      <c r="R15" s="452">
        <v>272.56</v>
      </c>
      <c r="S15" s="444">
        <v>157</v>
      </c>
      <c r="T15" s="600" t="s">
        <v>6</v>
      </c>
    </row>
    <row r="16" spans="1:20" ht="10.15" customHeight="1" x14ac:dyDescent="0.15">
      <c r="A16" s="425">
        <v>158</v>
      </c>
      <c r="B16" s="287" t="s">
        <v>368</v>
      </c>
      <c r="C16" s="453">
        <v>28669</v>
      </c>
      <c r="D16" s="452">
        <v>239.31</v>
      </c>
      <c r="E16" s="453">
        <v>28240</v>
      </c>
      <c r="F16" s="452">
        <v>235.73</v>
      </c>
      <c r="G16" s="457">
        <v>429</v>
      </c>
      <c r="H16" s="445">
        <v>3.58</v>
      </c>
      <c r="I16" s="453">
        <v>223676</v>
      </c>
      <c r="J16" s="452">
        <v>1867.11</v>
      </c>
      <c r="K16" s="453">
        <v>5520</v>
      </c>
      <c r="L16" s="452">
        <v>46.08</v>
      </c>
      <c r="M16" s="453">
        <v>164031</v>
      </c>
      <c r="N16" s="452">
        <v>1369.23</v>
      </c>
      <c r="O16" s="453">
        <v>28625</v>
      </c>
      <c r="P16" s="452">
        <v>238.94</v>
      </c>
      <c r="Q16" s="453">
        <v>25500</v>
      </c>
      <c r="R16" s="452">
        <v>212.86</v>
      </c>
      <c r="S16" s="444">
        <v>158</v>
      </c>
      <c r="T16" s="600" t="s">
        <v>6</v>
      </c>
    </row>
    <row r="17" spans="1:20" ht="10.15" customHeight="1" x14ac:dyDescent="0.15">
      <c r="A17" s="425">
        <v>159</v>
      </c>
      <c r="B17" s="287" t="s">
        <v>377</v>
      </c>
      <c r="C17" s="453">
        <v>16725</v>
      </c>
      <c r="D17" s="452">
        <v>51.04</v>
      </c>
      <c r="E17" s="453">
        <v>26615</v>
      </c>
      <c r="F17" s="452">
        <v>81.22</v>
      </c>
      <c r="G17" s="457">
        <v>-9890</v>
      </c>
      <c r="H17" s="445">
        <v>-30.18</v>
      </c>
      <c r="I17" s="453">
        <v>376241</v>
      </c>
      <c r="J17" s="452">
        <v>1148.0899999999999</v>
      </c>
      <c r="K17" s="453">
        <v>234</v>
      </c>
      <c r="L17" s="452">
        <v>0.71</v>
      </c>
      <c r="M17" s="453">
        <v>295715</v>
      </c>
      <c r="N17" s="452">
        <v>902.37</v>
      </c>
      <c r="O17" s="453">
        <v>8491</v>
      </c>
      <c r="P17" s="452">
        <v>25.91</v>
      </c>
      <c r="Q17" s="453">
        <v>71801</v>
      </c>
      <c r="R17" s="452">
        <v>219.1</v>
      </c>
      <c r="S17" s="444">
        <v>159</v>
      </c>
      <c r="T17" s="600" t="s">
        <v>6</v>
      </c>
    </row>
    <row r="18" spans="1:20" s="157" customFormat="1" ht="11.45" customHeight="1" x14ac:dyDescent="0.2">
      <c r="A18" s="413">
        <v>1</v>
      </c>
      <c r="B18" s="414" t="s">
        <v>386</v>
      </c>
      <c r="C18" s="415">
        <v>275281</v>
      </c>
      <c r="D18" s="416">
        <v>172.49</v>
      </c>
      <c r="E18" s="415">
        <v>196793</v>
      </c>
      <c r="F18" s="416">
        <v>123.31</v>
      </c>
      <c r="G18" s="415">
        <v>78489</v>
      </c>
      <c r="H18" s="416">
        <v>49.18</v>
      </c>
      <c r="I18" s="415">
        <v>2131957</v>
      </c>
      <c r="J18" s="416">
        <v>1335.87</v>
      </c>
      <c r="K18" s="415">
        <v>12740</v>
      </c>
      <c r="L18" s="416">
        <v>7.98</v>
      </c>
      <c r="M18" s="415">
        <v>1627292</v>
      </c>
      <c r="N18" s="416">
        <v>1019.65</v>
      </c>
      <c r="O18" s="415">
        <v>58857</v>
      </c>
      <c r="P18" s="416">
        <v>36.880000000000003</v>
      </c>
      <c r="Q18" s="415">
        <v>433068</v>
      </c>
      <c r="R18" s="416">
        <v>271.36</v>
      </c>
      <c r="S18" s="417" t="s">
        <v>2713</v>
      </c>
      <c r="T18" s="575" t="s">
        <v>6</v>
      </c>
    </row>
    <row r="19" spans="1:20" ht="10.15" customHeight="1" x14ac:dyDescent="0.15">
      <c r="A19" s="425">
        <v>241</v>
      </c>
      <c r="B19" s="287" t="s">
        <v>396</v>
      </c>
      <c r="C19" s="453">
        <v>1110763</v>
      </c>
      <c r="D19" s="452">
        <v>960.86</v>
      </c>
      <c r="E19" s="453">
        <v>1031084</v>
      </c>
      <c r="F19" s="452">
        <v>891.93</v>
      </c>
      <c r="G19" s="457">
        <v>79679</v>
      </c>
      <c r="H19" s="445">
        <v>68.930000000000007</v>
      </c>
      <c r="I19" s="453">
        <v>3025629</v>
      </c>
      <c r="J19" s="452">
        <v>2617.3000000000002</v>
      </c>
      <c r="K19" s="453">
        <v>402</v>
      </c>
      <c r="L19" s="452">
        <v>0.35</v>
      </c>
      <c r="M19" s="453">
        <v>2920292</v>
      </c>
      <c r="N19" s="452">
        <v>2526.1799999999998</v>
      </c>
      <c r="O19" s="453">
        <v>1688</v>
      </c>
      <c r="P19" s="452">
        <v>1.46</v>
      </c>
      <c r="Q19" s="453">
        <v>103246</v>
      </c>
      <c r="R19" s="452">
        <v>89.31</v>
      </c>
      <c r="S19" s="444">
        <v>241</v>
      </c>
      <c r="T19" s="600" t="s">
        <v>6</v>
      </c>
    </row>
    <row r="20" spans="1:20" ht="10.15" customHeight="1" x14ac:dyDescent="0.15">
      <c r="A20" s="425">
        <v>251</v>
      </c>
      <c r="B20" s="287" t="s">
        <v>408</v>
      </c>
      <c r="C20" s="453">
        <v>14472</v>
      </c>
      <c r="D20" s="452">
        <v>66.650000000000006</v>
      </c>
      <c r="E20" s="453">
        <v>23223</v>
      </c>
      <c r="F20" s="452">
        <v>106.96</v>
      </c>
      <c r="G20" s="457">
        <v>-8751</v>
      </c>
      <c r="H20" s="445">
        <v>-40.299999999999997</v>
      </c>
      <c r="I20" s="453">
        <v>121533</v>
      </c>
      <c r="J20" s="452">
        <v>559.74</v>
      </c>
      <c r="K20" s="453">
        <v>520</v>
      </c>
      <c r="L20" s="452">
        <v>2.4</v>
      </c>
      <c r="M20" s="453">
        <v>121013</v>
      </c>
      <c r="N20" s="452">
        <v>557.35</v>
      </c>
      <c r="O20" s="453" t="s">
        <v>3563</v>
      </c>
      <c r="P20" s="452" t="s">
        <v>3563</v>
      </c>
      <c r="Q20" s="453" t="s">
        <v>3563</v>
      </c>
      <c r="R20" s="452" t="s">
        <v>3563</v>
      </c>
      <c r="S20" s="444">
        <v>251</v>
      </c>
      <c r="T20" s="600" t="s">
        <v>6</v>
      </c>
    </row>
    <row r="21" spans="1:20" ht="10.15" customHeight="1" x14ac:dyDescent="0.15">
      <c r="A21" s="425">
        <v>252</v>
      </c>
      <c r="B21" s="287" t="s">
        <v>417</v>
      </c>
      <c r="C21" s="453">
        <v>45267</v>
      </c>
      <c r="D21" s="452">
        <v>304.85000000000002</v>
      </c>
      <c r="E21" s="453">
        <v>14893</v>
      </c>
      <c r="F21" s="452">
        <v>100.29</v>
      </c>
      <c r="G21" s="457">
        <v>30375</v>
      </c>
      <c r="H21" s="445">
        <v>204.55</v>
      </c>
      <c r="I21" s="453">
        <v>304678</v>
      </c>
      <c r="J21" s="452">
        <v>2051.8000000000002</v>
      </c>
      <c r="K21" s="453">
        <v>13787</v>
      </c>
      <c r="L21" s="452">
        <v>92.84</v>
      </c>
      <c r="M21" s="453">
        <v>212620</v>
      </c>
      <c r="N21" s="452">
        <v>1431.85</v>
      </c>
      <c r="O21" s="453" t="s">
        <v>3563</v>
      </c>
      <c r="P21" s="452" t="s">
        <v>3563</v>
      </c>
      <c r="Q21" s="453">
        <v>78271</v>
      </c>
      <c r="R21" s="452">
        <v>527.1</v>
      </c>
      <c r="S21" s="444">
        <v>252</v>
      </c>
      <c r="T21" s="600" t="s">
        <v>6</v>
      </c>
    </row>
    <row r="22" spans="1:20" ht="10.15" customHeight="1" x14ac:dyDescent="0.15">
      <c r="A22" s="425">
        <v>254</v>
      </c>
      <c r="B22" s="287" t="s">
        <v>426</v>
      </c>
      <c r="C22" s="453">
        <v>49195</v>
      </c>
      <c r="D22" s="452">
        <v>178.1</v>
      </c>
      <c r="E22" s="453">
        <v>29780</v>
      </c>
      <c r="F22" s="452">
        <v>107.81</v>
      </c>
      <c r="G22" s="457">
        <v>19414</v>
      </c>
      <c r="H22" s="445">
        <v>70.290000000000006</v>
      </c>
      <c r="I22" s="453">
        <v>534505</v>
      </c>
      <c r="J22" s="452">
        <v>1935.07</v>
      </c>
      <c r="K22" s="453" t="s">
        <v>3563</v>
      </c>
      <c r="L22" s="452" t="s">
        <v>3563</v>
      </c>
      <c r="M22" s="453">
        <v>487418</v>
      </c>
      <c r="N22" s="452">
        <v>1764.6</v>
      </c>
      <c r="O22" s="453">
        <v>3108</v>
      </c>
      <c r="P22" s="452">
        <v>11.25</v>
      </c>
      <c r="Q22" s="453">
        <v>43979</v>
      </c>
      <c r="R22" s="452">
        <v>159.22</v>
      </c>
      <c r="S22" s="444">
        <v>254</v>
      </c>
      <c r="T22" s="600" t="s">
        <v>6</v>
      </c>
    </row>
    <row r="23" spans="1:20" ht="10.15" customHeight="1" x14ac:dyDescent="0.15">
      <c r="A23" s="425">
        <v>255</v>
      </c>
      <c r="B23" s="287" t="s">
        <v>437</v>
      </c>
      <c r="C23" s="453">
        <v>7191</v>
      </c>
      <c r="D23" s="452">
        <v>101.71</v>
      </c>
      <c r="E23" s="453">
        <v>7626</v>
      </c>
      <c r="F23" s="452">
        <v>107.87</v>
      </c>
      <c r="G23" s="457">
        <v>-435</v>
      </c>
      <c r="H23" s="445">
        <v>-6.16</v>
      </c>
      <c r="I23" s="453">
        <v>113560</v>
      </c>
      <c r="J23" s="452">
        <v>1606.26</v>
      </c>
      <c r="K23" s="453">
        <v>128</v>
      </c>
      <c r="L23" s="452">
        <v>1.8</v>
      </c>
      <c r="M23" s="453">
        <v>63077</v>
      </c>
      <c r="N23" s="452">
        <v>892.21</v>
      </c>
      <c r="O23" s="453">
        <v>317</v>
      </c>
      <c r="P23" s="452">
        <v>4.4800000000000004</v>
      </c>
      <c r="Q23" s="453">
        <v>50038</v>
      </c>
      <c r="R23" s="452">
        <v>707.77</v>
      </c>
      <c r="S23" s="444">
        <v>255</v>
      </c>
      <c r="T23" s="600" t="s">
        <v>6</v>
      </c>
    </row>
    <row r="24" spans="1:20" ht="10.15" customHeight="1" x14ac:dyDescent="0.15">
      <c r="A24" s="425">
        <v>256</v>
      </c>
      <c r="B24" s="287" t="s">
        <v>447</v>
      </c>
      <c r="C24" s="453">
        <v>19406</v>
      </c>
      <c r="D24" s="452">
        <v>158.68</v>
      </c>
      <c r="E24" s="453">
        <v>17318</v>
      </c>
      <c r="F24" s="452">
        <v>141.6</v>
      </c>
      <c r="G24" s="457">
        <v>2088</v>
      </c>
      <c r="H24" s="445">
        <v>17.079999999999998</v>
      </c>
      <c r="I24" s="453">
        <v>167063</v>
      </c>
      <c r="J24" s="452">
        <v>1366.03</v>
      </c>
      <c r="K24" s="453">
        <v>1427</v>
      </c>
      <c r="L24" s="452">
        <v>11.67</v>
      </c>
      <c r="M24" s="453">
        <v>148416</v>
      </c>
      <c r="N24" s="452">
        <v>1213.56</v>
      </c>
      <c r="O24" s="453">
        <v>5219</v>
      </c>
      <c r="P24" s="452">
        <v>42.68</v>
      </c>
      <c r="Q24" s="453">
        <v>12000</v>
      </c>
      <c r="R24" s="452">
        <v>98.12</v>
      </c>
      <c r="S24" s="444">
        <v>256</v>
      </c>
      <c r="T24" s="600" t="s">
        <v>6</v>
      </c>
    </row>
    <row r="25" spans="1:20" ht="10.15" customHeight="1" x14ac:dyDescent="0.15">
      <c r="A25" s="425">
        <v>257</v>
      </c>
      <c r="B25" s="287" t="s">
        <v>458</v>
      </c>
      <c r="C25" s="453">
        <v>26334</v>
      </c>
      <c r="D25" s="452">
        <v>166.9</v>
      </c>
      <c r="E25" s="453">
        <v>13184</v>
      </c>
      <c r="F25" s="452">
        <v>83.55</v>
      </c>
      <c r="G25" s="457">
        <v>13150</v>
      </c>
      <c r="H25" s="445">
        <v>83.34</v>
      </c>
      <c r="I25" s="453">
        <v>279154</v>
      </c>
      <c r="J25" s="452">
        <v>1769.17</v>
      </c>
      <c r="K25" s="453">
        <v>8539</v>
      </c>
      <c r="L25" s="452">
        <v>54.11</v>
      </c>
      <c r="M25" s="453">
        <v>215988</v>
      </c>
      <c r="N25" s="452">
        <v>1368.85</v>
      </c>
      <c r="O25" s="453">
        <v>628</v>
      </c>
      <c r="P25" s="452">
        <v>3.98</v>
      </c>
      <c r="Q25" s="453">
        <v>54000</v>
      </c>
      <c r="R25" s="452">
        <v>342.23</v>
      </c>
      <c r="S25" s="444">
        <v>257</v>
      </c>
      <c r="T25" s="600" t="s">
        <v>6</v>
      </c>
    </row>
    <row r="26" spans="1:20" s="157" customFormat="1" ht="11.45" customHeight="1" x14ac:dyDescent="0.2">
      <c r="A26" s="413">
        <v>2</v>
      </c>
      <c r="B26" s="414" t="s">
        <v>469</v>
      </c>
      <c r="C26" s="415">
        <v>1272628</v>
      </c>
      <c r="D26" s="416">
        <v>592.29999999999995</v>
      </c>
      <c r="E26" s="415">
        <v>1137108</v>
      </c>
      <c r="F26" s="416">
        <v>529.22</v>
      </c>
      <c r="G26" s="415">
        <v>135520</v>
      </c>
      <c r="H26" s="416">
        <v>63.07</v>
      </c>
      <c r="I26" s="415">
        <v>4546120</v>
      </c>
      <c r="J26" s="416">
        <v>2115.8200000000002</v>
      </c>
      <c r="K26" s="415">
        <v>24803</v>
      </c>
      <c r="L26" s="416">
        <v>11.54</v>
      </c>
      <c r="M26" s="415">
        <v>4168824</v>
      </c>
      <c r="N26" s="416">
        <v>1940.22</v>
      </c>
      <c r="O26" s="415">
        <v>10960</v>
      </c>
      <c r="P26" s="416">
        <v>5.0999999999999996</v>
      </c>
      <c r="Q26" s="415">
        <v>341534</v>
      </c>
      <c r="R26" s="416">
        <v>158.94999999999999</v>
      </c>
      <c r="S26" s="417" t="s">
        <v>2724</v>
      </c>
      <c r="T26" s="575" t="s">
        <v>6</v>
      </c>
    </row>
    <row r="27" spans="1:20" ht="10.15" customHeight="1" x14ac:dyDescent="0.15">
      <c r="A27" s="425">
        <v>351</v>
      </c>
      <c r="B27" s="287" t="s">
        <v>474</v>
      </c>
      <c r="C27" s="453">
        <v>23455</v>
      </c>
      <c r="D27" s="452">
        <v>131.12</v>
      </c>
      <c r="E27" s="453">
        <v>31542</v>
      </c>
      <c r="F27" s="452">
        <v>176.33</v>
      </c>
      <c r="G27" s="457">
        <v>-8087</v>
      </c>
      <c r="H27" s="445">
        <v>-45.21</v>
      </c>
      <c r="I27" s="453">
        <v>482480</v>
      </c>
      <c r="J27" s="452">
        <v>2697.23</v>
      </c>
      <c r="K27" s="453">
        <v>27167</v>
      </c>
      <c r="L27" s="452">
        <v>151.87</v>
      </c>
      <c r="M27" s="453">
        <v>351153</v>
      </c>
      <c r="N27" s="452">
        <v>1963.06</v>
      </c>
      <c r="O27" s="453">
        <v>17731</v>
      </c>
      <c r="P27" s="452">
        <v>99.12</v>
      </c>
      <c r="Q27" s="453">
        <v>86430</v>
      </c>
      <c r="R27" s="452">
        <v>483.17</v>
      </c>
      <c r="S27" s="444">
        <v>351</v>
      </c>
      <c r="T27" s="600" t="s">
        <v>6</v>
      </c>
    </row>
    <row r="28" spans="1:20" ht="10.15" customHeight="1" x14ac:dyDescent="0.15">
      <c r="A28" s="425">
        <v>352</v>
      </c>
      <c r="B28" s="287" t="s">
        <v>484</v>
      </c>
      <c r="C28" s="453">
        <v>9982</v>
      </c>
      <c r="D28" s="452">
        <v>50.35</v>
      </c>
      <c r="E28" s="453">
        <v>17968</v>
      </c>
      <c r="F28" s="452">
        <v>90.63</v>
      </c>
      <c r="G28" s="457">
        <v>-7986</v>
      </c>
      <c r="H28" s="445">
        <v>-40.28</v>
      </c>
      <c r="I28" s="453">
        <v>303895</v>
      </c>
      <c r="J28" s="452">
        <v>1532.84</v>
      </c>
      <c r="K28" s="453">
        <v>14512</v>
      </c>
      <c r="L28" s="452">
        <v>73.2</v>
      </c>
      <c r="M28" s="453">
        <v>193199</v>
      </c>
      <c r="N28" s="452">
        <v>974.49</v>
      </c>
      <c r="O28" s="453">
        <v>3017</v>
      </c>
      <c r="P28" s="452">
        <v>15.22</v>
      </c>
      <c r="Q28" s="453">
        <v>93167</v>
      </c>
      <c r="R28" s="452">
        <v>469.93</v>
      </c>
      <c r="S28" s="444">
        <v>352</v>
      </c>
      <c r="T28" s="600" t="s">
        <v>6</v>
      </c>
    </row>
    <row r="29" spans="1:20" ht="10.15" customHeight="1" x14ac:dyDescent="0.15">
      <c r="A29" s="425">
        <v>353</v>
      </c>
      <c r="B29" s="287" t="s">
        <v>491</v>
      </c>
      <c r="C29" s="453">
        <v>12659</v>
      </c>
      <c r="D29" s="452">
        <v>49.96</v>
      </c>
      <c r="E29" s="453">
        <v>15973</v>
      </c>
      <c r="F29" s="452">
        <v>63.04</v>
      </c>
      <c r="G29" s="457">
        <v>-3314</v>
      </c>
      <c r="H29" s="445">
        <v>-13.08</v>
      </c>
      <c r="I29" s="453">
        <v>227130</v>
      </c>
      <c r="J29" s="452">
        <v>896.41</v>
      </c>
      <c r="K29" s="453">
        <v>20868</v>
      </c>
      <c r="L29" s="452">
        <v>82.36</v>
      </c>
      <c r="M29" s="453">
        <v>185594</v>
      </c>
      <c r="N29" s="452">
        <v>732.48</v>
      </c>
      <c r="O29" s="453">
        <v>18169</v>
      </c>
      <c r="P29" s="452">
        <v>71.709999999999994</v>
      </c>
      <c r="Q29" s="453">
        <v>2500</v>
      </c>
      <c r="R29" s="452">
        <v>9.8699999999999992</v>
      </c>
      <c r="S29" s="444">
        <v>353</v>
      </c>
      <c r="T29" s="600" t="s">
        <v>6</v>
      </c>
    </row>
    <row r="30" spans="1:20" ht="10.15" customHeight="1" x14ac:dyDescent="0.15">
      <c r="A30" s="425">
        <v>354</v>
      </c>
      <c r="B30" s="287" t="s">
        <v>501</v>
      </c>
      <c r="C30" s="453">
        <v>32416</v>
      </c>
      <c r="D30" s="452">
        <v>668.93</v>
      </c>
      <c r="E30" s="453">
        <v>9942</v>
      </c>
      <c r="F30" s="452">
        <v>205.15</v>
      </c>
      <c r="G30" s="457">
        <v>22475</v>
      </c>
      <c r="H30" s="445">
        <v>463.78</v>
      </c>
      <c r="I30" s="453">
        <v>123047</v>
      </c>
      <c r="J30" s="452">
        <v>2539.15</v>
      </c>
      <c r="K30" s="453">
        <v>1108</v>
      </c>
      <c r="L30" s="452">
        <v>22.86</v>
      </c>
      <c r="M30" s="453">
        <v>89688</v>
      </c>
      <c r="N30" s="452">
        <v>1850.77</v>
      </c>
      <c r="O30" s="453">
        <v>950</v>
      </c>
      <c r="P30" s="452">
        <v>19.600000000000001</v>
      </c>
      <c r="Q30" s="453">
        <v>31301</v>
      </c>
      <c r="R30" s="452">
        <v>645.91</v>
      </c>
      <c r="S30" s="444">
        <v>354</v>
      </c>
      <c r="T30" s="600" t="s">
        <v>6</v>
      </c>
    </row>
    <row r="31" spans="1:20" ht="10.15" customHeight="1" x14ac:dyDescent="0.15">
      <c r="A31" s="425">
        <v>355</v>
      </c>
      <c r="B31" s="287" t="s">
        <v>511</v>
      </c>
      <c r="C31" s="453">
        <v>33015</v>
      </c>
      <c r="D31" s="452">
        <v>179.77</v>
      </c>
      <c r="E31" s="453">
        <v>27557</v>
      </c>
      <c r="F31" s="452">
        <v>150.05000000000001</v>
      </c>
      <c r="G31" s="457">
        <v>5459</v>
      </c>
      <c r="H31" s="445">
        <v>29.72</v>
      </c>
      <c r="I31" s="453">
        <v>452522</v>
      </c>
      <c r="J31" s="452">
        <v>2464.06</v>
      </c>
      <c r="K31" s="453">
        <v>194</v>
      </c>
      <c r="L31" s="452">
        <v>1.06</v>
      </c>
      <c r="M31" s="453">
        <v>357864</v>
      </c>
      <c r="N31" s="452">
        <v>1948.63</v>
      </c>
      <c r="O31" s="453">
        <v>9370</v>
      </c>
      <c r="P31" s="452">
        <v>51.02</v>
      </c>
      <c r="Q31" s="453">
        <v>85094</v>
      </c>
      <c r="R31" s="452">
        <v>463.35</v>
      </c>
      <c r="S31" s="444">
        <v>355</v>
      </c>
      <c r="T31" s="600" t="s">
        <v>6</v>
      </c>
    </row>
    <row r="32" spans="1:20" ht="10.15" customHeight="1" x14ac:dyDescent="0.15">
      <c r="A32" s="425">
        <v>356</v>
      </c>
      <c r="B32" s="287" t="s">
        <v>517</v>
      </c>
      <c r="C32" s="453">
        <v>8543</v>
      </c>
      <c r="D32" s="452">
        <v>75.05</v>
      </c>
      <c r="E32" s="453">
        <v>15662</v>
      </c>
      <c r="F32" s="452">
        <v>137.59</v>
      </c>
      <c r="G32" s="455">
        <v>-7119</v>
      </c>
      <c r="H32" s="445">
        <v>-62.54</v>
      </c>
      <c r="I32" s="453">
        <v>285306</v>
      </c>
      <c r="J32" s="452">
        <v>2506.5100000000002</v>
      </c>
      <c r="K32" s="453">
        <v>15657</v>
      </c>
      <c r="L32" s="452">
        <v>137.55000000000001</v>
      </c>
      <c r="M32" s="453">
        <v>227431</v>
      </c>
      <c r="N32" s="452">
        <v>1998.06</v>
      </c>
      <c r="O32" s="453">
        <v>2919</v>
      </c>
      <c r="P32" s="452">
        <v>25.64</v>
      </c>
      <c r="Q32" s="453">
        <v>39300</v>
      </c>
      <c r="R32" s="452">
        <v>345.26</v>
      </c>
      <c r="S32" s="444">
        <v>356</v>
      </c>
      <c r="T32" s="600" t="s">
        <v>6</v>
      </c>
    </row>
    <row r="33" spans="1:20" ht="10.15" customHeight="1" x14ac:dyDescent="0.15">
      <c r="A33" s="425">
        <v>357</v>
      </c>
      <c r="B33" s="287" t="s">
        <v>528</v>
      </c>
      <c r="C33" s="453">
        <v>19687</v>
      </c>
      <c r="D33" s="452">
        <v>120.22</v>
      </c>
      <c r="E33" s="453">
        <v>16441</v>
      </c>
      <c r="F33" s="452">
        <v>100.4</v>
      </c>
      <c r="G33" s="457">
        <v>3246</v>
      </c>
      <c r="H33" s="445">
        <v>19.82</v>
      </c>
      <c r="I33" s="453">
        <v>188044</v>
      </c>
      <c r="J33" s="452">
        <v>1148.29</v>
      </c>
      <c r="K33" s="453">
        <v>6969</v>
      </c>
      <c r="L33" s="452">
        <v>42.55</v>
      </c>
      <c r="M33" s="453">
        <v>178991</v>
      </c>
      <c r="N33" s="452">
        <v>1093.01</v>
      </c>
      <c r="O33" s="453">
        <v>2085</v>
      </c>
      <c r="P33" s="452">
        <v>12.73</v>
      </c>
      <c r="Q33" s="453" t="s">
        <v>3563</v>
      </c>
      <c r="R33" s="452" t="s">
        <v>3563</v>
      </c>
      <c r="S33" s="444">
        <v>357</v>
      </c>
      <c r="T33" s="600" t="s">
        <v>6</v>
      </c>
    </row>
    <row r="34" spans="1:20" ht="10.15" customHeight="1" x14ac:dyDescent="0.15">
      <c r="A34" s="425">
        <v>358</v>
      </c>
      <c r="B34" s="287" t="s">
        <v>536</v>
      </c>
      <c r="C34" s="453">
        <v>33370</v>
      </c>
      <c r="D34" s="452">
        <v>238.09</v>
      </c>
      <c r="E34" s="453">
        <v>14743</v>
      </c>
      <c r="F34" s="452">
        <v>105.19</v>
      </c>
      <c r="G34" s="455">
        <v>18627</v>
      </c>
      <c r="H34" s="445">
        <v>132.9</v>
      </c>
      <c r="I34" s="453">
        <v>223197</v>
      </c>
      <c r="J34" s="452">
        <v>1592.51</v>
      </c>
      <c r="K34" s="453">
        <v>564</v>
      </c>
      <c r="L34" s="452">
        <v>4.0199999999999996</v>
      </c>
      <c r="M34" s="453">
        <v>208341</v>
      </c>
      <c r="N34" s="452">
        <v>1486.52</v>
      </c>
      <c r="O34" s="453">
        <v>2604</v>
      </c>
      <c r="P34" s="452">
        <v>18.579999999999998</v>
      </c>
      <c r="Q34" s="453">
        <v>11687</v>
      </c>
      <c r="R34" s="452">
        <v>83.39</v>
      </c>
      <c r="S34" s="444">
        <v>358</v>
      </c>
      <c r="T34" s="600" t="s">
        <v>6</v>
      </c>
    </row>
    <row r="35" spans="1:20" ht="10.15" customHeight="1" x14ac:dyDescent="0.15">
      <c r="A35" s="425">
        <v>359</v>
      </c>
      <c r="B35" s="287" t="s">
        <v>545</v>
      </c>
      <c r="C35" s="453">
        <v>26899</v>
      </c>
      <c r="D35" s="452">
        <v>131.88</v>
      </c>
      <c r="E35" s="453">
        <v>20514</v>
      </c>
      <c r="F35" s="452">
        <v>100.58</v>
      </c>
      <c r="G35" s="457">
        <v>6384</v>
      </c>
      <c r="H35" s="445">
        <v>31.3</v>
      </c>
      <c r="I35" s="453">
        <v>220838</v>
      </c>
      <c r="J35" s="452">
        <v>1082.77</v>
      </c>
      <c r="K35" s="453">
        <v>7113</v>
      </c>
      <c r="L35" s="452">
        <v>34.880000000000003</v>
      </c>
      <c r="M35" s="453">
        <v>206980</v>
      </c>
      <c r="N35" s="452">
        <v>1014.83</v>
      </c>
      <c r="O35" s="453">
        <v>6745</v>
      </c>
      <c r="P35" s="452">
        <v>33.07</v>
      </c>
      <c r="Q35" s="453" t="s">
        <v>3563</v>
      </c>
      <c r="R35" s="452" t="s">
        <v>3563</v>
      </c>
      <c r="S35" s="444">
        <v>359</v>
      </c>
      <c r="T35" s="600" t="s">
        <v>6</v>
      </c>
    </row>
    <row r="36" spans="1:20" ht="10.15" customHeight="1" x14ac:dyDescent="0.15">
      <c r="A36" s="425">
        <v>360</v>
      </c>
      <c r="B36" s="287" t="s">
        <v>555</v>
      </c>
      <c r="C36" s="453">
        <v>52669</v>
      </c>
      <c r="D36" s="452">
        <v>569.54</v>
      </c>
      <c r="E36" s="453">
        <v>38590</v>
      </c>
      <c r="F36" s="452">
        <v>417.29</v>
      </c>
      <c r="G36" s="457">
        <v>14079</v>
      </c>
      <c r="H36" s="445">
        <v>152.24</v>
      </c>
      <c r="I36" s="453">
        <v>124701</v>
      </c>
      <c r="J36" s="452">
        <v>1348.46</v>
      </c>
      <c r="K36" s="453" t="s">
        <v>3563</v>
      </c>
      <c r="L36" s="452" t="s">
        <v>3563</v>
      </c>
      <c r="M36" s="453">
        <v>112611</v>
      </c>
      <c r="N36" s="452">
        <v>1217.73</v>
      </c>
      <c r="O36" s="453">
        <v>8298</v>
      </c>
      <c r="P36" s="452">
        <v>89.73</v>
      </c>
      <c r="Q36" s="453">
        <v>3792</v>
      </c>
      <c r="R36" s="452">
        <v>41.01</v>
      </c>
      <c r="S36" s="444">
        <v>360</v>
      </c>
      <c r="T36" s="600" t="s">
        <v>6</v>
      </c>
    </row>
    <row r="37" spans="1:20" ht="10.15" customHeight="1" x14ac:dyDescent="0.15">
      <c r="A37" s="425">
        <v>361</v>
      </c>
      <c r="B37" s="287" t="s">
        <v>562</v>
      </c>
      <c r="C37" s="453">
        <v>6390</v>
      </c>
      <c r="D37" s="452">
        <v>46.64</v>
      </c>
      <c r="E37" s="453">
        <v>12093</v>
      </c>
      <c r="F37" s="452">
        <v>88.27</v>
      </c>
      <c r="G37" s="457">
        <v>-5704</v>
      </c>
      <c r="H37" s="445">
        <v>-41.63</v>
      </c>
      <c r="I37" s="453">
        <v>88368</v>
      </c>
      <c r="J37" s="452">
        <v>644.99</v>
      </c>
      <c r="K37" s="453">
        <v>15501</v>
      </c>
      <c r="L37" s="452">
        <v>113.14</v>
      </c>
      <c r="M37" s="453">
        <v>70225</v>
      </c>
      <c r="N37" s="452">
        <v>512.55999999999995</v>
      </c>
      <c r="O37" s="453" t="s">
        <v>3563</v>
      </c>
      <c r="P37" s="452" t="s">
        <v>3563</v>
      </c>
      <c r="Q37" s="453">
        <v>2642</v>
      </c>
      <c r="R37" s="452">
        <v>19.28</v>
      </c>
      <c r="S37" s="444">
        <v>361</v>
      </c>
      <c r="T37" s="600" t="s">
        <v>6</v>
      </c>
    </row>
    <row r="38" spans="1:20" s="157" customFormat="1" ht="11.45" customHeight="1" x14ac:dyDescent="0.2">
      <c r="A38" s="413">
        <v>3</v>
      </c>
      <c r="B38" s="414" t="s">
        <v>566</v>
      </c>
      <c r="C38" s="415">
        <v>259085</v>
      </c>
      <c r="D38" s="416">
        <v>151.18</v>
      </c>
      <c r="E38" s="415">
        <v>221025</v>
      </c>
      <c r="F38" s="416">
        <v>128.97</v>
      </c>
      <c r="G38" s="415">
        <v>38060</v>
      </c>
      <c r="H38" s="416">
        <v>22.21</v>
      </c>
      <c r="I38" s="415">
        <v>2719529</v>
      </c>
      <c r="J38" s="416">
        <v>1586.84</v>
      </c>
      <c r="K38" s="415">
        <v>109652</v>
      </c>
      <c r="L38" s="416">
        <v>63.98</v>
      </c>
      <c r="M38" s="415">
        <v>2182077</v>
      </c>
      <c r="N38" s="416">
        <v>1273.24</v>
      </c>
      <c r="O38" s="415">
        <v>71887</v>
      </c>
      <c r="P38" s="416">
        <v>41.95</v>
      </c>
      <c r="Q38" s="415">
        <v>355913</v>
      </c>
      <c r="R38" s="416">
        <v>207.67</v>
      </c>
      <c r="S38" s="417" t="s">
        <v>2737</v>
      </c>
      <c r="T38" s="575" t="s">
        <v>6</v>
      </c>
    </row>
    <row r="39" spans="1:20" ht="10.15" customHeight="1" x14ac:dyDescent="0.15">
      <c r="A39" s="425">
        <v>401</v>
      </c>
      <c r="B39" s="287" t="s">
        <v>575</v>
      </c>
      <c r="C39" s="453">
        <v>8570</v>
      </c>
      <c r="D39" s="452">
        <v>110.51</v>
      </c>
      <c r="E39" s="453">
        <v>12854</v>
      </c>
      <c r="F39" s="452">
        <v>165.77</v>
      </c>
      <c r="G39" s="455">
        <v>-4285</v>
      </c>
      <c r="H39" s="445">
        <v>-55.25</v>
      </c>
      <c r="I39" s="453">
        <v>82738</v>
      </c>
      <c r="J39" s="452">
        <v>1066.95</v>
      </c>
      <c r="K39" s="453" t="s">
        <v>3563</v>
      </c>
      <c r="L39" s="452" t="s">
        <v>3563</v>
      </c>
      <c r="M39" s="453">
        <v>82738</v>
      </c>
      <c r="N39" s="452">
        <v>1066.95</v>
      </c>
      <c r="O39" s="453" t="s">
        <v>3563</v>
      </c>
      <c r="P39" s="452" t="s">
        <v>3563</v>
      </c>
      <c r="Q39" s="453" t="s">
        <v>3563</v>
      </c>
      <c r="R39" s="452" t="s">
        <v>3563</v>
      </c>
      <c r="S39" s="444">
        <v>401</v>
      </c>
      <c r="T39" s="600" t="s">
        <v>6</v>
      </c>
    </row>
    <row r="40" spans="1:20" ht="10.15" customHeight="1" x14ac:dyDescent="0.15">
      <c r="A40" s="425">
        <v>402</v>
      </c>
      <c r="B40" s="287" t="s">
        <v>583</v>
      </c>
      <c r="C40" s="453">
        <v>33329</v>
      </c>
      <c r="D40" s="452">
        <v>666.88</v>
      </c>
      <c r="E40" s="453">
        <v>31421</v>
      </c>
      <c r="F40" s="452">
        <v>628.71</v>
      </c>
      <c r="G40" s="457">
        <v>1908</v>
      </c>
      <c r="H40" s="445">
        <v>38.18</v>
      </c>
      <c r="I40" s="453">
        <v>124693</v>
      </c>
      <c r="J40" s="452">
        <v>2495.0100000000002</v>
      </c>
      <c r="K40" s="453">
        <v>28</v>
      </c>
      <c r="L40" s="452">
        <v>0.56999999999999995</v>
      </c>
      <c r="M40" s="453">
        <v>111815</v>
      </c>
      <c r="N40" s="452">
        <v>2237.3200000000002</v>
      </c>
      <c r="O40" s="453">
        <v>12850</v>
      </c>
      <c r="P40" s="452">
        <v>257.12</v>
      </c>
      <c r="Q40" s="453" t="s">
        <v>3563</v>
      </c>
      <c r="R40" s="452" t="s">
        <v>3563</v>
      </c>
      <c r="S40" s="444">
        <v>402</v>
      </c>
      <c r="T40" s="600" t="s">
        <v>6</v>
      </c>
    </row>
    <row r="41" spans="1:20" ht="10.15" customHeight="1" x14ac:dyDescent="0.15">
      <c r="A41" s="425">
        <v>403</v>
      </c>
      <c r="B41" s="287" t="s">
        <v>592</v>
      </c>
      <c r="C41" s="453">
        <v>43255</v>
      </c>
      <c r="D41" s="452">
        <v>257.01</v>
      </c>
      <c r="E41" s="453">
        <v>46867</v>
      </c>
      <c r="F41" s="452">
        <v>278.47000000000003</v>
      </c>
      <c r="G41" s="457">
        <v>-3613</v>
      </c>
      <c r="H41" s="445">
        <v>-21.47</v>
      </c>
      <c r="I41" s="453">
        <v>60054</v>
      </c>
      <c r="J41" s="452">
        <v>356.83</v>
      </c>
      <c r="K41" s="453" t="s">
        <v>3563</v>
      </c>
      <c r="L41" s="452" t="s">
        <v>3563</v>
      </c>
      <c r="M41" s="453">
        <v>60054</v>
      </c>
      <c r="N41" s="452">
        <v>356.83</v>
      </c>
      <c r="O41" s="453" t="s">
        <v>3563</v>
      </c>
      <c r="P41" s="452" t="s">
        <v>3563</v>
      </c>
      <c r="Q41" s="453" t="s">
        <v>3563</v>
      </c>
      <c r="R41" s="452" t="s">
        <v>3563</v>
      </c>
      <c r="S41" s="444">
        <v>403</v>
      </c>
      <c r="T41" s="600" t="s">
        <v>6</v>
      </c>
    </row>
    <row r="42" spans="1:20" ht="10.15" customHeight="1" x14ac:dyDescent="0.15">
      <c r="A42" s="425">
        <v>404</v>
      </c>
      <c r="B42" s="287" t="s">
        <v>599</v>
      </c>
      <c r="C42" s="453">
        <v>173188</v>
      </c>
      <c r="D42" s="452">
        <v>1052.03</v>
      </c>
      <c r="E42" s="453">
        <v>129740</v>
      </c>
      <c r="F42" s="452">
        <v>788.11</v>
      </c>
      <c r="G42" s="457">
        <v>43448</v>
      </c>
      <c r="H42" s="445">
        <v>263.93</v>
      </c>
      <c r="I42" s="453">
        <v>372076</v>
      </c>
      <c r="J42" s="452">
        <v>2260.1799999999998</v>
      </c>
      <c r="K42" s="453" t="s">
        <v>3563</v>
      </c>
      <c r="L42" s="452" t="s">
        <v>3563</v>
      </c>
      <c r="M42" s="453">
        <v>270579</v>
      </c>
      <c r="N42" s="452">
        <v>1643.64</v>
      </c>
      <c r="O42" s="453">
        <v>51156</v>
      </c>
      <c r="P42" s="452">
        <v>310.75</v>
      </c>
      <c r="Q42" s="453">
        <v>50341</v>
      </c>
      <c r="R42" s="452">
        <v>305.8</v>
      </c>
      <c r="S42" s="444">
        <v>404</v>
      </c>
      <c r="T42" s="600" t="s">
        <v>6</v>
      </c>
    </row>
    <row r="43" spans="1:20" ht="10.15" customHeight="1" x14ac:dyDescent="0.15">
      <c r="A43" s="425">
        <v>405</v>
      </c>
      <c r="B43" s="287" t="s">
        <v>608</v>
      </c>
      <c r="C43" s="453">
        <v>7300</v>
      </c>
      <c r="D43" s="452">
        <v>96.05</v>
      </c>
      <c r="E43" s="453">
        <v>5837</v>
      </c>
      <c r="F43" s="452">
        <v>76.8</v>
      </c>
      <c r="G43" s="457">
        <v>1463</v>
      </c>
      <c r="H43" s="445">
        <v>19.25</v>
      </c>
      <c r="I43" s="453">
        <v>48229</v>
      </c>
      <c r="J43" s="452">
        <v>634.59</v>
      </c>
      <c r="K43" s="453" t="s">
        <v>3563</v>
      </c>
      <c r="L43" s="452" t="s">
        <v>3563</v>
      </c>
      <c r="M43" s="453">
        <v>48229</v>
      </c>
      <c r="N43" s="452">
        <v>634.59</v>
      </c>
      <c r="O43" s="453" t="s">
        <v>3563</v>
      </c>
      <c r="P43" s="452" t="s">
        <v>3563</v>
      </c>
      <c r="Q43" s="453" t="s">
        <v>3563</v>
      </c>
      <c r="R43" s="452" t="s">
        <v>3563</v>
      </c>
      <c r="S43" s="444">
        <v>405</v>
      </c>
      <c r="T43" s="600" t="s">
        <v>6</v>
      </c>
    </row>
    <row r="44" spans="1:20" ht="10.15" customHeight="1" x14ac:dyDescent="0.15">
      <c r="A44" s="425">
        <v>451</v>
      </c>
      <c r="B44" s="287" t="s">
        <v>614</v>
      </c>
      <c r="C44" s="453">
        <v>1431</v>
      </c>
      <c r="D44" s="452">
        <v>11.47</v>
      </c>
      <c r="E44" s="453">
        <v>7495</v>
      </c>
      <c r="F44" s="452">
        <v>60.11</v>
      </c>
      <c r="G44" s="457">
        <v>-6065</v>
      </c>
      <c r="H44" s="445">
        <v>-48.63</v>
      </c>
      <c r="I44" s="453">
        <v>63660</v>
      </c>
      <c r="J44" s="452">
        <v>510.51</v>
      </c>
      <c r="K44" s="453">
        <v>12092</v>
      </c>
      <c r="L44" s="452">
        <v>96.97</v>
      </c>
      <c r="M44" s="453">
        <v>51568</v>
      </c>
      <c r="N44" s="452">
        <v>413.54</v>
      </c>
      <c r="O44" s="453" t="s">
        <v>3563</v>
      </c>
      <c r="P44" s="452" t="s">
        <v>3563</v>
      </c>
      <c r="Q44" s="453" t="s">
        <v>3563</v>
      </c>
      <c r="R44" s="452" t="s">
        <v>3563</v>
      </c>
      <c r="S44" s="444">
        <v>451</v>
      </c>
      <c r="T44" s="600" t="s">
        <v>6</v>
      </c>
    </row>
    <row r="45" spans="1:20" ht="10.15" customHeight="1" x14ac:dyDescent="0.15">
      <c r="A45" s="425">
        <v>452</v>
      </c>
      <c r="B45" s="287" t="s">
        <v>625</v>
      </c>
      <c r="C45" s="453">
        <v>46063</v>
      </c>
      <c r="D45" s="452">
        <v>242.41</v>
      </c>
      <c r="E45" s="453">
        <v>34010</v>
      </c>
      <c r="F45" s="452">
        <v>178.98</v>
      </c>
      <c r="G45" s="457">
        <v>12053</v>
      </c>
      <c r="H45" s="445">
        <v>63.43</v>
      </c>
      <c r="I45" s="453">
        <v>429797</v>
      </c>
      <c r="J45" s="452">
        <v>2261.83</v>
      </c>
      <c r="K45" s="453">
        <v>8640</v>
      </c>
      <c r="L45" s="452">
        <v>45.47</v>
      </c>
      <c r="M45" s="453">
        <v>351462</v>
      </c>
      <c r="N45" s="452">
        <v>1849.59</v>
      </c>
      <c r="O45" s="453">
        <v>2179</v>
      </c>
      <c r="P45" s="452">
        <v>11.47</v>
      </c>
      <c r="Q45" s="453">
        <v>67516</v>
      </c>
      <c r="R45" s="452">
        <v>355.3</v>
      </c>
      <c r="S45" s="444">
        <v>452</v>
      </c>
      <c r="T45" s="600" t="s">
        <v>6</v>
      </c>
    </row>
    <row r="46" spans="1:20" ht="10.15" customHeight="1" x14ac:dyDescent="0.15">
      <c r="A46" s="425">
        <v>453</v>
      </c>
      <c r="B46" s="287" t="s">
        <v>633</v>
      </c>
      <c r="C46" s="453">
        <v>13169</v>
      </c>
      <c r="D46" s="452">
        <v>76.81</v>
      </c>
      <c r="E46" s="453">
        <v>20311</v>
      </c>
      <c r="F46" s="452">
        <v>118.46</v>
      </c>
      <c r="G46" s="457">
        <v>-7142</v>
      </c>
      <c r="H46" s="445">
        <v>-41.65</v>
      </c>
      <c r="I46" s="453">
        <v>139662</v>
      </c>
      <c r="J46" s="452">
        <v>814.58</v>
      </c>
      <c r="K46" s="453" t="s">
        <v>3563</v>
      </c>
      <c r="L46" s="452" t="s">
        <v>3563</v>
      </c>
      <c r="M46" s="453">
        <v>139662</v>
      </c>
      <c r="N46" s="452">
        <v>814.58</v>
      </c>
      <c r="O46" s="453" t="s">
        <v>3563</v>
      </c>
      <c r="P46" s="452" t="s">
        <v>3563</v>
      </c>
      <c r="Q46" s="453" t="s">
        <v>3563</v>
      </c>
      <c r="R46" s="452" t="s">
        <v>3563</v>
      </c>
      <c r="S46" s="444">
        <v>453</v>
      </c>
      <c r="T46" s="600" t="s">
        <v>6</v>
      </c>
    </row>
    <row r="47" spans="1:20" ht="10.15" customHeight="1" x14ac:dyDescent="0.15">
      <c r="A47" s="425">
        <v>454</v>
      </c>
      <c r="B47" s="287" t="s">
        <v>639</v>
      </c>
      <c r="C47" s="453">
        <v>25005</v>
      </c>
      <c r="D47" s="452">
        <v>76.52</v>
      </c>
      <c r="E47" s="453">
        <v>15118</v>
      </c>
      <c r="F47" s="452">
        <v>46.26</v>
      </c>
      <c r="G47" s="457">
        <v>9887</v>
      </c>
      <c r="H47" s="445">
        <v>30.26</v>
      </c>
      <c r="I47" s="453">
        <v>191616</v>
      </c>
      <c r="J47" s="452">
        <v>586.37</v>
      </c>
      <c r="K47" s="453">
        <v>11897</v>
      </c>
      <c r="L47" s="452">
        <v>36.409999999999997</v>
      </c>
      <c r="M47" s="453">
        <v>175375</v>
      </c>
      <c r="N47" s="452">
        <v>536.66999999999996</v>
      </c>
      <c r="O47" s="453">
        <v>1044</v>
      </c>
      <c r="P47" s="452">
        <v>3.19</v>
      </c>
      <c r="Q47" s="453">
        <v>3300</v>
      </c>
      <c r="R47" s="452">
        <v>10.1</v>
      </c>
      <c r="S47" s="444">
        <v>454</v>
      </c>
      <c r="T47" s="600" t="s">
        <v>6</v>
      </c>
    </row>
    <row r="48" spans="1:20" ht="10.15" customHeight="1" x14ac:dyDescent="0.15">
      <c r="A48" s="425">
        <v>455</v>
      </c>
      <c r="B48" s="287" t="s">
        <v>646</v>
      </c>
      <c r="C48" s="453">
        <v>6408</v>
      </c>
      <c r="D48" s="452">
        <v>64.95</v>
      </c>
      <c r="E48" s="453">
        <v>8768</v>
      </c>
      <c r="F48" s="452">
        <v>88.87</v>
      </c>
      <c r="G48" s="457">
        <v>-2359</v>
      </c>
      <c r="H48" s="445">
        <v>-23.91</v>
      </c>
      <c r="I48" s="453">
        <v>105458</v>
      </c>
      <c r="J48" s="452">
        <v>1068.8699999999999</v>
      </c>
      <c r="K48" s="453">
        <v>11544</v>
      </c>
      <c r="L48" s="452">
        <v>117.01</v>
      </c>
      <c r="M48" s="453">
        <v>87414</v>
      </c>
      <c r="N48" s="452">
        <v>885.98</v>
      </c>
      <c r="O48" s="453" t="s">
        <v>3563</v>
      </c>
      <c r="P48" s="452" t="s">
        <v>3563</v>
      </c>
      <c r="Q48" s="453">
        <v>6500</v>
      </c>
      <c r="R48" s="452">
        <v>65.88</v>
      </c>
      <c r="S48" s="444">
        <v>455</v>
      </c>
      <c r="T48" s="600" t="s">
        <v>6</v>
      </c>
    </row>
    <row r="49" spans="1:20" ht="10.15" customHeight="1" x14ac:dyDescent="0.15">
      <c r="A49" s="425">
        <v>456</v>
      </c>
      <c r="B49" s="287" t="s">
        <v>652</v>
      </c>
      <c r="C49" s="453">
        <v>5562</v>
      </c>
      <c r="D49" s="452">
        <v>40.630000000000003</v>
      </c>
      <c r="E49" s="453">
        <v>14959</v>
      </c>
      <c r="F49" s="452">
        <v>109.26</v>
      </c>
      <c r="G49" s="457">
        <v>-9396</v>
      </c>
      <c r="H49" s="445">
        <v>-68.63</v>
      </c>
      <c r="I49" s="453">
        <v>139349</v>
      </c>
      <c r="J49" s="452">
        <v>1017.82</v>
      </c>
      <c r="K49" s="453">
        <v>24094</v>
      </c>
      <c r="L49" s="452">
        <v>175.99</v>
      </c>
      <c r="M49" s="453">
        <v>112577</v>
      </c>
      <c r="N49" s="452">
        <v>822.27</v>
      </c>
      <c r="O49" s="453">
        <v>1978</v>
      </c>
      <c r="P49" s="452">
        <v>14.45</v>
      </c>
      <c r="Q49" s="453">
        <v>700</v>
      </c>
      <c r="R49" s="452">
        <v>5.1100000000000003</v>
      </c>
      <c r="S49" s="444">
        <v>456</v>
      </c>
      <c r="T49" s="600" t="s">
        <v>6</v>
      </c>
    </row>
    <row r="50" spans="1:20" ht="10.15" customHeight="1" x14ac:dyDescent="0.15">
      <c r="A50" s="425">
        <v>457</v>
      </c>
      <c r="B50" s="287" t="s">
        <v>660</v>
      </c>
      <c r="C50" s="453">
        <v>19465</v>
      </c>
      <c r="D50" s="452">
        <v>114.28</v>
      </c>
      <c r="E50" s="453">
        <v>18620</v>
      </c>
      <c r="F50" s="452">
        <v>109.31</v>
      </c>
      <c r="G50" s="457">
        <v>846</v>
      </c>
      <c r="H50" s="445">
        <v>4.97</v>
      </c>
      <c r="I50" s="453">
        <v>200867</v>
      </c>
      <c r="J50" s="452">
        <v>1179.28</v>
      </c>
      <c r="K50" s="453">
        <v>24530</v>
      </c>
      <c r="L50" s="452">
        <v>144.01</v>
      </c>
      <c r="M50" s="453">
        <v>172570</v>
      </c>
      <c r="N50" s="452">
        <v>1013.15</v>
      </c>
      <c r="O50" s="453">
        <v>95</v>
      </c>
      <c r="P50" s="452">
        <v>0.56000000000000005</v>
      </c>
      <c r="Q50" s="453">
        <v>3672</v>
      </c>
      <c r="R50" s="452">
        <v>21.56</v>
      </c>
      <c r="S50" s="444">
        <v>457</v>
      </c>
      <c r="T50" s="600" t="s">
        <v>6</v>
      </c>
    </row>
    <row r="51" spans="1:20" ht="10.15" customHeight="1" x14ac:dyDescent="0.15">
      <c r="A51" s="425">
        <v>458</v>
      </c>
      <c r="B51" s="287" t="s">
        <v>667</v>
      </c>
      <c r="C51" s="453">
        <v>2770</v>
      </c>
      <c r="D51" s="452">
        <v>21.12</v>
      </c>
      <c r="E51" s="453">
        <v>3928</v>
      </c>
      <c r="F51" s="452">
        <v>29.94</v>
      </c>
      <c r="G51" s="457">
        <v>-1158</v>
      </c>
      <c r="H51" s="445">
        <v>-8.83</v>
      </c>
      <c r="I51" s="453">
        <v>48563</v>
      </c>
      <c r="J51" s="452">
        <v>370.19</v>
      </c>
      <c r="K51" s="453" t="s">
        <v>3563</v>
      </c>
      <c r="L51" s="452" t="s">
        <v>3563</v>
      </c>
      <c r="M51" s="453">
        <v>48434</v>
      </c>
      <c r="N51" s="452">
        <v>369.2</v>
      </c>
      <c r="O51" s="453">
        <v>129</v>
      </c>
      <c r="P51" s="452">
        <v>0.99</v>
      </c>
      <c r="Q51" s="453" t="s">
        <v>3563</v>
      </c>
      <c r="R51" s="452" t="s">
        <v>3563</v>
      </c>
      <c r="S51" s="444">
        <v>458</v>
      </c>
      <c r="T51" s="600" t="s">
        <v>6</v>
      </c>
    </row>
    <row r="52" spans="1:20" ht="10.15" customHeight="1" x14ac:dyDescent="0.15">
      <c r="A52" s="425">
        <v>459</v>
      </c>
      <c r="B52" s="287" t="s">
        <v>673</v>
      </c>
      <c r="C52" s="453">
        <v>61785</v>
      </c>
      <c r="D52" s="452">
        <v>172.64</v>
      </c>
      <c r="E52" s="453">
        <v>34147</v>
      </c>
      <c r="F52" s="452">
        <v>95.41</v>
      </c>
      <c r="G52" s="457">
        <v>27638</v>
      </c>
      <c r="H52" s="445">
        <v>77.23</v>
      </c>
      <c r="I52" s="453">
        <v>441179</v>
      </c>
      <c r="J52" s="452">
        <v>1232.74</v>
      </c>
      <c r="K52" s="453">
        <v>17521</v>
      </c>
      <c r="L52" s="452">
        <v>48.96</v>
      </c>
      <c r="M52" s="453">
        <v>385716</v>
      </c>
      <c r="N52" s="452">
        <v>1077.77</v>
      </c>
      <c r="O52" s="453">
        <v>5641</v>
      </c>
      <c r="P52" s="452">
        <v>15.76</v>
      </c>
      <c r="Q52" s="453">
        <v>32301</v>
      </c>
      <c r="R52" s="452">
        <v>90.25</v>
      </c>
      <c r="S52" s="444">
        <v>459</v>
      </c>
      <c r="T52" s="600" t="s">
        <v>6</v>
      </c>
    </row>
    <row r="53" spans="1:20" ht="10.15" customHeight="1" x14ac:dyDescent="0.15">
      <c r="A53" s="425">
        <v>460</v>
      </c>
      <c r="B53" s="287" t="s">
        <v>680</v>
      </c>
      <c r="C53" s="453">
        <v>6429</v>
      </c>
      <c r="D53" s="452">
        <v>45.08</v>
      </c>
      <c r="E53" s="453">
        <v>8636</v>
      </c>
      <c r="F53" s="452">
        <v>60.57</v>
      </c>
      <c r="G53" s="455">
        <v>-2208</v>
      </c>
      <c r="H53" s="445">
        <v>-15.48</v>
      </c>
      <c r="I53" s="453">
        <v>59018</v>
      </c>
      <c r="J53" s="452">
        <v>413.9</v>
      </c>
      <c r="K53" s="453">
        <v>7067</v>
      </c>
      <c r="L53" s="452">
        <v>49.56</v>
      </c>
      <c r="M53" s="453">
        <v>50189</v>
      </c>
      <c r="N53" s="452">
        <v>351.98</v>
      </c>
      <c r="O53" s="453" t="s">
        <v>3563</v>
      </c>
      <c r="P53" s="452" t="s">
        <v>3563</v>
      </c>
      <c r="Q53" s="453">
        <v>1762</v>
      </c>
      <c r="R53" s="452">
        <v>12.36</v>
      </c>
      <c r="S53" s="444">
        <v>460</v>
      </c>
      <c r="T53" s="600" t="s">
        <v>6</v>
      </c>
    </row>
    <row r="54" spans="1:20" ht="10.15" customHeight="1" x14ac:dyDescent="0.15">
      <c r="A54" s="425">
        <v>461</v>
      </c>
      <c r="B54" s="287" t="s">
        <v>688</v>
      </c>
      <c r="C54" s="453">
        <v>12939</v>
      </c>
      <c r="D54" s="452">
        <v>146.13</v>
      </c>
      <c r="E54" s="453">
        <v>10850</v>
      </c>
      <c r="F54" s="452">
        <v>122.54</v>
      </c>
      <c r="G54" s="457">
        <v>2089</v>
      </c>
      <c r="H54" s="445">
        <v>23.59</v>
      </c>
      <c r="I54" s="453">
        <v>206464</v>
      </c>
      <c r="J54" s="452">
        <v>2331.88</v>
      </c>
      <c r="K54" s="453">
        <v>5487</v>
      </c>
      <c r="L54" s="452">
        <v>61.97</v>
      </c>
      <c r="M54" s="453">
        <v>164185</v>
      </c>
      <c r="N54" s="452">
        <v>1854.36</v>
      </c>
      <c r="O54" s="453" t="s">
        <v>3563</v>
      </c>
      <c r="P54" s="452" t="s">
        <v>3563</v>
      </c>
      <c r="Q54" s="453">
        <v>36792</v>
      </c>
      <c r="R54" s="452">
        <v>415.55</v>
      </c>
      <c r="S54" s="444">
        <v>461</v>
      </c>
      <c r="T54" s="600" t="s">
        <v>6</v>
      </c>
    </row>
    <row r="55" spans="1:20" ht="10.15" customHeight="1" x14ac:dyDescent="0.15">
      <c r="A55" s="425">
        <v>462</v>
      </c>
      <c r="B55" s="287" t="s">
        <v>695</v>
      </c>
      <c r="C55" s="453">
        <v>1800</v>
      </c>
      <c r="D55" s="452">
        <v>31.51</v>
      </c>
      <c r="E55" s="453">
        <v>3877</v>
      </c>
      <c r="F55" s="452">
        <v>67.87</v>
      </c>
      <c r="G55" s="457">
        <v>-2077</v>
      </c>
      <c r="H55" s="445">
        <v>-36.36</v>
      </c>
      <c r="I55" s="453">
        <v>57137</v>
      </c>
      <c r="J55" s="452">
        <v>1000.21</v>
      </c>
      <c r="K55" s="453">
        <v>5279</v>
      </c>
      <c r="L55" s="452">
        <v>92.42</v>
      </c>
      <c r="M55" s="453">
        <v>47709</v>
      </c>
      <c r="N55" s="452">
        <v>835.16</v>
      </c>
      <c r="O55" s="453">
        <v>1927</v>
      </c>
      <c r="P55" s="452">
        <v>33.74</v>
      </c>
      <c r="Q55" s="453">
        <v>2222</v>
      </c>
      <c r="R55" s="452">
        <v>38.89</v>
      </c>
      <c r="S55" s="444">
        <v>462</v>
      </c>
      <c r="T55" s="600" t="s">
        <v>6</v>
      </c>
    </row>
    <row r="56" spans="1:20" s="157" customFormat="1" ht="11.45" customHeight="1" x14ac:dyDescent="0.2">
      <c r="A56" s="413">
        <v>4</v>
      </c>
      <c r="B56" s="414" t="s">
        <v>700</v>
      </c>
      <c r="C56" s="415">
        <v>468467</v>
      </c>
      <c r="D56" s="416">
        <v>184.97</v>
      </c>
      <c r="E56" s="415">
        <v>407438</v>
      </c>
      <c r="F56" s="416">
        <v>160.88</v>
      </c>
      <c r="G56" s="428">
        <v>61030</v>
      </c>
      <c r="H56" s="429">
        <v>24.1</v>
      </c>
      <c r="I56" s="415">
        <v>2770559</v>
      </c>
      <c r="J56" s="416">
        <v>1093.95</v>
      </c>
      <c r="K56" s="415">
        <v>128180</v>
      </c>
      <c r="L56" s="416">
        <v>50.61</v>
      </c>
      <c r="M56" s="415">
        <v>2360275</v>
      </c>
      <c r="N56" s="416">
        <v>931.95</v>
      </c>
      <c r="O56" s="415">
        <v>76999</v>
      </c>
      <c r="P56" s="416">
        <v>30.4</v>
      </c>
      <c r="Q56" s="415">
        <v>205105</v>
      </c>
      <c r="R56" s="416">
        <v>80.989999999999995</v>
      </c>
      <c r="S56" s="427">
        <v>4</v>
      </c>
      <c r="T56" s="575" t="s">
        <v>6</v>
      </c>
    </row>
    <row r="57" spans="1:20" s="284" customFormat="1" ht="11.45" customHeight="1" x14ac:dyDescent="0.15">
      <c r="A57" s="582" t="s">
        <v>11167</v>
      </c>
      <c r="B57" s="394" t="s">
        <v>706</v>
      </c>
      <c r="C57" s="411">
        <v>2275462</v>
      </c>
      <c r="D57" s="412">
        <v>284.75</v>
      </c>
      <c r="E57" s="411">
        <v>1962363</v>
      </c>
      <c r="F57" s="412">
        <v>245.57</v>
      </c>
      <c r="G57" s="411">
        <v>313099</v>
      </c>
      <c r="H57" s="412">
        <v>39.18</v>
      </c>
      <c r="I57" s="411">
        <v>12168166</v>
      </c>
      <c r="J57" s="412">
        <v>1522.74</v>
      </c>
      <c r="K57" s="411">
        <v>275374</v>
      </c>
      <c r="L57" s="412">
        <v>34.46</v>
      </c>
      <c r="M57" s="411">
        <v>10338468</v>
      </c>
      <c r="N57" s="412">
        <v>1293.77</v>
      </c>
      <c r="O57" s="411">
        <v>218704</v>
      </c>
      <c r="P57" s="412">
        <v>27.37</v>
      </c>
      <c r="Q57" s="411">
        <v>1335620</v>
      </c>
      <c r="R57" s="412">
        <v>167.14</v>
      </c>
      <c r="S57" s="624" t="s">
        <v>11167</v>
      </c>
      <c r="T57" s="582" t="s">
        <v>6</v>
      </c>
    </row>
    <row r="58" spans="1:20" s="157" customFormat="1" ht="6.95" customHeight="1" x14ac:dyDescent="0.15">
      <c r="A58" s="693" t="s">
        <v>3850</v>
      </c>
      <c r="B58" s="693"/>
      <c r="C58" s="693"/>
      <c r="D58" s="693"/>
      <c r="E58" s="693"/>
      <c r="F58" s="693"/>
      <c r="G58" s="693"/>
      <c r="H58" s="693"/>
      <c r="I58" s="693"/>
      <c r="J58" s="693"/>
      <c r="K58" s="693"/>
      <c r="L58" s="693"/>
      <c r="M58" s="693"/>
      <c r="N58" s="693"/>
      <c r="O58" s="693"/>
      <c r="P58" s="693"/>
      <c r="Q58" s="693"/>
      <c r="R58" s="693"/>
      <c r="S58" s="693"/>
      <c r="T58" s="600" t="s">
        <v>6</v>
      </c>
    </row>
    <row r="59" spans="1:20" s="91" customFormat="1" ht="9" customHeight="1" x14ac:dyDescent="0.15">
      <c r="A59" s="942" t="s">
        <v>2692</v>
      </c>
      <c r="B59" s="942"/>
      <c r="C59" s="942"/>
      <c r="D59" s="942"/>
      <c r="E59" s="942"/>
      <c r="F59" s="942"/>
      <c r="G59" s="942"/>
      <c r="H59" s="942"/>
      <c r="I59" s="942"/>
      <c r="J59" s="942"/>
      <c r="K59" s="942"/>
      <c r="L59" s="942"/>
      <c r="M59" s="942"/>
      <c r="N59" s="942"/>
      <c r="O59" s="942"/>
      <c r="P59" s="942"/>
      <c r="Q59" s="942"/>
      <c r="R59" s="942"/>
      <c r="S59" s="942"/>
      <c r="T59" s="582" t="s">
        <v>6</v>
      </c>
    </row>
    <row r="60" spans="1:20" s="234" customFormat="1" ht="9" customHeight="1" x14ac:dyDescent="0.15">
      <c r="A60" s="932" t="s">
        <v>6182</v>
      </c>
      <c r="B60" s="932"/>
      <c r="C60" s="932"/>
      <c r="D60" s="932"/>
      <c r="E60" s="932"/>
      <c r="F60" s="932"/>
      <c r="G60" s="932"/>
      <c r="H60" s="932"/>
      <c r="I60" s="932"/>
      <c r="J60" s="932"/>
      <c r="K60" s="932"/>
      <c r="L60" s="932"/>
      <c r="M60" s="932"/>
      <c r="N60" s="932"/>
      <c r="O60" s="932"/>
      <c r="P60" s="932"/>
      <c r="Q60" s="932"/>
      <c r="R60" s="932"/>
      <c r="S60" s="932"/>
      <c r="T60" s="582" t="s">
        <v>6</v>
      </c>
    </row>
    <row r="61" spans="1:20" x14ac:dyDescent="0.15">
      <c r="A61" s="600" t="s">
        <v>5</v>
      </c>
      <c r="B61" s="600" t="s">
        <v>5</v>
      </c>
      <c r="C61" s="600" t="s">
        <v>5</v>
      </c>
      <c r="D61" s="600" t="s">
        <v>5</v>
      </c>
      <c r="E61" s="600" t="s">
        <v>5</v>
      </c>
      <c r="F61" s="600" t="s">
        <v>5</v>
      </c>
      <c r="G61" s="600" t="s">
        <v>5</v>
      </c>
      <c r="H61" s="600" t="s">
        <v>5</v>
      </c>
      <c r="I61" s="600" t="s">
        <v>5</v>
      </c>
      <c r="J61" s="600" t="s">
        <v>5</v>
      </c>
      <c r="K61" s="600" t="s">
        <v>5</v>
      </c>
      <c r="L61" s="600" t="s">
        <v>5</v>
      </c>
      <c r="M61" s="600" t="s">
        <v>5</v>
      </c>
      <c r="N61" s="600" t="s">
        <v>5</v>
      </c>
      <c r="O61" s="600" t="s">
        <v>5</v>
      </c>
      <c r="P61" s="600" t="s">
        <v>5</v>
      </c>
      <c r="Q61" s="600" t="s">
        <v>5</v>
      </c>
      <c r="R61" s="600" t="s">
        <v>5</v>
      </c>
      <c r="S61" s="600" t="s">
        <v>5</v>
      </c>
      <c r="T61" s="600" t="s">
        <v>7</v>
      </c>
    </row>
  </sheetData>
  <mergeCells count="20">
    <mergeCell ref="A58:S58"/>
    <mergeCell ref="A59:S59"/>
    <mergeCell ref="A60:S60"/>
    <mergeCell ref="Q5:R5"/>
    <mergeCell ref="A1:H1"/>
    <mergeCell ref="S4:S6"/>
    <mergeCell ref="A2:S2"/>
    <mergeCell ref="I1:S1"/>
    <mergeCell ref="A3:S3"/>
    <mergeCell ref="A4:A6"/>
    <mergeCell ref="B4:B6"/>
    <mergeCell ref="C4:H4"/>
    <mergeCell ref="I4:R4"/>
    <mergeCell ref="C5:D5"/>
    <mergeCell ref="E5:F5"/>
    <mergeCell ref="G5:H5"/>
    <mergeCell ref="I5:J5"/>
    <mergeCell ref="K5:L5"/>
    <mergeCell ref="M5:N5"/>
    <mergeCell ref="O5:P5"/>
  </mergeCells>
  <hyperlinks>
    <hyperlink ref="A1:H1" location="Inhalt!A1" display="Zum Inhaltsverzeichnis" xr:uid="{7FA4713F-9A08-453F-A53F-D8C237136220}"/>
    <hyperlink ref="I1:P1" location="Inhalt!A1" display="Zum Inhaltsverzeichnis" xr:uid="{60E7573F-A86A-4675-9AFC-07B689471361}"/>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23318-9F7F-4DBE-96CE-75FB5234F494}">
  <dimension ref="A1:U44"/>
  <sheetViews>
    <sheetView view="pageLayout" zoomScaleNormal="100" workbookViewId="0">
      <selection sqref="A1:H1"/>
    </sheetView>
  </sheetViews>
  <sheetFormatPr baseColWidth="10" defaultColWidth="11.28515625" defaultRowHeight="9" x14ac:dyDescent="0.15"/>
  <cols>
    <col min="1" max="1" width="18.140625" style="91" customWidth="1"/>
    <col min="2" max="2" width="19.5703125" style="91" customWidth="1"/>
    <col min="3" max="3" width="9" style="109" customWidth="1"/>
    <col min="4" max="4" width="9" style="103" customWidth="1"/>
    <col min="5" max="5" width="9" style="109" customWidth="1"/>
    <col min="6" max="6" width="9" style="103" customWidth="1"/>
    <col min="7" max="7" width="9" style="109" customWidth="1"/>
    <col min="8" max="8" width="9" style="103" customWidth="1"/>
    <col min="9" max="9" width="7.28515625" style="109" customWidth="1"/>
    <col min="10" max="10" width="8" style="103" customWidth="1"/>
    <col min="11" max="11" width="8" style="109" customWidth="1"/>
    <col min="12" max="12" width="7.28515625" style="103" customWidth="1"/>
    <col min="13" max="13" width="7.28515625" style="109" customWidth="1"/>
    <col min="14" max="14" width="6.7109375" style="103" customWidth="1"/>
    <col min="15" max="15" width="8.85546875" style="109" bestFit="1" customWidth="1"/>
    <col min="16" max="16" width="7.28515625" style="103" customWidth="1"/>
    <col min="17" max="17" width="8.85546875" style="109" bestFit="1" customWidth="1"/>
    <col min="18" max="18" width="8" style="103" customWidth="1"/>
    <col min="19" max="19" width="7.28515625" style="109" customWidth="1"/>
    <col min="20" max="20" width="7.28515625" style="103" customWidth="1"/>
    <col min="21" max="21" width="1.28515625" style="91" customWidth="1"/>
    <col min="22" max="16384" width="11.28515625" style="91"/>
  </cols>
  <sheetData>
    <row r="1" spans="1:21" s="104" customFormat="1" ht="14.85" customHeight="1" x14ac:dyDescent="0.2">
      <c r="A1" s="940" t="s">
        <v>17</v>
      </c>
      <c r="B1" s="940"/>
      <c r="C1" s="940"/>
      <c r="D1" s="940"/>
      <c r="E1" s="940"/>
      <c r="F1" s="940"/>
      <c r="G1" s="940"/>
      <c r="H1" s="940"/>
      <c r="I1" s="939" t="s">
        <v>17</v>
      </c>
      <c r="J1" s="939"/>
      <c r="K1" s="939"/>
      <c r="L1" s="939"/>
      <c r="M1" s="939"/>
      <c r="N1" s="939"/>
      <c r="O1" s="939"/>
      <c r="P1" s="939"/>
      <c r="Q1" s="939"/>
      <c r="R1" s="939"/>
      <c r="S1" s="939"/>
      <c r="T1" s="939"/>
      <c r="U1" s="600" t="s">
        <v>6</v>
      </c>
    </row>
    <row r="2" spans="1:21" s="85" customFormat="1" ht="35.25" customHeight="1" x14ac:dyDescent="0.2">
      <c r="A2" s="827" t="s">
        <v>11182</v>
      </c>
      <c r="B2" s="827"/>
      <c r="C2" s="827"/>
      <c r="D2" s="827"/>
      <c r="E2" s="827"/>
      <c r="F2" s="827"/>
      <c r="G2" s="827"/>
      <c r="H2" s="827"/>
      <c r="I2" s="827"/>
      <c r="J2" s="827"/>
      <c r="K2" s="827"/>
      <c r="L2" s="827"/>
      <c r="M2" s="827"/>
      <c r="N2" s="827"/>
      <c r="O2" s="827"/>
      <c r="P2" s="827"/>
      <c r="Q2" s="827"/>
      <c r="R2" s="827"/>
      <c r="S2" s="827"/>
      <c r="T2" s="827"/>
      <c r="U2" s="600" t="s">
        <v>6</v>
      </c>
    </row>
    <row r="3" spans="1:21" s="65" customFormat="1" ht="6.95" customHeight="1" x14ac:dyDescent="0.15">
      <c r="A3" s="693" t="s">
        <v>3847</v>
      </c>
      <c r="B3" s="693"/>
      <c r="C3" s="693"/>
      <c r="D3" s="693"/>
      <c r="E3" s="693"/>
      <c r="F3" s="693"/>
      <c r="G3" s="693"/>
      <c r="H3" s="693"/>
      <c r="I3" s="693"/>
      <c r="J3" s="693"/>
      <c r="K3" s="693"/>
      <c r="L3" s="693"/>
      <c r="M3" s="693"/>
      <c r="N3" s="693"/>
      <c r="O3" s="693"/>
      <c r="P3" s="693"/>
      <c r="Q3" s="693"/>
      <c r="R3" s="693"/>
      <c r="S3" s="693"/>
      <c r="T3" s="693"/>
      <c r="U3" s="600" t="s">
        <v>6</v>
      </c>
    </row>
    <row r="4" spans="1:21" s="65" customFormat="1" ht="28.5" customHeight="1" x14ac:dyDescent="0.15">
      <c r="A4" s="783" t="s">
        <v>709</v>
      </c>
      <c r="B4" s="789" t="s">
        <v>2693</v>
      </c>
      <c r="C4" s="938" t="s">
        <v>2684</v>
      </c>
      <c r="D4" s="938"/>
      <c r="E4" s="938"/>
      <c r="F4" s="938"/>
      <c r="G4" s="938"/>
      <c r="H4" s="772"/>
      <c r="I4" s="774" t="s">
        <v>2194</v>
      </c>
      <c r="J4" s="938"/>
      <c r="K4" s="938"/>
      <c r="L4" s="938"/>
      <c r="M4" s="938"/>
      <c r="N4" s="938"/>
      <c r="O4" s="772" t="s">
        <v>3734</v>
      </c>
      <c r="P4" s="773"/>
      <c r="Q4" s="773"/>
      <c r="R4" s="773"/>
      <c r="S4" s="773"/>
      <c r="T4" s="773"/>
      <c r="U4" s="600" t="s">
        <v>6</v>
      </c>
    </row>
    <row r="5" spans="1:21" s="65" customFormat="1" ht="30" customHeight="1" x14ac:dyDescent="0.15">
      <c r="A5" s="785"/>
      <c r="B5" s="790"/>
      <c r="C5" s="938" t="s">
        <v>2685</v>
      </c>
      <c r="D5" s="938"/>
      <c r="E5" s="938" t="s">
        <v>2683</v>
      </c>
      <c r="F5" s="938"/>
      <c r="G5" s="938" t="s">
        <v>2686</v>
      </c>
      <c r="H5" s="772"/>
      <c r="I5" s="774" t="s">
        <v>2685</v>
      </c>
      <c r="J5" s="938"/>
      <c r="K5" s="938" t="s">
        <v>2683</v>
      </c>
      <c r="L5" s="938"/>
      <c r="M5" s="938" t="s">
        <v>2686</v>
      </c>
      <c r="N5" s="938"/>
      <c r="O5" s="781" t="s">
        <v>2685</v>
      </c>
      <c r="P5" s="781"/>
      <c r="Q5" s="781" t="s">
        <v>2683</v>
      </c>
      <c r="R5" s="791"/>
      <c r="S5" s="791" t="s">
        <v>2686</v>
      </c>
      <c r="T5" s="801"/>
      <c r="U5" s="600" t="s">
        <v>6</v>
      </c>
    </row>
    <row r="6" spans="1:21" s="65" customFormat="1" ht="30" customHeight="1" x14ac:dyDescent="0.15">
      <c r="A6" s="787"/>
      <c r="B6" s="791"/>
      <c r="C6" s="329" t="s">
        <v>137</v>
      </c>
      <c r="D6" s="330" t="s">
        <v>2176</v>
      </c>
      <c r="E6" s="329" t="s">
        <v>137</v>
      </c>
      <c r="F6" s="330" t="s">
        <v>2176</v>
      </c>
      <c r="G6" s="329" t="s">
        <v>137</v>
      </c>
      <c r="H6" s="121" t="s">
        <v>2176</v>
      </c>
      <c r="I6" s="339" t="s">
        <v>137</v>
      </c>
      <c r="J6" s="330" t="s">
        <v>2176</v>
      </c>
      <c r="K6" s="329" t="s">
        <v>137</v>
      </c>
      <c r="L6" s="330" t="s">
        <v>2176</v>
      </c>
      <c r="M6" s="329" t="s">
        <v>137</v>
      </c>
      <c r="N6" s="330" t="s">
        <v>2176</v>
      </c>
      <c r="O6" s="329" t="s">
        <v>137</v>
      </c>
      <c r="P6" s="330" t="s">
        <v>2176</v>
      </c>
      <c r="Q6" s="605" t="s">
        <v>137</v>
      </c>
      <c r="R6" s="604" t="s">
        <v>2176</v>
      </c>
      <c r="S6" s="607" t="s">
        <v>137</v>
      </c>
      <c r="T6" s="608" t="s">
        <v>2176</v>
      </c>
      <c r="U6" s="600" t="s">
        <v>6</v>
      </c>
    </row>
    <row r="7" spans="1:21" ht="6.95" customHeight="1" x14ac:dyDescent="0.15">
      <c r="A7" s="625" t="s">
        <v>709</v>
      </c>
      <c r="B7" s="625" t="s">
        <v>11374</v>
      </c>
      <c r="C7" s="585" t="s">
        <v>11357</v>
      </c>
      <c r="D7" s="584" t="s">
        <v>11451</v>
      </c>
      <c r="E7" s="585" t="s">
        <v>11358</v>
      </c>
      <c r="F7" s="585" t="s">
        <v>11452</v>
      </c>
      <c r="G7" s="585" t="s">
        <v>11359</v>
      </c>
      <c r="H7" s="584" t="s">
        <v>11453</v>
      </c>
      <c r="I7" s="585" t="s">
        <v>11360</v>
      </c>
      <c r="J7" s="584" t="s">
        <v>11454</v>
      </c>
      <c r="K7" s="585" t="s">
        <v>11361</v>
      </c>
      <c r="L7" s="584" t="s">
        <v>11455</v>
      </c>
      <c r="M7" s="585" t="s">
        <v>11362</v>
      </c>
      <c r="N7" s="584" t="s">
        <v>11456</v>
      </c>
      <c r="O7" s="585" t="s">
        <v>11363</v>
      </c>
      <c r="P7" s="584" t="s">
        <v>11457</v>
      </c>
      <c r="Q7" s="585" t="s">
        <v>11364</v>
      </c>
      <c r="R7" s="584" t="s">
        <v>11458</v>
      </c>
      <c r="S7" s="585" t="s">
        <v>11365</v>
      </c>
      <c r="T7" s="584" t="s">
        <v>11459</v>
      </c>
      <c r="U7" s="600" t="s">
        <v>6</v>
      </c>
    </row>
    <row r="8" spans="1:21" ht="11.25" customHeight="1" x14ac:dyDescent="0.15">
      <c r="A8" s="287" t="s">
        <v>130</v>
      </c>
      <c r="B8" s="74" t="s">
        <v>3835</v>
      </c>
      <c r="C8" s="453">
        <v>815371</v>
      </c>
      <c r="D8" s="452">
        <v>3280.8</v>
      </c>
      <c r="E8" s="453">
        <v>767751</v>
      </c>
      <c r="F8" s="452">
        <v>3089.19</v>
      </c>
      <c r="G8" s="453">
        <v>47620</v>
      </c>
      <c r="H8" s="452">
        <v>191.61</v>
      </c>
      <c r="I8" s="453">
        <v>19571</v>
      </c>
      <c r="J8" s="452">
        <v>78.75</v>
      </c>
      <c r="K8" s="453">
        <v>85858</v>
      </c>
      <c r="L8" s="452">
        <v>345.47</v>
      </c>
      <c r="M8" s="457">
        <v>-66288</v>
      </c>
      <c r="N8" s="445">
        <v>-266.72000000000003</v>
      </c>
      <c r="O8" s="453">
        <v>834942</v>
      </c>
      <c r="P8" s="452">
        <v>3359.55</v>
      </c>
      <c r="Q8" s="626">
        <v>853609</v>
      </c>
      <c r="R8" s="627">
        <v>3434.66</v>
      </c>
      <c r="S8" s="457">
        <v>-18668</v>
      </c>
      <c r="T8" s="445">
        <v>-75.11</v>
      </c>
      <c r="U8" s="600" t="s">
        <v>6</v>
      </c>
    </row>
    <row r="9" spans="1:21" ht="11.25" customHeight="1" x14ac:dyDescent="0.15">
      <c r="A9" s="600" t="s">
        <v>130</v>
      </c>
      <c r="B9" s="74" t="s">
        <v>3826</v>
      </c>
      <c r="C9" s="453">
        <v>2021970</v>
      </c>
      <c r="D9" s="452">
        <v>3600.3</v>
      </c>
      <c r="E9" s="453">
        <v>1815728</v>
      </c>
      <c r="F9" s="452">
        <v>3233.07</v>
      </c>
      <c r="G9" s="453">
        <v>206243</v>
      </c>
      <c r="H9" s="452">
        <v>367.23</v>
      </c>
      <c r="I9" s="453">
        <v>93588</v>
      </c>
      <c r="J9" s="452">
        <v>166.64</v>
      </c>
      <c r="K9" s="453">
        <v>241749</v>
      </c>
      <c r="L9" s="452">
        <v>430.46</v>
      </c>
      <c r="M9" s="457">
        <v>-148161</v>
      </c>
      <c r="N9" s="445">
        <v>-263.82</v>
      </c>
      <c r="O9" s="453">
        <v>2115558</v>
      </c>
      <c r="P9" s="452">
        <v>3766.95</v>
      </c>
      <c r="Q9" s="626">
        <v>2057477</v>
      </c>
      <c r="R9" s="627">
        <v>3663.53</v>
      </c>
      <c r="S9" s="457">
        <v>58081</v>
      </c>
      <c r="T9" s="445">
        <v>103.42</v>
      </c>
      <c r="U9" s="600" t="s">
        <v>6</v>
      </c>
    </row>
    <row r="10" spans="1:21" ht="11.25" customHeight="1" x14ac:dyDescent="0.15">
      <c r="A10" s="600" t="s">
        <v>130</v>
      </c>
      <c r="B10" s="74" t="s">
        <v>3827</v>
      </c>
      <c r="C10" s="453">
        <v>536577</v>
      </c>
      <c r="D10" s="452">
        <v>3494.55</v>
      </c>
      <c r="E10" s="453">
        <v>498029</v>
      </c>
      <c r="F10" s="452">
        <v>3243.49</v>
      </c>
      <c r="G10" s="453">
        <v>38548</v>
      </c>
      <c r="H10" s="452">
        <v>251.05</v>
      </c>
      <c r="I10" s="453">
        <v>13175</v>
      </c>
      <c r="J10" s="452">
        <v>85.8</v>
      </c>
      <c r="K10" s="453">
        <v>28840</v>
      </c>
      <c r="L10" s="452">
        <v>187.83</v>
      </c>
      <c r="M10" s="457">
        <v>-15665</v>
      </c>
      <c r="N10" s="445">
        <v>-102.02</v>
      </c>
      <c r="O10" s="453">
        <v>549752</v>
      </c>
      <c r="P10" s="452">
        <v>3580.35</v>
      </c>
      <c r="Q10" s="626">
        <v>526869</v>
      </c>
      <c r="R10" s="627">
        <v>3431.32</v>
      </c>
      <c r="S10" s="457">
        <v>22883</v>
      </c>
      <c r="T10" s="445">
        <v>149.03</v>
      </c>
      <c r="U10" s="600" t="s">
        <v>6</v>
      </c>
    </row>
    <row r="11" spans="1:21" ht="11.25" customHeight="1" x14ac:dyDescent="0.15">
      <c r="A11" s="600" t="s">
        <v>130</v>
      </c>
      <c r="B11" s="74" t="s">
        <v>3828</v>
      </c>
      <c r="C11" s="453">
        <v>164786</v>
      </c>
      <c r="D11" s="452">
        <v>3297.24</v>
      </c>
      <c r="E11" s="453">
        <v>157469</v>
      </c>
      <c r="F11" s="452">
        <v>3150.82</v>
      </c>
      <c r="G11" s="453">
        <v>7317</v>
      </c>
      <c r="H11" s="452">
        <v>146.41999999999999</v>
      </c>
      <c r="I11" s="453">
        <v>8584</v>
      </c>
      <c r="J11" s="452">
        <v>171.76</v>
      </c>
      <c r="K11" s="453">
        <v>13517</v>
      </c>
      <c r="L11" s="452">
        <v>270.47000000000003</v>
      </c>
      <c r="M11" s="457">
        <v>-4933</v>
      </c>
      <c r="N11" s="445">
        <v>-98.71</v>
      </c>
      <c r="O11" s="453">
        <v>173370</v>
      </c>
      <c r="P11" s="452">
        <v>3468.99</v>
      </c>
      <c r="Q11" s="626">
        <v>170986</v>
      </c>
      <c r="R11" s="627">
        <v>3421.29</v>
      </c>
      <c r="S11" s="457">
        <v>2384</v>
      </c>
      <c r="T11" s="445">
        <v>47.7</v>
      </c>
      <c r="U11" s="600" t="s">
        <v>6</v>
      </c>
    </row>
    <row r="12" spans="1:21" ht="11.25" customHeight="1" x14ac:dyDescent="0.15">
      <c r="A12" s="600" t="s">
        <v>130</v>
      </c>
      <c r="B12" s="282" t="s">
        <v>3834</v>
      </c>
      <c r="C12" s="490">
        <v>3538704</v>
      </c>
      <c r="D12" s="491">
        <v>3491.01</v>
      </c>
      <c r="E12" s="490">
        <v>3238976</v>
      </c>
      <c r="F12" s="491">
        <v>3195.32</v>
      </c>
      <c r="G12" s="490">
        <v>299728</v>
      </c>
      <c r="H12" s="491">
        <v>295.69</v>
      </c>
      <c r="I12" s="490">
        <v>134917</v>
      </c>
      <c r="J12" s="491">
        <v>133.1</v>
      </c>
      <c r="K12" s="490">
        <v>369965</v>
      </c>
      <c r="L12" s="491">
        <v>364.98</v>
      </c>
      <c r="M12" s="537">
        <v>-235047</v>
      </c>
      <c r="N12" s="538">
        <v>-231.88</v>
      </c>
      <c r="O12" s="490">
        <v>3673622</v>
      </c>
      <c r="P12" s="491">
        <v>3624.11</v>
      </c>
      <c r="Q12" s="628">
        <v>3608941</v>
      </c>
      <c r="R12" s="629">
        <v>3560.3</v>
      </c>
      <c r="S12" s="537">
        <v>64681</v>
      </c>
      <c r="T12" s="538">
        <v>63.81</v>
      </c>
      <c r="U12" s="600" t="s">
        <v>6</v>
      </c>
    </row>
    <row r="13" spans="1:21" ht="11.25" customHeight="1" x14ac:dyDescent="0.15">
      <c r="A13" s="287" t="s">
        <v>136</v>
      </c>
      <c r="B13" s="75" t="s">
        <v>3825</v>
      </c>
      <c r="C13" s="453">
        <v>1958518</v>
      </c>
      <c r="D13" s="452">
        <v>1694.2</v>
      </c>
      <c r="E13" s="453">
        <v>1770253</v>
      </c>
      <c r="F13" s="452">
        <v>1531.35</v>
      </c>
      <c r="G13" s="453">
        <v>188265</v>
      </c>
      <c r="H13" s="452">
        <v>162.86000000000001</v>
      </c>
      <c r="I13" s="453">
        <v>13605</v>
      </c>
      <c r="J13" s="452">
        <v>11.77</v>
      </c>
      <c r="K13" s="453">
        <v>70889</v>
      </c>
      <c r="L13" s="452">
        <v>61.32</v>
      </c>
      <c r="M13" s="457">
        <v>-57284</v>
      </c>
      <c r="N13" s="445">
        <v>-49.55</v>
      </c>
      <c r="O13" s="453">
        <v>1972122</v>
      </c>
      <c r="P13" s="452">
        <v>1705.97</v>
      </c>
      <c r="Q13" s="626">
        <v>1841142</v>
      </c>
      <c r="R13" s="627">
        <v>1592.67</v>
      </c>
      <c r="S13" s="457">
        <v>130980</v>
      </c>
      <c r="T13" s="445">
        <v>113.3</v>
      </c>
      <c r="U13" s="600" t="s">
        <v>6</v>
      </c>
    </row>
    <row r="14" spans="1:21" ht="11.25" customHeight="1" x14ac:dyDescent="0.15">
      <c r="A14" s="600" t="s">
        <v>136</v>
      </c>
      <c r="B14" s="74" t="s">
        <v>3835</v>
      </c>
      <c r="C14" s="453">
        <v>3330437</v>
      </c>
      <c r="D14" s="452">
        <v>1696.56</v>
      </c>
      <c r="E14" s="453">
        <v>3052989</v>
      </c>
      <c r="F14" s="452">
        <v>1555.22</v>
      </c>
      <c r="G14" s="453">
        <v>277448</v>
      </c>
      <c r="H14" s="452">
        <v>141.33000000000001</v>
      </c>
      <c r="I14" s="453">
        <v>99978</v>
      </c>
      <c r="J14" s="452">
        <v>50.93</v>
      </c>
      <c r="K14" s="453">
        <v>291926</v>
      </c>
      <c r="L14" s="452">
        <v>148.71</v>
      </c>
      <c r="M14" s="457">
        <v>-191948</v>
      </c>
      <c r="N14" s="445">
        <v>-97.78</v>
      </c>
      <c r="O14" s="453">
        <v>3430415</v>
      </c>
      <c r="P14" s="452">
        <v>1747.49</v>
      </c>
      <c r="Q14" s="626">
        <v>3344915</v>
      </c>
      <c r="R14" s="627">
        <v>1703.93</v>
      </c>
      <c r="S14" s="457">
        <v>85500</v>
      </c>
      <c r="T14" s="445">
        <v>43.55</v>
      </c>
      <c r="U14" s="600" t="s">
        <v>6</v>
      </c>
    </row>
    <row r="15" spans="1:21" ht="11.25" customHeight="1" x14ac:dyDescent="0.15">
      <c r="A15" s="600" t="s">
        <v>136</v>
      </c>
      <c r="B15" s="75" t="s">
        <v>3826</v>
      </c>
      <c r="C15" s="453">
        <v>6055519</v>
      </c>
      <c r="D15" s="452">
        <v>1828.96</v>
      </c>
      <c r="E15" s="453">
        <v>5576427</v>
      </c>
      <c r="F15" s="452">
        <v>1684.26</v>
      </c>
      <c r="G15" s="453">
        <v>479092</v>
      </c>
      <c r="H15" s="452">
        <v>144.69999999999999</v>
      </c>
      <c r="I15" s="453">
        <v>106029</v>
      </c>
      <c r="J15" s="452">
        <v>32.020000000000003</v>
      </c>
      <c r="K15" s="453">
        <v>472447</v>
      </c>
      <c r="L15" s="452">
        <v>142.69</v>
      </c>
      <c r="M15" s="457">
        <v>-366418</v>
      </c>
      <c r="N15" s="445">
        <v>-110.67</v>
      </c>
      <c r="O15" s="453">
        <v>6161548</v>
      </c>
      <c r="P15" s="452">
        <v>1860.99</v>
      </c>
      <c r="Q15" s="626">
        <v>6048874</v>
      </c>
      <c r="R15" s="627">
        <v>1826.95</v>
      </c>
      <c r="S15" s="457">
        <v>112674</v>
      </c>
      <c r="T15" s="445">
        <v>34.03</v>
      </c>
      <c r="U15" s="600" t="s">
        <v>6</v>
      </c>
    </row>
    <row r="16" spans="1:21" ht="11.25" customHeight="1" x14ac:dyDescent="0.15">
      <c r="A16" s="600" t="s">
        <v>136</v>
      </c>
      <c r="B16" s="75" t="s">
        <v>3827</v>
      </c>
      <c r="C16" s="453">
        <v>958818</v>
      </c>
      <c r="D16" s="452">
        <v>1921.87</v>
      </c>
      <c r="E16" s="453">
        <v>898704</v>
      </c>
      <c r="F16" s="452">
        <v>1801.38</v>
      </c>
      <c r="G16" s="453">
        <v>60115</v>
      </c>
      <c r="H16" s="452">
        <v>120.49</v>
      </c>
      <c r="I16" s="453">
        <v>29087</v>
      </c>
      <c r="J16" s="452">
        <v>58.3</v>
      </c>
      <c r="K16" s="453">
        <v>127986</v>
      </c>
      <c r="L16" s="452">
        <v>256.54000000000002</v>
      </c>
      <c r="M16" s="457">
        <v>-98899</v>
      </c>
      <c r="N16" s="445">
        <v>-198.23</v>
      </c>
      <c r="O16" s="453">
        <v>987905</v>
      </c>
      <c r="P16" s="452">
        <v>1980.17</v>
      </c>
      <c r="Q16" s="626">
        <v>1026689</v>
      </c>
      <c r="R16" s="627">
        <v>2057.91</v>
      </c>
      <c r="S16" s="457">
        <v>-38784</v>
      </c>
      <c r="T16" s="445">
        <v>-77.739999999999995</v>
      </c>
      <c r="U16" s="600" t="s">
        <v>6</v>
      </c>
    </row>
    <row r="17" spans="1:21" ht="11.25" customHeight="1" x14ac:dyDescent="0.15">
      <c r="A17" s="600" t="s">
        <v>136</v>
      </c>
      <c r="B17" s="75" t="s">
        <v>3828</v>
      </c>
      <c r="C17" s="453">
        <v>120690</v>
      </c>
      <c r="D17" s="452">
        <v>2490.5</v>
      </c>
      <c r="E17" s="453">
        <v>116093</v>
      </c>
      <c r="F17" s="452">
        <v>2395.65</v>
      </c>
      <c r="G17" s="453">
        <v>4597</v>
      </c>
      <c r="H17" s="452">
        <v>94.85</v>
      </c>
      <c r="I17" s="453">
        <v>10412</v>
      </c>
      <c r="J17" s="452">
        <v>214.85</v>
      </c>
      <c r="K17" s="453">
        <v>38356</v>
      </c>
      <c r="L17" s="452">
        <v>791.49</v>
      </c>
      <c r="M17" s="457">
        <v>-27944</v>
      </c>
      <c r="N17" s="445">
        <v>-576.65</v>
      </c>
      <c r="O17" s="453">
        <v>131101</v>
      </c>
      <c r="P17" s="452">
        <v>2705.35</v>
      </c>
      <c r="Q17" s="626">
        <v>154449</v>
      </c>
      <c r="R17" s="627">
        <v>3187.14</v>
      </c>
      <c r="S17" s="455">
        <v>-23348</v>
      </c>
      <c r="T17" s="445">
        <v>-481.79</v>
      </c>
      <c r="U17" s="600" t="s">
        <v>6</v>
      </c>
    </row>
    <row r="18" spans="1:21" ht="11.25" customHeight="1" x14ac:dyDescent="0.15">
      <c r="A18" s="600" t="s">
        <v>136</v>
      </c>
      <c r="B18" s="282" t="s">
        <v>3834</v>
      </c>
      <c r="C18" s="490">
        <v>12423981</v>
      </c>
      <c r="D18" s="491">
        <v>1780.62</v>
      </c>
      <c r="E18" s="490">
        <v>11414466</v>
      </c>
      <c r="F18" s="491">
        <v>1635.94</v>
      </c>
      <c r="G18" s="490">
        <v>1009516</v>
      </c>
      <c r="H18" s="491">
        <v>144.69</v>
      </c>
      <c r="I18" s="490">
        <v>259109</v>
      </c>
      <c r="J18" s="491">
        <v>37.14</v>
      </c>
      <c r="K18" s="490">
        <v>1001603</v>
      </c>
      <c r="L18" s="491">
        <v>143.55000000000001</v>
      </c>
      <c r="M18" s="537">
        <v>-742494</v>
      </c>
      <c r="N18" s="538">
        <v>-106.42</v>
      </c>
      <c r="O18" s="490">
        <v>12683091</v>
      </c>
      <c r="P18" s="491">
        <v>1817.76</v>
      </c>
      <c r="Q18" s="628">
        <v>12416069</v>
      </c>
      <c r="R18" s="629">
        <v>1779.49</v>
      </c>
      <c r="S18" s="537">
        <v>267022</v>
      </c>
      <c r="T18" s="538">
        <v>38.270000000000003</v>
      </c>
      <c r="U18" s="600" t="s">
        <v>6</v>
      </c>
    </row>
    <row r="19" spans="1:21" ht="11.25" customHeight="1" x14ac:dyDescent="0.15">
      <c r="A19" s="287" t="s">
        <v>133</v>
      </c>
      <c r="B19" s="285" t="s">
        <v>3825</v>
      </c>
      <c r="C19" s="453">
        <v>2278964</v>
      </c>
      <c r="D19" s="452">
        <v>4251.3599999999997</v>
      </c>
      <c r="E19" s="453">
        <v>2268825</v>
      </c>
      <c r="F19" s="452">
        <v>4232.45</v>
      </c>
      <c r="G19" s="453">
        <v>10139</v>
      </c>
      <c r="H19" s="452">
        <v>18.91</v>
      </c>
      <c r="I19" s="453">
        <v>66650</v>
      </c>
      <c r="J19" s="452">
        <v>124.33</v>
      </c>
      <c r="K19" s="453">
        <v>165781</v>
      </c>
      <c r="L19" s="452">
        <v>309.26</v>
      </c>
      <c r="M19" s="457">
        <v>-99131</v>
      </c>
      <c r="N19" s="445">
        <v>-184.93</v>
      </c>
      <c r="O19" s="453">
        <v>2345614</v>
      </c>
      <c r="P19" s="452">
        <v>4375.7</v>
      </c>
      <c r="Q19" s="626">
        <v>2434605</v>
      </c>
      <c r="R19" s="627">
        <v>4541.71</v>
      </c>
      <c r="S19" s="457">
        <v>-88991</v>
      </c>
      <c r="T19" s="445">
        <v>-166.01</v>
      </c>
      <c r="U19" s="600" t="s">
        <v>6</v>
      </c>
    </row>
    <row r="20" spans="1:21" ht="11.25" customHeight="1" x14ac:dyDescent="0.15">
      <c r="A20" s="600" t="s">
        <v>133</v>
      </c>
      <c r="B20" s="75" t="s">
        <v>3826</v>
      </c>
      <c r="C20" s="453">
        <v>800971</v>
      </c>
      <c r="D20" s="452">
        <v>3624.78</v>
      </c>
      <c r="E20" s="453">
        <v>755047</v>
      </c>
      <c r="F20" s="452">
        <v>3416.95</v>
      </c>
      <c r="G20" s="453">
        <v>45924</v>
      </c>
      <c r="H20" s="452">
        <v>207.83</v>
      </c>
      <c r="I20" s="453">
        <v>61786</v>
      </c>
      <c r="J20" s="452">
        <v>279.61</v>
      </c>
      <c r="K20" s="453">
        <v>101751</v>
      </c>
      <c r="L20" s="452">
        <v>460.47</v>
      </c>
      <c r="M20" s="457">
        <v>-39965</v>
      </c>
      <c r="N20" s="445">
        <v>-180.86</v>
      </c>
      <c r="O20" s="453">
        <v>862758</v>
      </c>
      <c r="P20" s="452">
        <v>3904.39</v>
      </c>
      <c r="Q20" s="626">
        <v>856798</v>
      </c>
      <c r="R20" s="627">
        <v>3877.42</v>
      </c>
      <c r="S20" s="457">
        <v>5960</v>
      </c>
      <c r="T20" s="445">
        <v>26.97</v>
      </c>
      <c r="U20" s="600" t="s">
        <v>6</v>
      </c>
    </row>
    <row r="21" spans="1:21" ht="11.25" customHeight="1" x14ac:dyDescent="0.15">
      <c r="A21" s="600" t="s">
        <v>133</v>
      </c>
      <c r="B21" s="75" t="s">
        <v>3827</v>
      </c>
      <c r="C21" s="453">
        <v>1331372</v>
      </c>
      <c r="D21" s="452">
        <v>2520.3200000000002</v>
      </c>
      <c r="E21" s="453">
        <v>1205390</v>
      </c>
      <c r="F21" s="452">
        <v>2281.83</v>
      </c>
      <c r="G21" s="453">
        <v>125982</v>
      </c>
      <c r="H21" s="452">
        <v>238.49</v>
      </c>
      <c r="I21" s="453">
        <v>65661</v>
      </c>
      <c r="J21" s="452">
        <v>124.3</v>
      </c>
      <c r="K21" s="453">
        <v>201205</v>
      </c>
      <c r="L21" s="452">
        <v>380.89</v>
      </c>
      <c r="M21" s="457">
        <v>-135545</v>
      </c>
      <c r="N21" s="445">
        <v>-256.58999999999997</v>
      </c>
      <c r="O21" s="453">
        <v>1397033</v>
      </c>
      <c r="P21" s="452">
        <v>2644.61</v>
      </c>
      <c r="Q21" s="626">
        <v>1406596</v>
      </c>
      <c r="R21" s="627">
        <v>2662.72</v>
      </c>
      <c r="S21" s="457">
        <v>-9563</v>
      </c>
      <c r="T21" s="445">
        <v>-18.100000000000001</v>
      </c>
      <c r="U21" s="600" t="s">
        <v>6</v>
      </c>
    </row>
    <row r="22" spans="1:21" ht="11.25" customHeight="1" x14ac:dyDescent="0.15">
      <c r="A22" s="600" t="s">
        <v>133</v>
      </c>
      <c r="B22" s="75" t="s">
        <v>3828</v>
      </c>
      <c r="C22" s="453">
        <v>4296503</v>
      </c>
      <c r="D22" s="452">
        <v>2003.83</v>
      </c>
      <c r="E22" s="453">
        <v>3827504</v>
      </c>
      <c r="F22" s="452">
        <v>1785.1</v>
      </c>
      <c r="G22" s="453">
        <v>468998</v>
      </c>
      <c r="H22" s="452">
        <v>218.73</v>
      </c>
      <c r="I22" s="453">
        <v>230897</v>
      </c>
      <c r="J22" s="452">
        <v>107.69</v>
      </c>
      <c r="K22" s="453">
        <v>663916</v>
      </c>
      <c r="L22" s="452">
        <v>309.64</v>
      </c>
      <c r="M22" s="457">
        <v>-433020</v>
      </c>
      <c r="N22" s="445">
        <v>-201.95</v>
      </c>
      <c r="O22" s="453">
        <v>4527400</v>
      </c>
      <c r="P22" s="452">
        <v>2111.52</v>
      </c>
      <c r="Q22" s="626">
        <v>4491421</v>
      </c>
      <c r="R22" s="627">
        <v>2094.7399999999998</v>
      </c>
      <c r="S22" s="457">
        <v>35979</v>
      </c>
      <c r="T22" s="445">
        <v>16.78</v>
      </c>
      <c r="U22" s="600" t="s">
        <v>6</v>
      </c>
    </row>
    <row r="23" spans="1:21" ht="11.25" customHeight="1" x14ac:dyDescent="0.15">
      <c r="A23" s="600" t="s">
        <v>133</v>
      </c>
      <c r="B23" s="75" t="s">
        <v>3829</v>
      </c>
      <c r="C23" s="453">
        <v>2470714</v>
      </c>
      <c r="D23" s="452">
        <v>1717.66</v>
      </c>
      <c r="E23" s="453">
        <v>2209805</v>
      </c>
      <c r="F23" s="452">
        <v>1536.28</v>
      </c>
      <c r="G23" s="453">
        <v>260909</v>
      </c>
      <c r="H23" s="452">
        <v>181.39</v>
      </c>
      <c r="I23" s="453">
        <v>188103</v>
      </c>
      <c r="J23" s="452">
        <v>130.77000000000001</v>
      </c>
      <c r="K23" s="453">
        <v>474658</v>
      </c>
      <c r="L23" s="452">
        <v>329.99</v>
      </c>
      <c r="M23" s="457">
        <v>-286556</v>
      </c>
      <c r="N23" s="445">
        <v>-199.22</v>
      </c>
      <c r="O23" s="453">
        <v>2658817</v>
      </c>
      <c r="P23" s="452">
        <v>1848.44</v>
      </c>
      <c r="Q23" s="626">
        <v>2684463</v>
      </c>
      <c r="R23" s="627">
        <v>1866.26</v>
      </c>
      <c r="S23" s="457">
        <v>-25646</v>
      </c>
      <c r="T23" s="445">
        <v>-17.829999999999998</v>
      </c>
      <c r="U23" s="600" t="s">
        <v>6</v>
      </c>
    </row>
    <row r="24" spans="1:21" ht="11.25" customHeight="1" x14ac:dyDescent="0.15">
      <c r="A24" s="600" t="s">
        <v>133</v>
      </c>
      <c r="B24" s="75" t="s">
        <v>3830</v>
      </c>
      <c r="C24" s="453">
        <v>1135522</v>
      </c>
      <c r="D24" s="452">
        <v>1773.69</v>
      </c>
      <c r="E24" s="453">
        <v>997674</v>
      </c>
      <c r="F24" s="452">
        <v>1558.37</v>
      </c>
      <c r="G24" s="453">
        <v>137848</v>
      </c>
      <c r="H24" s="452">
        <v>215.32</v>
      </c>
      <c r="I24" s="453">
        <v>94152</v>
      </c>
      <c r="J24" s="452">
        <v>147.07</v>
      </c>
      <c r="K24" s="453">
        <v>205751</v>
      </c>
      <c r="L24" s="452">
        <v>321.38</v>
      </c>
      <c r="M24" s="457">
        <v>-111599</v>
      </c>
      <c r="N24" s="445">
        <v>-174.32</v>
      </c>
      <c r="O24" s="453">
        <v>1229674</v>
      </c>
      <c r="P24" s="452">
        <v>1920.76</v>
      </c>
      <c r="Q24" s="626">
        <v>1203425</v>
      </c>
      <c r="R24" s="627">
        <v>1879.76</v>
      </c>
      <c r="S24" s="457">
        <v>26249</v>
      </c>
      <c r="T24" s="445">
        <v>41</v>
      </c>
      <c r="U24" s="600" t="s">
        <v>6</v>
      </c>
    </row>
    <row r="25" spans="1:21" ht="11.25" customHeight="1" x14ac:dyDescent="0.15">
      <c r="A25" s="600" t="s">
        <v>133</v>
      </c>
      <c r="B25" s="75" t="s">
        <v>3831</v>
      </c>
      <c r="C25" s="453">
        <v>54876</v>
      </c>
      <c r="D25" s="452">
        <v>1640.38</v>
      </c>
      <c r="E25" s="453">
        <v>51484</v>
      </c>
      <c r="F25" s="452">
        <v>1539</v>
      </c>
      <c r="G25" s="453">
        <v>3391</v>
      </c>
      <c r="H25" s="452">
        <v>101.38</v>
      </c>
      <c r="I25" s="453">
        <v>6107</v>
      </c>
      <c r="J25" s="452">
        <v>182.55</v>
      </c>
      <c r="K25" s="453">
        <v>16585</v>
      </c>
      <c r="L25" s="452">
        <v>495.78</v>
      </c>
      <c r="M25" s="457">
        <v>-10478</v>
      </c>
      <c r="N25" s="445">
        <v>-313.23</v>
      </c>
      <c r="O25" s="453">
        <v>60982</v>
      </c>
      <c r="P25" s="452">
        <v>1822.93</v>
      </c>
      <c r="Q25" s="626">
        <v>68070</v>
      </c>
      <c r="R25" s="627">
        <v>2034.78</v>
      </c>
      <c r="S25" s="457">
        <v>-7087</v>
      </c>
      <c r="T25" s="445">
        <v>-211.85</v>
      </c>
      <c r="U25" s="600" t="s">
        <v>6</v>
      </c>
    </row>
    <row r="26" spans="1:21" ht="11.25" customHeight="1" x14ac:dyDescent="0.15">
      <c r="A26" s="600" t="s">
        <v>133</v>
      </c>
      <c r="B26" s="75" t="s">
        <v>3832</v>
      </c>
      <c r="C26" s="453">
        <v>23632</v>
      </c>
      <c r="D26" s="452">
        <v>3357.82</v>
      </c>
      <c r="E26" s="453">
        <v>18644</v>
      </c>
      <c r="F26" s="452">
        <v>2649.01</v>
      </c>
      <c r="G26" s="453">
        <v>4989</v>
      </c>
      <c r="H26" s="452">
        <v>708.8</v>
      </c>
      <c r="I26" s="453">
        <v>1937</v>
      </c>
      <c r="J26" s="452">
        <v>275.26</v>
      </c>
      <c r="K26" s="453">
        <v>4854</v>
      </c>
      <c r="L26" s="452">
        <v>689.73</v>
      </c>
      <c r="M26" s="455">
        <v>-2917</v>
      </c>
      <c r="N26" s="445">
        <v>-414.47</v>
      </c>
      <c r="O26" s="453">
        <v>25570</v>
      </c>
      <c r="P26" s="452">
        <v>3633.07</v>
      </c>
      <c r="Q26" s="626">
        <v>23498</v>
      </c>
      <c r="R26" s="627">
        <v>3338.75</v>
      </c>
      <c r="S26" s="457">
        <v>2071</v>
      </c>
      <c r="T26" s="445">
        <v>294.33</v>
      </c>
      <c r="U26" s="600" t="s">
        <v>6</v>
      </c>
    </row>
    <row r="27" spans="1:21" ht="11.25" customHeight="1" x14ac:dyDescent="0.15">
      <c r="A27" s="600" t="s">
        <v>133</v>
      </c>
      <c r="B27" s="75" t="s">
        <v>3833</v>
      </c>
      <c r="C27" s="453">
        <v>8276</v>
      </c>
      <c r="D27" s="452">
        <v>3684.62</v>
      </c>
      <c r="E27" s="453">
        <v>7545</v>
      </c>
      <c r="F27" s="452">
        <v>3359.41</v>
      </c>
      <c r="G27" s="453">
        <v>730</v>
      </c>
      <c r="H27" s="452">
        <v>325.20999999999998</v>
      </c>
      <c r="I27" s="453">
        <v>48</v>
      </c>
      <c r="J27" s="452">
        <v>21.42</v>
      </c>
      <c r="K27" s="453">
        <v>1824</v>
      </c>
      <c r="L27" s="452">
        <v>812.3</v>
      </c>
      <c r="M27" s="455">
        <v>-1776</v>
      </c>
      <c r="N27" s="445">
        <v>-790.89</v>
      </c>
      <c r="O27" s="453">
        <v>8324</v>
      </c>
      <c r="P27" s="452">
        <v>3706.04</v>
      </c>
      <c r="Q27" s="626">
        <v>9370</v>
      </c>
      <c r="R27" s="627">
        <v>4171.71</v>
      </c>
      <c r="S27" s="457">
        <v>-1046</v>
      </c>
      <c r="T27" s="446">
        <v>-465.67</v>
      </c>
      <c r="U27" s="600" t="s">
        <v>6</v>
      </c>
    </row>
    <row r="28" spans="1:21" ht="11.25" customHeight="1" x14ac:dyDescent="0.15">
      <c r="A28" s="600" t="s">
        <v>133</v>
      </c>
      <c r="B28" s="282" t="s">
        <v>3834</v>
      </c>
      <c r="C28" s="490">
        <v>12400831</v>
      </c>
      <c r="D28" s="491">
        <v>2234.0700000000002</v>
      </c>
      <c r="E28" s="490">
        <v>11341919</v>
      </c>
      <c r="F28" s="491">
        <v>2043.3</v>
      </c>
      <c r="G28" s="490">
        <v>1058912</v>
      </c>
      <c r="H28" s="491">
        <v>190.77</v>
      </c>
      <c r="I28" s="490">
        <v>715341</v>
      </c>
      <c r="J28" s="491">
        <v>128.87</v>
      </c>
      <c r="K28" s="490">
        <v>1836326</v>
      </c>
      <c r="L28" s="491">
        <v>330.82</v>
      </c>
      <c r="M28" s="537">
        <v>-1120986</v>
      </c>
      <c r="N28" s="538">
        <v>-201.95</v>
      </c>
      <c r="O28" s="490">
        <v>13116171</v>
      </c>
      <c r="P28" s="491">
        <v>2362.94</v>
      </c>
      <c r="Q28" s="628">
        <v>13178245</v>
      </c>
      <c r="R28" s="629">
        <v>2374.12</v>
      </c>
      <c r="S28" s="537">
        <v>-62074</v>
      </c>
      <c r="T28" s="538">
        <v>-11.18</v>
      </c>
      <c r="U28" s="600" t="s">
        <v>6</v>
      </c>
    </row>
    <row r="29" spans="1:21" ht="11.25" customHeight="1" x14ac:dyDescent="0.15">
      <c r="A29" s="287" t="s">
        <v>135</v>
      </c>
      <c r="B29" s="75" t="s">
        <v>3828</v>
      </c>
      <c r="C29" s="453">
        <v>246787</v>
      </c>
      <c r="D29" s="452">
        <v>922.97</v>
      </c>
      <c r="E29" s="453">
        <v>220657</v>
      </c>
      <c r="F29" s="452">
        <v>825.25</v>
      </c>
      <c r="G29" s="453">
        <v>26130</v>
      </c>
      <c r="H29" s="452">
        <v>97.72</v>
      </c>
      <c r="I29" s="453">
        <v>10379</v>
      </c>
      <c r="J29" s="452">
        <v>38.82</v>
      </c>
      <c r="K29" s="453">
        <v>43596</v>
      </c>
      <c r="L29" s="452">
        <v>163.05000000000001</v>
      </c>
      <c r="M29" s="457">
        <v>-33218</v>
      </c>
      <c r="N29" s="445">
        <v>-124.23</v>
      </c>
      <c r="O29" s="453">
        <v>257166</v>
      </c>
      <c r="P29" s="452">
        <v>961.79</v>
      </c>
      <c r="Q29" s="626">
        <v>264254</v>
      </c>
      <c r="R29" s="627">
        <v>988.3</v>
      </c>
      <c r="S29" s="457">
        <v>-7088</v>
      </c>
      <c r="T29" s="445">
        <v>-26.51</v>
      </c>
      <c r="U29" s="600" t="s">
        <v>6</v>
      </c>
    </row>
    <row r="30" spans="1:21" ht="11.25" customHeight="1" x14ac:dyDescent="0.15">
      <c r="A30" s="600" t="s">
        <v>135</v>
      </c>
      <c r="B30" s="75" t="s">
        <v>3829</v>
      </c>
      <c r="C30" s="453">
        <v>744883</v>
      </c>
      <c r="D30" s="452">
        <v>863.07</v>
      </c>
      <c r="E30" s="453">
        <v>661081</v>
      </c>
      <c r="F30" s="452">
        <v>765.97</v>
      </c>
      <c r="G30" s="453">
        <v>83801</v>
      </c>
      <c r="H30" s="452">
        <v>97.1</v>
      </c>
      <c r="I30" s="453">
        <v>31738</v>
      </c>
      <c r="J30" s="452">
        <v>36.770000000000003</v>
      </c>
      <c r="K30" s="453">
        <v>137511</v>
      </c>
      <c r="L30" s="452">
        <v>159.33000000000001</v>
      </c>
      <c r="M30" s="457">
        <v>-105773</v>
      </c>
      <c r="N30" s="445">
        <v>-122.56</v>
      </c>
      <c r="O30" s="453">
        <v>776620</v>
      </c>
      <c r="P30" s="452">
        <v>899.85</v>
      </c>
      <c r="Q30" s="626">
        <v>798592</v>
      </c>
      <c r="R30" s="627">
        <v>925.3</v>
      </c>
      <c r="S30" s="457">
        <v>-21972</v>
      </c>
      <c r="T30" s="445">
        <v>-25.46</v>
      </c>
      <c r="U30" s="600" t="s">
        <v>6</v>
      </c>
    </row>
    <row r="31" spans="1:21" ht="11.25" customHeight="1" x14ac:dyDescent="0.15">
      <c r="A31" s="600" t="s">
        <v>135</v>
      </c>
      <c r="B31" s="75" t="s">
        <v>3830</v>
      </c>
      <c r="C31" s="453">
        <v>236148</v>
      </c>
      <c r="D31" s="452">
        <v>870.4</v>
      </c>
      <c r="E31" s="453">
        <v>212154</v>
      </c>
      <c r="F31" s="452">
        <v>781.96</v>
      </c>
      <c r="G31" s="453">
        <v>23995</v>
      </c>
      <c r="H31" s="452">
        <v>88.44</v>
      </c>
      <c r="I31" s="453">
        <v>12614</v>
      </c>
      <c r="J31" s="452">
        <v>46.49</v>
      </c>
      <c r="K31" s="453">
        <v>43460</v>
      </c>
      <c r="L31" s="452">
        <v>160.19</v>
      </c>
      <c r="M31" s="457">
        <v>-30846</v>
      </c>
      <c r="N31" s="445">
        <v>-113.69</v>
      </c>
      <c r="O31" s="453">
        <v>248763</v>
      </c>
      <c r="P31" s="452">
        <v>916.89</v>
      </c>
      <c r="Q31" s="626">
        <v>255614</v>
      </c>
      <c r="R31" s="627">
        <v>942.15</v>
      </c>
      <c r="S31" s="457">
        <v>-6852</v>
      </c>
      <c r="T31" s="445">
        <v>-25.25</v>
      </c>
      <c r="U31" s="600" t="s">
        <v>6</v>
      </c>
    </row>
    <row r="32" spans="1:21" ht="11.25" customHeight="1" x14ac:dyDescent="0.15">
      <c r="A32" s="600" t="s">
        <v>135</v>
      </c>
      <c r="B32" s="75" t="s">
        <v>3831</v>
      </c>
      <c r="C32" s="453">
        <v>23296</v>
      </c>
      <c r="D32" s="452">
        <v>939.54</v>
      </c>
      <c r="E32" s="453">
        <v>23124</v>
      </c>
      <c r="F32" s="452">
        <v>932.59</v>
      </c>
      <c r="G32" s="453">
        <v>172</v>
      </c>
      <c r="H32" s="452">
        <v>6.95</v>
      </c>
      <c r="I32" s="453">
        <v>1263</v>
      </c>
      <c r="J32" s="452">
        <v>50.96</v>
      </c>
      <c r="K32" s="453">
        <v>4624</v>
      </c>
      <c r="L32" s="452">
        <v>186.48</v>
      </c>
      <c r="M32" s="457">
        <v>-3360</v>
      </c>
      <c r="N32" s="445">
        <v>-135.52000000000001</v>
      </c>
      <c r="O32" s="453">
        <v>24559</v>
      </c>
      <c r="P32" s="452">
        <v>990.5</v>
      </c>
      <c r="Q32" s="626">
        <v>27747</v>
      </c>
      <c r="R32" s="627">
        <v>1119.07</v>
      </c>
      <c r="S32" s="457">
        <v>-3188</v>
      </c>
      <c r="T32" s="445">
        <v>-128.58000000000001</v>
      </c>
      <c r="U32" s="600" t="s">
        <v>6</v>
      </c>
    </row>
    <row r="33" spans="1:21" ht="11.25" customHeight="1" x14ac:dyDescent="0.15">
      <c r="A33" s="600" t="s">
        <v>135</v>
      </c>
      <c r="B33" s="282" t="s">
        <v>3834</v>
      </c>
      <c r="C33" s="490">
        <v>1251114</v>
      </c>
      <c r="D33" s="491">
        <v>877.02</v>
      </c>
      <c r="E33" s="490">
        <v>1117016</v>
      </c>
      <c r="F33" s="491">
        <v>783.02</v>
      </c>
      <c r="G33" s="490">
        <v>134098</v>
      </c>
      <c r="H33" s="491">
        <v>94</v>
      </c>
      <c r="I33" s="490">
        <v>55994</v>
      </c>
      <c r="J33" s="491">
        <v>39.25</v>
      </c>
      <c r="K33" s="490">
        <v>229191</v>
      </c>
      <c r="L33" s="491">
        <v>160.66</v>
      </c>
      <c r="M33" s="537">
        <v>-173197</v>
      </c>
      <c r="N33" s="538">
        <v>-121.41</v>
      </c>
      <c r="O33" s="490">
        <v>1307108</v>
      </c>
      <c r="P33" s="491">
        <v>916.27</v>
      </c>
      <c r="Q33" s="628">
        <v>1346207</v>
      </c>
      <c r="R33" s="629">
        <v>943.68</v>
      </c>
      <c r="S33" s="537">
        <v>-39099</v>
      </c>
      <c r="T33" s="538">
        <v>-27.41</v>
      </c>
      <c r="U33" s="600" t="s">
        <v>6</v>
      </c>
    </row>
    <row r="34" spans="1:21" ht="11.25" customHeight="1" x14ac:dyDescent="0.15">
      <c r="A34" s="287" t="s">
        <v>134</v>
      </c>
      <c r="B34" s="75" t="s">
        <v>3829</v>
      </c>
      <c r="C34" s="453">
        <v>141553</v>
      </c>
      <c r="D34" s="452">
        <v>1288.43</v>
      </c>
      <c r="E34" s="453">
        <v>131585</v>
      </c>
      <c r="F34" s="452">
        <v>1197.7</v>
      </c>
      <c r="G34" s="453">
        <v>9968</v>
      </c>
      <c r="H34" s="452">
        <v>90.73</v>
      </c>
      <c r="I34" s="453">
        <v>21938</v>
      </c>
      <c r="J34" s="452">
        <v>199.68</v>
      </c>
      <c r="K34" s="453">
        <v>36834</v>
      </c>
      <c r="L34" s="452">
        <v>335.27</v>
      </c>
      <c r="M34" s="457">
        <v>-14896</v>
      </c>
      <c r="N34" s="445">
        <v>-135.58000000000001</v>
      </c>
      <c r="O34" s="453">
        <v>163491</v>
      </c>
      <c r="P34" s="452">
        <v>1488.11</v>
      </c>
      <c r="Q34" s="626">
        <v>168419</v>
      </c>
      <c r="R34" s="627">
        <v>1532.96</v>
      </c>
      <c r="S34" s="457">
        <v>-4928</v>
      </c>
      <c r="T34" s="445">
        <v>-44.85</v>
      </c>
      <c r="U34" s="600" t="s">
        <v>6</v>
      </c>
    </row>
    <row r="35" spans="1:21" ht="11.25" customHeight="1" x14ac:dyDescent="0.15">
      <c r="A35" s="600" t="s">
        <v>134</v>
      </c>
      <c r="B35" s="75" t="s">
        <v>3830</v>
      </c>
      <c r="C35" s="453">
        <v>428364</v>
      </c>
      <c r="D35" s="452">
        <v>1191.8599999999999</v>
      </c>
      <c r="E35" s="453">
        <v>389015</v>
      </c>
      <c r="F35" s="452">
        <v>1082.3699999999999</v>
      </c>
      <c r="G35" s="453">
        <v>39349</v>
      </c>
      <c r="H35" s="452">
        <v>109.48</v>
      </c>
      <c r="I35" s="453">
        <v>45743</v>
      </c>
      <c r="J35" s="452">
        <v>127.27</v>
      </c>
      <c r="K35" s="453">
        <v>80886</v>
      </c>
      <c r="L35" s="452">
        <v>225.05</v>
      </c>
      <c r="M35" s="457">
        <v>-35142</v>
      </c>
      <c r="N35" s="445">
        <v>-97.78</v>
      </c>
      <c r="O35" s="453">
        <v>474107</v>
      </c>
      <c r="P35" s="452">
        <v>1319.13</v>
      </c>
      <c r="Q35" s="626">
        <v>469900</v>
      </c>
      <c r="R35" s="627">
        <v>1307.43</v>
      </c>
      <c r="S35" s="457">
        <v>4207</v>
      </c>
      <c r="T35" s="445">
        <v>11.71</v>
      </c>
      <c r="U35" s="600" t="s">
        <v>6</v>
      </c>
    </row>
    <row r="36" spans="1:21" ht="11.25" customHeight="1" x14ac:dyDescent="0.15">
      <c r="A36" s="600" t="s">
        <v>134</v>
      </c>
      <c r="B36" s="75" t="s">
        <v>3831</v>
      </c>
      <c r="C36" s="453">
        <v>320000</v>
      </c>
      <c r="D36" s="452">
        <v>1225.1400000000001</v>
      </c>
      <c r="E36" s="453">
        <v>286484</v>
      </c>
      <c r="F36" s="452">
        <v>1096.82</v>
      </c>
      <c r="G36" s="453">
        <v>33516</v>
      </c>
      <c r="H36" s="452">
        <v>128.32</v>
      </c>
      <c r="I36" s="453">
        <v>30383</v>
      </c>
      <c r="J36" s="452">
        <v>116.32</v>
      </c>
      <c r="K36" s="453">
        <v>60463</v>
      </c>
      <c r="L36" s="452">
        <v>231.49</v>
      </c>
      <c r="M36" s="457">
        <v>-30080</v>
      </c>
      <c r="N36" s="445">
        <v>-115.16</v>
      </c>
      <c r="O36" s="453">
        <v>350384</v>
      </c>
      <c r="P36" s="452">
        <v>1341.46</v>
      </c>
      <c r="Q36" s="626">
        <v>346948</v>
      </c>
      <c r="R36" s="627">
        <v>1328.3</v>
      </c>
      <c r="S36" s="457">
        <v>3436</v>
      </c>
      <c r="T36" s="445">
        <v>13.16</v>
      </c>
      <c r="U36" s="600" t="s">
        <v>6</v>
      </c>
    </row>
    <row r="37" spans="1:21" ht="11.25" customHeight="1" x14ac:dyDescent="0.15">
      <c r="A37" s="600" t="s">
        <v>134</v>
      </c>
      <c r="B37" s="75" t="s">
        <v>3832</v>
      </c>
      <c r="C37" s="453">
        <v>625913</v>
      </c>
      <c r="D37" s="452">
        <v>1148.83</v>
      </c>
      <c r="E37" s="453">
        <v>554423</v>
      </c>
      <c r="F37" s="452">
        <v>1017.61</v>
      </c>
      <c r="G37" s="453">
        <v>71490</v>
      </c>
      <c r="H37" s="452">
        <v>131.22</v>
      </c>
      <c r="I37" s="453">
        <v>68856</v>
      </c>
      <c r="J37" s="452">
        <v>126.38</v>
      </c>
      <c r="K37" s="453">
        <v>114648</v>
      </c>
      <c r="L37" s="452">
        <v>210.43</v>
      </c>
      <c r="M37" s="457">
        <v>-45792</v>
      </c>
      <c r="N37" s="445">
        <v>-84.05</v>
      </c>
      <c r="O37" s="453">
        <v>694768</v>
      </c>
      <c r="P37" s="452">
        <v>1275.21</v>
      </c>
      <c r="Q37" s="626">
        <v>669071</v>
      </c>
      <c r="R37" s="627">
        <v>1228.04</v>
      </c>
      <c r="S37" s="457">
        <v>25698</v>
      </c>
      <c r="T37" s="445">
        <v>47.17</v>
      </c>
      <c r="U37" s="600" t="s">
        <v>6</v>
      </c>
    </row>
    <row r="38" spans="1:21" ht="11.25" customHeight="1" x14ac:dyDescent="0.15">
      <c r="A38" s="600" t="s">
        <v>134</v>
      </c>
      <c r="B38" s="75" t="s">
        <v>3833</v>
      </c>
      <c r="C38" s="453">
        <v>165409</v>
      </c>
      <c r="D38" s="452">
        <v>1093.6099999999999</v>
      </c>
      <c r="E38" s="453">
        <v>144657</v>
      </c>
      <c r="F38" s="452">
        <v>956.41</v>
      </c>
      <c r="G38" s="453">
        <v>20752</v>
      </c>
      <c r="H38" s="452">
        <v>137.19999999999999</v>
      </c>
      <c r="I38" s="453">
        <v>15150</v>
      </c>
      <c r="J38" s="452">
        <v>100.17</v>
      </c>
      <c r="K38" s="453">
        <v>30635</v>
      </c>
      <c r="L38" s="452">
        <v>202.55</v>
      </c>
      <c r="M38" s="457">
        <v>-15485</v>
      </c>
      <c r="N38" s="445">
        <v>-102.38</v>
      </c>
      <c r="O38" s="453">
        <v>180559</v>
      </c>
      <c r="P38" s="452">
        <v>1193.78</v>
      </c>
      <c r="Q38" s="626">
        <v>175292</v>
      </c>
      <c r="R38" s="627">
        <v>1158.96</v>
      </c>
      <c r="S38" s="457">
        <v>5267</v>
      </c>
      <c r="T38" s="445">
        <v>34.82</v>
      </c>
      <c r="U38" s="600" t="s">
        <v>6</v>
      </c>
    </row>
    <row r="39" spans="1:21" ht="11.25" customHeight="1" x14ac:dyDescent="0.15">
      <c r="A39" s="600" t="s">
        <v>134</v>
      </c>
      <c r="B39" s="282" t="s">
        <v>3834</v>
      </c>
      <c r="C39" s="490">
        <v>1681239</v>
      </c>
      <c r="D39" s="491">
        <v>1178.54</v>
      </c>
      <c r="E39" s="490">
        <v>1506165</v>
      </c>
      <c r="F39" s="491">
        <v>1055.81</v>
      </c>
      <c r="G39" s="490">
        <v>175074</v>
      </c>
      <c r="H39" s="491">
        <v>122.73</v>
      </c>
      <c r="I39" s="490">
        <v>182071</v>
      </c>
      <c r="J39" s="491">
        <v>127.63</v>
      </c>
      <c r="K39" s="490">
        <v>323465</v>
      </c>
      <c r="L39" s="491">
        <v>226.75</v>
      </c>
      <c r="M39" s="537">
        <v>-141394</v>
      </c>
      <c r="N39" s="538">
        <v>-99.12</v>
      </c>
      <c r="O39" s="490">
        <v>1863310</v>
      </c>
      <c r="P39" s="491">
        <v>1306.17</v>
      </c>
      <c r="Q39" s="628">
        <v>1829630</v>
      </c>
      <c r="R39" s="629">
        <v>1282.56</v>
      </c>
      <c r="S39" s="537">
        <v>33680</v>
      </c>
      <c r="T39" s="538">
        <v>23.61</v>
      </c>
      <c r="U39" s="600" t="s">
        <v>6</v>
      </c>
    </row>
    <row r="40" spans="1:21" s="101" customFormat="1" ht="9" customHeight="1" x14ac:dyDescent="0.15">
      <c r="A40" s="842" t="s">
        <v>706</v>
      </c>
      <c r="B40" s="842"/>
      <c r="C40" s="453">
        <v>31295869</v>
      </c>
      <c r="D40" s="452">
        <v>3916.39</v>
      </c>
      <c r="E40" s="453">
        <v>28618541</v>
      </c>
      <c r="F40" s="452">
        <v>3581.35</v>
      </c>
      <c r="G40" s="453">
        <v>2677328</v>
      </c>
      <c r="H40" s="452">
        <v>335.04</v>
      </c>
      <c r="I40" s="453">
        <v>1347432</v>
      </c>
      <c r="J40" s="452">
        <v>168.62</v>
      </c>
      <c r="K40" s="453">
        <v>3760551</v>
      </c>
      <c r="L40" s="452">
        <v>470.6</v>
      </c>
      <c r="M40" s="435">
        <v>-2413119</v>
      </c>
      <c r="N40" s="445">
        <v>-301.98</v>
      </c>
      <c r="O40" s="453">
        <v>32643302</v>
      </c>
      <c r="P40" s="452">
        <v>4085.01</v>
      </c>
      <c r="Q40" s="626">
        <v>32379093</v>
      </c>
      <c r="R40" s="627">
        <v>4051.95</v>
      </c>
      <c r="S40" s="457">
        <v>264209</v>
      </c>
      <c r="T40" s="445">
        <v>33.06</v>
      </c>
      <c r="U40" s="600" t="s">
        <v>6</v>
      </c>
    </row>
    <row r="41" spans="1:21" s="101" customFormat="1" ht="9" customHeight="1" x14ac:dyDescent="0.15">
      <c r="A41" s="693" t="s">
        <v>3850</v>
      </c>
      <c r="B41" s="693"/>
      <c r="C41" s="693"/>
      <c r="D41" s="693"/>
      <c r="E41" s="693"/>
      <c r="F41" s="693"/>
      <c r="G41" s="693"/>
      <c r="H41" s="693"/>
      <c r="I41" s="693"/>
      <c r="J41" s="693"/>
      <c r="K41" s="693"/>
      <c r="L41" s="693"/>
      <c r="M41" s="693"/>
      <c r="N41" s="693"/>
      <c r="O41" s="693"/>
      <c r="P41" s="693"/>
      <c r="Q41" s="693"/>
      <c r="R41" s="693"/>
      <c r="S41" s="693"/>
      <c r="T41" s="693"/>
      <c r="U41" s="600" t="s">
        <v>6</v>
      </c>
    </row>
    <row r="42" spans="1:21" s="234" customFormat="1" ht="11.25" customHeight="1" x14ac:dyDescent="0.15">
      <c r="A42" s="943" t="s">
        <v>2222</v>
      </c>
      <c r="B42" s="943"/>
      <c r="C42" s="943"/>
      <c r="D42" s="943"/>
      <c r="E42" s="943"/>
      <c r="F42" s="943"/>
      <c r="G42" s="943"/>
      <c r="H42" s="943"/>
      <c r="I42" s="943"/>
      <c r="J42" s="943"/>
      <c r="K42" s="943"/>
      <c r="L42" s="943"/>
      <c r="M42" s="943"/>
      <c r="N42" s="943"/>
      <c r="O42" s="943"/>
      <c r="P42" s="943"/>
      <c r="Q42" s="943"/>
      <c r="R42" s="943"/>
      <c r="S42" s="943"/>
      <c r="T42" s="943"/>
      <c r="U42" s="582" t="s">
        <v>6</v>
      </c>
    </row>
    <row r="43" spans="1:21" s="234" customFormat="1" ht="11.25" customHeight="1" x14ac:dyDescent="0.15">
      <c r="A43" s="906" t="s">
        <v>6182</v>
      </c>
      <c r="B43" s="906"/>
      <c r="C43" s="906"/>
      <c r="D43" s="906"/>
      <c r="E43" s="906"/>
      <c r="F43" s="906"/>
      <c r="G43" s="906"/>
      <c r="H43" s="906"/>
      <c r="I43" s="906"/>
      <c r="J43" s="906"/>
      <c r="K43" s="906"/>
      <c r="L43" s="906"/>
      <c r="M43" s="906"/>
      <c r="N43" s="906"/>
      <c r="O43" s="906"/>
      <c r="P43" s="906"/>
      <c r="Q43" s="906"/>
      <c r="R43" s="906"/>
      <c r="S43" s="906"/>
      <c r="T43" s="906"/>
      <c r="U43" s="582" t="s">
        <v>6</v>
      </c>
    </row>
    <row r="44" spans="1:21" ht="9.9499999999999993" customHeight="1" x14ac:dyDescent="0.15">
      <c r="A44" s="600" t="s">
        <v>5</v>
      </c>
      <c r="B44" s="600" t="s">
        <v>5</v>
      </c>
      <c r="C44" s="600" t="s">
        <v>5</v>
      </c>
      <c r="D44" s="600" t="s">
        <v>5</v>
      </c>
      <c r="E44" s="600" t="s">
        <v>5</v>
      </c>
      <c r="F44" s="600" t="s">
        <v>5</v>
      </c>
      <c r="G44" s="600" t="s">
        <v>5</v>
      </c>
      <c r="H44" s="600" t="s">
        <v>5</v>
      </c>
      <c r="I44" s="600" t="s">
        <v>5</v>
      </c>
      <c r="J44" s="600" t="s">
        <v>5</v>
      </c>
      <c r="K44" s="600" t="s">
        <v>5</v>
      </c>
      <c r="L44" s="600" t="s">
        <v>5</v>
      </c>
      <c r="M44" s="600" t="s">
        <v>5</v>
      </c>
      <c r="N44" s="600" t="s">
        <v>5</v>
      </c>
      <c r="O44" s="600" t="s">
        <v>5</v>
      </c>
      <c r="P44" s="600" t="s">
        <v>5</v>
      </c>
      <c r="Q44" s="600" t="s">
        <v>5</v>
      </c>
      <c r="R44" s="600" t="s">
        <v>5</v>
      </c>
      <c r="S44" s="600" t="s">
        <v>5</v>
      </c>
      <c r="T44" s="600" t="s">
        <v>5</v>
      </c>
      <c r="U44" s="600" t="s">
        <v>7</v>
      </c>
    </row>
  </sheetData>
  <mergeCells count="22">
    <mergeCell ref="I4:N4"/>
    <mergeCell ref="O4:T4"/>
    <mergeCell ref="C5:D5"/>
    <mergeCell ref="E5:F5"/>
    <mergeCell ref="G5:H5"/>
    <mergeCell ref="I5:J5"/>
    <mergeCell ref="A43:T43"/>
    <mergeCell ref="A42:T42"/>
    <mergeCell ref="A41:T41"/>
    <mergeCell ref="A40:B40"/>
    <mergeCell ref="A1:H1"/>
    <mergeCell ref="I1:T1"/>
    <mergeCell ref="A2:T2"/>
    <mergeCell ref="A3:T3"/>
    <mergeCell ref="Q5:R5"/>
    <mergeCell ref="S5:T5"/>
    <mergeCell ref="K5:L5"/>
    <mergeCell ref="M5:N5"/>
    <mergeCell ref="O5:P5"/>
    <mergeCell ref="A4:A6"/>
    <mergeCell ref="B4:B6"/>
    <mergeCell ref="C4:H4"/>
  </mergeCells>
  <hyperlinks>
    <hyperlink ref="A1:F1" location="Inhalt!A1" display="Zum Inhaltsverzeichnis" xr:uid="{03E18B06-C4A0-49AC-8496-D3CF03FB044D}"/>
    <hyperlink ref="G1:N1" location="Inhalt!A1" display="Zum Inhaltsverzeichnis" xr:uid="{571F33A9-E840-4ECD-A949-D00609C88A68}"/>
    <hyperlink ref="I1:N1" location="Inhalt!A1" display="Zum Inhaltsverzeichnis" xr:uid="{913866C1-1271-464F-A598-48316035428A}"/>
    <hyperlink ref="O1:P1" location="Inhalt!A1" display="Zum Inhaltsverzeichnis" xr:uid="{881F0AF0-48A2-4399-82E0-E68A778BA20D}"/>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52D48-3304-4D10-8EB4-7C70BAFEAAA6}">
  <dimension ref="A1:S44"/>
  <sheetViews>
    <sheetView view="pageLayout" zoomScaleNormal="100" zoomScaleSheetLayoutView="150" workbookViewId="0">
      <selection sqref="A1:H1"/>
    </sheetView>
  </sheetViews>
  <sheetFormatPr baseColWidth="10" defaultColWidth="11.28515625" defaultRowHeight="9" x14ac:dyDescent="0.15"/>
  <cols>
    <col min="1" max="1" width="16" style="91" customWidth="1"/>
    <col min="2" max="2" width="20.28515625" style="91" customWidth="1"/>
    <col min="3" max="3" width="9.28515625" style="109" customWidth="1"/>
    <col min="4" max="4" width="9.28515625" style="103" customWidth="1"/>
    <col min="5" max="5" width="9.28515625" style="109" customWidth="1"/>
    <col min="6" max="6" width="9.28515625" style="103" customWidth="1"/>
    <col min="7" max="7" width="9.28515625" style="109" customWidth="1"/>
    <col min="8" max="8" width="9.28515625" style="103" customWidth="1"/>
    <col min="9" max="9" width="9" style="109" customWidth="1"/>
    <col min="10" max="10" width="9" style="103" customWidth="1"/>
    <col min="11" max="11" width="9" style="109" customWidth="1"/>
    <col min="12" max="12" width="9" style="103" customWidth="1"/>
    <col min="13" max="13" width="9" style="109" customWidth="1"/>
    <col min="14" max="14" width="9" style="103" customWidth="1"/>
    <col min="15" max="15" width="9" style="109" customWidth="1"/>
    <col min="16" max="16" width="9" style="103" customWidth="1"/>
    <col min="17" max="17" width="9" style="109" customWidth="1"/>
    <col min="18" max="18" width="9" style="103" customWidth="1"/>
    <col min="19" max="19" width="1.28515625" style="91" customWidth="1"/>
    <col min="20" max="16384" width="11.28515625" style="91"/>
  </cols>
  <sheetData>
    <row r="1" spans="1:19" s="104" customFormat="1" ht="14.85" customHeight="1" x14ac:dyDescent="0.2">
      <c r="A1" s="940" t="s">
        <v>17</v>
      </c>
      <c r="B1" s="940"/>
      <c r="C1" s="940"/>
      <c r="D1" s="940"/>
      <c r="E1" s="940"/>
      <c r="F1" s="940"/>
      <c r="G1" s="940"/>
      <c r="H1" s="940"/>
      <c r="I1" s="939" t="s">
        <v>17</v>
      </c>
      <c r="J1" s="939"/>
      <c r="K1" s="939"/>
      <c r="L1" s="939"/>
      <c r="M1" s="939"/>
      <c r="N1" s="939"/>
      <c r="O1" s="939"/>
      <c r="P1" s="939"/>
      <c r="Q1" s="939"/>
      <c r="R1" s="939"/>
      <c r="S1" s="600" t="s">
        <v>6</v>
      </c>
    </row>
    <row r="2" spans="1:19" s="85" customFormat="1" ht="35.25" customHeight="1" x14ac:dyDescent="0.2">
      <c r="A2" s="827" t="s">
        <v>11183</v>
      </c>
      <c r="B2" s="827"/>
      <c r="C2" s="827"/>
      <c r="D2" s="827"/>
      <c r="E2" s="827"/>
      <c r="F2" s="827"/>
      <c r="G2" s="827"/>
      <c r="H2" s="827"/>
      <c r="I2" s="827"/>
      <c r="J2" s="827"/>
      <c r="K2" s="827"/>
      <c r="L2" s="827"/>
      <c r="M2" s="827"/>
      <c r="N2" s="827"/>
      <c r="O2" s="827"/>
      <c r="P2" s="827"/>
      <c r="Q2" s="827"/>
      <c r="R2" s="827"/>
      <c r="S2" s="600" t="s">
        <v>6</v>
      </c>
    </row>
    <row r="3" spans="1:19" s="65" customFormat="1" ht="6.95" customHeight="1" x14ac:dyDescent="0.15">
      <c r="A3" s="693" t="s">
        <v>3847</v>
      </c>
      <c r="B3" s="693"/>
      <c r="C3" s="693"/>
      <c r="D3" s="693"/>
      <c r="E3" s="693"/>
      <c r="F3" s="693"/>
      <c r="G3" s="693"/>
      <c r="H3" s="693"/>
      <c r="I3" s="693"/>
      <c r="J3" s="693"/>
      <c r="K3" s="693"/>
      <c r="L3" s="693"/>
      <c r="M3" s="693"/>
      <c r="N3" s="693"/>
      <c r="O3" s="693"/>
      <c r="P3" s="693"/>
      <c r="Q3" s="693"/>
      <c r="R3" s="693"/>
      <c r="S3" s="600" t="s">
        <v>6</v>
      </c>
    </row>
    <row r="4" spans="1:19" s="156" customFormat="1" ht="30" customHeight="1" x14ac:dyDescent="0.15">
      <c r="A4" s="945" t="s">
        <v>709</v>
      </c>
      <c r="B4" s="761" t="s">
        <v>2693</v>
      </c>
      <c r="C4" s="933" t="s">
        <v>2687</v>
      </c>
      <c r="D4" s="933"/>
      <c r="E4" s="933"/>
      <c r="F4" s="933"/>
      <c r="G4" s="933"/>
      <c r="H4" s="744"/>
      <c r="I4" s="745" t="s">
        <v>11184</v>
      </c>
      <c r="J4" s="745"/>
      <c r="K4" s="745"/>
      <c r="L4" s="745"/>
      <c r="M4" s="745"/>
      <c r="N4" s="745"/>
      <c r="O4" s="745"/>
      <c r="P4" s="745"/>
      <c r="Q4" s="745"/>
      <c r="R4" s="745"/>
      <c r="S4" s="600" t="s">
        <v>6</v>
      </c>
    </row>
    <row r="5" spans="1:19" s="156" customFormat="1" ht="51" customHeight="1" x14ac:dyDescent="0.15">
      <c r="A5" s="946"/>
      <c r="B5" s="762"/>
      <c r="C5" s="933" t="s">
        <v>2685</v>
      </c>
      <c r="D5" s="933"/>
      <c r="E5" s="933" t="s">
        <v>2683</v>
      </c>
      <c r="F5" s="933"/>
      <c r="G5" s="933" t="s">
        <v>2686</v>
      </c>
      <c r="H5" s="744"/>
      <c r="I5" s="746" t="s">
        <v>12</v>
      </c>
      <c r="J5" s="933"/>
      <c r="K5" s="933" t="s">
        <v>2688</v>
      </c>
      <c r="L5" s="933"/>
      <c r="M5" s="933" t="s">
        <v>2689</v>
      </c>
      <c r="N5" s="933"/>
      <c r="O5" s="933" t="s">
        <v>2690</v>
      </c>
      <c r="P5" s="933"/>
      <c r="Q5" s="744" t="s">
        <v>11244</v>
      </c>
      <c r="R5" s="745"/>
      <c r="S5" s="600" t="s">
        <v>6</v>
      </c>
    </row>
    <row r="6" spans="1:19" s="156" customFormat="1" ht="30" customHeight="1" x14ac:dyDescent="0.15">
      <c r="A6" s="947"/>
      <c r="B6" s="763"/>
      <c r="C6" s="613" t="s">
        <v>137</v>
      </c>
      <c r="D6" s="615" t="s">
        <v>2176</v>
      </c>
      <c r="E6" s="613" t="s">
        <v>137</v>
      </c>
      <c r="F6" s="615" t="s">
        <v>2176</v>
      </c>
      <c r="G6" s="613" t="s">
        <v>137</v>
      </c>
      <c r="H6" s="614" t="s">
        <v>2176</v>
      </c>
      <c r="I6" s="609" t="s">
        <v>137</v>
      </c>
      <c r="J6" s="615" t="s">
        <v>2176</v>
      </c>
      <c r="K6" s="613" t="s">
        <v>137</v>
      </c>
      <c r="L6" s="615" t="s">
        <v>2176</v>
      </c>
      <c r="M6" s="613" t="s">
        <v>137</v>
      </c>
      <c r="N6" s="615" t="s">
        <v>2176</v>
      </c>
      <c r="O6" s="613" t="s">
        <v>137</v>
      </c>
      <c r="P6" s="615" t="s">
        <v>2176</v>
      </c>
      <c r="Q6" s="613" t="s">
        <v>137</v>
      </c>
      <c r="R6" s="376" t="s">
        <v>2176</v>
      </c>
      <c r="S6" s="600" t="s">
        <v>6</v>
      </c>
    </row>
    <row r="7" spans="1:19" ht="6.95" customHeight="1" x14ac:dyDescent="0.15">
      <c r="A7" s="617" t="s">
        <v>709</v>
      </c>
      <c r="B7" s="617" t="s">
        <v>11374</v>
      </c>
      <c r="C7" s="585" t="s">
        <v>11366</v>
      </c>
      <c r="D7" s="584" t="s">
        <v>11460</v>
      </c>
      <c r="E7" s="585" t="s">
        <v>11367</v>
      </c>
      <c r="F7" s="584" t="s">
        <v>11461</v>
      </c>
      <c r="G7" s="585" t="s">
        <v>11368</v>
      </c>
      <c r="H7" s="584" t="s">
        <v>11462</v>
      </c>
      <c r="I7" s="585" t="s">
        <v>11369</v>
      </c>
      <c r="J7" s="584" t="s">
        <v>11463</v>
      </c>
      <c r="K7" s="585" t="s">
        <v>11370</v>
      </c>
      <c r="L7" s="584" t="s">
        <v>11464</v>
      </c>
      <c r="M7" s="585" t="s">
        <v>11371</v>
      </c>
      <c r="N7" s="584" t="s">
        <v>11465</v>
      </c>
      <c r="O7" s="585" t="s">
        <v>11372</v>
      </c>
      <c r="P7" s="584" t="s">
        <v>11466</v>
      </c>
      <c r="Q7" s="585" t="s">
        <v>11373</v>
      </c>
      <c r="R7" s="584" t="s">
        <v>11467</v>
      </c>
      <c r="S7" s="600" t="s">
        <v>6</v>
      </c>
    </row>
    <row r="8" spans="1:19" ht="11.25" customHeight="1" x14ac:dyDescent="0.2">
      <c r="A8" s="251" t="s">
        <v>130</v>
      </c>
      <c r="B8" s="254" t="s">
        <v>3835</v>
      </c>
      <c r="C8" s="436">
        <v>61930</v>
      </c>
      <c r="D8" s="437">
        <v>249.19</v>
      </c>
      <c r="E8" s="436">
        <v>4607</v>
      </c>
      <c r="F8" s="437">
        <v>18.54</v>
      </c>
      <c r="G8" s="438">
        <v>57323</v>
      </c>
      <c r="H8" s="439">
        <v>230.65</v>
      </c>
      <c r="I8" s="436">
        <v>141010</v>
      </c>
      <c r="J8" s="437">
        <v>567.38</v>
      </c>
      <c r="K8" s="436">
        <v>265</v>
      </c>
      <c r="L8" s="437">
        <v>1.07</v>
      </c>
      <c r="M8" s="440">
        <v>140746</v>
      </c>
      <c r="N8" s="441">
        <v>566.32000000000005</v>
      </c>
      <c r="O8" s="436" t="s">
        <v>3563</v>
      </c>
      <c r="P8" s="437" t="s">
        <v>3563</v>
      </c>
      <c r="Q8" s="437" t="s">
        <v>3563</v>
      </c>
      <c r="R8" s="437" t="s">
        <v>3563</v>
      </c>
      <c r="S8" s="582" t="s">
        <v>6</v>
      </c>
    </row>
    <row r="9" spans="1:19" ht="11.25" customHeight="1" x14ac:dyDescent="0.2">
      <c r="A9" s="582" t="s">
        <v>130</v>
      </c>
      <c r="B9" s="254" t="s">
        <v>3826</v>
      </c>
      <c r="C9" s="436">
        <v>288273</v>
      </c>
      <c r="D9" s="437">
        <v>513.29999999999995</v>
      </c>
      <c r="E9" s="436">
        <v>246921</v>
      </c>
      <c r="F9" s="437">
        <v>439.67</v>
      </c>
      <c r="G9" s="436">
        <v>41352</v>
      </c>
      <c r="H9" s="437">
        <v>73.63</v>
      </c>
      <c r="I9" s="436">
        <v>927144</v>
      </c>
      <c r="J9" s="437">
        <v>1650.87</v>
      </c>
      <c r="K9" s="436" t="s">
        <v>3563</v>
      </c>
      <c r="L9" s="437" t="s">
        <v>3563</v>
      </c>
      <c r="M9" s="440">
        <v>633239</v>
      </c>
      <c r="N9" s="441">
        <v>1127.54</v>
      </c>
      <c r="O9" s="436">
        <v>53220</v>
      </c>
      <c r="P9" s="437">
        <v>94.76</v>
      </c>
      <c r="Q9" s="522">
        <v>240685</v>
      </c>
      <c r="R9" s="523">
        <v>428.56</v>
      </c>
      <c r="S9" s="582" t="s">
        <v>6</v>
      </c>
    </row>
    <row r="10" spans="1:19" ht="11.25" customHeight="1" x14ac:dyDescent="0.2">
      <c r="A10" s="582" t="s">
        <v>130</v>
      </c>
      <c r="B10" s="254" t="s">
        <v>3827</v>
      </c>
      <c r="C10" s="436">
        <v>15870</v>
      </c>
      <c r="D10" s="437">
        <v>103.35</v>
      </c>
      <c r="E10" s="436">
        <v>18692</v>
      </c>
      <c r="F10" s="437">
        <v>121.73</v>
      </c>
      <c r="G10" s="499">
        <v>-2822</v>
      </c>
      <c r="H10" s="499">
        <v>-18.38</v>
      </c>
      <c r="I10" s="436">
        <v>130967</v>
      </c>
      <c r="J10" s="437">
        <v>852.94</v>
      </c>
      <c r="K10" s="436" t="s">
        <v>3563</v>
      </c>
      <c r="L10" s="437" t="s">
        <v>3563</v>
      </c>
      <c r="M10" s="440">
        <v>130967</v>
      </c>
      <c r="N10" s="442">
        <v>852.94</v>
      </c>
      <c r="O10" s="436" t="s">
        <v>3563</v>
      </c>
      <c r="P10" s="437" t="s">
        <v>3563</v>
      </c>
      <c r="Q10" s="522" t="s">
        <v>3563</v>
      </c>
      <c r="R10" s="523" t="s">
        <v>3563</v>
      </c>
      <c r="S10" s="582" t="s">
        <v>6</v>
      </c>
    </row>
    <row r="11" spans="1:19" ht="11.25" customHeight="1" x14ac:dyDescent="0.2">
      <c r="A11" s="582" t="s">
        <v>130</v>
      </c>
      <c r="B11" s="254" t="s">
        <v>3828</v>
      </c>
      <c r="C11" s="436">
        <v>33329</v>
      </c>
      <c r="D11" s="437">
        <v>666.88</v>
      </c>
      <c r="E11" s="436">
        <v>31421</v>
      </c>
      <c r="F11" s="437">
        <v>628.71</v>
      </c>
      <c r="G11" s="436">
        <v>1908</v>
      </c>
      <c r="H11" s="437">
        <v>38.18</v>
      </c>
      <c r="I11" s="436">
        <v>124693</v>
      </c>
      <c r="J11" s="437">
        <v>2495.0100000000002</v>
      </c>
      <c r="K11" s="436">
        <v>28</v>
      </c>
      <c r="L11" s="437">
        <v>0.56999999999999995</v>
      </c>
      <c r="M11" s="440">
        <v>111815</v>
      </c>
      <c r="N11" s="442">
        <v>2237.3200000000002</v>
      </c>
      <c r="O11" s="436">
        <v>12850</v>
      </c>
      <c r="P11" s="437">
        <v>257.12</v>
      </c>
      <c r="Q11" s="522" t="s">
        <v>3563</v>
      </c>
      <c r="R11" s="523" t="s">
        <v>3563</v>
      </c>
      <c r="S11" s="582" t="s">
        <v>6</v>
      </c>
    </row>
    <row r="12" spans="1:19" ht="11.25" customHeight="1" x14ac:dyDescent="0.2">
      <c r="A12" s="582" t="s">
        <v>130</v>
      </c>
      <c r="B12" s="259" t="s">
        <v>3834</v>
      </c>
      <c r="C12" s="529">
        <v>399402</v>
      </c>
      <c r="D12" s="530">
        <v>394.02</v>
      </c>
      <c r="E12" s="529">
        <v>301641</v>
      </c>
      <c r="F12" s="530">
        <v>297.57</v>
      </c>
      <c r="G12" s="529">
        <v>97761</v>
      </c>
      <c r="H12" s="530">
        <v>96.44</v>
      </c>
      <c r="I12" s="529">
        <v>1323815</v>
      </c>
      <c r="J12" s="530">
        <v>1305.97</v>
      </c>
      <c r="K12" s="529">
        <v>293</v>
      </c>
      <c r="L12" s="530">
        <v>0.28999999999999998</v>
      </c>
      <c r="M12" s="531">
        <v>1016767</v>
      </c>
      <c r="N12" s="532">
        <v>1003.06</v>
      </c>
      <c r="O12" s="529">
        <v>66070</v>
      </c>
      <c r="P12" s="530">
        <v>65.180000000000007</v>
      </c>
      <c r="Q12" s="535">
        <v>240685</v>
      </c>
      <c r="R12" s="536">
        <v>237.44</v>
      </c>
      <c r="S12" s="582" t="s">
        <v>6</v>
      </c>
    </row>
    <row r="13" spans="1:19" ht="11.25" customHeight="1" x14ac:dyDescent="0.2">
      <c r="A13" s="251" t="s">
        <v>136</v>
      </c>
      <c r="B13" s="256" t="s">
        <v>3825</v>
      </c>
      <c r="C13" s="436">
        <v>30000</v>
      </c>
      <c r="D13" s="437">
        <v>25.95</v>
      </c>
      <c r="E13" s="436">
        <v>34020</v>
      </c>
      <c r="F13" s="437">
        <v>29.43</v>
      </c>
      <c r="G13" s="438">
        <v>-4020</v>
      </c>
      <c r="H13" s="439">
        <v>-3.48</v>
      </c>
      <c r="I13" s="436">
        <v>570115</v>
      </c>
      <c r="J13" s="437">
        <v>493.17</v>
      </c>
      <c r="K13" s="436" t="s">
        <v>3563</v>
      </c>
      <c r="L13" s="437" t="s">
        <v>3563</v>
      </c>
      <c r="M13" s="440">
        <v>570115</v>
      </c>
      <c r="N13" s="441">
        <v>493.17</v>
      </c>
      <c r="O13" s="436" t="s">
        <v>3563</v>
      </c>
      <c r="P13" s="437" t="s">
        <v>3563</v>
      </c>
      <c r="Q13" s="522" t="s">
        <v>3563</v>
      </c>
      <c r="R13" s="523" t="s">
        <v>3563</v>
      </c>
      <c r="S13" s="582" t="s">
        <v>6</v>
      </c>
    </row>
    <row r="14" spans="1:19" ht="11.25" customHeight="1" x14ac:dyDescent="0.2">
      <c r="A14" s="582" t="s">
        <v>136</v>
      </c>
      <c r="B14" s="254" t="s">
        <v>3835</v>
      </c>
      <c r="C14" s="436">
        <v>10000</v>
      </c>
      <c r="D14" s="437">
        <v>5.09</v>
      </c>
      <c r="E14" s="436">
        <v>49052</v>
      </c>
      <c r="F14" s="437">
        <v>24.99</v>
      </c>
      <c r="G14" s="438">
        <v>-39052</v>
      </c>
      <c r="H14" s="441">
        <v>-19.89</v>
      </c>
      <c r="I14" s="436">
        <v>432885</v>
      </c>
      <c r="J14" s="437">
        <v>220.52</v>
      </c>
      <c r="K14" s="436">
        <v>4429</v>
      </c>
      <c r="L14" s="437">
        <v>2.2599999999999998</v>
      </c>
      <c r="M14" s="436">
        <v>414636</v>
      </c>
      <c r="N14" s="437">
        <v>211.22</v>
      </c>
      <c r="O14" s="436" t="s">
        <v>3563</v>
      </c>
      <c r="P14" s="437" t="s">
        <v>3563</v>
      </c>
      <c r="Q14" s="522">
        <v>13820</v>
      </c>
      <c r="R14" s="523">
        <v>7.04</v>
      </c>
      <c r="S14" s="582" t="s">
        <v>6</v>
      </c>
    </row>
    <row r="15" spans="1:19" ht="11.25" customHeight="1" x14ac:dyDescent="0.2">
      <c r="A15" s="582" t="s">
        <v>136</v>
      </c>
      <c r="B15" s="256" t="s">
        <v>3826</v>
      </c>
      <c r="C15" s="436">
        <v>105555</v>
      </c>
      <c r="D15" s="437">
        <v>31.88</v>
      </c>
      <c r="E15" s="436">
        <v>122214</v>
      </c>
      <c r="F15" s="437">
        <v>36.909999999999997</v>
      </c>
      <c r="G15" s="438">
        <v>-16659</v>
      </c>
      <c r="H15" s="439">
        <v>-5.03</v>
      </c>
      <c r="I15" s="436">
        <v>1507221</v>
      </c>
      <c r="J15" s="437">
        <v>455.23</v>
      </c>
      <c r="K15" s="436">
        <v>61192</v>
      </c>
      <c r="L15" s="437">
        <v>18.48</v>
      </c>
      <c r="M15" s="436">
        <v>1265978</v>
      </c>
      <c r="N15" s="441">
        <v>382.37</v>
      </c>
      <c r="O15" s="436">
        <v>30052</v>
      </c>
      <c r="P15" s="437">
        <v>9.08</v>
      </c>
      <c r="Q15" s="522">
        <v>150000</v>
      </c>
      <c r="R15" s="523">
        <v>45.3</v>
      </c>
      <c r="S15" s="582" t="s">
        <v>6</v>
      </c>
    </row>
    <row r="16" spans="1:19" ht="11.25" customHeight="1" x14ac:dyDescent="0.2">
      <c r="A16" s="582" t="s">
        <v>136</v>
      </c>
      <c r="B16" s="256" t="s">
        <v>3827</v>
      </c>
      <c r="C16" s="436">
        <v>42628</v>
      </c>
      <c r="D16" s="437">
        <v>85.44</v>
      </c>
      <c r="E16" s="436">
        <v>15753</v>
      </c>
      <c r="F16" s="437">
        <v>31.58</v>
      </c>
      <c r="G16" s="436">
        <v>26875</v>
      </c>
      <c r="H16" s="437">
        <v>53.87</v>
      </c>
      <c r="I16" s="436">
        <v>345926</v>
      </c>
      <c r="J16" s="437">
        <v>693.38</v>
      </c>
      <c r="K16" s="436">
        <v>13829</v>
      </c>
      <c r="L16" s="437">
        <v>27.72</v>
      </c>
      <c r="M16" s="440">
        <v>237561</v>
      </c>
      <c r="N16" s="441">
        <v>476.17</v>
      </c>
      <c r="O16" s="436" t="s">
        <v>3563</v>
      </c>
      <c r="P16" s="437" t="s">
        <v>3563</v>
      </c>
      <c r="Q16" s="522">
        <v>94535</v>
      </c>
      <c r="R16" s="523">
        <v>189.49</v>
      </c>
      <c r="S16" s="582" t="s">
        <v>6</v>
      </c>
    </row>
    <row r="17" spans="1:19" ht="11.25" customHeight="1" x14ac:dyDescent="0.2">
      <c r="A17" s="582" t="s">
        <v>136</v>
      </c>
      <c r="B17" s="256" t="s">
        <v>3828</v>
      </c>
      <c r="C17" s="436">
        <v>30642</v>
      </c>
      <c r="D17" s="437">
        <v>632.32000000000005</v>
      </c>
      <c r="E17" s="436">
        <v>7353</v>
      </c>
      <c r="F17" s="437">
        <v>151.72</v>
      </c>
      <c r="G17" s="436">
        <v>23290</v>
      </c>
      <c r="H17" s="437">
        <v>480.6</v>
      </c>
      <c r="I17" s="436">
        <v>79139</v>
      </c>
      <c r="J17" s="437">
        <v>1633.07</v>
      </c>
      <c r="K17" s="436" t="s">
        <v>3563</v>
      </c>
      <c r="L17" s="437" t="s">
        <v>3563</v>
      </c>
      <c r="M17" s="440">
        <v>51439</v>
      </c>
      <c r="N17" s="441">
        <v>1061.46</v>
      </c>
      <c r="O17" s="436" t="s">
        <v>3563</v>
      </c>
      <c r="P17" s="437" t="s">
        <v>3563</v>
      </c>
      <c r="Q17" s="522">
        <v>27700</v>
      </c>
      <c r="R17" s="523">
        <v>571.61</v>
      </c>
      <c r="S17" s="582" t="s">
        <v>6</v>
      </c>
    </row>
    <row r="18" spans="1:19" ht="11.25" customHeight="1" x14ac:dyDescent="0.2">
      <c r="A18" s="582" t="s">
        <v>136</v>
      </c>
      <c r="B18" s="259" t="s">
        <v>3834</v>
      </c>
      <c r="C18" s="529">
        <v>218825</v>
      </c>
      <c r="D18" s="530">
        <v>31.36</v>
      </c>
      <c r="E18" s="529">
        <v>228392</v>
      </c>
      <c r="F18" s="530">
        <v>32.729999999999997</v>
      </c>
      <c r="G18" s="533">
        <v>-9566</v>
      </c>
      <c r="H18" s="534">
        <v>-1.37</v>
      </c>
      <c r="I18" s="529">
        <v>2935285</v>
      </c>
      <c r="J18" s="530">
        <v>420.69</v>
      </c>
      <c r="K18" s="529">
        <v>79451</v>
      </c>
      <c r="L18" s="530">
        <v>11.39</v>
      </c>
      <c r="M18" s="529">
        <v>2539728</v>
      </c>
      <c r="N18" s="532">
        <v>364</v>
      </c>
      <c r="O18" s="529">
        <v>30052</v>
      </c>
      <c r="P18" s="530">
        <v>4.3099999999999996</v>
      </c>
      <c r="Q18" s="535">
        <v>286055</v>
      </c>
      <c r="R18" s="536">
        <v>41</v>
      </c>
      <c r="S18" s="582" t="s">
        <v>6</v>
      </c>
    </row>
    <row r="19" spans="1:19" ht="11.25" customHeight="1" x14ac:dyDescent="0.2">
      <c r="A19" s="251" t="s">
        <v>133</v>
      </c>
      <c r="B19" s="257" t="s">
        <v>3825</v>
      </c>
      <c r="C19" s="436">
        <v>964464</v>
      </c>
      <c r="D19" s="437">
        <v>1799.19</v>
      </c>
      <c r="E19" s="436">
        <v>939959</v>
      </c>
      <c r="F19" s="437">
        <v>1753.47</v>
      </c>
      <c r="G19" s="436">
        <v>24505</v>
      </c>
      <c r="H19" s="437">
        <v>45.71</v>
      </c>
      <c r="I19" s="436">
        <v>1673318</v>
      </c>
      <c r="J19" s="437">
        <v>3121.54</v>
      </c>
      <c r="K19" s="436">
        <v>160</v>
      </c>
      <c r="L19" s="437">
        <v>0.3</v>
      </c>
      <c r="M19" s="436">
        <v>1648425</v>
      </c>
      <c r="N19" s="442">
        <v>3075.1</v>
      </c>
      <c r="O19" s="436">
        <v>1688</v>
      </c>
      <c r="P19" s="437">
        <v>3.15</v>
      </c>
      <c r="Q19" s="522">
        <v>23046</v>
      </c>
      <c r="R19" s="523">
        <v>42.99</v>
      </c>
      <c r="S19" s="582" t="s">
        <v>6</v>
      </c>
    </row>
    <row r="20" spans="1:19" ht="11.25" customHeight="1" x14ac:dyDescent="0.2">
      <c r="A20" s="582" t="s">
        <v>133</v>
      </c>
      <c r="B20" s="256" t="s">
        <v>3826</v>
      </c>
      <c r="C20" s="436">
        <v>34546</v>
      </c>
      <c r="D20" s="437">
        <v>156.34</v>
      </c>
      <c r="E20" s="436">
        <v>12901</v>
      </c>
      <c r="F20" s="437">
        <v>58.38</v>
      </c>
      <c r="G20" s="436">
        <v>21645</v>
      </c>
      <c r="H20" s="437">
        <v>97.95</v>
      </c>
      <c r="I20" s="436">
        <v>203574</v>
      </c>
      <c r="J20" s="437">
        <v>921.27</v>
      </c>
      <c r="K20" s="436" t="s">
        <v>3563</v>
      </c>
      <c r="L20" s="437" t="s">
        <v>3563</v>
      </c>
      <c r="M20" s="440">
        <v>177997</v>
      </c>
      <c r="N20" s="441">
        <v>805.52</v>
      </c>
      <c r="O20" s="436">
        <v>5431</v>
      </c>
      <c r="P20" s="437">
        <v>24.58</v>
      </c>
      <c r="Q20" s="522">
        <v>20145</v>
      </c>
      <c r="R20" s="523">
        <v>91.17</v>
      </c>
      <c r="S20" s="582" t="s">
        <v>6</v>
      </c>
    </row>
    <row r="21" spans="1:19" ht="11.25" customHeight="1" x14ac:dyDescent="0.2">
      <c r="A21" s="582" t="s">
        <v>133</v>
      </c>
      <c r="B21" s="256" t="s">
        <v>3827</v>
      </c>
      <c r="C21" s="436">
        <v>61204</v>
      </c>
      <c r="D21" s="437">
        <v>115.86</v>
      </c>
      <c r="E21" s="436">
        <v>70021</v>
      </c>
      <c r="F21" s="437">
        <v>132.55000000000001</v>
      </c>
      <c r="G21" s="499">
        <v>-8817</v>
      </c>
      <c r="H21" s="499">
        <v>-16.690000000000001</v>
      </c>
      <c r="I21" s="436">
        <v>730716</v>
      </c>
      <c r="J21" s="437">
        <v>1383.26</v>
      </c>
      <c r="K21" s="436">
        <v>30985</v>
      </c>
      <c r="L21" s="437">
        <v>58.66</v>
      </c>
      <c r="M21" s="440">
        <v>532183</v>
      </c>
      <c r="N21" s="441">
        <v>1007.43</v>
      </c>
      <c r="O21" s="436">
        <v>3682</v>
      </c>
      <c r="P21" s="437">
        <v>6.97</v>
      </c>
      <c r="Q21" s="522">
        <v>163865</v>
      </c>
      <c r="R21" s="523">
        <v>310.2</v>
      </c>
      <c r="S21" s="582" t="s">
        <v>6</v>
      </c>
    </row>
    <row r="22" spans="1:19" ht="11.25" customHeight="1" x14ac:dyDescent="0.2">
      <c r="A22" s="582" t="s">
        <v>133</v>
      </c>
      <c r="B22" s="256" t="s">
        <v>3828</v>
      </c>
      <c r="C22" s="436">
        <v>208983</v>
      </c>
      <c r="D22" s="437">
        <v>97.47</v>
      </c>
      <c r="E22" s="436">
        <v>144847</v>
      </c>
      <c r="F22" s="437">
        <v>67.55</v>
      </c>
      <c r="G22" s="436">
        <v>64135</v>
      </c>
      <c r="H22" s="437">
        <v>29.91</v>
      </c>
      <c r="I22" s="436">
        <v>1880172</v>
      </c>
      <c r="J22" s="437">
        <v>876.89</v>
      </c>
      <c r="K22" s="436">
        <v>56505</v>
      </c>
      <c r="L22" s="437">
        <v>26.35</v>
      </c>
      <c r="M22" s="436">
        <v>1535312</v>
      </c>
      <c r="N22" s="441">
        <v>716.05</v>
      </c>
      <c r="O22" s="436">
        <v>15734</v>
      </c>
      <c r="P22" s="437">
        <v>7.34</v>
      </c>
      <c r="Q22" s="522">
        <v>272620</v>
      </c>
      <c r="R22" s="523">
        <v>127.15</v>
      </c>
      <c r="S22" s="582" t="s">
        <v>6</v>
      </c>
    </row>
    <row r="23" spans="1:19" ht="11.25" customHeight="1" x14ac:dyDescent="0.2">
      <c r="A23" s="582" t="s">
        <v>133</v>
      </c>
      <c r="B23" s="256" t="s">
        <v>3829</v>
      </c>
      <c r="C23" s="436">
        <v>131587</v>
      </c>
      <c r="D23" s="437">
        <v>91.48</v>
      </c>
      <c r="E23" s="436">
        <v>97426</v>
      </c>
      <c r="F23" s="437">
        <v>67.73</v>
      </c>
      <c r="G23" s="436">
        <v>34161</v>
      </c>
      <c r="H23" s="437">
        <v>23.75</v>
      </c>
      <c r="I23" s="436">
        <v>1384695</v>
      </c>
      <c r="J23" s="437">
        <v>962.65</v>
      </c>
      <c r="K23" s="436">
        <v>45436</v>
      </c>
      <c r="L23" s="437">
        <v>31.59</v>
      </c>
      <c r="M23" s="436">
        <v>1196756</v>
      </c>
      <c r="N23" s="441">
        <v>832</v>
      </c>
      <c r="O23" s="436">
        <v>2514</v>
      </c>
      <c r="P23" s="437">
        <v>1.75</v>
      </c>
      <c r="Q23" s="522">
        <v>139989</v>
      </c>
      <c r="R23" s="523">
        <v>97.32</v>
      </c>
      <c r="S23" s="582" t="s">
        <v>6</v>
      </c>
    </row>
    <row r="24" spans="1:19" ht="11.25" customHeight="1" x14ac:dyDescent="0.2">
      <c r="A24" s="582" t="s">
        <v>133</v>
      </c>
      <c r="B24" s="256" t="s">
        <v>3830</v>
      </c>
      <c r="C24" s="436">
        <v>57015</v>
      </c>
      <c r="D24" s="437">
        <v>89.06</v>
      </c>
      <c r="E24" s="436">
        <v>44436</v>
      </c>
      <c r="F24" s="437">
        <v>69.41</v>
      </c>
      <c r="G24" s="436">
        <v>12578</v>
      </c>
      <c r="H24" s="437">
        <v>19.649999999999999</v>
      </c>
      <c r="I24" s="436">
        <v>663182</v>
      </c>
      <c r="J24" s="437">
        <v>1035.8900000000001</v>
      </c>
      <c r="K24" s="436">
        <v>10699</v>
      </c>
      <c r="L24" s="437">
        <v>16.71</v>
      </c>
      <c r="M24" s="440">
        <v>555607</v>
      </c>
      <c r="N24" s="441">
        <v>867.86</v>
      </c>
      <c r="O24" s="436">
        <v>128</v>
      </c>
      <c r="P24" s="437">
        <v>0.2</v>
      </c>
      <c r="Q24" s="522">
        <v>96748</v>
      </c>
      <c r="R24" s="523">
        <v>151.12</v>
      </c>
      <c r="S24" s="582" t="s">
        <v>6</v>
      </c>
    </row>
    <row r="25" spans="1:19" ht="11.25" customHeight="1" x14ac:dyDescent="0.2">
      <c r="A25" s="582" t="s">
        <v>133</v>
      </c>
      <c r="B25" s="256" t="s">
        <v>3831</v>
      </c>
      <c r="C25" s="436">
        <v>2469</v>
      </c>
      <c r="D25" s="437">
        <v>73.8</v>
      </c>
      <c r="E25" s="436">
        <v>1319</v>
      </c>
      <c r="F25" s="437">
        <v>39.42</v>
      </c>
      <c r="G25" s="443">
        <v>1150</v>
      </c>
      <c r="H25" s="439">
        <v>34.380000000000003</v>
      </c>
      <c r="I25" s="436">
        <v>21188</v>
      </c>
      <c r="J25" s="437">
        <v>633.38</v>
      </c>
      <c r="K25" s="436">
        <v>148</v>
      </c>
      <c r="L25" s="437">
        <v>4.42</v>
      </c>
      <c r="M25" s="440">
        <v>16349</v>
      </c>
      <c r="N25" s="441">
        <v>488.72</v>
      </c>
      <c r="O25" s="436" t="s">
        <v>3563</v>
      </c>
      <c r="P25" s="437" t="s">
        <v>3563</v>
      </c>
      <c r="Q25" s="522">
        <v>4691</v>
      </c>
      <c r="R25" s="523">
        <v>140.22999999999999</v>
      </c>
      <c r="S25" s="582" t="s">
        <v>6</v>
      </c>
    </row>
    <row r="26" spans="1:19" ht="11.25" customHeight="1" x14ac:dyDescent="0.2">
      <c r="A26" s="582" t="s">
        <v>133</v>
      </c>
      <c r="B26" s="256" t="s">
        <v>3832</v>
      </c>
      <c r="C26" s="436">
        <v>361</v>
      </c>
      <c r="D26" s="437">
        <v>51.24</v>
      </c>
      <c r="E26" s="436">
        <v>685</v>
      </c>
      <c r="F26" s="437">
        <v>97.37</v>
      </c>
      <c r="G26" s="499">
        <v>-325</v>
      </c>
      <c r="H26" s="499">
        <v>-46.13</v>
      </c>
      <c r="I26" s="436">
        <v>15088</v>
      </c>
      <c r="J26" s="437">
        <v>2143.77</v>
      </c>
      <c r="K26" s="436" t="s">
        <v>3563</v>
      </c>
      <c r="L26" s="437" t="s">
        <v>3563</v>
      </c>
      <c r="M26" s="440">
        <v>12805</v>
      </c>
      <c r="N26" s="442">
        <v>1819.44</v>
      </c>
      <c r="O26" s="436" t="s">
        <v>3563</v>
      </c>
      <c r="P26" s="437" t="s">
        <v>3563</v>
      </c>
      <c r="Q26" s="522">
        <v>2283</v>
      </c>
      <c r="R26" s="523">
        <v>324.33999999999997</v>
      </c>
      <c r="S26" s="582" t="s">
        <v>6</v>
      </c>
    </row>
    <row r="27" spans="1:19" ht="11.25" customHeight="1" x14ac:dyDescent="0.2">
      <c r="A27" s="582" t="s">
        <v>133</v>
      </c>
      <c r="B27" s="256" t="s">
        <v>3833</v>
      </c>
      <c r="C27" s="436">
        <v>1600</v>
      </c>
      <c r="D27" s="437">
        <v>712.38</v>
      </c>
      <c r="E27" s="436">
        <v>183</v>
      </c>
      <c r="F27" s="437">
        <v>81.58</v>
      </c>
      <c r="G27" s="443">
        <v>1417</v>
      </c>
      <c r="H27" s="439">
        <v>630.79999999999995</v>
      </c>
      <c r="I27" s="436">
        <v>5033</v>
      </c>
      <c r="J27" s="437">
        <v>2241.0300000000002</v>
      </c>
      <c r="K27" s="436">
        <v>405</v>
      </c>
      <c r="L27" s="437">
        <v>180.36</v>
      </c>
      <c r="M27" s="440">
        <v>4628</v>
      </c>
      <c r="N27" s="442">
        <v>2060.67</v>
      </c>
      <c r="O27" s="436" t="s">
        <v>3563</v>
      </c>
      <c r="P27" s="437" t="s">
        <v>3563</v>
      </c>
      <c r="Q27" s="437" t="s">
        <v>3563</v>
      </c>
      <c r="R27" s="437" t="s">
        <v>3563</v>
      </c>
      <c r="S27" s="582" t="s">
        <v>6</v>
      </c>
    </row>
    <row r="28" spans="1:19" ht="11.25" customHeight="1" x14ac:dyDescent="0.2">
      <c r="A28" s="582" t="s">
        <v>133</v>
      </c>
      <c r="B28" s="259" t="s">
        <v>3834</v>
      </c>
      <c r="C28" s="529">
        <v>1462227</v>
      </c>
      <c r="D28" s="530">
        <v>263.43</v>
      </c>
      <c r="E28" s="529">
        <v>1311778</v>
      </c>
      <c r="F28" s="530">
        <v>236.32</v>
      </c>
      <c r="G28" s="529">
        <v>150450</v>
      </c>
      <c r="H28" s="530">
        <v>27.1</v>
      </c>
      <c r="I28" s="529">
        <v>6576966</v>
      </c>
      <c r="J28" s="530">
        <v>1184.8699999999999</v>
      </c>
      <c r="K28" s="529">
        <v>144338</v>
      </c>
      <c r="L28" s="530">
        <v>26</v>
      </c>
      <c r="M28" s="529">
        <v>5680063</v>
      </c>
      <c r="N28" s="532">
        <v>1023.29</v>
      </c>
      <c r="O28" s="529">
        <v>29178</v>
      </c>
      <c r="P28" s="530">
        <v>5.26</v>
      </c>
      <c r="Q28" s="535">
        <v>723387</v>
      </c>
      <c r="R28" s="536">
        <v>130.32</v>
      </c>
      <c r="S28" s="582" t="s">
        <v>6</v>
      </c>
    </row>
    <row r="29" spans="1:19" ht="11.25" customHeight="1" x14ac:dyDescent="0.2">
      <c r="A29" s="251" t="s">
        <v>135</v>
      </c>
      <c r="B29" s="256" t="s">
        <v>3828</v>
      </c>
      <c r="C29" s="436">
        <v>49991</v>
      </c>
      <c r="D29" s="437">
        <v>186.96</v>
      </c>
      <c r="E29" s="436">
        <v>37602</v>
      </c>
      <c r="F29" s="437">
        <v>140.63</v>
      </c>
      <c r="G29" s="436">
        <v>12389</v>
      </c>
      <c r="H29" s="437">
        <v>46.33</v>
      </c>
      <c r="I29" s="436">
        <v>209591</v>
      </c>
      <c r="J29" s="437">
        <v>783.86</v>
      </c>
      <c r="K29" s="436">
        <v>10703</v>
      </c>
      <c r="L29" s="437">
        <v>40.03</v>
      </c>
      <c r="M29" s="440">
        <v>183482</v>
      </c>
      <c r="N29" s="441">
        <v>686.21</v>
      </c>
      <c r="O29" s="436">
        <v>8624</v>
      </c>
      <c r="P29" s="437">
        <v>32.25</v>
      </c>
      <c r="Q29" s="522">
        <v>6783</v>
      </c>
      <c r="R29" s="523">
        <v>25.37</v>
      </c>
      <c r="S29" s="582" t="s">
        <v>6</v>
      </c>
    </row>
    <row r="30" spans="1:19" ht="11.25" customHeight="1" x14ac:dyDescent="0.2">
      <c r="A30" s="582" t="s">
        <v>135</v>
      </c>
      <c r="B30" s="256" t="s">
        <v>3829</v>
      </c>
      <c r="C30" s="436">
        <v>61700</v>
      </c>
      <c r="D30" s="437">
        <v>71.489999999999995</v>
      </c>
      <c r="E30" s="436">
        <v>27368</v>
      </c>
      <c r="F30" s="437">
        <v>31.71</v>
      </c>
      <c r="G30" s="436">
        <v>34332</v>
      </c>
      <c r="H30" s="437">
        <v>39.78</v>
      </c>
      <c r="I30" s="436">
        <v>493606</v>
      </c>
      <c r="J30" s="437">
        <v>571.92999999999995</v>
      </c>
      <c r="K30" s="436">
        <v>26802</v>
      </c>
      <c r="L30" s="437">
        <v>31.05</v>
      </c>
      <c r="M30" s="440">
        <v>404538</v>
      </c>
      <c r="N30" s="441">
        <v>468.73</v>
      </c>
      <c r="O30" s="436">
        <v>42853</v>
      </c>
      <c r="P30" s="437">
        <v>49.65</v>
      </c>
      <c r="Q30" s="522">
        <v>19414</v>
      </c>
      <c r="R30" s="523">
        <v>22.49</v>
      </c>
      <c r="S30" s="582" t="s">
        <v>6</v>
      </c>
    </row>
    <row r="31" spans="1:19" ht="11.25" customHeight="1" x14ac:dyDescent="0.2">
      <c r="A31" s="582" t="s">
        <v>135</v>
      </c>
      <c r="B31" s="256" t="s">
        <v>3830</v>
      </c>
      <c r="C31" s="436">
        <v>20383</v>
      </c>
      <c r="D31" s="437">
        <v>75.13</v>
      </c>
      <c r="E31" s="436">
        <v>12800</v>
      </c>
      <c r="F31" s="437">
        <v>47.18</v>
      </c>
      <c r="G31" s="436">
        <v>7582</v>
      </c>
      <c r="H31" s="437">
        <v>27.95</v>
      </c>
      <c r="I31" s="436">
        <v>190651</v>
      </c>
      <c r="J31" s="437">
        <v>702.71</v>
      </c>
      <c r="K31" s="436">
        <v>3998</v>
      </c>
      <c r="L31" s="437">
        <v>14.73</v>
      </c>
      <c r="M31" s="440">
        <v>155725</v>
      </c>
      <c r="N31" s="441">
        <v>573.97</v>
      </c>
      <c r="O31" s="436">
        <v>10816</v>
      </c>
      <c r="P31" s="437">
        <v>39.869999999999997</v>
      </c>
      <c r="Q31" s="522">
        <v>20113</v>
      </c>
      <c r="R31" s="523">
        <v>74.13</v>
      </c>
      <c r="S31" s="582" t="s">
        <v>6</v>
      </c>
    </row>
    <row r="32" spans="1:19" ht="11.25" customHeight="1" x14ac:dyDescent="0.2">
      <c r="A32" s="582" t="s">
        <v>135</v>
      </c>
      <c r="B32" s="256" t="s">
        <v>3831</v>
      </c>
      <c r="C32" s="436">
        <v>2547</v>
      </c>
      <c r="D32" s="437">
        <v>102.71</v>
      </c>
      <c r="E32" s="436">
        <v>2450</v>
      </c>
      <c r="F32" s="437">
        <v>98.82</v>
      </c>
      <c r="G32" s="436">
        <v>96</v>
      </c>
      <c r="H32" s="437">
        <v>3.88</v>
      </c>
      <c r="I32" s="436">
        <v>38555</v>
      </c>
      <c r="J32" s="437">
        <v>1554.95</v>
      </c>
      <c r="K32" s="436">
        <v>270</v>
      </c>
      <c r="L32" s="437">
        <v>10.9</v>
      </c>
      <c r="M32" s="440">
        <v>26584</v>
      </c>
      <c r="N32" s="441">
        <v>1072.17</v>
      </c>
      <c r="O32" s="436">
        <v>2259</v>
      </c>
      <c r="P32" s="437">
        <v>91.09</v>
      </c>
      <c r="Q32" s="522">
        <v>9442</v>
      </c>
      <c r="R32" s="523">
        <v>380.79</v>
      </c>
      <c r="S32" s="582" t="s">
        <v>6</v>
      </c>
    </row>
    <row r="33" spans="1:19" ht="11.25" customHeight="1" x14ac:dyDescent="0.2">
      <c r="A33" s="582" t="s">
        <v>135</v>
      </c>
      <c r="B33" s="259" t="s">
        <v>3834</v>
      </c>
      <c r="C33" s="529">
        <v>134620</v>
      </c>
      <c r="D33" s="530">
        <v>94.37</v>
      </c>
      <c r="E33" s="529">
        <v>80221</v>
      </c>
      <c r="F33" s="530">
        <v>56.23</v>
      </c>
      <c r="G33" s="529">
        <v>54399</v>
      </c>
      <c r="H33" s="530">
        <v>38.130000000000003</v>
      </c>
      <c r="I33" s="529">
        <v>932403</v>
      </c>
      <c r="J33" s="530">
        <v>653.61</v>
      </c>
      <c r="K33" s="529">
        <v>41773</v>
      </c>
      <c r="L33" s="530">
        <v>29.28</v>
      </c>
      <c r="M33" s="531">
        <v>770328</v>
      </c>
      <c r="N33" s="532">
        <v>540</v>
      </c>
      <c r="O33" s="529">
        <v>64551</v>
      </c>
      <c r="P33" s="530">
        <v>45.25</v>
      </c>
      <c r="Q33" s="535">
        <v>55751</v>
      </c>
      <c r="R33" s="536">
        <v>39.08</v>
      </c>
      <c r="S33" s="582" t="s">
        <v>6</v>
      </c>
    </row>
    <row r="34" spans="1:19" ht="11.25" customHeight="1" x14ac:dyDescent="0.2">
      <c r="A34" s="251" t="s">
        <v>134</v>
      </c>
      <c r="B34" s="256" t="s">
        <v>3829</v>
      </c>
      <c r="C34" s="436">
        <v>8417</v>
      </c>
      <c r="D34" s="437">
        <v>76.61</v>
      </c>
      <c r="E34" s="436">
        <v>2492</v>
      </c>
      <c r="F34" s="437">
        <v>22.68</v>
      </c>
      <c r="G34" s="436">
        <v>5925</v>
      </c>
      <c r="H34" s="437">
        <v>53.93</v>
      </c>
      <c r="I34" s="436">
        <v>40327</v>
      </c>
      <c r="J34" s="437">
        <v>367.06</v>
      </c>
      <c r="K34" s="436">
        <v>2817</v>
      </c>
      <c r="L34" s="437">
        <v>25.64</v>
      </c>
      <c r="M34" s="440">
        <v>34603</v>
      </c>
      <c r="N34" s="441">
        <v>314.95999999999998</v>
      </c>
      <c r="O34" s="436">
        <v>1147</v>
      </c>
      <c r="P34" s="437">
        <v>10.44</v>
      </c>
      <c r="Q34" s="522">
        <v>1760</v>
      </c>
      <c r="R34" s="523">
        <v>16.02</v>
      </c>
      <c r="S34" s="582" t="s">
        <v>6</v>
      </c>
    </row>
    <row r="35" spans="1:19" ht="11.25" customHeight="1" x14ac:dyDescent="0.2">
      <c r="A35" s="582" t="s">
        <v>134</v>
      </c>
      <c r="B35" s="256" t="s">
        <v>3830</v>
      </c>
      <c r="C35" s="436">
        <v>17971</v>
      </c>
      <c r="D35" s="437">
        <v>50</v>
      </c>
      <c r="E35" s="436">
        <v>15352</v>
      </c>
      <c r="F35" s="437">
        <v>42.71</v>
      </c>
      <c r="G35" s="436">
        <v>2619</v>
      </c>
      <c r="H35" s="437">
        <v>7.29</v>
      </c>
      <c r="I35" s="436">
        <v>114157</v>
      </c>
      <c r="J35" s="437">
        <v>317.62</v>
      </c>
      <c r="K35" s="436">
        <v>3854</v>
      </c>
      <c r="L35" s="437">
        <v>10.72</v>
      </c>
      <c r="M35" s="440">
        <v>104549</v>
      </c>
      <c r="N35" s="441">
        <v>290.89</v>
      </c>
      <c r="O35" s="436">
        <v>3334</v>
      </c>
      <c r="P35" s="437">
        <v>9.2799999999999994</v>
      </c>
      <c r="Q35" s="522">
        <v>2420</v>
      </c>
      <c r="R35" s="523">
        <v>6.73</v>
      </c>
      <c r="S35" s="582" t="s">
        <v>6</v>
      </c>
    </row>
    <row r="36" spans="1:19" ht="11.25" customHeight="1" x14ac:dyDescent="0.2">
      <c r="A36" s="582" t="s">
        <v>134</v>
      </c>
      <c r="B36" s="256" t="s">
        <v>3831</v>
      </c>
      <c r="C36" s="436">
        <v>7858</v>
      </c>
      <c r="D36" s="437">
        <v>30.08</v>
      </c>
      <c r="E36" s="436">
        <v>8594</v>
      </c>
      <c r="F36" s="437">
        <v>32.9</v>
      </c>
      <c r="G36" s="443">
        <v>-736</v>
      </c>
      <c r="H36" s="439">
        <v>-2.82</v>
      </c>
      <c r="I36" s="436">
        <v>70160</v>
      </c>
      <c r="J36" s="437">
        <v>268.61</v>
      </c>
      <c r="K36" s="436">
        <v>610</v>
      </c>
      <c r="L36" s="437">
        <v>2.34</v>
      </c>
      <c r="M36" s="440">
        <v>57670</v>
      </c>
      <c r="N36" s="441">
        <v>220.79</v>
      </c>
      <c r="O36" s="436">
        <v>11780</v>
      </c>
      <c r="P36" s="437">
        <v>45.1</v>
      </c>
      <c r="Q36" s="522">
        <v>100</v>
      </c>
      <c r="R36" s="523">
        <v>0.38</v>
      </c>
      <c r="S36" s="582" t="s">
        <v>6</v>
      </c>
    </row>
    <row r="37" spans="1:19" ht="11.25" customHeight="1" x14ac:dyDescent="0.2">
      <c r="A37" s="582" t="s">
        <v>134</v>
      </c>
      <c r="B37" s="256" t="s">
        <v>3832</v>
      </c>
      <c r="C37" s="436">
        <v>22260</v>
      </c>
      <c r="D37" s="437">
        <v>40.86</v>
      </c>
      <c r="E37" s="436">
        <v>10041</v>
      </c>
      <c r="F37" s="437">
        <v>18.43</v>
      </c>
      <c r="G37" s="436">
        <v>12219</v>
      </c>
      <c r="H37" s="437">
        <v>22.43</v>
      </c>
      <c r="I37" s="436">
        <v>130479</v>
      </c>
      <c r="J37" s="437">
        <v>239.49</v>
      </c>
      <c r="K37" s="436">
        <v>2097</v>
      </c>
      <c r="L37" s="437">
        <v>3.85</v>
      </c>
      <c r="M37" s="440">
        <v>102738</v>
      </c>
      <c r="N37" s="441">
        <v>188.57</v>
      </c>
      <c r="O37" s="436">
        <v>9638</v>
      </c>
      <c r="P37" s="437">
        <v>17.690000000000001</v>
      </c>
      <c r="Q37" s="522">
        <v>16006</v>
      </c>
      <c r="R37" s="523">
        <v>29.38</v>
      </c>
      <c r="S37" s="582" t="s">
        <v>6</v>
      </c>
    </row>
    <row r="38" spans="1:19" ht="11.25" customHeight="1" x14ac:dyDescent="0.2">
      <c r="A38" s="582" t="s">
        <v>134</v>
      </c>
      <c r="B38" s="256" t="s">
        <v>3833</v>
      </c>
      <c r="C38" s="436">
        <v>3881</v>
      </c>
      <c r="D38" s="437">
        <v>25.66</v>
      </c>
      <c r="E38" s="436">
        <v>3853</v>
      </c>
      <c r="F38" s="437">
        <v>25.47</v>
      </c>
      <c r="G38" s="436">
        <v>28</v>
      </c>
      <c r="H38" s="437">
        <v>0.18</v>
      </c>
      <c r="I38" s="436">
        <v>44575</v>
      </c>
      <c r="J38" s="437">
        <v>294.70999999999998</v>
      </c>
      <c r="K38" s="436">
        <v>142</v>
      </c>
      <c r="L38" s="437">
        <v>0.94</v>
      </c>
      <c r="M38" s="440">
        <v>32022</v>
      </c>
      <c r="N38" s="441">
        <v>211.72</v>
      </c>
      <c r="O38" s="436">
        <v>2954</v>
      </c>
      <c r="P38" s="437">
        <v>19.53</v>
      </c>
      <c r="Q38" s="522">
        <v>9457</v>
      </c>
      <c r="R38" s="523">
        <v>62.53</v>
      </c>
      <c r="S38" s="582" t="s">
        <v>6</v>
      </c>
    </row>
    <row r="39" spans="1:19" ht="11.25" customHeight="1" x14ac:dyDescent="0.2">
      <c r="A39" s="582" t="s">
        <v>134</v>
      </c>
      <c r="B39" s="259" t="s">
        <v>3834</v>
      </c>
      <c r="C39" s="529">
        <v>60387</v>
      </c>
      <c r="D39" s="530">
        <v>42.33</v>
      </c>
      <c r="E39" s="529">
        <v>40332</v>
      </c>
      <c r="F39" s="530">
        <v>28.27</v>
      </c>
      <c r="G39" s="529">
        <v>20055</v>
      </c>
      <c r="H39" s="530">
        <v>14.06</v>
      </c>
      <c r="I39" s="529">
        <v>399697</v>
      </c>
      <c r="J39" s="530">
        <v>280.19</v>
      </c>
      <c r="K39" s="529">
        <v>9520</v>
      </c>
      <c r="L39" s="530">
        <v>6.67</v>
      </c>
      <c r="M39" s="531">
        <v>331582</v>
      </c>
      <c r="N39" s="532">
        <v>232.44</v>
      </c>
      <c r="O39" s="529">
        <v>28853</v>
      </c>
      <c r="P39" s="530">
        <v>20.23</v>
      </c>
      <c r="Q39" s="535">
        <v>29743</v>
      </c>
      <c r="R39" s="536">
        <v>20.85</v>
      </c>
      <c r="S39" s="582" t="s">
        <v>6</v>
      </c>
    </row>
    <row r="40" spans="1:19" ht="11.25" customHeight="1" x14ac:dyDescent="0.2">
      <c r="A40" s="944" t="s">
        <v>706</v>
      </c>
      <c r="B40" s="944"/>
      <c r="C40" s="436">
        <v>2275462</v>
      </c>
      <c r="D40" s="437">
        <v>284.75</v>
      </c>
      <c r="E40" s="436">
        <v>1962363</v>
      </c>
      <c r="F40" s="437">
        <v>245.57</v>
      </c>
      <c r="G40" s="436">
        <v>313099</v>
      </c>
      <c r="H40" s="437">
        <v>39.18</v>
      </c>
      <c r="I40" s="436">
        <v>12168166</v>
      </c>
      <c r="J40" s="437">
        <v>1522.74</v>
      </c>
      <c r="K40" s="436">
        <v>275374</v>
      </c>
      <c r="L40" s="437">
        <v>34.46</v>
      </c>
      <c r="M40" s="436">
        <v>10338468</v>
      </c>
      <c r="N40" s="442">
        <v>1293.77</v>
      </c>
      <c r="O40" s="436">
        <v>218704</v>
      </c>
      <c r="P40" s="437">
        <v>27.37</v>
      </c>
      <c r="Q40" s="522">
        <v>1335620</v>
      </c>
      <c r="R40" s="523">
        <v>167.14</v>
      </c>
      <c r="S40" s="582" t="s">
        <v>6</v>
      </c>
    </row>
    <row r="41" spans="1:19" s="108" customFormat="1" ht="9" customHeight="1" x14ac:dyDescent="0.15">
      <c r="A41" s="693" t="s">
        <v>11144</v>
      </c>
      <c r="B41" s="693"/>
      <c r="C41" s="693"/>
      <c r="D41" s="693"/>
      <c r="E41" s="693"/>
      <c r="F41" s="693"/>
      <c r="G41" s="693"/>
      <c r="H41" s="693"/>
      <c r="I41" s="693"/>
      <c r="J41" s="693"/>
      <c r="K41" s="693"/>
      <c r="L41" s="693"/>
      <c r="M41" s="693"/>
      <c r="N41" s="693"/>
      <c r="O41" s="693"/>
      <c r="P41" s="693"/>
      <c r="Q41" s="693"/>
      <c r="R41" s="693"/>
      <c r="S41" s="600" t="s">
        <v>6</v>
      </c>
    </row>
    <row r="42" spans="1:19" s="71" customFormat="1" ht="11.25" customHeight="1" x14ac:dyDescent="0.15">
      <c r="A42" s="943" t="s">
        <v>2692</v>
      </c>
      <c r="B42" s="943"/>
      <c r="C42" s="943"/>
      <c r="D42" s="943"/>
      <c r="E42" s="943"/>
      <c r="F42" s="943"/>
      <c r="G42" s="943"/>
      <c r="H42" s="943"/>
      <c r="I42" s="943"/>
      <c r="J42" s="943"/>
      <c r="K42" s="943"/>
      <c r="L42" s="943"/>
      <c r="M42" s="943"/>
      <c r="N42" s="943"/>
      <c r="O42" s="943"/>
      <c r="P42" s="943"/>
      <c r="Q42" s="943"/>
      <c r="R42" s="943"/>
      <c r="S42" s="600" t="s">
        <v>6</v>
      </c>
    </row>
    <row r="43" spans="1:19" s="234" customFormat="1" ht="11.25" customHeight="1" x14ac:dyDescent="0.15">
      <c r="A43" s="906" t="s">
        <v>6182</v>
      </c>
      <c r="B43" s="906"/>
      <c r="C43" s="906"/>
      <c r="D43" s="906"/>
      <c r="E43" s="906"/>
      <c r="F43" s="906"/>
      <c r="G43" s="906"/>
      <c r="H43" s="906"/>
      <c r="I43" s="906"/>
      <c r="J43" s="906"/>
      <c r="K43" s="906"/>
      <c r="L43" s="906"/>
      <c r="M43" s="906"/>
      <c r="N43" s="906"/>
      <c r="O43" s="906"/>
      <c r="P43" s="906"/>
      <c r="Q43" s="906"/>
      <c r="R43" s="906"/>
      <c r="S43" s="600" t="s">
        <v>6</v>
      </c>
    </row>
    <row r="44" spans="1:19" ht="9.9499999999999993" customHeight="1" x14ac:dyDescent="0.15">
      <c r="A44" s="600" t="s">
        <v>5</v>
      </c>
      <c r="B44" s="600" t="s">
        <v>5</v>
      </c>
      <c r="C44" s="600" t="s">
        <v>5</v>
      </c>
      <c r="D44" s="600" t="s">
        <v>5</v>
      </c>
      <c r="E44" s="600" t="s">
        <v>5</v>
      </c>
      <c r="F44" s="600" t="s">
        <v>5</v>
      </c>
      <c r="G44" s="600" t="s">
        <v>5</v>
      </c>
      <c r="H44" s="600" t="s">
        <v>5</v>
      </c>
      <c r="I44" s="600" t="s">
        <v>5</v>
      </c>
      <c r="J44" s="600" t="s">
        <v>5</v>
      </c>
      <c r="K44" s="600" t="s">
        <v>5</v>
      </c>
      <c r="L44" s="600" t="s">
        <v>5</v>
      </c>
      <c r="M44" s="600" t="s">
        <v>5</v>
      </c>
      <c r="N44" s="600" t="s">
        <v>5</v>
      </c>
      <c r="O44" s="600" t="s">
        <v>5</v>
      </c>
      <c r="P44" s="600" t="s">
        <v>5</v>
      </c>
      <c r="Q44" s="600" t="s">
        <v>5</v>
      </c>
      <c r="R44" s="600" t="s">
        <v>5</v>
      </c>
      <c r="S44" s="600" t="s">
        <v>7</v>
      </c>
    </row>
  </sheetData>
  <mergeCells count="20">
    <mergeCell ref="A43:R43"/>
    <mergeCell ref="A42:R42"/>
    <mergeCell ref="A40:B40"/>
    <mergeCell ref="A41:R41"/>
    <mergeCell ref="A4:A6"/>
    <mergeCell ref="B4:B6"/>
    <mergeCell ref="C4:H4"/>
    <mergeCell ref="I4:R4"/>
    <mergeCell ref="C5:D5"/>
    <mergeCell ref="E5:F5"/>
    <mergeCell ref="G5:H5"/>
    <mergeCell ref="I5:J5"/>
    <mergeCell ref="K5:L5"/>
    <mergeCell ref="M5:N5"/>
    <mergeCell ref="O5:P5"/>
    <mergeCell ref="Q5:R5"/>
    <mergeCell ref="A2:R2"/>
    <mergeCell ref="A3:R3"/>
    <mergeCell ref="A1:H1"/>
    <mergeCell ref="I1:R1"/>
  </mergeCells>
  <hyperlinks>
    <hyperlink ref="A1:D1" location="Inhalt!A1" display="Zum Inhaltsverzeichnis" xr:uid="{61817E12-C6A3-45F0-B568-AADF7E50AE34}"/>
    <hyperlink ref="I1:N1" location="Inhalt!A1" display="Zum Inhaltsverzeichnis" xr:uid="{98438517-F8FB-40D7-B435-ACCC56CD6AA9}"/>
    <hyperlink ref="A1:H1" location="Inhalt!Druckbereich" display="Zum Inhaltsverzeichnis" xr:uid="{C9FE5399-F6DD-4477-AEA5-61165569CF4B}"/>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E97CB-F8AF-446D-9F13-12741ECA2312}">
  <dimension ref="A1:V485"/>
  <sheetViews>
    <sheetView view="pageLayout" zoomScaleNormal="120" zoomScaleSheetLayoutView="70" workbookViewId="0">
      <selection sqref="A1:H1"/>
    </sheetView>
  </sheetViews>
  <sheetFormatPr baseColWidth="10" defaultColWidth="11.28515625" defaultRowHeight="9" x14ac:dyDescent="0.15"/>
  <cols>
    <col min="1" max="1" width="6.7109375" style="116" customWidth="1"/>
    <col min="2" max="2" width="26.7109375" style="116" customWidth="1"/>
    <col min="3" max="3" width="9.42578125" style="130" customWidth="1"/>
    <col min="4" max="4" width="9.42578125" style="125" customWidth="1"/>
    <col min="5" max="5" width="9.42578125" style="130" customWidth="1"/>
    <col min="6" max="6" width="9.42578125" style="125" customWidth="1"/>
    <col min="7" max="7" width="9.42578125" style="130" customWidth="1"/>
    <col min="8" max="8" width="9.42578125" style="125" customWidth="1"/>
    <col min="9" max="9" width="6.85546875" style="130" customWidth="1"/>
    <col min="10" max="10" width="7" style="125" customWidth="1"/>
    <col min="11" max="11" width="6.85546875" style="130" customWidth="1"/>
    <col min="12" max="12" width="7" style="125" customWidth="1"/>
    <col min="13" max="13" width="6.85546875" style="130" customWidth="1"/>
    <col min="14" max="14" width="7" style="125" customWidth="1"/>
    <col min="15" max="15" width="6.85546875" style="130" customWidth="1"/>
    <col min="16" max="16" width="7" style="125" customWidth="1"/>
    <col min="17" max="17" width="6.85546875" style="130" customWidth="1"/>
    <col min="18" max="18" width="7" style="125" customWidth="1"/>
    <col min="19" max="19" width="6.85546875" style="130" customWidth="1"/>
    <col min="20" max="20" width="6.85546875" style="125" customWidth="1"/>
    <col min="21" max="21" width="6.7109375" style="116" customWidth="1"/>
    <col min="22" max="22" width="1.28515625" style="116" customWidth="1"/>
    <col min="23" max="16384" width="11.28515625" style="116"/>
  </cols>
  <sheetData>
    <row r="1" spans="1:22" s="126" customFormat="1" ht="14.85" customHeight="1" x14ac:dyDescent="0.2">
      <c r="A1" s="940" t="s">
        <v>17</v>
      </c>
      <c r="B1" s="940"/>
      <c r="C1" s="940"/>
      <c r="D1" s="940"/>
      <c r="E1" s="940"/>
      <c r="F1" s="940"/>
      <c r="G1" s="940"/>
      <c r="H1" s="940"/>
      <c r="I1" s="939" t="s">
        <v>17</v>
      </c>
      <c r="J1" s="939"/>
      <c r="K1" s="939"/>
      <c r="L1" s="939"/>
      <c r="M1" s="939"/>
      <c r="N1" s="939"/>
      <c r="O1" s="939"/>
      <c r="P1" s="939"/>
      <c r="Q1" s="939"/>
      <c r="R1" s="939"/>
      <c r="S1" s="939"/>
      <c r="T1" s="939"/>
      <c r="U1" s="939"/>
      <c r="V1" s="600" t="s">
        <v>6</v>
      </c>
    </row>
    <row r="2" spans="1:22" s="85" customFormat="1" ht="35.25" customHeight="1" x14ac:dyDescent="0.2">
      <c r="A2" s="827" t="s">
        <v>11185</v>
      </c>
      <c r="B2" s="827"/>
      <c r="C2" s="827"/>
      <c r="D2" s="827"/>
      <c r="E2" s="827"/>
      <c r="F2" s="827"/>
      <c r="G2" s="827"/>
      <c r="H2" s="827"/>
      <c r="I2" s="827"/>
      <c r="J2" s="827"/>
      <c r="K2" s="827"/>
      <c r="L2" s="827"/>
      <c r="M2" s="827"/>
      <c r="N2" s="827"/>
      <c r="O2" s="827"/>
      <c r="P2" s="827"/>
      <c r="Q2" s="827"/>
      <c r="R2" s="827"/>
      <c r="S2" s="827"/>
      <c r="T2" s="827"/>
      <c r="U2" s="827"/>
      <c r="V2" s="600" t="s">
        <v>6</v>
      </c>
    </row>
    <row r="3" spans="1:22" s="65" customFormat="1" ht="6.95" customHeight="1" x14ac:dyDescent="0.15">
      <c r="A3" s="893" t="s">
        <v>3847</v>
      </c>
      <c r="B3" s="893"/>
      <c r="C3" s="893"/>
      <c r="D3" s="893"/>
      <c r="E3" s="893"/>
      <c r="F3" s="893"/>
      <c r="G3" s="893"/>
      <c r="H3" s="893"/>
      <c r="I3" s="893"/>
      <c r="J3" s="893"/>
      <c r="K3" s="893"/>
      <c r="L3" s="893"/>
      <c r="M3" s="893"/>
      <c r="N3" s="893"/>
      <c r="O3" s="893"/>
      <c r="P3" s="893"/>
      <c r="Q3" s="893"/>
      <c r="R3" s="893"/>
      <c r="S3" s="893"/>
      <c r="T3" s="893"/>
      <c r="U3" s="893"/>
      <c r="V3" s="600" t="s">
        <v>6</v>
      </c>
    </row>
    <row r="4" spans="1:22" s="65" customFormat="1" ht="14.1" customHeight="1" x14ac:dyDescent="0.15">
      <c r="A4" s="783" t="s">
        <v>268</v>
      </c>
      <c r="B4" s="938" t="s">
        <v>2671</v>
      </c>
      <c r="C4" s="938" t="s">
        <v>2684</v>
      </c>
      <c r="D4" s="938"/>
      <c r="E4" s="938"/>
      <c r="F4" s="938"/>
      <c r="G4" s="938"/>
      <c r="H4" s="772"/>
      <c r="I4" s="774" t="s">
        <v>2194</v>
      </c>
      <c r="J4" s="938"/>
      <c r="K4" s="938"/>
      <c r="L4" s="938"/>
      <c r="M4" s="938"/>
      <c r="N4" s="938"/>
      <c r="O4" s="938" t="s">
        <v>3734</v>
      </c>
      <c r="P4" s="938"/>
      <c r="Q4" s="938"/>
      <c r="R4" s="938"/>
      <c r="S4" s="938"/>
      <c r="T4" s="938"/>
      <c r="U4" s="948" t="s">
        <v>268</v>
      </c>
      <c r="V4" s="600" t="s">
        <v>6</v>
      </c>
    </row>
    <row r="5" spans="1:22" s="65" customFormat="1" ht="14.1" customHeight="1" x14ac:dyDescent="0.15">
      <c r="A5" s="785"/>
      <c r="B5" s="938"/>
      <c r="C5" s="938" t="s">
        <v>2685</v>
      </c>
      <c r="D5" s="938"/>
      <c r="E5" s="938" t="s">
        <v>2683</v>
      </c>
      <c r="F5" s="938"/>
      <c r="G5" s="938" t="s">
        <v>2686</v>
      </c>
      <c r="H5" s="772"/>
      <c r="I5" s="774" t="s">
        <v>2685</v>
      </c>
      <c r="J5" s="938"/>
      <c r="K5" s="938" t="s">
        <v>2683</v>
      </c>
      <c r="L5" s="938"/>
      <c r="M5" s="938" t="s">
        <v>2686</v>
      </c>
      <c r="N5" s="938"/>
      <c r="O5" s="938" t="s">
        <v>2685</v>
      </c>
      <c r="P5" s="938"/>
      <c r="Q5" s="938" t="s">
        <v>2683</v>
      </c>
      <c r="R5" s="938"/>
      <c r="S5" s="938" t="s">
        <v>2686</v>
      </c>
      <c r="T5" s="938"/>
      <c r="U5" s="949"/>
      <c r="V5" s="600" t="s">
        <v>6</v>
      </c>
    </row>
    <row r="6" spans="1:22" s="65" customFormat="1" ht="14.1" customHeight="1" x14ac:dyDescent="0.15">
      <c r="A6" s="787"/>
      <c r="B6" s="938"/>
      <c r="C6" s="329" t="s">
        <v>137</v>
      </c>
      <c r="D6" s="330" t="s">
        <v>2176</v>
      </c>
      <c r="E6" s="329" t="s">
        <v>137</v>
      </c>
      <c r="F6" s="330" t="s">
        <v>2176</v>
      </c>
      <c r="G6" s="329" t="s">
        <v>137</v>
      </c>
      <c r="H6" s="121" t="s">
        <v>2176</v>
      </c>
      <c r="I6" s="339" t="s">
        <v>137</v>
      </c>
      <c r="J6" s="330" t="s">
        <v>2176</v>
      </c>
      <c r="K6" s="329" t="s">
        <v>137</v>
      </c>
      <c r="L6" s="330" t="s">
        <v>2176</v>
      </c>
      <c r="M6" s="329" t="s">
        <v>137</v>
      </c>
      <c r="N6" s="330" t="s">
        <v>2176</v>
      </c>
      <c r="O6" s="329" t="s">
        <v>137</v>
      </c>
      <c r="P6" s="330" t="s">
        <v>2176</v>
      </c>
      <c r="Q6" s="329" t="s">
        <v>137</v>
      </c>
      <c r="R6" s="330" t="s">
        <v>2176</v>
      </c>
      <c r="S6" s="329" t="s">
        <v>137</v>
      </c>
      <c r="T6" s="330" t="s">
        <v>2176</v>
      </c>
      <c r="U6" s="950"/>
      <c r="V6" s="600" t="s">
        <v>6</v>
      </c>
    </row>
    <row r="7" spans="1:22" s="65" customFormat="1" ht="6.95" customHeight="1" x14ac:dyDescent="0.15">
      <c r="A7" s="623" t="s">
        <v>11253</v>
      </c>
      <c r="B7" s="577" t="s">
        <v>11353</v>
      </c>
      <c r="C7" s="585" t="s">
        <v>11357</v>
      </c>
      <c r="D7" s="584" t="s">
        <v>11451</v>
      </c>
      <c r="E7" s="585" t="s">
        <v>11358</v>
      </c>
      <c r="F7" s="585" t="s">
        <v>11452</v>
      </c>
      <c r="G7" s="585" t="s">
        <v>11359</v>
      </c>
      <c r="H7" s="584" t="s">
        <v>11453</v>
      </c>
      <c r="I7" s="585" t="s">
        <v>11360</v>
      </c>
      <c r="J7" s="584" t="s">
        <v>11454</v>
      </c>
      <c r="K7" s="585" t="s">
        <v>11361</v>
      </c>
      <c r="L7" s="584" t="s">
        <v>11455</v>
      </c>
      <c r="M7" s="585" t="s">
        <v>11362</v>
      </c>
      <c r="N7" s="584" t="s">
        <v>11456</v>
      </c>
      <c r="O7" s="585" t="s">
        <v>11363</v>
      </c>
      <c r="P7" s="584" t="s">
        <v>11457</v>
      </c>
      <c r="Q7" s="585" t="s">
        <v>11364</v>
      </c>
      <c r="R7" s="584" t="s">
        <v>11458</v>
      </c>
      <c r="S7" s="585" t="s">
        <v>11365</v>
      </c>
      <c r="T7" s="584" t="s">
        <v>11459</v>
      </c>
      <c r="U7" s="623" t="s">
        <v>11253</v>
      </c>
      <c r="V7" s="600" t="s">
        <v>6</v>
      </c>
    </row>
    <row r="8" spans="1:22" ht="11.25" customHeight="1" x14ac:dyDescent="0.15">
      <c r="A8" s="951" t="s">
        <v>823</v>
      </c>
      <c r="B8" s="951"/>
      <c r="C8" s="951"/>
      <c r="D8" s="951"/>
      <c r="E8" s="951"/>
      <c r="F8" s="951"/>
      <c r="G8" s="951"/>
      <c r="H8" s="951"/>
      <c r="I8" s="951"/>
      <c r="J8" s="951"/>
      <c r="K8" s="951"/>
      <c r="L8" s="951"/>
      <c r="M8" s="951"/>
      <c r="N8" s="951"/>
      <c r="O8" s="951"/>
      <c r="P8" s="951"/>
      <c r="Q8" s="951"/>
      <c r="R8" s="951"/>
      <c r="S8" s="951"/>
      <c r="T8" s="951"/>
      <c r="U8" s="951"/>
      <c r="V8" s="600" t="s">
        <v>6</v>
      </c>
    </row>
    <row r="9" spans="1:22" s="65" customFormat="1" ht="9.6" customHeight="1" x14ac:dyDescent="0.15">
      <c r="A9" s="451">
        <v>151</v>
      </c>
      <c r="B9" s="450" t="s">
        <v>824</v>
      </c>
      <c r="C9" s="453">
        <v>286117</v>
      </c>
      <c r="D9" s="452">
        <v>1622.03</v>
      </c>
      <c r="E9" s="453">
        <v>260077</v>
      </c>
      <c r="F9" s="452">
        <v>1474.4</v>
      </c>
      <c r="G9" s="453">
        <v>26040</v>
      </c>
      <c r="H9" s="452">
        <v>147.63</v>
      </c>
      <c r="I9" s="453">
        <v>4903</v>
      </c>
      <c r="J9" s="452">
        <v>27.79</v>
      </c>
      <c r="K9" s="453">
        <v>19550</v>
      </c>
      <c r="L9" s="452">
        <v>110.83</v>
      </c>
      <c r="M9" s="447">
        <v>-14648</v>
      </c>
      <c r="N9" s="456">
        <v>-83.04</v>
      </c>
      <c r="O9" s="453">
        <v>291020</v>
      </c>
      <c r="P9" s="452">
        <v>1649.82</v>
      </c>
      <c r="Q9" s="453">
        <v>279627</v>
      </c>
      <c r="R9" s="452">
        <v>1585.23</v>
      </c>
      <c r="S9" s="457">
        <v>11393</v>
      </c>
      <c r="T9" s="456">
        <v>64.59</v>
      </c>
      <c r="U9" s="444">
        <v>151</v>
      </c>
      <c r="V9" s="600" t="s">
        <v>6</v>
      </c>
    </row>
    <row r="10" spans="1:22" s="65" customFormat="1" ht="9.6" customHeight="1" x14ac:dyDescent="0.15">
      <c r="A10" s="451">
        <v>1510009</v>
      </c>
      <c r="B10" s="450" t="s">
        <v>828</v>
      </c>
      <c r="C10" s="453">
        <v>83518</v>
      </c>
      <c r="D10" s="452">
        <v>1957.34</v>
      </c>
      <c r="E10" s="453">
        <v>75117</v>
      </c>
      <c r="F10" s="452">
        <v>1760.45</v>
      </c>
      <c r="G10" s="453">
        <v>8401</v>
      </c>
      <c r="H10" s="452">
        <v>196.9</v>
      </c>
      <c r="I10" s="453">
        <v>2979</v>
      </c>
      <c r="J10" s="452">
        <v>69.819999999999993</v>
      </c>
      <c r="K10" s="453">
        <v>15162</v>
      </c>
      <c r="L10" s="452">
        <v>355.33</v>
      </c>
      <c r="M10" s="447">
        <v>-12183</v>
      </c>
      <c r="N10" s="456">
        <v>-285.51</v>
      </c>
      <c r="O10" s="453">
        <v>86497</v>
      </c>
      <c r="P10" s="452">
        <v>2027.16</v>
      </c>
      <c r="Q10" s="453">
        <v>90278</v>
      </c>
      <c r="R10" s="452">
        <v>2115.7800000000002</v>
      </c>
      <c r="S10" s="457">
        <v>-3781</v>
      </c>
      <c r="T10" s="456">
        <v>-88.62</v>
      </c>
      <c r="U10" s="444">
        <v>1510009</v>
      </c>
      <c r="V10" s="600" t="s">
        <v>6</v>
      </c>
    </row>
    <row r="11" spans="1:22" s="65" customFormat="1" ht="9.6" customHeight="1" x14ac:dyDescent="0.15">
      <c r="A11" s="451">
        <v>1510025</v>
      </c>
      <c r="B11" s="450" t="s">
        <v>833</v>
      </c>
      <c r="C11" s="453">
        <v>15363</v>
      </c>
      <c r="D11" s="452">
        <v>1297.03</v>
      </c>
      <c r="E11" s="453">
        <v>13908</v>
      </c>
      <c r="F11" s="452">
        <v>1174.18</v>
      </c>
      <c r="G11" s="453">
        <v>1455</v>
      </c>
      <c r="H11" s="452">
        <v>122.85</v>
      </c>
      <c r="I11" s="453">
        <v>691</v>
      </c>
      <c r="J11" s="452">
        <v>58.38</v>
      </c>
      <c r="K11" s="453">
        <v>4895</v>
      </c>
      <c r="L11" s="452">
        <v>413.25</v>
      </c>
      <c r="M11" s="447">
        <v>-4203</v>
      </c>
      <c r="N11" s="456">
        <v>-354.87</v>
      </c>
      <c r="O11" s="453">
        <v>16055</v>
      </c>
      <c r="P11" s="452">
        <v>1355.41</v>
      </c>
      <c r="Q11" s="453">
        <v>18803</v>
      </c>
      <c r="R11" s="452">
        <v>1587.43</v>
      </c>
      <c r="S11" s="457">
        <v>-2748</v>
      </c>
      <c r="T11" s="456">
        <v>-232.02</v>
      </c>
      <c r="U11" s="444">
        <v>1510025</v>
      </c>
      <c r="V11" s="600" t="s">
        <v>6</v>
      </c>
    </row>
    <row r="12" spans="1:22" s="65" customFormat="1" ht="9.6" customHeight="1" x14ac:dyDescent="0.15">
      <c r="A12" s="451">
        <v>1510040</v>
      </c>
      <c r="B12" s="450" t="s">
        <v>839</v>
      </c>
      <c r="C12" s="453">
        <v>19040</v>
      </c>
      <c r="D12" s="452">
        <v>1658.27</v>
      </c>
      <c r="E12" s="453">
        <v>16688</v>
      </c>
      <c r="F12" s="452">
        <v>1453.37</v>
      </c>
      <c r="G12" s="453">
        <v>2353</v>
      </c>
      <c r="H12" s="452">
        <v>204.9</v>
      </c>
      <c r="I12" s="453">
        <v>879</v>
      </c>
      <c r="J12" s="452">
        <v>76.569999999999993</v>
      </c>
      <c r="K12" s="453">
        <v>4535</v>
      </c>
      <c r="L12" s="452">
        <v>395</v>
      </c>
      <c r="M12" s="447">
        <v>-3656</v>
      </c>
      <c r="N12" s="456">
        <v>-318.44</v>
      </c>
      <c r="O12" s="453">
        <v>19919</v>
      </c>
      <c r="P12" s="452">
        <v>1734.83</v>
      </c>
      <c r="Q12" s="453">
        <v>21223</v>
      </c>
      <c r="R12" s="452">
        <v>1848.37</v>
      </c>
      <c r="S12" s="457">
        <v>-1304</v>
      </c>
      <c r="T12" s="456">
        <v>-113.54</v>
      </c>
      <c r="U12" s="444">
        <v>1510040</v>
      </c>
      <c r="V12" s="600" t="s">
        <v>6</v>
      </c>
    </row>
    <row r="13" spans="1:22" s="65" customFormat="1" ht="9.6" customHeight="1" x14ac:dyDescent="0.15">
      <c r="A13" s="451">
        <v>1515401</v>
      </c>
      <c r="B13" s="450" t="s">
        <v>847</v>
      </c>
      <c r="C13" s="453">
        <v>16858</v>
      </c>
      <c r="D13" s="452">
        <v>1679.57</v>
      </c>
      <c r="E13" s="453">
        <v>15309</v>
      </c>
      <c r="F13" s="452">
        <v>1525.21</v>
      </c>
      <c r="G13" s="453">
        <v>1549</v>
      </c>
      <c r="H13" s="452">
        <v>154.37</v>
      </c>
      <c r="I13" s="453">
        <v>2090</v>
      </c>
      <c r="J13" s="452">
        <v>208.23</v>
      </c>
      <c r="K13" s="453">
        <v>2489</v>
      </c>
      <c r="L13" s="452">
        <v>248.01</v>
      </c>
      <c r="M13" s="448">
        <v>-399</v>
      </c>
      <c r="N13" s="456">
        <v>-39.79</v>
      </c>
      <c r="O13" s="453">
        <v>18948</v>
      </c>
      <c r="P13" s="452">
        <v>1887.8</v>
      </c>
      <c r="Q13" s="453">
        <v>17798</v>
      </c>
      <c r="R13" s="452">
        <v>1773.22</v>
      </c>
      <c r="S13" s="457">
        <v>1150</v>
      </c>
      <c r="T13" s="456">
        <v>114.58</v>
      </c>
      <c r="U13" s="444">
        <v>1515401</v>
      </c>
      <c r="V13" s="600" t="s">
        <v>6</v>
      </c>
    </row>
    <row r="14" spans="1:22" s="65" customFormat="1" ht="9.6" customHeight="1" x14ac:dyDescent="0.15">
      <c r="A14" s="451">
        <v>1515402</v>
      </c>
      <c r="B14" s="450" t="s">
        <v>853</v>
      </c>
      <c r="C14" s="453">
        <v>23915</v>
      </c>
      <c r="D14" s="452">
        <v>1457.15</v>
      </c>
      <c r="E14" s="453">
        <v>20480</v>
      </c>
      <c r="F14" s="452">
        <v>1247.8399999999999</v>
      </c>
      <c r="G14" s="453">
        <v>3435</v>
      </c>
      <c r="H14" s="452">
        <v>209.31</v>
      </c>
      <c r="I14" s="453">
        <v>4309</v>
      </c>
      <c r="J14" s="452">
        <v>262.57</v>
      </c>
      <c r="K14" s="453">
        <v>4772</v>
      </c>
      <c r="L14" s="452">
        <v>290.75</v>
      </c>
      <c r="M14" s="447">
        <v>-462</v>
      </c>
      <c r="N14" s="456">
        <v>-28.18</v>
      </c>
      <c r="O14" s="453">
        <v>28224</v>
      </c>
      <c r="P14" s="452">
        <v>1719.72</v>
      </c>
      <c r="Q14" s="453">
        <v>25251</v>
      </c>
      <c r="R14" s="452">
        <v>1538.59</v>
      </c>
      <c r="S14" s="457">
        <v>2973</v>
      </c>
      <c r="T14" s="456">
        <v>181.13</v>
      </c>
      <c r="U14" s="444">
        <v>1515402</v>
      </c>
      <c r="V14" s="600" t="s">
        <v>6</v>
      </c>
    </row>
    <row r="15" spans="1:22" s="65" customFormat="1" ht="9.6" customHeight="1" x14ac:dyDescent="0.15">
      <c r="A15" s="451">
        <v>1515403</v>
      </c>
      <c r="B15" s="450" t="s">
        <v>857</v>
      </c>
      <c r="C15" s="453">
        <v>13697</v>
      </c>
      <c r="D15" s="452">
        <v>1518.88</v>
      </c>
      <c r="E15" s="453">
        <v>12139</v>
      </c>
      <c r="F15" s="452">
        <v>1346.1</v>
      </c>
      <c r="G15" s="453">
        <v>1558</v>
      </c>
      <c r="H15" s="452">
        <v>172.78</v>
      </c>
      <c r="I15" s="453">
        <v>1320</v>
      </c>
      <c r="J15" s="452">
        <v>146.37</v>
      </c>
      <c r="K15" s="453">
        <v>4767</v>
      </c>
      <c r="L15" s="452">
        <v>528.62</v>
      </c>
      <c r="M15" s="496">
        <v>-3447</v>
      </c>
      <c r="N15" s="456">
        <v>-382.25</v>
      </c>
      <c r="O15" s="453">
        <v>15017</v>
      </c>
      <c r="P15" s="452">
        <v>1665.25</v>
      </c>
      <c r="Q15" s="453">
        <v>16906</v>
      </c>
      <c r="R15" s="452">
        <v>1874.73</v>
      </c>
      <c r="S15" s="457">
        <v>-1889</v>
      </c>
      <c r="T15" s="456">
        <v>-209.47</v>
      </c>
      <c r="U15" s="444">
        <v>1515403</v>
      </c>
      <c r="V15" s="600" t="s">
        <v>6</v>
      </c>
    </row>
    <row r="16" spans="1:22" s="65" customFormat="1" ht="9.6" customHeight="1" x14ac:dyDescent="0.15">
      <c r="A16" s="451">
        <v>1515404</v>
      </c>
      <c r="B16" s="450" t="s">
        <v>860</v>
      </c>
      <c r="C16" s="453">
        <v>22713</v>
      </c>
      <c r="D16" s="452">
        <v>1471.03</v>
      </c>
      <c r="E16" s="453">
        <v>20044</v>
      </c>
      <c r="F16" s="452">
        <v>1298.2</v>
      </c>
      <c r="G16" s="453">
        <v>2669</v>
      </c>
      <c r="H16" s="452">
        <v>172.84</v>
      </c>
      <c r="I16" s="453">
        <v>2503</v>
      </c>
      <c r="J16" s="452">
        <v>162.11000000000001</v>
      </c>
      <c r="K16" s="453">
        <v>7071</v>
      </c>
      <c r="L16" s="452">
        <v>457.95</v>
      </c>
      <c r="M16" s="447">
        <v>-4568</v>
      </c>
      <c r="N16" s="456">
        <v>-295.83999999999997</v>
      </c>
      <c r="O16" s="453">
        <v>25216</v>
      </c>
      <c r="P16" s="452">
        <v>1633.14</v>
      </c>
      <c r="Q16" s="453">
        <v>27115</v>
      </c>
      <c r="R16" s="452">
        <v>1756.14</v>
      </c>
      <c r="S16" s="457">
        <v>-1899</v>
      </c>
      <c r="T16" s="456">
        <v>-123</v>
      </c>
      <c r="U16" s="444">
        <v>1515404</v>
      </c>
      <c r="V16" s="600" t="s">
        <v>6</v>
      </c>
    </row>
    <row r="17" spans="1:22" s="65" customFormat="1" ht="9.6" customHeight="1" x14ac:dyDescent="0.15">
      <c r="A17" s="451">
        <v>1515405</v>
      </c>
      <c r="B17" s="450" t="s">
        <v>865</v>
      </c>
      <c r="C17" s="453">
        <v>30591</v>
      </c>
      <c r="D17" s="452">
        <v>1501.25</v>
      </c>
      <c r="E17" s="453">
        <v>28552</v>
      </c>
      <c r="F17" s="452">
        <v>1401.2</v>
      </c>
      <c r="G17" s="453">
        <v>2039</v>
      </c>
      <c r="H17" s="452">
        <v>100.05</v>
      </c>
      <c r="I17" s="453">
        <v>2630</v>
      </c>
      <c r="J17" s="452">
        <v>129.07</v>
      </c>
      <c r="K17" s="453">
        <v>7458</v>
      </c>
      <c r="L17" s="452">
        <v>366.01</v>
      </c>
      <c r="M17" s="447">
        <v>-4828</v>
      </c>
      <c r="N17" s="456">
        <v>-236.94</v>
      </c>
      <c r="O17" s="453">
        <v>33221</v>
      </c>
      <c r="P17" s="452">
        <v>1630.32</v>
      </c>
      <c r="Q17" s="453">
        <v>36010</v>
      </c>
      <c r="R17" s="452">
        <v>1767.21</v>
      </c>
      <c r="S17" s="457">
        <v>-2789</v>
      </c>
      <c r="T17" s="456">
        <v>-136.88999999999999</v>
      </c>
      <c r="U17" s="444">
        <v>1515405</v>
      </c>
      <c r="V17" s="600" t="s">
        <v>6</v>
      </c>
    </row>
    <row r="18" spans="1:22" s="65" customFormat="1" ht="9.6" customHeight="1" x14ac:dyDescent="0.15">
      <c r="A18" s="451">
        <v>1515406</v>
      </c>
      <c r="B18" s="450" t="s">
        <v>870</v>
      </c>
      <c r="C18" s="453">
        <v>39200</v>
      </c>
      <c r="D18" s="452">
        <v>1597.07</v>
      </c>
      <c r="E18" s="453">
        <v>32870</v>
      </c>
      <c r="F18" s="452">
        <v>1339.19</v>
      </c>
      <c r="G18" s="453">
        <v>6330</v>
      </c>
      <c r="H18" s="452">
        <v>257.88</v>
      </c>
      <c r="I18" s="453">
        <v>2094</v>
      </c>
      <c r="J18" s="452">
        <v>85.3</v>
      </c>
      <c r="K18" s="453">
        <v>9517</v>
      </c>
      <c r="L18" s="452">
        <v>387.74</v>
      </c>
      <c r="M18" s="447">
        <v>-7423</v>
      </c>
      <c r="N18" s="456">
        <v>-302.44</v>
      </c>
      <c r="O18" s="453">
        <v>41294</v>
      </c>
      <c r="P18" s="452">
        <v>1682.37</v>
      </c>
      <c r="Q18" s="453">
        <v>42388</v>
      </c>
      <c r="R18" s="452">
        <v>1726.93</v>
      </c>
      <c r="S18" s="457">
        <v>-1094</v>
      </c>
      <c r="T18" s="456">
        <v>-44.56</v>
      </c>
      <c r="U18" s="444">
        <v>1515406</v>
      </c>
      <c r="V18" s="600" t="s">
        <v>6</v>
      </c>
    </row>
    <row r="19" spans="1:22" s="65" customFormat="1" ht="9.6" customHeight="1" x14ac:dyDescent="0.15">
      <c r="A19" s="451">
        <v>1515407</v>
      </c>
      <c r="B19" s="450" t="s">
        <v>875</v>
      </c>
      <c r="C19" s="453">
        <v>19876</v>
      </c>
      <c r="D19" s="452">
        <v>1364.14</v>
      </c>
      <c r="E19" s="453">
        <v>17326</v>
      </c>
      <c r="F19" s="452">
        <v>1189.17</v>
      </c>
      <c r="G19" s="453">
        <v>2549</v>
      </c>
      <c r="H19" s="452">
        <v>174.97</v>
      </c>
      <c r="I19" s="453">
        <v>5231</v>
      </c>
      <c r="J19" s="452">
        <v>359.04</v>
      </c>
      <c r="K19" s="453">
        <v>8419</v>
      </c>
      <c r="L19" s="452">
        <v>577.86</v>
      </c>
      <c r="M19" s="447">
        <v>-3188</v>
      </c>
      <c r="N19" s="456">
        <v>-218.82</v>
      </c>
      <c r="O19" s="453">
        <v>25107</v>
      </c>
      <c r="P19" s="452">
        <v>1723.18</v>
      </c>
      <c r="Q19" s="453">
        <v>25746</v>
      </c>
      <c r="R19" s="452">
        <v>1767.03</v>
      </c>
      <c r="S19" s="457">
        <v>-639</v>
      </c>
      <c r="T19" s="456">
        <v>-43.85</v>
      </c>
      <c r="U19" s="444">
        <v>1515407</v>
      </c>
      <c r="V19" s="600" t="s">
        <v>6</v>
      </c>
    </row>
    <row r="20" spans="1:22" ht="11.25" customHeight="1" x14ac:dyDescent="0.15">
      <c r="A20" s="951" t="s">
        <v>882</v>
      </c>
      <c r="B20" s="951"/>
      <c r="C20" s="951"/>
      <c r="D20" s="951"/>
      <c r="E20" s="951"/>
      <c r="F20" s="951"/>
      <c r="G20" s="951"/>
      <c r="H20" s="951"/>
      <c r="I20" s="951"/>
      <c r="J20" s="951"/>
      <c r="K20" s="951"/>
      <c r="L20" s="951"/>
      <c r="M20" s="951"/>
      <c r="N20" s="951"/>
      <c r="O20" s="951"/>
      <c r="P20" s="951"/>
      <c r="Q20" s="951"/>
      <c r="R20" s="951"/>
      <c r="S20" s="951"/>
      <c r="T20" s="951"/>
      <c r="U20" s="951"/>
      <c r="V20" s="600" t="s">
        <v>6</v>
      </c>
    </row>
    <row r="21" spans="1:22" s="65" customFormat="1" ht="9.6" customHeight="1" x14ac:dyDescent="0.15">
      <c r="A21" s="451">
        <v>153</v>
      </c>
      <c r="B21" s="450" t="s">
        <v>883</v>
      </c>
      <c r="C21" s="453">
        <v>247187</v>
      </c>
      <c r="D21" s="452">
        <v>1808.99</v>
      </c>
      <c r="E21" s="453">
        <v>223678</v>
      </c>
      <c r="F21" s="452">
        <v>1636.94</v>
      </c>
      <c r="G21" s="453">
        <v>23509</v>
      </c>
      <c r="H21" s="452">
        <v>172.05</v>
      </c>
      <c r="I21" s="453">
        <v>3702</v>
      </c>
      <c r="J21" s="452">
        <v>27.09</v>
      </c>
      <c r="K21" s="453">
        <v>16253</v>
      </c>
      <c r="L21" s="452">
        <v>118.94</v>
      </c>
      <c r="M21" s="447">
        <v>-12551</v>
      </c>
      <c r="N21" s="456">
        <v>-91.85</v>
      </c>
      <c r="O21" s="453">
        <v>250889</v>
      </c>
      <c r="P21" s="452">
        <v>1836.08</v>
      </c>
      <c r="Q21" s="453">
        <v>239931</v>
      </c>
      <c r="R21" s="452">
        <v>1755.88</v>
      </c>
      <c r="S21" s="457">
        <v>10958</v>
      </c>
      <c r="T21" s="456">
        <v>80.19</v>
      </c>
      <c r="U21" s="444">
        <v>153</v>
      </c>
      <c r="V21" s="600" t="s">
        <v>6</v>
      </c>
    </row>
    <row r="22" spans="1:22" s="65" customFormat="1" ht="9.6" customHeight="1" x14ac:dyDescent="0.15">
      <c r="A22" s="451">
        <v>1530002</v>
      </c>
      <c r="B22" s="450" t="s">
        <v>886</v>
      </c>
      <c r="C22" s="453">
        <v>42077</v>
      </c>
      <c r="D22" s="452">
        <v>1917.28</v>
      </c>
      <c r="E22" s="453">
        <v>37594</v>
      </c>
      <c r="F22" s="452">
        <v>1713.02</v>
      </c>
      <c r="G22" s="453">
        <v>4483</v>
      </c>
      <c r="H22" s="452">
        <v>204.27</v>
      </c>
      <c r="I22" s="453">
        <v>1251</v>
      </c>
      <c r="J22" s="452">
        <v>56.99</v>
      </c>
      <c r="K22" s="453">
        <v>7444</v>
      </c>
      <c r="L22" s="452">
        <v>339.21</v>
      </c>
      <c r="M22" s="447">
        <v>-6194</v>
      </c>
      <c r="N22" s="456">
        <v>-282.22000000000003</v>
      </c>
      <c r="O22" s="453">
        <v>43327</v>
      </c>
      <c r="P22" s="452">
        <v>1974.27</v>
      </c>
      <c r="Q22" s="453">
        <v>45038</v>
      </c>
      <c r="R22" s="452">
        <v>2052.23</v>
      </c>
      <c r="S22" s="457">
        <v>-1711</v>
      </c>
      <c r="T22" s="456">
        <v>-77.959999999999994</v>
      </c>
      <c r="U22" s="444">
        <v>1530002</v>
      </c>
      <c r="V22" s="600" t="s">
        <v>6</v>
      </c>
    </row>
    <row r="23" spans="1:22" s="65" customFormat="1" ht="9.6" customHeight="1" x14ac:dyDescent="0.15">
      <c r="A23" s="451">
        <v>1530007</v>
      </c>
      <c r="B23" s="450" t="s">
        <v>888</v>
      </c>
      <c r="C23" s="453">
        <v>24974</v>
      </c>
      <c r="D23" s="452">
        <v>2206.1799999999998</v>
      </c>
      <c r="E23" s="453">
        <v>21556</v>
      </c>
      <c r="F23" s="452">
        <v>1904.27</v>
      </c>
      <c r="G23" s="447">
        <v>3418</v>
      </c>
      <c r="H23" s="445">
        <v>301.91000000000003</v>
      </c>
      <c r="I23" s="453">
        <v>783</v>
      </c>
      <c r="J23" s="452">
        <v>69.19</v>
      </c>
      <c r="K23" s="453">
        <v>3022</v>
      </c>
      <c r="L23" s="452">
        <v>266.92</v>
      </c>
      <c r="M23" s="496">
        <v>-2238</v>
      </c>
      <c r="N23" s="456">
        <v>-197.73</v>
      </c>
      <c r="O23" s="453">
        <v>25757</v>
      </c>
      <c r="P23" s="452">
        <v>2275.37</v>
      </c>
      <c r="Q23" s="453">
        <v>24578</v>
      </c>
      <c r="R23" s="452">
        <v>2171.1999999999998</v>
      </c>
      <c r="S23" s="457">
        <v>1179</v>
      </c>
      <c r="T23" s="456">
        <v>104.17</v>
      </c>
      <c r="U23" s="444">
        <v>1530007</v>
      </c>
      <c r="V23" s="600" t="s">
        <v>6</v>
      </c>
    </row>
    <row r="24" spans="1:22" s="65" customFormat="1" ht="9.6" customHeight="1" x14ac:dyDescent="0.15">
      <c r="A24" s="451">
        <v>1530008</v>
      </c>
      <c r="B24" s="450" t="s">
        <v>891</v>
      </c>
      <c r="C24" s="453">
        <v>10940</v>
      </c>
      <c r="D24" s="452">
        <v>1397.19</v>
      </c>
      <c r="E24" s="453">
        <v>9989</v>
      </c>
      <c r="F24" s="452">
        <v>1275.75</v>
      </c>
      <c r="G24" s="453">
        <v>951</v>
      </c>
      <c r="H24" s="452">
        <v>121.43</v>
      </c>
      <c r="I24" s="453">
        <v>126</v>
      </c>
      <c r="J24" s="452">
        <v>16.11</v>
      </c>
      <c r="K24" s="453">
        <v>1783</v>
      </c>
      <c r="L24" s="452">
        <v>227.78</v>
      </c>
      <c r="M24" s="496">
        <v>-1657</v>
      </c>
      <c r="N24" s="456">
        <v>-211.67</v>
      </c>
      <c r="O24" s="453">
        <v>11066</v>
      </c>
      <c r="P24" s="452">
        <v>1413.29</v>
      </c>
      <c r="Q24" s="453">
        <v>11773</v>
      </c>
      <c r="R24" s="452">
        <v>1503.53</v>
      </c>
      <c r="S24" s="455">
        <v>-707</v>
      </c>
      <c r="T24" s="456">
        <v>-90.24</v>
      </c>
      <c r="U24" s="444">
        <v>1530008</v>
      </c>
      <c r="V24" s="600" t="s">
        <v>6</v>
      </c>
    </row>
    <row r="25" spans="1:22" s="65" customFormat="1" ht="9.6" customHeight="1" x14ac:dyDescent="0.15">
      <c r="A25" s="451">
        <v>1530012</v>
      </c>
      <c r="B25" s="450" t="s">
        <v>896</v>
      </c>
      <c r="C25" s="453">
        <v>31389</v>
      </c>
      <c r="D25" s="452">
        <v>1628.66</v>
      </c>
      <c r="E25" s="453">
        <v>28025</v>
      </c>
      <c r="F25" s="452">
        <v>1454.1</v>
      </c>
      <c r="G25" s="453">
        <v>3364</v>
      </c>
      <c r="H25" s="452">
        <v>174.56</v>
      </c>
      <c r="I25" s="453">
        <v>803</v>
      </c>
      <c r="J25" s="452">
        <v>41.64</v>
      </c>
      <c r="K25" s="453">
        <v>3759</v>
      </c>
      <c r="L25" s="452">
        <v>195.03</v>
      </c>
      <c r="M25" s="447">
        <v>-2956</v>
      </c>
      <c r="N25" s="456">
        <v>-153.38</v>
      </c>
      <c r="O25" s="453">
        <v>32192</v>
      </c>
      <c r="P25" s="452">
        <v>1670.3</v>
      </c>
      <c r="Q25" s="453">
        <v>31784</v>
      </c>
      <c r="R25" s="452">
        <v>1649.12</v>
      </c>
      <c r="S25" s="457">
        <v>408</v>
      </c>
      <c r="T25" s="456">
        <v>21.18</v>
      </c>
      <c r="U25" s="444">
        <v>1530012</v>
      </c>
      <c r="V25" s="600" t="s">
        <v>6</v>
      </c>
    </row>
    <row r="26" spans="1:22" s="65" customFormat="1" ht="9.6" customHeight="1" x14ac:dyDescent="0.15">
      <c r="A26" s="451">
        <v>1530016</v>
      </c>
      <c r="B26" s="450" t="s">
        <v>900</v>
      </c>
      <c r="C26" s="453">
        <v>18222</v>
      </c>
      <c r="D26" s="452">
        <v>3135.83</v>
      </c>
      <c r="E26" s="453">
        <v>16599</v>
      </c>
      <c r="F26" s="452">
        <v>2856.5</v>
      </c>
      <c r="G26" s="453">
        <v>1623</v>
      </c>
      <c r="H26" s="452">
        <v>279.33999999999997</v>
      </c>
      <c r="I26" s="453">
        <v>1088</v>
      </c>
      <c r="J26" s="452">
        <v>187.22</v>
      </c>
      <c r="K26" s="453">
        <v>2289</v>
      </c>
      <c r="L26" s="452">
        <v>393.89</v>
      </c>
      <c r="M26" s="447">
        <v>-1201</v>
      </c>
      <c r="N26" s="456">
        <v>-206.67</v>
      </c>
      <c r="O26" s="453">
        <v>19310</v>
      </c>
      <c r="P26" s="452">
        <v>3323.05</v>
      </c>
      <c r="Q26" s="453">
        <v>18888</v>
      </c>
      <c r="R26" s="452">
        <v>3250.39</v>
      </c>
      <c r="S26" s="457">
        <v>422</v>
      </c>
      <c r="T26" s="456">
        <v>72.66</v>
      </c>
      <c r="U26" s="444">
        <v>1530016</v>
      </c>
      <c r="V26" s="600" t="s">
        <v>6</v>
      </c>
    </row>
    <row r="27" spans="1:22" s="65" customFormat="1" ht="9.6" customHeight="1" x14ac:dyDescent="0.15">
      <c r="A27" s="451">
        <v>1530017</v>
      </c>
      <c r="B27" s="450" t="s">
        <v>906</v>
      </c>
      <c r="C27" s="453">
        <v>109652</v>
      </c>
      <c r="D27" s="452">
        <v>2164.04</v>
      </c>
      <c r="E27" s="453">
        <v>100094</v>
      </c>
      <c r="F27" s="452">
        <v>1975.42</v>
      </c>
      <c r="G27" s="453">
        <v>9558</v>
      </c>
      <c r="H27" s="452">
        <v>188.62</v>
      </c>
      <c r="I27" s="453">
        <v>3442</v>
      </c>
      <c r="J27" s="452">
        <v>67.94</v>
      </c>
      <c r="K27" s="453">
        <v>10832</v>
      </c>
      <c r="L27" s="452">
        <v>213.78</v>
      </c>
      <c r="M27" s="447">
        <v>-7390</v>
      </c>
      <c r="N27" s="456">
        <v>-145.84</v>
      </c>
      <c r="O27" s="453">
        <v>113094</v>
      </c>
      <c r="P27" s="452">
        <v>2231.98</v>
      </c>
      <c r="Q27" s="453">
        <v>110927</v>
      </c>
      <c r="R27" s="452">
        <v>2189.1999999999998</v>
      </c>
      <c r="S27" s="457">
        <v>2168</v>
      </c>
      <c r="T27" s="456">
        <v>42.78</v>
      </c>
      <c r="U27" s="444">
        <v>1530017</v>
      </c>
      <c r="V27" s="600" t="s">
        <v>6</v>
      </c>
    </row>
    <row r="28" spans="1:22" s="65" customFormat="1" ht="9.6" customHeight="1" x14ac:dyDescent="0.15">
      <c r="A28" s="451">
        <v>1530018</v>
      </c>
      <c r="B28" s="450" t="s">
        <v>911</v>
      </c>
      <c r="C28" s="453">
        <v>25261</v>
      </c>
      <c r="D28" s="452">
        <v>1596.26</v>
      </c>
      <c r="E28" s="453">
        <v>24566</v>
      </c>
      <c r="F28" s="452">
        <v>1552.38</v>
      </c>
      <c r="G28" s="453">
        <v>694</v>
      </c>
      <c r="H28" s="452">
        <v>43.88</v>
      </c>
      <c r="I28" s="453">
        <v>2014</v>
      </c>
      <c r="J28" s="452">
        <v>127.28</v>
      </c>
      <c r="K28" s="453">
        <v>3637</v>
      </c>
      <c r="L28" s="452">
        <v>229.8</v>
      </c>
      <c r="M28" s="447">
        <v>-1622</v>
      </c>
      <c r="N28" s="456">
        <v>-102.52</v>
      </c>
      <c r="O28" s="453">
        <v>27275</v>
      </c>
      <c r="P28" s="452">
        <v>1723.54</v>
      </c>
      <c r="Q28" s="453">
        <v>28203</v>
      </c>
      <c r="R28" s="452">
        <v>1782.18</v>
      </c>
      <c r="S28" s="500">
        <v>-928</v>
      </c>
      <c r="T28" s="456">
        <v>-58.64</v>
      </c>
      <c r="U28" s="444">
        <v>1530018</v>
      </c>
      <c r="V28" s="600" t="s">
        <v>6</v>
      </c>
    </row>
    <row r="29" spans="1:22" s="65" customFormat="1" ht="9.6" customHeight="1" x14ac:dyDescent="0.15">
      <c r="A29" s="451">
        <v>1535401</v>
      </c>
      <c r="B29" s="450" t="s">
        <v>914</v>
      </c>
      <c r="C29" s="453">
        <v>5794</v>
      </c>
      <c r="D29" s="452">
        <v>1459.71</v>
      </c>
      <c r="E29" s="453">
        <v>5174</v>
      </c>
      <c r="F29" s="452">
        <v>1303.6099999999999</v>
      </c>
      <c r="G29" s="453">
        <v>620</v>
      </c>
      <c r="H29" s="452">
        <v>156.1</v>
      </c>
      <c r="I29" s="453">
        <v>730</v>
      </c>
      <c r="J29" s="452">
        <v>183.96</v>
      </c>
      <c r="K29" s="453">
        <v>2137</v>
      </c>
      <c r="L29" s="452">
        <v>538.38</v>
      </c>
      <c r="M29" s="496">
        <v>-1407</v>
      </c>
      <c r="N29" s="456">
        <v>-354.42</v>
      </c>
      <c r="O29" s="453">
        <v>6524</v>
      </c>
      <c r="P29" s="452">
        <v>1643.67</v>
      </c>
      <c r="Q29" s="453">
        <v>7311</v>
      </c>
      <c r="R29" s="452">
        <v>1841.99</v>
      </c>
      <c r="S29" s="500">
        <v>-787</v>
      </c>
      <c r="T29" s="456">
        <v>-198.32</v>
      </c>
      <c r="U29" s="444">
        <v>1535401</v>
      </c>
      <c r="V29" s="600" t="s">
        <v>6</v>
      </c>
    </row>
    <row r="30" spans="1:22" ht="11.25" customHeight="1" x14ac:dyDescent="0.15">
      <c r="A30" s="951" t="s">
        <v>916</v>
      </c>
      <c r="B30" s="951"/>
      <c r="C30" s="951"/>
      <c r="D30" s="951"/>
      <c r="E30" s="951"/>
      <c r="F30" s="951"/>
      <c r="G30" s="951"/>
      <c r="H30" s="951"/>
      <c r="I30" s="951"/>
      <c r="J30" s="951"/>
      <c r="K30" s="951"/>
      <c r="L30" s="951"/>
      <c r="M30" s="951"/>
      <c r="N30" s="951"/>
      <c r="O30" s="951"/>
      <c r="P30" s="951"/>
      <c r="Q30" s="951"/>
      <c r="R30" s="951"/>
      <c r="S30" s="951"/>
      <c r="T30" s="951"/>
      <c r="U30" s="951"/>
      <c r="V30" s="600" t="s">
        <v>6</v>
      </c>
    </row>
    <row r="31" spans="1:22" s="65" customFormat="1" ht="9.6" customHeight="1" x14ac:dyDescent="0.15">
      <c r="A31" s="451">
        <v>154</v>
      </c>
      <c r="B31" s="450" t="s">
        <v>917</v>
      </c>
      <c r="C31" s="453">
        <v>173102</v>
      </c>
      <c r="D31" s="452">
        <v>1893.98</v>
      </c>
      <c r="E31" s="453">
        <v>163155</v>
      </c>
      <c r="F31" s="452">
        <v>1785.14</v>
      </c>
      <c r="G31" s="453">
        <v>9948</v>
      </c>
      <c r="H31" s="452">
        <v>108.84</v>
      </c>
      <c r="I31" s="453">
        <v>7038</v>
      </c>
      <c r="J31" s="452">
        <v>77</v>
      </c>
      <c r="K31" s="453">
        <v>20860</v>
      </c>
      <c r="L31" s="452">
        <v>228.23</v>
      </c>
      <c r="M31" s="447">
        <v>-13822</v>
      </c>
      <c r="N31" s="456">
        <v>-151.22999999999999</v>
      </c>
      <c r="O31" s="453">
        <v>180140</v>
      </c>
      <c r="P31" s="452">
        <v>1970.99</v>
      </c>
      <c r="Q31" s="453">
        <v>184014</v>
      </c>
      <c r="R31" s="452">
        <v>2013.37</v>
      </c>
      <c r="S31" s="457">
        <v>-3874</v>
      </c>
      <c r="T31" s="456">
        <v>-42.39</v>
      </c>
      <c r="U31" s="444">
        <v>154</v>
      </c>
      <c r="V31" s="600" t="s">
        <v>6</v>
      </c>
    </row>
    <row r="32" spans="1:22" s="65" customFormat="1" ht="9.6" customHeight="1" x14ac:dyDescent="0.15">
      <c r="A32" s="451">
        <v>1540013</v>
      </c>
      <c r="B32" s="450" t="s">
        <v>922</v>
      </c>
      <c r="C32" s="453">
        <v>28572</v>
      </c>
      <c r="D32" s="452">
        <v>1817.08</v>
      </c>
      <c r="E32" s="453">
        <v>25981</v>
      </c>
      <c r="F32" s="452">
        <v>1652.29</v>
      </c>
      <c r="G32" s="453">
        <v>2591</v>
      </c>
      <c r="H32" s="452">
        <v>164.79</v>
      </c>
      <c r="I32" s="453">
        <v>3778</v>
      </c>
      <c r="J32" s="452">
        <v>240.24</v>
      </c>
      <c r="K32" s="453">
        <v>1990</v>
      </c>
      <c r="L32" s="452">
        <v>126.56</v>
      </c>
      <c r="M32" s="496">
        <v>1788</v>
      </c>
      <c r="N32" s="456">
        <v>113.68</v>
      </c>
      <c r="O32" s="453">
        <v>32349</v>
      </c>
      <c r="P32" s="452">
        <v>2057.3200000000002</v>
      </c>
      <c r="Q32" s="453">
        <v>27971</v>
      </c>
      <c r="R32" s="452">
        <v>1778.85</v>
      </c>
      <c r="S32" s="457">
        <v>4379</v>
      </c>
      <c r="T32" s="456">
        <v>278.47000000000003</v>
      </c>
      <c r="U32" s="444">
        <v>1540013</v>
      </c>
      <c r="V32" s="600" t="s">
        <v>6</v>
      </c>
    </row>
    <row r="33" spans="1:22" s="65" customFormat="1" ht="9.6" customHeight="1" x14ac:dyDescent="0.15">
      <c r="A33" s="451">
        <v>1540014</v>
      </c>
      <c r="B33" s="450" t="s">
        <v>925</v>
      </c>
      <c r="C33" s="453">
        <v>19243</v>
      </c>
      <c r="D33" s="452">
        <v>1588.25</v>
      </c>
      <c r="E33" s="453">
        <v>19868</v>
      </c>
      <c r="F33" s="452">
        <v>1639.81</v>
      </c>
      <c r="G33" s="500">
        <v>-625</v>
      </c>
      <c r="H33" s="500">
        <v>-51.56</v>
      </c>
      <c r="I33" s="453">
        <v>361</v>
      </c>
      <c r="J33" s="452">
        <v>29.81</v>
      </c>
      <c r="K33" s="453">
        <v>4124</v>
      </c>
      <c r="L33" s="452">
        <v>340.36</v>
      </c>
      <c r="M33" s="447">
        <v>-3763</v>
      </c>
      <c r="N33" s="456">
        <v>-310.55</v>
      </c>
      <c r="O33" s="453">
        <v>19604</v>
      </c>
      <c r="P33" s="452">
        <v>1618.06</v>
      </c>
      <c r="Q33" s="453">
        <v>23992</v>
      </c>
      <c r="R33" s="452">
        <v>1980.17</v>
      </c>
      <c r="S33" s="457">
        <v>-4387</v>
      </c>
      <c r="T33" s="456">
        <v>-362.12</v>
      </c>
      <c r="U33" s="444">
        <v>1540014</v>
      </c>
      <c r="V33" s="600" t="s">
        <v>6</v>
      </c>
    </row>
    <row r="34" spans="1:22" s="65" customFormat="1" ht="9.6" customHeight="1" x14ac:dyDescent="0.15">
      <c r="A34" s="451">
        <v>1540019</v>
      </c>
      <c r="B34" s="450" t="s">
        <v>929</v>
      </c>
      <c r="C34" s="453">
        <v>20339</v>
      </c>
      <c r="D34" s="452">
        <v>1803.89</v>
      </c>
      <c r="E34" s="453">
        <v>20451</v>
      </c>
      <c r="F34" s="452">
        <v>1813.8</v>
      </c>
      <c r="G34" s="500">
        <v>-112</v>
      </c>
      <c r="H34" s="500">
        <v>-9.91</v>
      </c>
      <c r="I34" s="453">
        <v>521</v>
      </c>
      <c r="J34" s="452">
        <v>46.18</v>
      </c>
      <c r="K34" s="453">
        <v>1756</v>
      </c>
      <c r="L34" s="452">
        <v>155.75</v>
      </c>
      <c r="M34" s="496">
        <v>-1235</v>
      </c>
      <c r="N34" s="456">
        <v>-109.57</v>
      </c>
      <c r="O34" s="453">
        <v>20860</v>
      </c>
      <c r="P34" s="452">
        <v>1850.07</v>
      </c>
      <c r="Q34" s="453">
        <v>22207</v>
      </c>
      <c r="R34" s="452">
        <v>1969.55</v>
      </c>
      <c r="S34" s="457">
        <v>-1347</v>
      </c>
      <c r="T34" s="456">
        <v>-119.48</v>
      </c>
      <c r="U34" s="444">
        <v>1540019</v>
      </c>
      <c r="V34" s="600" t="s">
        <v>6</v>
      </c>
    </row>
    <row r="35" spans="1:22" s="65" customFormat="1" ht="9.6" customHeight="1" x14ac:dyDescent="0.15">
      <c r="A35" s="451">
        <v>1540028</v>
      </c>
      <c r="B35" s="450" t="s">
        <v>933</v>
      </c>
      <c r="C35" s="453">
        <v>47004</v>
      </c>
      <c r="D35" s="452">
        <v>1824.99</v>
      </c>
      <c r="E35" s="453">
        <v>44678</v>
      </c>
      <c r="F35" s="452">
        <v>1734.67</v>
      </c>
      <c r="G35" s="453">
        <v>2326</v>
      </c>
      <c r="H35" s="452">
        <v>90.32</v>
      </c>
      <c r="I35" s="453">
        <v>995</v>
      </c>
      <c r="J35" s="452">
        <v>38.64</v>
      </c>
      <c r="K35" s="453">
        <v>3586</v>
      </c>
      <c r="L35" s="452">
        <v>139.21</v>
      </c>
      <c r="M35" s="496">
        <v>-2590</v>
      </c>
      <c r="N35" s="456">
        <v>-100.57</v>
      </c>
      <c r="O35" s="453">
        <v>48000</v>
      </c>
      <c r="P35" s="452">
        <v>1863.63</v>
      </c>
      <c r="Q35" s="453">
        <v>48264</v>
      </c>
      <c r="R35" s="452">
        <v>1873.88</v>
      </c>
      <c r="S35" s="500">
        <v>-264</v>
      </c>
      <c r="T35" s="456">
        <v>-10.25</v>
      </c>
      <c r="U35" s="444">
        <v>1540028</v>
      </c>
      <c r="V35" s="600" t="s">
        <v>6</v>
      </c>
    </row>
    <row r="36" spans="1:22" s="65" customFormat="1" ht="9.6" customHeight="1" x14ac:dyDescent="0.15">
      <c r="A36" s="451">
        <v>1545401</v>
      </c>
      <c r="B36" s="450" t="s">
        <v>937</v>
      </c>
      <c r="C36" s="453">
        <v>6762</v>
      </c>
      <c r="D36" s="452">
        <v>1519.27</v>
      </c>
      <c r="E36" s="453">
        <v>8938</v>
      </c>
      <c r="F36" s="452">
        <v>2008.15</v>
      </c>
      <c r="G36" s="455">
        <v>-2176</v>
      </c>
      <c r="H36" s="445">
        <v>-488.88</v>
      </c>
      <c r="I36" s="453">
        <v>606</v>
      </c>
      <c r="J36" s="452">
        <v>136.19</v>
      </c>
      <c r="K36" s="453">
        <v>1296</v>
      </c>
      <c r="L36" s="452">
        <v>291.26</v>
      </c>
      <c r="M36" s="448">
        <v>-690</v>
      </c>
      <c r="N36" s="456">
        <v>-155.06</v>
      </c>
      <c r="O36" s="453">
        <v>7368</v>
      </c>
      <c r="P36" s="452">
        <v>1655.47</v>
      </c>
      <c r="Q36" s="453">
        <v>10235</v>
      </c>
      <c r="R36" s="452">
        <v>2299.41</v>
      </c>
      <c r="S36" s="457">
        <v>-2866</v>
      </c>
      <c r="T36" s="456">
        <v>-643.94000000000005</v>
      </c>
      <c r="U36" s="444">
        <v>1545401</v>
      </c>
      <c r="V36" s="600" t="s">
        <v>6</v>
      </c>
    </row>
    <row r="37" spans="1:22" s="65" customFormat="1" ht="9.6" customHeight="1" x14ac:dyDescent="0.15">
      <c r="A37" s="451">
        <v>1545402</v>
      </c>
      <c r="B37" s="450" t="s">
        <v>942</v>
      </c>
      <c r="C37" s="453">
        <v>7091</v>
      </c>
      <c r="D37" s="452">
        <v>1907.14</v>
      </c>
      <c r="E37" s="453">
        <v>7026</v>
      </c>
      <c r="F37" s="452">
        <v>1889.77</v>
      </c>
      <c r="G37" s="453">
        <v>65</v>
      </c>
      <c r="H37" s="452">
        <v>17.37</v>
      </c>
      <c r="I37" s="453">
        <v>405</v>
      </c>
      <c r="J37" s="452">
        <v>108.91</v>
      </c>
      <c r="K37" s="453">
        <v>3204</v>
      </c>
      <c r="L37" s="452">
        <v>861.74</v>
      </c>
      <c r="M37" s="447">
        <v>-2799</v>
      </c>
      <c r="N37" s="500">
        <v>-752.83</v>
      </c>
      <c r="O37" s="453">
        <v>7496</v>
      </c>
      <c r="P37" s="452">
        <v>2016.05</v>
      </c>
      <c r="Q37" s="453">
        <v>10230</v>
      </c>
      <c r="R37" s="452">
        <v>2751.51</v>
      </c>
      <c r="S37" s="457">
        <v>-2734</v>
      </c>
      <c r="T37" s="500">
        <v>-735.46</v>
      </c>
      <c r="U37" s="444">
        <v>1545402</v>
      </c>
      <c r="V37" s="600" t="s">
        <v>6</v>
      </c>
    </row>
    <row r="38" spans="1:22" s="65" customFormat="1" ht="9.6" customHeight="1" x14ac:dyDescent="0.15">
      <c r="A38" s="451">
        <v>1545403</v>
      </c>
      <c r="B38" s="450" t="s">
        <v>946</v>
      </c>
      <c r="C38" s="453">
        <v>10178</v>
      </c>
      <c r="D38" s="452">
        <v>1823.39</v>
      </c>
      <c r="E38" s="453">
        <v>9927</v>
      </c>
      <c r="F38" s="452">
        <v>1778.48</v>
      </c>
      <c r="G38" s="455">
        <v>251</v>
      </c>
      <c r="H38" s="445">
        <v>44.91</v>
      </c>
      <c r="I38" s="453">
        <v>1796</v>
      </c>
      <c r="J38" s="452">
        <v>321.77</v>
      </c>
      <c r="K38" s="453">
        <v>2454</v>
      </c>
      <c r="L38" s="452">
        <v>439.64</v>
      </c>
      <c r="M38" s="448">
        <v>-658</v>
      </c>
      <c r="N38" s="456">
        <v>-117.87</v>
      </c>
      <c r="O38" s="453">
        <v>11974</v>
      </c>
      <c r="P38" s="452">
        <v>2145.15</v>
      </c>
      <c r="Q38" s="453">
        <v>12382</v>
      </c>
      <c r="R38" s="452">
        <v>2218.12</v>
      </c>
      <c r="S38" s="500">
        <v>-407</v>
      </c>
      <c r="T38" s="456">
        <v>-72.959999999999994</v>
      </c>
      <c r="U38" s="444">
        <v>1545403</v>
      </c>
      <c r="V38" s="600" t="s">
        <v>6</v>
      </c>
    </row>
    <row r="39" spans="1:22" s="65" customFormat="1" ht="9.6" customHeight="1" x14ac:dyDescent="0.15">
      <c r="A39" s="451">
        <v>1545404</v>
      </c>
      <c r="B39" s="450" t="s">
        <v>950</v>
      </c>
      <c r="C39" s="453">
        <v>22188</v>
      </c>
      <c r="D39" s="452">
        <v>1736.98</v>
      </c>
      <c r="E39" s="453">
        <v>20240</v>
      </c>
      <c r="F39" s="452">
        <v>1584.46</v>
      </c>
      <c r="G39" s="453">
        <v>1948</v>
      </c>
      <c r="H39" s="452">
        <v>152.52000000000001</v>
      </c>
      <c r="I39" s="453">
        <v>8643</v>
      </c>
      <c r="J39" s="452">
        <v>676.59</v>
      </c>
      <c r="K39" s="453">
        <v>12278</v>
      </c>
      <c r="L39" s="452">
        <v>961.17</v>
      </c>
      <c r="M39" s="447">
        <v>-3635</v>
      </c>
      <c r="N39" s="456">
        <v>-284.58</v>
      </c>
      <c r="O39" s="453">
        <v>30831</v>
      </c>
      <c r="P39" s="452">
        <v>2413.5700000000002</v>
      </c>
      <c r="Q39" s="453">
        <v>32518</v>
      </c>
      <c r="R39" s="452">
        <v>2545.63</v>
      </c>
      <c r="S39" s="457">
        <v>-1687</v>
      </c>
      <c r="T39" s="456">
        <v>-132.06</v>
      </c>
      <c r="U39" s="444">
        <v>1545404</v>
      </c>
      <c r="V39" s="600" t="s">
        <v>6</v>
      </c>
    </row>
    <row r="40" spans="1:22" ht="11.25" customHeight="1" x14ac:dyDescent="0.15">
      <c r="A40" s="951" t="s">
        <v>955</v>
      </c>
      <c r="B40" s="951"/>
      <c r="C40" s="951"/>
      <c r="D40" s="951"/>
      <c r="E40" s="951"/>
      <c r="F40" s="951"/>
      <c r="G40" s="951"/>
      <c r="H40" s="951"/>
      <c r="I40" s="951"/>
      <c r="J40" s="951"/>
      <c r="K40" s="951"/>
      <c r="L40" s="951"/>
      <c r="M40" s="951"/>
      <c r="N40" s="951"/>
      <c r="O40" s="951"/>
      <c r="P40" s="951"/>
      <c r="Q40" s="951"/>
      <c r="R40" s="951"/>
      <c r="S40" s="951"/>
      <c r="T40" s="951"/>
      <c r="U40" s="951"/>
      <c r="V40" s="600" t="s">
        <v>6</v>
      </c>
    </row>
    <row r="41" spans="1:22" s="65" customFormat="1" ht="9.6" customHeight="1" x14ac:dyDescent="0.15">
      <c r="A41" s="451">
        <v>155</v>
      </c>
      <c r="B41" s="450" t="s">
        <v>956</v>
      </c>
      <c r="C41" s="453">
        <v>254567</v>
      </c>
      <c r="D41" s="452">
        <v>1920.14</v>
      </c>
      <c r="E41" s="453">
        <v>225376</v>
      </c>
      <c r="F41" s="452">
        <v>1699.96</v>
      </c>
      <c r="G41" s="453">
        <v>29191</v>
      </c>
      <c r="H41" s="452">
        <v>220.18</v>
      </c>
      <c r="I41" s="453">
        <v>3186</v>
      </c>
      <c r="J41" s="452">
        <v>24.03</v>
      </c>
      <c r="K41" s="453">
        <v>18725</v>
      </c>
      <c r="L41" s="452">
        <v>141.24</v>
      </c>
      <c r="M41" s="447">
        <v>-15539</v>
      </c>
      <c r="N41" s="456">
        <v>-117.21</v>
      </c>
      <c r="O41" s="453">
        <v>257752</v>
      </c>
      <c r="P41" s="452">
        <v>1944.17</v>
      </c>
      <c r="Q41" s="453">
        <v>244101</v>
      </c>
      <c r="R41" s="452">
        <v>1841.2</v>
      </c>
      <c r="S41" s="457">
        <v>13652</v>
      </c>
      <c r="T41" s="456">
        <v>102.97</v>
      </c>
      <c r="U41" s="444">
        <v>155</v>
      </c>
      <c r="V41" s="600" t="s">
        <v>6</v>
      </c>
    </row>
    <row r="42" spans="1:22" s="65" customFormat="1" ht="9.6" customHeight="1" x14ac:dyDescent="0.15">
      <c r="A42" s="451">
        <v>1550001</v>
      </c>
      <c r="B42" s="450" t="s">
        <v>960</v>
      </c>
      <c r="C42" s="453">
        <v>15977</v>
      </c>
      <c r="D42" s="452">
        <v>1656.72</v>
      </c>
      <c r="E42" s="453">
        <v>14491</v>
      </c>
      <c r="F42" s="452">
        <v>1502.54</v>
      </c>
      <c r="G42" s="453">
        <v>1487</v>
      </c>
      <c r="H42" s="452">
        <v>154.18</v>
      </c>
      <c r="I42" s="453">
        <v>617</v>
      </c>
      <c r="J42" s="452">
        <v>63.95</v>
      </c>
      <c r="K42" s="453">
        <v>3070</v>
      </c>
      <c r="L42" s="452">
        <v>318.37</v>
      </c>
      <c r="M42" s="496">
        <v>-2454</v>
      </c>
      <c r="N42" s="456">
        <v>-254.41</v>
      </c>
      <c r="O42" s="453">
        <v>16594</v>
      </c>
      <c r="P42" s="452">
        <v>1720.68</v>
      </c>
      <c r="Q42" s="453">
        <v>17561</v>
      </c>
      <c r="R42" s="452">
        <v>1820.91</v>
      </c>
      <c r="S42" s="500">
        <v>-967</v>
      </c>
      <c r="T42" s="456">
        <v>-100.23</v>
      </c>
      <c r="U42" s="444">
        <v>1550001</v>
      </c>
      <c r="V42" s="600" t="s">
        <v>6</v>
      </c>
    </row>
    <row r="43" spans="1:22" s="65" customFormat="1" ht="9.6" customHeight="1" x14ac:dyDescent="0.15">
      <c r="A43" s="451">
        <v>1550002</v>
      </c>
      <c r="B43" s="450" t="s">
        <v>965</v>
      </c>
      <c r="C43" s="453">
        <v>4398</v>
      </c>
      <c r="D43" s="452">
        <v>1447.16</v>
      </c>
      <c r="E43" s="453">
        <v>3784</v>
      </c>
      <c r="F43" s="452">
        <v>1245.29</v>
      </c>
      <c r="G43" s="453">
        <v>613</v>
      </c>
      <c r="H43" s="452">
        <v>201.87</v>
      </c>
      <c r="I43" s="453">
        <v>189</v>
      </c>
      <c r="J43" s="452">
        <v>62.17</v>
      </c>
      <c r="K43" s="453">
        <v>292</v>
      </c>
      <c r="L43" s="452">
        <v>96.17</v>
      </c>
      <c r="M43" s="500">
        <v>-103</v>
      </c>
      <c r="N43" s="456">
        <v>-34</v>
      </c>
      <c r="O43" s="453">
        <v>4587</v>
      </c>
      <c r="P43" s="452">
        <v>1509.33</v>
      </c>
      <c r="Q43" s="453">
        <v>4077</v>
      </c>
      <c r="R43" s="452">
        <v>1341.46</v>
      </c>
      <c r="S43" s="455">
        <v>510</v>
      </c>
      <c r="T43" s="456">
        <v>167.87</v>
      </c>
      <c r="U43" s="444">
        <v>1550002</v>
      </c>
      <c r="V43" s="600" t="s">
        <v>6</v>
      </c>
    </row>
    <row r="44" spans="1:22" s="65" customFormat="1" ht="9.6" customHeight="1" x14ac:dyDescent="0.15">
      <c r="A44" s="451">
        <v>1550003</v>
      </c>
      <c r="B44" s="450" t="s">
        <v>970</v>
      </c>
      <c r="C44" s="453">
        <v>13310</v>
      </c>
      <c r="D44" s="452">
        <v>1385.71</v>
      </c>
      <c r="E44" s="453">
        <v>12277</v>
      </c>
      <c r="F44" s="452">
        <v>1278.1400000000001</v>
      </c>
      <c r="G44" s="453">
        <v>1033</v>
      </c>
      <c r="H44" s="452">
        <v>107.56</v>
      </c>
      <c r="I44" s="453">
        <v>769</v>
      </c>
      <c r="J44" s="452">
        <v>80.08</v>
      </c>
      <c r="K44" s="453">
        <v>1757</v>
      </c>
      <c r="L44" s="452">
        <v>182.9</v>
      </c>
      <c r="M44" s="500">
        <v>-988</v>
      </c>
      <c r="N44" s="456">
        <v>-102.83</v>
      </c>
      <c r="O44" s="453">
        <v>14079</v>
      </c>
      <c r="P44" s="452">
        <v>1465.79</v>
      </c>
      <c r="Q44" s="453">
        <v>14033</v>
      </c>
      <c r="R44" s="452">
        <v>1461.05</v>
      </c>
      <c r="S44" s="457">
        <v>46</v>
      </c>
      <c r="T44" s="456">
        <v>4.74</v>
      </c>
      <c r="U44" s="444">
        <v>1550003</v>
      </c>
      <c r="V44" s="600" t="s">
        <v>6</v>
      </c>
    </row>
    <row r="45" spans="1:22" s="65" customFormat="1" ht="9.6" customHeight="1" x14ac:dyDescent="0.15">
      <c r="A45" s="451">
        <v>1550005</v>
      </c>
      <c r="B45" s="450" t="s">
        <v>974</v>
      </c>
      <c r="C45" s="453">
        <v>12862</v>
      </c>
      <c r="D45" s="452">
        <v>1695.74</v>
      </c>
      <c r="E45" s="453">
        <v>12852</v>
      </c>
      <c r="F45" s="452">
        <v>1694.45</v>
      </c>
      <c r="G45" s="453">
        <v>10</v>
      </c>
      <c r="H45" s="452">
        <v>1.29</v>
      </c>
      <c r="I45" s="453">
        <v>405</v>
      </c>
      <c r="J45" s="452">
        <v>53.33</v>
      </c>
      <c r="K45" s="453">
        <v>1579</v>
      </c>
      <c r="L45" s="452">
        <v>208.22</v>
      </c>
      <c r="M45" s="496">
        <v>-1175</v>
      </c>
      <c r="N45" s="456">
        <v>-154.88</v>
      </c>
      <c r="O45" s="453">
        <v>13267</v>
      </c>
      <c r="P45" s="452">
        <v>1749.07</v>
      </c>
      <c r="Q45" s="453">
        <v>14432</v>
      </c>
      <c r="R45" s="452">
        <v>1902.66</v>
      </c>
      <c r="S45" s="457">
        <v>-1165</v>
      </c>
      <c r="T45" s="456">
        <v>-153.59</v>
      </c>
      <c r="U45" s="444">
        <v>1550005</v>
      </c>
      <c r="V45" s="600" t="s">
        <v>6</v>
      </c>
    </row>
    <row r="46" spans="1:22" s="65" customFormat="1" ht="9.6" customHeight="1" x14ac:dyDescent="0.15">
      <c r="A46" s="451">
        <v>1550006</v>
      </c>
      <c r="B46" s="450" t="s">
        <v>981</v>
      </c>
      <c r="C46" s="453">
        <v>9444</v>
      </c>
      <c r="D46" s="452">
        <v>1509.9</v>
      </c>
      <c r="E46" s="453">
        <v>9961</v>
      </c>
      <c r="F46" s="452">
        <v>1592.49</v>
      </c>
      <c r="G46" s="500">
        <v>-517</v>
      </c>
      <c r="H46" s="500">
        <v>-82.58</v>
      </c>
      <c r="I46" s="453">
        <v>430</v>
      </c>
      <c r="J46" s="452">
        <v>68.760000000000005</v>
      </c>
      <c r="K46" s="453">
        <v>1828</v>
      </c>
      <c r="L46" s="452">
        <v>292.29000000000002</v>
      </c>
      <c r="M46" s="496">
        <v>-1398</v>
      </c>
      <c r="N46" s="456">
        <v>-223.53</v>
      </c>
      <c r="O46" s="453">
        <v>9875</v>
      </c>
      <c r="P46" s="452">
        <v>1578.67</v>
      </c>
      <c r="Q46" s="453">
        <v>11789</v>
      </c>
      <c r="R46" s="452">
        <v>1884.78</v>
      </c>
      <c r="S46" s="457">
        <v>-1915</v>
      </c>
      <c r="T46" s="456">
        <v>-306.11</v>
      </c>
      <c r="U46" s="444">
        <v>1550006</v>
      </c>
      <c r="V46" s="600" t="s">
        <v>6</v>
      </c>
    </row>
    <row r="47" spans="1:22" s="65" customFormat="1" ht="9.6" customHeight="1" x14ac:dyDescent="0.15">
      <c r="A47" s="451">
        <v>1550007</v>
      </c>
      <c r="B47" s="450" t="s">
        <v>987</v>
      </c>
      <c r="C47" s="453">
        <v>9905</v>
      </c>
      <c r="D47" s="452">
        <v>1406.32</v>
      </c>
      <c r="E47" s="453">
        <v>9163</v>
      </c>
      <c r="F47" s="452">
        <v>1300.98</v>
      </c>
      <c r="G47" s="453">
        <v>742</v>
      </c>
      <c r="H47" s="452">
        <v>105.33</v>
      </c>
      <c r="I47" s="453">
        <v>607</v>
      </c>
      <c r="J47" s="452">
        <v>86.22</v>
      </c>
      <c r="K47" s="453">
        <v>1690</v>
      </c>
      <c r="L47" s="452">
        <v>239.89</v>
      </c>
      <c r="M47" s="496">
        <v>-1082</v>
      </c>
      <c r="N47" s="456">
        <v>-153.66999999999999</v>
      </c>
      <c r="O47" s="453">
        <v>10512</v>
      </c>
      <c r="P47" s="452">
        <v>1492.53</v>
      </c>
      <c r="Q47" s="453">
        <v>10852</v>
      </c>
      <c r="R47" s="452">
        <v>1540.87</v>
      </c>
      <c r="S47" s="457">
        <v>-340</v>
      </c>
      <c r="T47" s="456">
        <v>-48.34</v>
      </c>
      <c r="U47" s="444">
        <v>1550007</v>
      </c>
      <c r="V47" s="600" t="s">
        <v>6</v>
      </c>
    </row>
    <row r="48" spans="1:22" s="65" customFormat="1" ht="9.6" customHeight="1" x14ac:dyDescent="0.15">
      <c r="A48" s="451">
        <v>1550009</v>
      </c>
      <c r="B48" s="450" t="s">
        <v>991</v>
      </c>
      <c r="C48" s="453">
        <v>13032</v>
      </c>
      <c r="D48" s="452">
        <v>1876.53</v>
      </c>
      <c r="E48" s="453">
        <v>12338</v>
      </c>
      <c r="F48" s="452">
        <v>1776.46</v>
      </c>
      <c r="G48" s="453">
        <v>695</v>
      </c>
      <c r="H48" s="452">
        <v>100.07</v>
      </c>
      <c r="I48" s="453">
        <v>921</v>
      </c>
      <c r="J48" s="452">
        <v>132.61000000000001</v>
      </c>
      <c r="K48" s="453">
        <v>1291</v>
      </c>
      <c r="L48" s="452">
        <v>185.96</v>
      </c>
      <c r="M48" s="448">
        <v>-371</v>
      </c>
      <c r="N48" s="456">
        <v>-53.35</v>
      </c>
      <c r="O48" s="453">
        <v>13953</v>
      </c>
      <c r="P48" s="452">
        <v>2009.14</v>
      </c>
      <c r="Q48" s="453">
        <v>13629</v>
      </c>
      <c r="R48" s="452">
        <v>1962.42</v>
      </c>
      <c r="S48" s="457">
        <v>324</v>
      </c>
      <c r="T48" s="456">
        <v>46.72</v>
      </c>
      <c r="U48" s="444">
        <v>1550009</v>
      </c>
      <c r="V48" s="600" t="s">
        <v>6</v>
      </c>
    </row>
    <row r="49" spans="1:22" s="65" customFormat="1" ht="9.6" customHeight="1" x14ac:dyDescent="0.15">
      <c r="A49" s="451">
        <v>1550010</v>
      </c>
      <c r="B49" s="450" t="s">
        <v>996</v>
      </c>
      <c r="C49" s="453">
        <v>17236</v>
      </c>
      <c r="D49" s="452">
        <v>2067.1999999999998</v>
      </c>
      <c r="E49" s="453">
        <v>15891</v>
      </c>
      <c r="F49" s="452">
        <v>1905.84</v>
      </c>
      <c r="G49" s="453">
        <v>1345</v>
      </c>
      <c r="H49" s="452">
        <v>161.37</v>
      </c>
      <c r="I49" s="453">
        <v>495</v>
      </c>
      <c r="J49" s="452">
        <v>59.4</v>
      </c>
      <c r="K49" s="453">
        <v>2774</v>
      </c>
      <c r="L49" s="452">
        <v>332.75</v>
      </c>
      <c r="M49" s="496">
        <v>-2279</v>
      </c>
      <c r="N49" s="456">
        <v>-273.35000000000002</v>
      </c>
      <c r="O49" s="453">
        <v>17732</v>
      </c>
      <c r="P49" s="452">
        <v>2126.6</v>
      </c>
      <c r="Q49" s="453">
        <v>18665</v>
      </c>
      <c r="R49" s="452">
        <v>2238.58</v>
      </c>
      <c r="S49" s="500">
        <v>-934</v>
      </c>
      <c r="T49" s="456">
        <v>-111.98</v>
      </c>
      <c r="U49" s="444">
        <v>1550010</v>
      </c>
      <c r="V49" s="600" t="s">
        <v>6</v>
      </c>
    </row>
    <row r="50" spans="1:22" s="65" customFormat="1" ht="9.6" customHeight="1" x14ac:dyDescent="0.15">
      <c r="A50" s="451">
        <v>1550011</v>
      </c>
      <c r="B50" s="450" t="s">
        <v>1001</v>
      </c>
      <c r="C50" s="453">
        <v>50817</v>
      </c>
      <c r="D50" s="452">
        <v>1747.01</v>
      </c>
      <c r="E50" s="453">
        <v>48910</v>
      </c>
      <c r="F50" s="452">
        <v>1681.43</v>
      </c>
      <c r="G50" s="453">
        <v>1908</v>
      </c>
      <c r="H50" s="452">
        <v>65.58</v>
      </c>
      <c r="I50" s="453">
        <v>2000</v>
      </c>
      <c r="J50" s="452">
        <v>68.760000000000005</v>
      </c>
      <c r="K50" s="453">
        <v>4566</v>
      </c>
      <c r="L50" s="452">
        <v>156.96</v>
      </c>
      <c r="M50" s="447">
        <v>-2566</v>
      </c>
      <c r="N50" s="456">
        <v>-88.21</v>
      </c>
      <c r="O50" s="453">
        <v>52817</v>
      </c>
      <c r="P50" s="452">
        <v>1815.77</v>
      </c>
      <c r="Q50" s="453">
        <v>53475</v>
      </c>
      <c r="R50" s="452">
        <v>1838.4</v>
      </c>
      <c r="S50" s="500">
        <v>-658</v>
      </c>
      <c r="T50" s="456">
        <v>-22.63</v>
      </c>
      <c r="U50" s="444">
        <v>1550011</v>
      </c>
      <c r="V50" s="600" t="s">
        <v>6</v>
      </c>
    </row>
    <row r="51" spans="1:22" s="65" customFormat="1" ht="9.6" customHeight="1" x14ac:dyDescent="0.15">
      <c r="A51" s="451">
        <v>1550012</v>
      </c>
      <c r="B51" s="450" t="s">
        <v>1004</v>
      </c>
      <c r="C51" s="453">
        <v>20409</v>
      </c>
      <c r="D51" s="452">
        <v>1434.65</v>
      </c>
      <c r="E51" s="453">
        <v>20087</v>
      </c>
      <c r="F51" s="452">
        <v>1411.96</v>
      </c>
      <c r="G51" s="453">
        <v>323</v>
      </c>
      <c r="H51" s="452">
        <v>22.69</v>
      </c>
      <c r="I51" s="453">
        <v>1566</v>
      </c>
      <c r="J51" s="452">
        <v>110.09</v>
      </c>
      <c r="K51" s="453">
        <v>3477</v>
      </c>
      <c r="L51" s="452">
        <v>244.4</v>
      </c>
      <c r="M51" s="447">
        <v>-1911</v>
      </c>
      <c r="N51" s="456">
        <v>-134.31</v>
      </c>
      <c r="O51" s="453">
        <v>21975</v>
      </c>
      <c r="P51" s="452">
        <v>1544.74</v>
      </c>
      <c r="Q51" s="453">
        <v>23563</v>
      </c>
      <c r="R51" s="452">
        <v>1656.36</v>
      </c>
      <c r="S51" s="457">
        <v>-1588</v>
      </c>
      <c r="T51" s="456">
        <v>-111.62</v>
      </c>
      <c r="U51" s="444">
        <v>1550012</v>
      </c>
      <c r="V51" s="600" t="s">
        <v>6</v>
      </c>
    </row>
    <row r="52" spans="1:22" s="65" customFormat="1" ht="9.6" customHeight="1" x14ac:dyDescent="0.15">
      <c r="A52" s="451">
        <v>1550013</v>
      </c>
      <c r="B52" s="450" t="s">
        <v>1008</v>
      </c>
      <c r="C52" s="453">
        <v>53547</v>
      </c>
      <c r="D52" s="452">
        <v>1738.04</v>
      </c>
      <c r="E52" s="453">
        <v>47217</v>
      </c>
      <c r="F52" s="452">
        <v>1532.59</v>
      </c>
      <c r="G52" s="453">
        <v>6330</v>
      </c>
      <c r="H52" s="452">
        <v>205.46</v>
      </c>
      <c r="I52" s="453">
        <v>2422</v>
      </c>
      <c r="J52" s="452">
        <v>78.599999999999994</v>
      </c>
      <c r="K52" s="453">
        <v>5619</v>
      </c>
      <c r="L52" s="452">
        <v>182.37</v>
      </c>
      <c r="M52" s="447">
        <v>-3197</v>
      </c>
      <c r="N52" s="456">
        <v>-103.77</v>
      </c>
      <c r="O52" s="453">
        <v>55969</v>
      </c>
      <c r="P52" s="452">
        <v>1816.64</v>
      </c>
      <c r="Q52" s="453">
        <v>52836</v>
      </c>
      <c r="R52" s="452">
        <v>1714.95</v>
      </c>
      <c r="S52" s="457">
        <v>3133</v>
      </c>
      <c r="T52" s="456">
        <v>101.69</v>
      </c>
      <c r="U52" s="444">
        <v>1550013</v>
      </c>
      <c r="V52" s="600" t="s">
        <v>6</v>
      </c>
    </row>
    <row r="53" spans="1:22" s="284" customFormat="1" ht="11.25" customHeight="1" x14ac:dyDescent="0.15">
      <c r="A53" s="951" t="s">
        <v>1011</v>
      </c>
      <c r="B53" s="951"/>
      <c r="C53" s="951"/>
      <c r="D53" s="951"/>
      <c r="E53" s="951"/>
      <c r="F53" s="951"/>
      <c r="G53" s="951"/>
      <c r="H53" s="951"/>
      <c r="I53" s="951"/>
      <c r="J53" s="951"/>
      <c r="K53" s="951"/>
      <c r="L53" s="951"/>
      <c r="M53" s="951"/>
      <c r="N53" s="951"/>
      <c r="O53" s="951"/>
      <c r="P53" s="951"/>
      <c r="Q53" s="951"/>
      <c r="R53" s="951"/>
      <c r="S53" s="951"/>
      <c r="T53" s="951"/>
      <c r="U53" s="951"/>
      <c r="V53" s="600" t="s">
        <v>6</v>
      </c>
    </row>
    <row r="54" spans="1:22" s="65" customFormat="1" ht="9.6" customHeight="1" x14ac:dyDescent="0.15">
      <c r="A54" s="451">
        <v>157</v>
      </c>
      <c r="B54" s="450" t="s">
        <v>1012</v>
      </c>
      <c r="C54" s="453">
        <v>277406</v>
      </c>
      <c r="D54" s="452">
        <v>2067.2399999999998</v>
      </c>
      <c r="E54" s="453">
        <v>261181</v>
      </c>
      <c r="F54" s="452">
        <v>1946.34</v>
      </c>
      <c r="G54" s="453">
        <v>16225</v>
      </c>
      <c r="H54" s="452">
        <v>120.91</v>
      </c>
      <c r="I54" s="453">
        <v>3332</v>
      </c>
      <c r="J54" s="452">
        <v>24.83</v>
      </c>
      <c r="K54" s="453">
        <v>27132</v>
      </c>
      <c r="L54" s="452">
        <v>202.19</v>
      </c>
      <c r="M54" s="447">
        <v>-23800</v>
      </c>
      <c r="N54" s="456">
        <v>-177.36</v>
      </c>
      <c r="O54" s="453">
        <v>280737</v>
      </c>
      <c r="P54" s="452">
        <v>2092.0700000000002</v>
      </c>
      <c r="Q54" s="453">
        <v>288313</v>
      </c>
      <c r="R54" s="452">
        <v>2148.5300000000002</v>
      </c>
      <c r="S54" s="457">
        <v>-7576</v>
      </c>
      <c r="T54" s="456">
        <v>-56.45</v>
      </c>
      <c r="U54" s="444">
        <v>157</v>
      </c>
      <c r="V54" s="600" t="s">
        <v>6</v>
      </c>
    </row>
    <row r="55" spans="1:22" s="65" customFormat="1" ht="9.6" customHeight="1" x14ac:dyDescent="0.15">
      <c r="A55" s="451">
        <v>1570001</v>
      </c>
      <c r="B55" s="450" t="s">
        <v>1017</v>
      </c>
      <c r="C55" s="453">
        <v>18406</v>
      </c>
      <c r="D55" s="452">
        <v>1478.61</v>
      </c>
      <c r="E55" s="453">
        <v>17028</v>
      </c>
      <c r="F55" s="452">
        <v>1367.96</v>
      </c>
      <c r="G55" s="453">
        <v>1377</v>
      </c>
      <c r="H55" s="452">
        <v>110.65</v>
      </c>
      <c r="I55" s="453">
        <v>4097</v>
      </c>
      <c r="J55" s="452">
        <v>329.15</v>
      </c>
      <c r="K55" s="453">
        <v>2927</v>
      </c>
      <c r="L55" s="452">
        <v>235.1</v>
      </c>
      <c r="M55" s="496">
        <v>1171</v>
      </c>
      <c r="N55" s="456">
        <v>94.04</v>
      </c>
      <c r="O55" s="453">
        <v>22503</v>
      </c>
      <c r="P55" s="452">
        <v>1807.76</v>
      </c>
      <c r="Q55" s="453">
        <v>19955</v>
      </c>
      <c r="R55" s="452">
        <v>1603.07</v>
      </c>
      <c r="S55" s="457">
        <v>2548</v>
      </c>
      <c r="T55" s="456">
        <v>204.69</v>
      </c>
      <c r="U55" s="444">
        <v>1570001</v>
      </c>
      <c r="V55" s="600" t="s">
        <v>6</v>
      </c>
    </row>
    <row r="56" spans="1:22" s="65" customFormat="1" ht="9.6" customHeight="1" x14ac:dyDescent="0.15">
      <c r="A56" s="451">
        <v>1570002</v>
      </c>
      <c r="B56" s="450" t="s">
        <v>1020</v>
      </c>
      <c r="C56" s="453">
        <v>14140</v>
      </c>
      <c r="D56" s="452">
        <v>1530.6</v>
      </c>
      <c r="E56" s="453">
        <v>13822</v>
      </c>
      <c r="F56" s="452">
        <v>1496.21</v>
      </c>
      <c r="G56" s="453">
        <v>318</v>
      </c>
      <c r="H56" s="452">
        <v>34.380000000000003</v>
      </c>
      <c r="I56" s="453">
        <v>1463</v>
      </c>
      <c r="J56" s="452">
        <v>158.35</v>
      </c>
      <c r="K56" s="453">
        <v>1943</v>
      </c>
      <c r="L56" s="452">
        <v>210.35</v>
      </c>
      <c r="M56" s="500">
        <v>-480</v>
      </c>
      <c r="N56" s="456">
        <v>-52</v>
      </c>
      <c r="O56" s="453">
        <v>15602</v>
      </c>
      <c r="P56" s="452">
        <v>1688.95</v>
      </c>
      <c r="Q56" s="453">
        <v>15765</v>
      </c>
      <c r="R56" s="452">
        <v>1706.56</v>
      </c>
      <c r="S56" s="500">
        <v>-163</v>
      </c>
      <c r="T56" s="456">
        <v>-17.61</v>
      </c>
      <c r="U56" s="444">
        <v>1570002</v>
      </c>
      <c r="V56" s="600" t="s">
        <v>6</v>
      </c>
    </row>
    <row r="57" spans="1:22" s="65" customFormat="1" ht="9.6" customHeight="1" x14ac:dyDescent="0.15">
      <c r="A57" s="451">
        <v>1570005</v>
      </c>
      <c r="B57" s="450" t="s">
        <v>1024</v>
      </c>
      <c r="C57" s="453">
        <v>23338</v>
      </c>
      <c r="D57" s="452">
        <v>1750.63</v>
      </c>
      <c r="E57" s="453">
        <v>21556</v>
      </c>
      <c r="F57" s="452">
        <v>1616.99</v>
      </c>
      <c r="G57" s="453">
        <v>1781</v>
      </c>
      <c r="H57" s="452">
        <v>133.63</v>
      </c>
      <c r="I57" s="453">
        <v>10054</v>
      </c>
      <c r="J57" s="452">
        <v>754.21</v>
      </c>
      <c r="K57" s="453">
        <v>10574</v>
      </c>
      <c r="L57" s="452">
        <v>793.22</v>
      </c>
      <c r="M57" s="500">
        <v>-520</v>
      </c>
      <c r="N57" s="456">
        <v>-39.01</v>
      </c>
      <c r="O57" s="453">
        <v>33392</v>
      </c>
      <c r="P57" s="452">
        <v>2504.83</v>
      </c>
      <c r="Q57" s="453">
        <v>32131</v>
      </c>
      <c r="R57" s="452">
        <v>2410.21</v>
      </c>
      <c r="S57" s="455">
        <v>1261</v>
      </c>
      <c r="T57" s="456">
        <v>94.62</v>
      </c>
      <c r="U57" s="444">
        <v>1570005</v>
      </c>
      <c r="V57" s="600" t="s">
        <v>6</v>
      </c>
    </row>
    <row r="58" spans="1:22" s="65" customFormat="1" ht="9.6" customHeight="1" x14ac:dyDescent="0.15">
      <c r="A58" s="451">
        <v>1570006</v>
      </c>
      <c r="B58" s="450" t="s">
        <v>1027</v>
      </c>
      <c r="C58" s="453">
        <v>96949</v>
      </c>
      <c r="D58" s="452">
        <v>1944.86</v>
      </c>
      <c r="E58" s="453">
        <v>97989</v>
      </c>
      <c r="F58" s="452">
        <v>1965.73</v>
      </c>
      <c r="G58" s="500">
        <v>-1040</v>
      </c>
      <c r="H58" s="500">
        <v>-20.87</v>
      </c>
      <c r="I58" s="453">
        <v>7394</v>
      </c>
      <c r="J58" s="452">
        <v>148.33000000000001</v>
      </c>
      <c r="K58" s="453">
        <v>8160</v>
      </c>
      <c r="L58" s="452">
        <v>163.68</v>
      </c>
      <c r="M58" s="500">
        <v>-765</v>
      </c>
      <c r="N58" s="456">
        <v>-15.35</v>
      </c>
      <c r="O58" s="453">
        <v>104343</v>
      </c>
      <c r="P58" s="452">
        <v>2093.19</v>
      </c>
      <c r="Q58" s="453">
        <v>106149</v>
      </c>
      <c r="R58" s="452">
        <v>2129.41</v>
      </c>
      <c r="S58" s="457">
        <v>-1806</v>
      </c>
      <c r="T58" s="456">
        <v>-36.22</v>
      </c>
      <c r="U58" s="444">
        <v>1570006</v>
      </c>
      <c r="V58" s="600" t="s">
        <v>6</v>
      </c>
    </row>
    <row r="59" spans="1:22" s="65" customFormat="1" ht="9.6" customHeight="1" x14ac:dyDescent="0.15">
      <c r="A59" s="451">
        <v>1570007</v>
      </c>
      <c r="B59" s="450" t="s">
        <v>1033</v>
      </c>
      <c r="C59" s="453">
        <v>30306</v>
      </c>
      <c r="D59" s="452">
        <v>1749.54</v>
      </c>
      <c r="E59" s="453">
        <v>26215</v>
      </c>
      <c r="F59" s="452">
        <v>1513.4</v>
      </c>
      <c r="G59" s="453">
        <v>4090</v>
      </c>
      <c r="H59" s="452">
        <v>236.14</v>
      </c>
      <c r="I59" s="453">
        <v>2562</v>
      </c>
      <c r="J59" s="452">
        <v>147.88999999999999</v>
      </c>
      <c r="K59" s="453">
        <v>13033</v>
      </c>
      <c r="L59" s="452">
        <v>752.38</v>
      </c>
      <c r="M59" s="447">
        <v>-10471</v>
      </c>
      <c r="N59" s="456">
        <v>-604.5</v>
      </c>
      <c r="O59" s="453">
        <v>32867</v>
      </c>
      <c r="P59" s="452">
        <v>1897.43</v>
      </c>
      <c r="Q59" s="453">
        <v>39248</v>
      </c>
      <c r="R59" s="452">
        <v>2265.7800000000002</v>
      </c>
      <c r="S59" s="457">
        <v>-6381</v>
      </c>
      <c r="T59" s="456">
        <v>-368.35</v>
      </c>
      <c r="U59" s="444">
        <v>1570007</v>
      </c>
      <c r="V59" s="600" t="s">
        <v>6</v>
      </c>
    </row>
    <row r="60" spans="1:22" s="65" customFormat="1" ht="9.6" customHeight="1" x14ac:dyDescent="0.15">
      <c r="A60" s="451">
        <v>1570008</v>
      </c>
      <c r="B60" s="450" t="s">
        <v>1036</v>
      </c>
      <c r="C60" s="453">
        <v>16966</v>
      </c>
      <c r="D60" s="452">
        <v>1626.31</v>
      </c>
      <c r="E60" s="453">
        <v>15931</v>
      </c>
      <c r="F60" s="452">
        <v>1527.1</v>
      </c>
      <c r="G60" s="455">
        <v>1035</v>
      </c>
      <c r="H60" s="445">
        <v>99.21</v>
      </c>
      <c r="I60" s="453">
        <v>3647</v>
      </c>
      <c r="J60" s="452">
        <v>349.57</v>
      </c>
      <c r="K60" s="453">
        <v>1902</v>
      </c>
      <c r="L60" s="452">
        <v>182.31</v>
      </c>
      <c r="M60" s="447">
        <v>1745</v>
      </c>
      <c r="N60" s="456">
        <v>167.26</v>
      </c>
      <c r="O60" s="453">
        <v>20612</v>
      </c>
      <c r="P60" s="452">
        <v>1975.89</v>
      </c>
      <c r="Q60" s="453">
        <v>17833</v>
      </c>
      <c r="R60" s="452">
        <v>1709.41</v>
      </c>
      <c r="S60" s="457">
        <v>2780</v>
      </c>
      <c r="T60" s="456">
        <v>266.48</v>
      </c>
      <c r="U60" s="444">
        <v>1570008</v>
      </c>
      <c r="V60" s="600" t="s">
        <v>6</v>
      </c>
    </row>
    <row r="61" spans="1:22" s="65" customFormat="1" ht="9.6" customHeight="1" x14ac:dyDescent="0.15">
      <c r="A61" s="451">
        <v>1570009</v>
      </c>
      <c r="B61" s="450" t="s">
        <v>1039</v>
      </c>
      <c r="C61" s="453">
        <v>32677</v>
      </c>
      <c r="D61" s="452">
        <v>1514.88</v>
      </c>
      <c r="E61" s="453">
        <v>29087</v>
      </c>
      <c r="F61" s="452">
        <v>1348.42</v>
      </c>
      <c r="G61" s="453">
        <v>3591</v>
      </c>
      <c r="H61" s="452">
        <v>166.46</v>
      </c>
      <c r="I61" s="453">
        <v>8219</v>
      </c>
      <c r="J61" s="452">
        <v>381</v>
      </c>
      <c r="K61" s="453">
        <v>4507</v>
      </c>
      <c r="L61" s="452">
        <v>208.96</v>
      </c>
      <c r="M61" s="447">
        <v>3711</v>
      </c>
      <c r="N61" s="456">
        <v>172.04</v>
      </c>
      <c r="O61" s="453">
        <v>40896</v>
      </c>
      <c r="P61" s="452">
        <v>1895.88</v>
      </c>
      <c r="Q61" s="453">
        <v>33594</v>
      </c>
      <c r="R61" s="452">
        <v>1557.38</v>
      </c>
      <c r="S61" s="457">
        <v>7302</v>
      </c>
      <c r="T61" s="456">
        <v>338.51</v>
      </c>
      <c r="U61" s="444">
        <v>1570009</v>
      </c>
      <c r="V61" s="600" t="s">
        <v>6</v>
      </c>
    </row>
    <row r="62" spans="1:22" s="284" customFormat="1" ht="11.25" customHeight="1" x14ac:dyDescent="0.15">
      <c r="A62" s="951" t="s">
        <v>1041</v>
      </c>
      <c r="B62" s="951"/>
      <c r="C62" s="951"/>
      <c r="D62" s="951"/>
      <c r="E62" s="951"/>
      <c r="F62" s="951"/>
      <c r="G62" s="951"/>
      <c r="H62" s="951"/>
      <c r="I62" s="951"/>
      <c r="J62" s="951"/>
      <c r="K62" s="951"/>
      <c r="L62" s="951"/>
      <c r="M62" s="951"/>
      <c r="N62" s="951"/>
      <c r="O62" s="951"/>
      <c r="P62" s="951"/>
      <c r="Q62" s="951"/>
      <c r="R62" s="951"/>
      <c r="S62" s="951"/>
      <c r="T62" s="951"/>
      <c r="U62" s="951"/>
      <c r="V62" s="600" t="s">
        <v>6</v>
      </c>
    </row>
    <row r="63" spans="1:22" s="65" customFormat="1" ht="9.6" customHeight="1" x14ac:dyDescent="0.15">
      <c r="A63" s="451">
        <v>158</v>
      </c>
      <c r="B63" s="450" t="s">
        <v>1042</v>
      </c>
      <c r="C63" s="453">
        <v>197325</v>
      </c>
      <c r="D63" s="452">
        <v>1647.15</v>
      </c>
      <c r="E63" s="453">
        <v>184064</v>
      </c>
      <c r="F63" s="452">
        <v>1536.45</v>
      </c>
      <c r="G63" s="453">
        <v>13262</v>
      </c>
      <c r="H63" s="452">
        <v>110.7</v>
      </c>
      <c r="I63" s="453">
        <v>1993</v>
      </c>
      <c r="J63" s="452">
        <v>16.64</v>
      </c>
      <c r="K63" s="453">
        <v>9646</v>
      </c>
      <c r="L63" s="452">
        <v>80.52</v>
      </c>
      <c r="M63" s="447">
        <v>-7652</v>
      </c>
      <c r="N63" s="456">
        <v>-63.88</v>
      </c>
      <c r="O63" s="453">
        <v>199319</v>
      </c>
      <c r="P63" s="452">
        <v>1663.79</v>
      </c>
      <c r="Q63" s="453">
        <v>193710</v>
      </c>
      <c r="R63" s="452">
        <v>1616.97</v>
      </c>
      <c r="S63" s="457">
        <v>5609</v>
      </c>
      <c r="T63" s="456">
        <v>46.82</v>
      </c>
      <c r="U63" s="444">
        <v>158</v>
      </c>
      <c r="V63" s="600" t="s">
        <v>6</v>
      </c>
    </row>
    <row r="64" spans="1:22" s="65" customFormat="1" ht="9.6" customHeight="1" x14ac:dyDescent="0.15">
      <c r="A64" s="451">
        <v>1580006</v>
      </c>
      <c r="B64" s="450" t="s">
        <v>1047</v>
      </c>
      <c r="C64" s="453">
        <v>20333</v>
      </c>
      <c r="D64" s="452">
        <v>1554.29</v>
      </c>
      <c r="E64" s="453">
        <v>19189</v>
      </c>
      <c r="F64" s="452">
        <v>1466.84</v>
      </c>
      <c r="G64" s="453">
        <v>1144</v>
      </c>
      <c r="H64" s="452">
        <v>87.45</v>
      </c>
      <c r="I64" s="453">
        <v>546</v>
      </c>
      <c r="J64" s="452">
        <v>41.74</v>
      </c>
      <c r="K64" s="453">
        <v>2731</v>
      </c>
      <c r="L64" s="452">
        <v>208.72</v>
      </c>
      <c r="M64" s="496">
        <v>-2184</v>
      </c>
      <c r="N64" s="456">
        <v>-166.98</v>
      </c>
      <c r="O64" s="453">
        <v>20879</v>
      </c>
      <c r="P64" s="452">
        <v>1596.03</v>
      </c>
      <c r="Q64" s="453">
        <v>21920</v>
      </c>
      <c r="R64" s="452">
        <v>1675.56</v>
      </c>
      <c r="S64" s="457">
        <v>-1040</v>
      </c>
      <c r="T64" s="456">
        <v>-79.53</v>
      </c>
      <c r="U64" s="444">
        <v>1580006</v>
      </c>
      <c r="V64" s="600" t="s">
        <v>6</v>
      </c>
    </row>
    <row r="65" spans="1:22" s="65" customFormat="1" ht="9.6" customHeight="1" x14ac:dyDescent="0.15">
      <c r="A65" s="451">
        <v>1580037</v>
      </c>
      <c r="B65" s="450" t="s">
        <v>1051</v>
      </c>
      <c r="C65" s="453">
        <v>122976</v>
      </c>
      <c r="D65" s="452">
        <v>2355.1799999999998</v>
      </c>
      <c r="E65" s="453">
        <v>111638</v>
      </c>
      <c r="F65" s="452">
        <v>2138.04</v>
      </c>
      <c r="G65" s="453">
        <v>11338</v>
      </c>
      <c r="H65" s="452">
        <v>217.14</v>
      </c>
      <c r="I65" s="453">
        <v>21322</v>
      </c>
      <c r="J65" s="452">
        <v>408.34</v>
      </c>
      <c r="K65" s="453">
        <v>35355</v>
      </c>
      <c r="L65" s="452">
        <v>677.11</v>
      </c>
      <c r="M65" s="447">
        <v>-14034</v>
      </c>
      <c r="N65" s="456">
        <v>-268.77</v>
      </c>
      <c r="O65" s="453">
        <v>144297</v>
      </c>
      <c r="P65" s="452">
        <v>2763.52</v>
      </c>
      <c r="Q65" s="453">
        <v>146993</v>
      </c>
      <c r="R65" s="452">
        <v>2815.15</v>
      </c>
      <c r="S65" s="457">
        <v>-2696</v>
      </c>
      <c r="T65" s="456">
        <v>-51.63</v>
      </c>
      <c r="U65" s="444">
        <v>1580037</v>
      </c>
      <c r="V65" s="600" t="s">
        <v>6</v>
      </c>
    </row>
    <row r="66" spans="1:22" s="65" customFormat="1" ht="9.6" customHeight="1" x14ac:dyDescent="0.15">
      <c r="A66" s="451">
        <v>1580039</v>
      </c>
      <c r="B66" s="450" t="s">
        <v>1055</v>
      </c>
      <c r="C66" s="453">
        <v>13926</v>
      </c>
      <c r="D66" s="452">
        <v>1597.22</v>
      </c>
      <c r="E66" s="453">
        <v>13581</v>
      </c>
      <c r="F66" s="452">
        <v>1557.67</v>
      </c>
      <c r="G66" s="453">
        <v>345</v>
      </c>
      <c r="H66" s="452">
        <v>39.549999999999997</v>
      </c>
      <c r="I66" s="453">
        <v>131</v>
      </c>
      <c r="J66" s="452">
        <v>15.07</v>
      </c>
      <c r="K66" s="453">
        <v>1292</v>
      </c>
      <c r="L66" s="452">
        <v>148.19999999999999</v>
      </c>
      <c r="M66" s="496">
        <v>-1161</v>
      </c>
      <c r="N66" s="456">
        <v>-133.13</v>
      </c>
      <c r="O66" s="453">
        <v>14058</v>
      </c>
      <c r="P66" s="452">
        <v>1612.28</v>
      </c>
      <c r="Q66" s="453">
        <v>14873</v>
      </c>
      <c r="R66" s="452">
        <v>1705.87</v>
      </c>
      <c r="S66" s="455">
        <v>-816</v>
      </c>
      <c r="T66" s="456">
        <v>-93.59</v>
      </c>
      <c r="U66" s="444">
        <v>1580039</v>
      </c>
      <c r="V66" s="600" t="s">
        <v>6</v>
      </c>
    </row>
    <row r="67" spans="1:22" s="65" customFormat="1" ht="9.6" customHeight="1" x14ac:dyDescent="0.15">
      <c r="A67" s="451">
        <v>1585402</v>
      </c>
      <c r="B67" s="450" t="s">
        <v>1059</v>
      </c>
      <c r="C67" s="453">
        <v>15745</v>
      </c>
      <c r="D67" s="452">
        <v>1506.51</v>
      </c>
      <c r="E67" s="453">
        <v>13613</v>
      </c>
      <c r="F67" s="452">
        <v>1302.54</v>
      </c>
      <c r="G67" s="453">
        <v>2132</v>
      </c>
      <c r="H67" s="452">
        <v>203.97</v>
      </c>
      <c r="I67" s="453">
        <v>590</v>
      </c>
      <c r="J67" s="452">
        <v>56.46</v>
      </c>
      <c r="K67" s="453">
        <v>1872</v>
      </c>
      <c r="L67" s="452">
        <v>179.11</v>
      </c>
      <c r="M67" s="496">
        <v>-1282</v>
      </c>
      <c r="N67" s="456">
        <v>-122.65</v>
      </c>
      <c r="O67" s="453">
        <v>16335</v>
      </c>
      <c r="P67" s="452">
        <v>1562.97</v>
      </c>
      <c r="Q67" s="453">
        <v>15485</v>
      </c>
      <c r="R67" s="452">
        <v>1481.65</v>
      </c>
      <c r="S67" s="457">
        <v>850</v>
      </c>
      <c r="T67" s="456">
        <v>81.319999999999993</v>
      </c>
      <c r="U67" s="444">
        <v>1585402</v>
      </c>
      <c r="V67" s="600" t="s">
        <v>6</v>
      </c>
    </row>
    <row r="68" spans="1:22" s="65" customFormat="1" ht="9.6" customHeight="1" x14ac:dyDescent="0.15">
      <c r="A68" s="451">
        <v>1585403</v>
      </c>
      <c r="B68" s="450" t="s">
        <v>1062</v>
      </c>
      <c r="C68" s="453">
        <v>10433</v>
      </c>
      <c r="D68" s="452">
        <v>1548.32</v>
      </c>
      <c r="E68" s="453">
        <v>8506</v>
      </c>
      <c r="F68" s="452">
        <v>1262.33</v>
      </c>
      <c r="G68" s="453">
        <v>1927</v>
      </c>
      <c r="H68" s="452">
        <v>285.99</v>
      </c>
      <c r="I68" s="453">
        <v>2402</v>
      </c>
      <c r="J68" s="452">
        <v>356.51</v>
      </c>
      <c r="K68" s="453">
        <v>2045</v>
      </c>
      <c r="L68" s="452">
        <v>303.56</v>
      </c>
      <c r="M68" s="447">
        <v>357</v>
      </c>
      <c r="N68" s="456">
        <v>52.95</v>
      </c>
      <c r="O68" s="453">
        <v>12835</v>
      </c>
      <c r="P68" s="452">
        <v>1904.83</v>
      </c>
      <c r="Q68" s="453">
        <v>10551</v>
      </c>
      <c r="R68" s="452">
        <v>1565.9</v>
      </c>
      <c r="S68" s="457">
        <v>2284</v>
      </c>
      <c r="T68" s="456">
        <v>338.94</v>
      </c>
      <c r="U68" s="444">
        <v>1585403</v>
      </c>
      <c r="V68" s="600" t="s">
        <v>6</v>
      </c>
    </row>
    <row r="69" spans="1:22" s="65" customFormat="1" ht="9.6" customHeight="1" x14ac:dyDescent="0.15">
      <c r="A69" s="451">
        <v>1585406</v>
      </c>
      <c r="B69" s="450" t="s">
        <v>1069</v>
      </c>
      <c r="C69" s="453">
        <v>15852</v>
      </c>
      <c r="D69" s="452">
        <v>1522.61</v>
      </c>
      <c r="E69" s="453">
        <v>14420</v>
      </c>
      <c r="F69" s="452">
        <v>1385.07</v>
      </c>
      <c r="G69" s="453">
        <v>1432</v>
      </c>
      <c r="H69" s="452">
        <v>137.54</v>
      </c>
      <c r="I69" s="453">
        <v>1220</v>
      </c>
      <c r="J69" s="452">
        <v>117.15</v>
      </c>
      <c r="K69" s="453">
        <v>3445</v>
      </c>
      <c r="L69" s="452">
        <v>330.87</v>
      </c>
      <c r="M69" s="447">
        <v>-2225</v>
      </c>
      <c r="N69" s="456">
        <v>-213.72</v>
      </c>
      <c r="O69" s="453">
        <v>17071</v>
      </c>
      <c r="P69" s="452">
        <v>1639.75</v>
      </c>
      <c r="Q69" s="453">
        <v>17865</v>
      </c>
      <c r="R69" s="452">
        <v>1715.94</v>
      </c>
      <c r="S69" s="455">
        <v>-793</v>
      </c>
      <c r="T69" s="456">
        <v>-76.180000000000007</v>
      </c>
      <c r="U69" s="444">
        <v>1585406</v>
      </c>
      <c r="V69" s="600" t="s">
        <v>6</v>
      </c>
    </row>
    <row r="70" spans="1:22" s="65" customFormat="1" ht="9.6" customHeight="1" x14ac:dyDescent="0.15">
      <c r="A70" s="451">
        <v>1585407</v>
      </c>
      <c r="B70" s="450" t="s">
        <v>1073</v>
      </c>
      <c r="C70" s="453">
        <v>36056</v>
      </c>
      <c r="D70" s="452">
        <v>1983.06</v>
      </c>
      <c r="E70" s="453">
        <v>31575</v>
      </c>
      <c r="F70" s="452">
        <v>1736.6</v>
      </c>
      <c r="G70" s="453">
        <v>4481</v>
      </c>
      <c r="H70" s="452">
        <v>246.46</v>
      </c>
      <c r="I70" s="453">
        <v>1567</v>
      </c>
      <c r="J70" s="452">
        <v>86.19</v>
      </c>
      <c r="K70" s="453">
        <v>4889</v>
      </c>
      <c r="L70" s="452">
        <v>268.89999999999998</v>
      </c>
      <c r="M70" s="447">
        <v>-3322</v>
      </c>
      <c r="N70" s="456">
        <v>-182.71</v>
      </c>
      <c r="O70" s="453">
        <v>37623</v>
      </c>
      <c r="P70" s="452">
        <v>2069.2399999999998</v>
      </c>
      <c r="Q70" s="453">
        <v>36464</v>
      </c>
      <c r="R70" s="452">
        <v>2005.5</v>
      </c>
      <c r="S70" s="457">
        <v>1159</v>
      </c>
      <c r="T70" s="456">
        <v>63.74</v>
      </c>
      <c r="U70" s="444">
        <v>1585407</v>
      </c>
      <c r="V70" s="600" t="s">
        <v>6</v>
      </c>
    </row>
    <row r="71" spans="1:22" s="284" customFormat="1" ht="11.25" customHeight="1" x14ac:dyDescent="0.15">
      <c r="A71" s="951" t="s">
        <v>1075</v>
      </c>
      <c r="B71" s="951"/>
      <c r="C71" s="951"/>
      <c r="D71" s="951"/>
      <c r="E71" s="951"/>
      <c r="F71" s="951"/>
      <c r="G71" s="951"/>
      <c r="H71" s="951"/>
      <c r="I71" s="951"/>
      <c r="J71" s="951"/>
      <c r="K71" s="951"/>
      <c r="L71" s="951"/>
      <c r="M71" s="951"/>
      <c r="N71" s="951"/>
      <c r="O71" s="951"/>
      <c r="P71" s="951"/>
      <c r="Q71" s="951"/>
      <c r="R71" s="951"/>
      <c r="S71" s="951"/>
      <c r="T71" s="951"/>
      <c r="U71" s="951"/>
      <c r="V71" s="600" t="s">
        <v>6</v>
      </c>
    </row>
    <row r="72" spans="1:22" s="65" customFormat="1" ht="9.6" customHeight="1" x14ac:dyDescent="0.15">
      <c r="A72" s="451">
        <v>159</v>
      </c>
      <c r="B72" s="450" t="s">
        <v>1076</v>
      </c>
      <c r="C72" s="453">
        <v>630053</v>
      </c>
      <c r="D72" s="452">
        <v>1922.59</v>
      </c>
      <c r="E72" s="453">
        <v>588588</v>
      </c>
      <c r="F72" s="452">
        <v>1796.06</v>
      </c>
      <c r="G72" s="453">
        <v>41465</v>
      </c>
      <c r="H72" s="452">
        <v>126.53</v>
      </c>
      <c r="I72" s="453">
        <v>3349</v>
      </c>
      <c r="J72" s="452">
        <v>10.220000000000001</v>
      </c>
      <c r="K72" s="453">
        <v>38069</v>
      </c>
      <c r="L72" s="452">
        <v>116.17</v>
      </c>
      <c r="M72" s="447">
        <v>-34720</v>
      </c>
      <c r="N72" s="456">
        <v>-105.95</v>
      </c>
      <c r="O72" s="453">
        <v>633402</v>
      </c>
      <c r="P72" s="452">
        <v>1932.81</v>
      </c>
      <c r="Q72" s="453">
        <v>626657</v>
      </c>
      <c r="R72" s="452">
        <v>1912.23</v>
      </c>
      <c r="S72" s="457">
        <v>6745</v>
      </c>
      <c r="T72" s="456">
        <v>20.58</v>
      </c>
      <c r="U72" s="444">
        <v>159</v>
      </c>
      <c r="V72" s="600" t="s">
        <v>6</v>
      </c>
    </row>
    <row r="73" spans="1:22" s="65" customFormat="1" ht="9.6" customHeight="1" x14ac:dyDescent="0.15">
      <c r="A73" s="451">
        <v>1590001</v>
      </c>
      <c r="B73" s="450" t="s">
        <v>1080</v>
      </c>
      <c r="C73" s="453">
        <v>11029</v>
      </c>
      <c r="D73" s="452">
        <v>1751.73</v>
      </c>
      <c r="E73" s="453">
        <v>10029</v>
      </c>
      <c r="F73" s="452">
        <v>1592.9</v>
      </c>
      <c r="G73" s="453">
        <v>1000</v>
      </c>
      <c r="H73" s="452">
        <v>158.83000000000001</v>
      </c>
      <c r="I73" s="453">
        <v>373</v>
      </c>
      <c r="J73" s="452">
        <v>59.18</v>
      </c>
      <c r="K73" s="453">
        <v>989</v>
      </c>
      <c r="L73" s="452">
        <v>157.07</v>
      </c>
      <c r="M73" s="448">
        <v>-616</v>
      </c>
      <c r="N73" s="456">
        <v>-97.89</v>
      </c>
      <c r="O73" s="453">
        <v>11401</v>
      </c>
      <c r="P73" s="452">
        <v>1810.91</v>
      </c>
      <c r="Q73" s="453">
        <v>11018</v>
      </c>
      <c r="R73" s="452">
        <v>1749.97</v>
      </c>
      <c r="S73" s="457">
        <v>384</v>
      </c>
      <c r="T73" s="456">
        <v>60.94</v>
      </c>
      <c r="U73" s="444">
        <v>1590001</v>
      </c>
      <c r="V73" s="600" t="s">
        <v>6</v>
      </c>
    </row>
    <row r="74" spans="1:22" s="65" customFormat="1" ht="9.6" customHeight="1" x14ac:dyDescent="0.15">
      <c r="A74" s="451">
        <v>1590002</v>
      </c>
      <c r="B74" s="450" t="s">
        <v>1084</v>
      </c>
      <c r="C74" s="453">
        <v>11091</v>
      </c>
      <c r="D74" s="452">
        <v>1341.54</v>
      </c>
      <c r="E74" s="453">
        <v>10335</v>
      </c>
      <c r="F74" s="452">
        <v>1250.1099999999999</v>
      </c>
      <c r="G74" s="453">
        <v>756</v>
      </c>
      <c r="H74" s="452">
        <v>91.43</v>
      </c>
      <c r="I74" s="453">
        <v>923</v>
      </c>
      <c r="J74" s="452">
        <v>111.68</v>
      </c>
      <c r="K74" s="453">
        <v>1926</v>
      </c>
      <c r="L74" s="452">
        <v>232.92</v>
      </c>
      <c r="M74" s="496">
        <v>-1002</v>
      </c>
      <c r="N74" s="456">
        <v>-121.24</v>
      </c>
      <c r="O74" s="453">
        <v>12014</v>
      </c>
      <c r="P74" s="452">
        <v>1453.22</v>
      </c>
      <c r="Q74" s="453">
        <v>12260</v>
      </c>
      <c r="R74" s="452">
        <v>1483.03</v>
      </c>
      <c r="S74" s="457">
        <v>-246</v>
      </c>
      <c r="T74" s="456">
        <v>-29.81</v>
      </c>
      <c r="U74" s="444">
        <v>1590002</v>
      </c>
      <c r="V74" s="600" t="s">
        <v>6</v>
      </c>
    </row>
    <row r="75" spans="1:22" s="65" customFormat="1" ht="9.6" customHeight="1" x14ac:dyDescent="0.15">
      <c r="A75" s="451">
        <v>1590003</v>
      </c>
      <c r="B75" s="450" t="s">
        <v>1088</v>
      </c>
      <c r="C75" s="453">
        <v>19230</v>
      </c>
      <c r="D75" s="452">
        <v>1868.76</v>
      </c>
      <c r="E75" s="453">
        <v>17013</v>
      </c>
      <c r="F75" s="452">
        <v>1653.4</v>
      </c>
      <c r="G75" s="453">
        <v>2216</v>
      </c>
      <c r="H75" s="452">
        <v>215.37</v>
      </c>
      <c r="I75" s="453">
        <v>1139</v>
      </c>
      <c r="J75" s="452">
        <v>110.72</v>
      </c>
      <c r="K75" s="453">
        <v>1155</v>
      </c>
      <c r="L75" s="452">
        <v>112.27</v>
      </c>
      <c r="M75" s="448">
        <v>-16</v>
      </c>
      <c r="N75" s="456">
        <v>-1.55</v>
      </c>
      <c r="O75" s="453">
        <v>20369</v>
      </c>
      <c r="P75" s="452">
        <v>1979.49</v>
      </c>
      <c r="Q75" s="453">
        <v>18169</v>
      </c>
      <c r="R75" s="452">
        <v>1765.67</v>
      </c>
      <c r="S75" s="457">
        <v>2200</v>
      </c>
      <c r="T75" s="456">
        <v>213.82</v>
      </c>
      <c r="U75" s="444">
        <v>1590003</v>
      </c>
      <c r="V75" s="600" t="s">
        <v>6</v>
      </c>
    </row>
    <row r="76" spans="1:22" s="65" customFormat="1" ht="9.6" customHeight="1" x14ac:dyDescent="0.15">
      <c r="A76" s="451">
        <v>1590004</v>
      </c>
      <c r="B76" s="450" t="s">
        <v>1095</v>
      </c>
      <c r="C76" s="453">
        <v>13089</v>
      </c>
      <c r="D76" s="452">
        <v>1774.79</v>
      </c>
      <c r="E76" s="453">
        <v>11775</v>
      </c>
      <c r="F76" s="452">
        <v>1596.67</v>
      </c>
      <c r="G76" s="453">
        <v>1314</v>
      </c>
      <c r="H76" s="452">
        <v>178.12</v>
      </c>
      <c r="I76" s="453">
        <v>221</v>
      </c>
      <c r="J76" s="452">
        <v>29.96</v>
      </c>
      <c r="K76" s="453">
        <v>353</v>
      </c>
      <c r="L76" s="452">
        <v>47.86</v>
      </c>
      <c r="M76" s="448">
        <v>-132</v>
      </c>
      <c r="N76" s="456">
        <v>-17.899999999999999</v>
      </c>
      <c r="O76" s="453">
        <v>13310</v>
      </c>
      <c r="P76" s="452">
        <v>1804.75</v>
      </c>
      <c r="Q76" s="453">
        <v>12128</v>
      </c>
      <c r="R76" s="452">
        <v>1644.53</v>
      </c>
      <c r="S76" s="457">
        <v>1182</v>
      </c>
      <c r="T76" s="456">
        <v>160.22</v>
      </c>
      <c r="U76" s="444">
        <v>1590004</v>
      </c>
      <c r="V76" s="600" t="s">
        <v>6</v>
      </c>
    </row>
    <row r="77" spans="1:22" s="65" customFormat="1" ht="9.6" customHeight="1" x14ac:dyDescent="0.15">
      <c r="A77" s="451">
        <v>1590007</v>
      </c>
      <c r="B77" s="450" t="s">
        <v>1099</v>
      </c>
      <c r="C77" s="453">
        <v>20540</v>
      </c>
      <c r="D77" s="452">
        <v>1514.64</v>
      </c>
      <c r="E77" s="453">
        <v>20304</v>
      </c>
      <c r="F77" s="452">
        <v>1497.22</v>
      </c>
      <c r="G77" s="453">
        <v>236</v>
      </c>
      <c r="H77" s="452">
        <v>17.420000000000002</v>
      </c>
      <c r="I77" s="453">
        <v>943</v>
      </c>
      <c r="J77" s="452">
        <v>69.569999999999993</v>
      </c>
      <c r="K77" s="453">
        <v>5011</v>
      </c>
      <c r="L77" s="452">
        <v>369.52</v>
      </c>
      <c r="M77" s="447">
        <v>-4068</v>
      </c>
      <c r="N77" s="456">
        <v>-299.95</v>
      </c>
      <c r="O77" s="453">
        <v>21484</v>
      </c>
      <c r="P77" s="452">
        <v>1584.22</v>
      </c>
      <c r="Q77" s="453">
        <v>25315</v>
      </c>
      <c r="R77" s="452">
        <v>1866.75</v>
      </c>
      <c r="S77" s="496">
        <v>-3831</v>
      </c>
      <c r="T77" s="456">
        <v>-282.52999999999997</v>
      </c>
      <c r="U77" s="444">
        <v>1590007</v>
      </c>
      <c r="V77" s="600" t="s">
        <v>6</v>
      </c>
    </row>
    <row r="78" spans="1:22" s="65" customFormat="1" ht="9.6" customHeight="1" x14ac:dyDescent="0.15">
      <c r="A78" s="451">
        <v>1590010</v>
      </c>
      <c r="B78" s="450" t="s">
        <v>1105</v>
      </c>
      <c r="C78" s="453">
        <v>38065</v>
      </c>
      <c r="D78" s="452">
        <v>1865.46</v>
      </c>
      <c r="E78" s="453">
        <v>34254</v>
      </c>
      <c r="F78" s="452">
        <v>1678.69</v>
      </c>
      <c r="G78" s="453">
        <v>3811</v>
      </c>
      <c r="H78" s="452">
        <v>186.77</v>
      </c>
      <c r="I78" s="453">
        <v>1382</v>
      </c>
      <c r="J78" s="452">
        <v>67.72</v>
      </c>
      <c r="K78" s="453">
        <v>2911</v>
      </c>
      <c r="L78" s="452">
        <v>142.65</v>
      </c>
      <c r="M78" s="496">
        <v>-1529</v>
      </c>
      <c r="N78" s="456">
        <v>-74.930000000000007</v>
      </c>
      <c r="O78" s="453">
        <v>39447</v>
      </c>
      <c r="P78" s="452">
        <v>1933.19</v>
      </c>
      <c r="Q78" s="453">
        <v>37164</v>
      </c>
      <c r="R78" s="452">
        <v>1821.34</v>
      </c>
      <c r="S78" s="457">
        <v>2282</v>
      </c>
      <c r="T78" s="456">
        <v>111.85</v>
      </c>
      <c r="U78" s="444">
        <v>1590010</v>
      </c>
      <c r="V78" s="600" t="s">
        <v>6</v>
      </c>
    </row>
    <row r="79" spans="1:22" s="65" customFormat="1" ht="9.6" customHeight="1" x14ac:dyDescent="0.15">
      <c r="A79" s="451">
        <v>1590013</v>
      </c>
      <c r="B79" s="450" t="s">
        <v>1111</v>
      </c>
      <c r="C79" s="453">
        <v>15424</v>
      </c>
      <c r="D79" s="452">
        <v>1107.08</v>
      </c>
      <c r="E79" s="453">
        <v>12712</v>
      </c>
      <c r="F79" s="452">
        <v>912.43</v>
      </c>
      <c r="G79" s="453">
        <v>2712</v>
      </c>
      <c r="H79" s="452">
        <v>194.65</v>
      </c>
      <c r="I79" s="453">
        <v>818</v>
      </c>
      <c r="J79" s="452">
        <v>58.73</v>
      </c>
      <c r="K79" s="453">
        <v>2284</v>
      </c>
      <c r="L79" s="452">
        <v>163.92</v>
      </c>
      <c r="M79" s="447">
        <v>-1465</v>
      </c>
      <c r="N79" s="456">
        <v>-105.19</v>
      </c>
      <c r="O79" s="453">
        <v>16242</v>
      </c>
      <c r="P79" s="452">
        <v>1165.8</v>
      </c>
      <c r="Q79" s="453">
        <v>14996</v>
      </c>
      <c r="R79" s="452">
        <v>1076.3499999999999</v>
      </c>
      <c r="S79" s="455">
        <v>1246</v>
      </c>
      <c r="T79" s="456">
        <v>89.46</v>
      </c>
      <c r="U79" s="444">
        <v>1590013</v>
      </c>
      <c r="V79" s="600" t="s">
        <v>6</v>
      </c>
    </row>
    <row r="80" spans="1:22" s="65" customFormat="1" ht="9.6" customHeight="1" x14ac:dyDescent="0.15">
      <c r="A80" s="451">
        <v>1590015</v>
      </c>
      <c r="B80" s="450" t="s">
        <v>1114</v>
      </c>
      <c r="C80" s="453">
        <v>13678</v>
      </c>
      <c r="D80" s="452">
        <v>1545.31</v>
      </c>
      <c r="E80" s="453">
        <v>12505</v>
      </c>
      <c r="F80" s="452">
        <v>1412.8</v>
      </c>
      <c r="G80" s="453">
        <v>1173</v>
      </c>
      <c r="H80" s="452">
        <v>132.51</v>
      </c>
      <c r="I80" s="453">
        <v>408</v>
      </c>
      <c r="J80" s="452">
        <v>46.13</v>
      </c>
      <c r="K80" s="453">
        <v>1071</v>
      </c>
      <c r="L80" s="452">
        <v>121</v>
      </c>
      <c r="M80" s="448">
        <v>-663</v>
      </c>
      <c r="N80" s="456">
        <v>-74.86</v>
      </c>
      <c r="O80" s="453">
        <v>14086</v>
      </c>
      <c r="P80" s="452">
        <v>1591.45</v>
      </c>
      <c r="Q80" s="453">
        <v>13576</v>
      </c>
      <c r="R80" s="452">
        <v>1533.8</v>
      </c>
      <c r="S80" s="457">
        <v>510</v>
      </c>
      <c r="T80" s="456">
        <v>57.65</v>
      </c>
      <c r="U80" s="444">
        <v>1590015</v>
      </c>
      <c r="V80" s="600" t="s">
        <v>6</v>
      </c>
    </row>
    <row r="81" spans="1:22" s="65" customFormat="1" ht="9.6" customHeight="1" x14ac:dyDescent="0.15">
      <c r="A81" s="451">
        <v>1590016</v>
      </c>
      <c r="B81" s="450" t="s">
        <v>1119</v>
      </c>
      <c r="C81" s="453">
        <v>463424</v>
      </c>
      <c r="D81" s="452">
        <v>3888.37</v>
      </c>
      <c r="E81" s="453">
        <v>436784</v>
      </c>
      <c r="F81" s="452">
        <v>3664.85</v>
      </c>
      <c r="G81" s="453">
        <v>26640</v>
      </c>
      <c r="H81" s="452">
        <v>223.53</v>
      </c>
      <c r="I81" s="453">
        <v>41054</v>
      </c>
      <c r="J81" s="452">
        <v>344.47</v>
      </c>
      <c r="K81" s="453">
        <v>63657</v>
      </c>
      <c r="L81" s="452">
        <v>534.12</v>
      </c>
      <c r="M81" s="447">
        <v>-22603</v>
      </c>
      <c r="N81" s="456">
        <v>-189.65</v>
      </c>
      <c r="O81" s="453">
        <v>504478</v>
      </c>
      <c r="P81" s="452">
        <v>4232.84</v>
      </c>
      <c r="Q81" s="453">
        <v>500441</v>
      </c>
      <c r="R81" s="452">
        <v>4198.97</v>
      </c>
      <c r="S81" s="457">
        <v>4037</v>
      </c>
      <c r="T81" s="456">
        <v>33.869999999999997</v>
      </c>
      <c r="U81" s="444">
        <v>1590016</v>
      </c>
      <c r="V81" s="600" t="s">
        <v>6</v>
      </c>
    </row>
    <row r="82" spans="1:22" s="65" customFormat="1" ht="9.6" customHeight="1" x14ac:dyDescent="0.15">
      <c r="A82" s="451">
        <v>1590017</v>
      </c>
      <c r="B82" s="450" t="s">
        <v>1123</v>
      </c>
      <c r="C82" s="453">
        <v>44890</v>
      </c>
      <c r="D82" s="452">
        <v>1891.92</v>
      </c>
      <c r="E82" s="453">
        <v>42749</v>
      </c>
      <c r="F82" s="452">
        <v>1801.72</v>
      </c>
      <c r="G82" s="453">
        <v>2140</v>
      </c>
      <c r="H82" s="452">
        <v>90.2</v>
      </c>
      <c r="I82" s="453">
        <v>1085</v>
      </c>
      <c r="J82" s="452">
        <v>45.75</v>
      </c>
      <c r="K82" s="453">
        <v>2840</v>
      </c>
      <c r="L82" s="452">
        <v>119.7</v>
      </c>
      <c r="M82" s="496">
        <v>-1755</v>
      </c>
      <c r="N82" s="456">
        <v>-73.95</v>
      </c>
      <c r="O82" s="453">
        <v>45975</v>
      </c>
      <c r="P82" s="452">
        <v>1937.67</v>
      </c>
      <c r="Q82" s="453">
        <v>45590</v>
      </c>
      <c r="R82" s="452">
        <v>1921.42</v>
      </c>
      <c r="S82" s="457">
        <v>385</v>
      </c>
      <c r="T82" s="456">
        <v>16.25</v>
      </c>
      <c r="U82" s="444">
        <v>1590017</v>
      </c>
      <c r="V82" s="600" t="s">
        <v>6</v>
      </c>
    </row>
    <row r="83" spans="1:22" s="65" customFormat="1" ht="9.6" customHeight="1" x14ac:dyDescent="0.15">
      <c r="A83" s="451">
        <v>1590019</v>
      </c>
      <c r="B83" s="450" t="s">
        <v>1126</v>
      </c>
      <c r="C83" s="453">
        <v>21038</v>
      </c>
      <c r="D83" s="452">
        <v>1637.3</v>
      </c>
      <c r="E83" s="453">
        <v>18556</v>
      </c>
      <c r="F83" s="452">
        <v>1444.18</v>
      </c>
      <c r="G83" s="453">
        <v>2481</v>
      </c>
      <c r="H83" s="452">
        <v>193.12</v>
      </c>
      <c r="I83" s="453">
        <v>314</v>
      </c>
      <c r="J83" s="452">
        <v>24.44</v>
      </c>
      <c r="K83" s="453">
        <v>1223</v>
      </c>
      <c r="L83" s="452">
        <v>95.18</v>
      </c>
      <c r="M83" s="500">
        <v>-909</v>
      </c>
      <c r="N83" s="456">
        <v>-70.739999999999995</v>
      </c>
      <c r="O83" s="453">
        <v>21352</v>
      </c>
      <c r="P83" s="452">
        <v>1661.74</v>
      </c>
      <c r="Q83" s="453">
        <v>19779</v>
      </c>
      <c r="R83" s="452">
        <v>1539.37</v>
      </c>
      <c r="S83" s="457">
        <v>1572</v>
      </c>
      <c r="T83" s="456">
        <v>122.38</v>
      </c>
      <c r="U83" s="444">
        <v>1590019</v>
      </c>
      <c r="V83" s="600" t="s">
        <v>6</v>
      </c>
    </row>
    <row r="84" spans="1:22" s="65" customFormat="1" ht="9.6" customHeight="1" x14ac:dyDescent="0.15">
      <c r="A84" s="451">
        <v>1590026</v>
      </c>
      <c r="B84" s="450" t="s">
        <v>1131</v>
      </c>
      <c r="C84" s="453">
        <v>49518</v>
      </c>
      <c r="D84" s="452">
        <v>2287.5100000000002</v>
      </c>
      <c r="E84" s="453">
        <v>43131</v>
      </c>
      <c r="F84" s="452">
        <v>1992.48</v>
      </c>
      <c r="G84" s="453">
        <v>6387</v>
      </c>
      <c r="H84" s="452">
        <v>295.02999999999997</v>
      </c>
      <c r="I84" s="453">
        <v>2012</v>
      </c>
      <c r="J84" s="452">
        <v>92.93</v>
      </c>
      <c r="K84" s="453">
        <v>1983</v>
      </c>
      <c r="L84" s="452">
        <v>91.62</v>
      </c>
      <c r="M84" s="448">
        <v>28</v>
      </c>
      <c r="N84" s="456">
        <v>1.32</v>
      </c>
      <c r="O84" s="453">
        <v>51529</v>
      </c>
      <c r="P84" s="452">
        <v>2380.44</v>
      </c>
      <c r="Q84" s="453">
        <v>45114</v>
      </c>
      <c r="R84" s="452">
        <v>2084.09</v>
      </c>
      <c r="S84" s="457">
        <v>6415</v>
      </c>
      <c r="T84" s="456">
        <v>296.35000000000002</v>
      </c>
      <c r="U84" s="444">
        <v>1590026</v>
      </c>
      <c r="V84" s="600" t="s">
        <v>6</v>
      </c>
    </row>
    <row r="85" spans="1:22" s="65" customFormat="1" ht="9.6" customHeight="1" x14ac:dyDescent="0.15">
      <c r="A85" s="451">
        <v>1590029</v>
      </c>
      <c r="B85" s="450" t="s">
        <v>1135</v>
      </c>
      <c r="C85" s="453">
        <v>17140</v>
      </c>
      <c r="D85" s="452">
        <v>1436.6</v>
      </c>
      <c r="E85" s="453">
        <v>14884</v>
      </c>
      <c r="F85" s="452">
        <v>1247.49</v>
      </c>
      <c r="G85" s="453">
        <v>2256</v>
      </c>
      <c r="H85" s="452">
        <v>189.11</v>
      </c>
      <c r="I85" s="453">
        <v>4899</v>
      </c>
      <c r="J85" s="452">
        <v>410.59</v>
      </c>
      <c r="K85" s="453">
        <v>2964</v>
      </c>
      <c r="L85" s="452">
        <v>248.45</v>
      </c>
      <c r="M85" s="447">
        <v>1934</v>
      </c>
      <c r="N85" s="456">
        <v>162.13</v>
      </c>
      <c r="O85" s="453">
        <v>22039</v>
      </c>
      <c r="P85" s="452">
        <v>1847.18</v>
      </c>
      <c r="Q85" s="453">
        <v>17848</v>
      </c>
      <c r="R85" s="452">
        <v>1495.94</v>
      </c>
      <c r="S85" s="457">
        <v>4191</v>
      </c>
      <c r="T85" s="456">
        <v>351.25</v>
      </c>
      <c r="U85" s="444">
        <v>1590029</v>
      </c>
      <c r="V85" s="600" t="s">
        <v>6</v>
      </c>
    </row>
    <row r="86" spans="1:22" s="65" customFormat="1" ht="9.6" customHeight="1" x14ac:dyDescent="0.15">
      <c r="A86" s="451">
        <v>1590034</v>
      </c>
      <c r="B86" s="450" t="s">
        <v>1139</v>
      </c>
      <c r="C86" s="453">
        <v>11880</v>
      </c>
      <c r="D86" s="452">
        <v>1532.65</v>
      </c>
      <c r="E86" s="453">
        <v>9747</v>
      </c>
      <c r="F86" s="452">
        <v>1257.49</v>
      </c>
      <c r="G86" s="453">
        <v>2133</v>
      </c>
      <c r="H86" s="452">
        <v>275.16000000000003</v>
      </c>
      <c r="I86" s="453">
        <v>1232</v>
      </c>
      <c r="J86" s="452">
        <v>158.97999999999999</v>
      </c>
      <c r="K86" s="453">
        <v>817</v>
      </c>
      <c r="L86" s="452">
        <v>105.35</v>
      </c>
      <c r="M86" s="448">
        <v>416</v>
      </c>
      <c r="N86" s="456">
        <v>53.63</v>
      </c>
      <c r="O86" s="453">
        <v>13112</v>
      </c>
      <c r="P86" s="452">
        <v>1691.63</v>
      </c>
      <c r="Q86" s="453">
        <v>10563</v>
      </c>
      <c r="R86" s="452">
        <v>1362.84</v>
      </c>
      <c r="S86" s="457">
        <v>2548</v>
      </c>
      <c r="T86" s="456">
        <v>328.79</v>
      </c>
      <c r="U86" s="444">
        <v>1590034</v>
      </c>
      <c r="V86" s="600" t="s">
        <v>6</v>
      </c>
    </row>
    <row r="87" spans="1:22" s="65" customFormat="1" ht="9.6" customHeight="1" x14ac:dyDescent="0.15">
      <c r="A87" s="451">
        <v>1590036</v>
      </c>
      <c r="B87" s="450" t="s">
        <v>1143</v>
      </c>
      <c r="C87" s="453">
        <v>9224</v>
      </c>
      <c r="D87" s="452">
        <v>2119.09</v>
      </c>
      <c r="E87" s="453">
        <v>8024</v>
      </c>
      <c r="F87" s="452">
        <v>1843.43</v>
      </c>
      <c r="G87" s="496">
        <v>1200</v>
      </c>
      <c r="H87" s="445">
        <v>275.66000000000003</v>
      </c>
      <c r="I87" s="453">
        <v>125</v>
      </c>
      <c r="J87" s="452">
        <v>28.76</v>
      </c>
      <c r="K87" s="453">
        <v>717</v>
      </c>
      <c r="L87" s="452">
        <v>164.7</v>
      </c>
      <c r="M87" s="448">
        <v>-592</v>
      </c>
      <c r="N87" s="456">
        <v>-135.93</v>
      </c>
      <c r="O87" s="453">
        <v>9350</v>
      </c>
      <c r="P87" s="452">
        <v>2147.85</v>
      </c>
      <c r="Q87" s="453">
        <v>8741</v>
      </c>
      <c r="R87" s="452">
        <v>2008.13</v>
      </c>
      <c r="S87" s="455">
        <v>608</v>
      </c>
      <c r="T87" s="456">
        <v>139.72</v>
      </c>
      <c r="U87" s="444">
        <v>1590036</v>
      </c>
      <c r="V87" s="600" t="s">
        <v>6</v>
      </c>
    </row>
    <row r="88" spans="1:22" s="65" customFormat="1" ht="9.6" customHeight="1" x14ac:dyDescent="0.15">
      <c r="A88" s="451">
        <v>1595401</v>
      </c>
      <c r="B88" s="450" t="s">
        <v>1146</v>
      </c>
      <c r="C88" s="453">
        <v>14899</v>
      </c>
      <c r="D88" s="452">
        <v>1595.33</v>
      </c>
      <c r="E88" s="453">
        <v>12472</v>
      </c>
      <c r="F88" s="452">
        <v>1335.52</v>
      </c>
      <c r="G88" s="453">
        <v>2426</v>
      </c>
      <c r="H88" s="452">
        <v>259.82</v>
      </c>
      <c r="I88" s="453">
        <v>870</v>
      </c>
      <c r="J88" s="452">
        <v>93.18</v>
      </c>
      <c r="K88" s="453">
        <v>1032</v>
      </c>
      <c r="L88" s="452">
        <v>110.53</v>
      </c>
      <c r="M88" s="448">
        <v>-162</v>
      </c>
      <c r="N88" s="456">
        <v>-17.350000000000001</v>
      </c>
      <c r="O88" s="453">
        <v>15769</v>
      </c>
      <c r="P88" s="452">
        <v>1688.51</v>
      </c>
      <c r="Q88" s="453">
        <v>13505</v>
      </c>
      <c r="R88" s="452">
        <v>1446.04</v>
      </c>
      <c r="S88" s="457">
        <v>2264</v>
      </c>
      <c r="T88" s="456">
        <v>242.47</v>
      </c>
      <c r="U88" s="444">
        <v>1595401</v>
      </c>
      <c r="V88" s="600" t="s">
        <v>6</v>
      </c>
    </row>
    <row r="89" spans="1:22" s="65" customFormat="1" ht="9.6" customHeight="1" x14ac:dyDescent="0.15">
      <c r="A89" s="451">
        <v>1595402</v>
      </c>
      <c r="B89" s="450" t="s">
        <v>1148</v>
      </c>
      <c r="C89" s="453">
        <v>24346</v>
      </c>
      <c r="D89" s="452">
        <v>1799.27</v>
      </c>
      <c r="E89" s="453">
        <v>21665</v>
      </c>
      <c r="F89" s="452">
        <v>1601.14</v>
      </c>
      <c r="G89" s="453">
        <v>2681</v>
      </c>
      <c r="H89" s="452">
        <v>198.13</v>
      </c>
      <c r="I89" s="453">
        <v>872</v>
      </c>
      <c r="J89" s="452">
        <v>64.47</v>
      </c>
      <c r="K89" s="453">
        <v>3071</v>
      </c>
      <c r="L89" s="452">
        <v>226.98</v>
      </c>
      <c r="M89" s="447">
        <v>-2199</v>
      </c>
      <c r="N89" s="456">
        <v>-162.51</v>
      </c>
      <c r="O89" s="453">
        <v>25218</v>
      </c>
      <c r="P89" s="452">
        <v>1863.74</v>
      </c>
      <c r="Q89" s="453">
        <v>24736</v>
      </c>
      <c r="R89" s="452">
        <v>1828.13</v>
      </c>
      <c r="S89" s="457">
        <v>482</v>
      </c>
      <c r="T89" s="456">
        <v>35.619999999999997</v>
      </c>
      <c r="U89" s="444">
        <v>1595402</v>
      </c>
      <c r="V89" s="600" t="s">
        <v>6</v>
      </c>
    </row>
    <row r="90" spans="1:22" s="65" customFormat="1" ht="9.6" customHeight="1" x14ac:dyDescent="0.15">
      <c r="A90" s="451">
        <v>1595403</v>
      </c>
      <c r="B90" s="450" t="s">
        <v>1150</v>
      </c>
      <c r="C90" s="453">
        <v>12358</v>
      </c>
      <c r="D90" s="452">
        <v>1709.57</v>
      </c>
      <c r="E90" s="453">
        <v>10912</v>
      </c>
      <c r="F90" s="452">
        <v>1509.49</v>
      </c>
      <c r="G90" s="453">
        <v>1446</v>
      </c>
      <c r="H90" s="452">
        <v>200.08</v>
      </c>
      <c r="I90" s="453">
        <v>518</v>
      </c>
      <c r="J90" s="452">
        <v>71.709999999999994</v>
      </c>
      <c r="K90" s="453">
        <v>2242</v>
      </c>
      <c r="L90" s="452">
        <v>310.17</v>
      </c>
      <c r="M90" s="447">
        <v>-1724</v>
      </c>
      <c r="N90" s="456">
        <v>-238.45</v>
      </c>
      <c r="O90" s="453">
        <v>12877</v>
      </c>
      <c r="P90" s="452">
        <v>1781.28</v>
      </c>
      <c r="Q90" s="453">
        <v>13154</v>
      </c>
      <c r="R90" s="452">
        <v>1819.65</v>
      </c>
      <c r="S90" s="500">
        <v>-277</v>
      </c>
      <c r="T90" s="456">
        <v>-38.369999999999997</v>
      </c>
      <c r="U90" s="444">
        <v>1595403</v>
      </c>
      <c r="V90" s="600" t="s">
        <v>6</v>
      </c>
    </row>
    <row r="91" spans="1:22" s="65" customFormat="1" ht="9.6" customHeight="1" x14ac:dyDescent="0.15">
      <c r="A91" s="451">
        <v>1595404</v>
      </c>
      <c r="B91" s="450" t="s">
        <v>1153</v>
      </c>
      <c r="C91" s="453">
        <v>11295</v>
      </c>
      <c r="D91" s="452">
        <v>1570.13</v>
      </c>
      <c r="E91" s="453">
        <v>10004</v>
      </c>
      <c r="F91" s="452">
        <v>1390.64</v>
      </c>
      <c r="G91" s="453">
        <v>1291</v>
      </c>
      <c r="H91" s="452">
        <v>179.48</v>
      </c>
      <c r="I91" s="453">
        <v>705</v>
      </c>
      <c r="J91" s="452">
        <v>97.98</v>
      </c>
      <c r="K91" s="453">
        <v>1937</v>
      </c>
      <c r="L91" s="452">
        <v>269.2</v>
      </c>
      <c r="M91" s="448">
        <v>-1232</v>
      </c>
      <c r="N91" s="456">
        <v>-171.22</v>
      </c>
      <c r="O91" s="453">
        <v>12000</v>
      </c>
      <c r="P91" s="452">
        <v>1668.11</v>
      </c>
      <c r="Q91" s="453">
        <v>11941</v>
      </c>
      <c r="R91" s="452">
        <v>1659.85</v>
      </c>
      <c r="S91" s="457">
        <v>59</v>
      </c>
      <c r="T91" s="456">
        <v>8.26</v>
      </c>
      <c r="U91" s="444">
        <v>1595404</v>
      </c>
      <c r="V91" s="600" t="s">
        <v>6</v>
      </c>
    </row>
    <row r="92" spans="1:22" s="284" customFormat="1" ht="11.25" customHeight="1" x14ac:dyDescent="0.15">
      <c r="A92" s="951" t="s">
        <v>1155</v>
      </c>
      <c r="B92" s="951"/>
      <c r="C92" s="951"/>
      <c r="D92" s="951"/>
      <c r="E92" s="951"/>
      <c r="F92" s="951"/>
      <c r="G92" s="951"/>
      <c r="H92" s="951"/>
      <c r="I92" s="951"/>
      <c r="J92" s="951"/>
      <c r="K92" s="951"/>
      <c r="L92" s="951"/>
      <c r="M92" s="951"/>
      <c r="N92" s="951"/>
      <c r="O92" s="951"/>
      <c r="P92" s="951"/>
      <c r="Q92" s="951"/>
      <c r="R92" s="951"/>
      <c r="S92" s="951"/>
      <c r="T92" s="951"/>
      <c r="U92" s="951"/>
      <c r="V92" s="600" t="s">
        <v>6</v>
      </c>
    </row>
    <row r="93" spans="1:22" s="65" customFormat="1" ht="9.6" customHeight="1" x14ac:dyDescent="0.15">
      <c r="A93" s="451">
        <v>241</v>
      </c>
      <c r="B93" s="450" t="s">
        <v>1155</v>
      </c>
      <c r="C93" s="453">
        <v>1958518</v>
      </c>
      <c r="D93" s="452">
        <v>1694.2</v>
      </c>
      <c r="E93" s="453">
        <v>1770253</v>
      </c>
      <c r="F93" s="452">
        <v>1531.35</v>
      </c>
      <c r="G93" s="453">
        <v>188265</v>
      </c>
      <c r="H93" s="452">
        <v>162.86000000000001</v>
      </c>
      <c r="I93" s="453">
        <v>13605</v>
      </c>
      <c r="J93" s="452">
        <v>11.77</v>
      </c>
      <c r="K93" s="453">
        <v>70889</v>
      </c>
      <c r="L93" s="452">
        <v>61.32</v>
      </c>
      <c r="M93" s="447">
        <v>-57284</v>
      </c>
      <c r="N93" s="456">
        <v>-49.55</v>
      </c>
      <c r="O93" s="453">
        <v>1972122</v>
      </c>
      <c r="P93" s="452">
        <v>1705.97</v>
      </c>
      <c r="Q93" s="453">
        <v>1841142</v>
      </c>
      <c r="R93" s="452">
        <v>1592.67</v>
      </c>
      <c r="S93" s="457">
        <v>130980</v>
      </c>
      <c r="T93" s="456">
        <v>113.3</v>
      </c>
      <c r="U93" s="444">
        <v>241</v>
      </c>
      <c r="V93" s="600" t="s">
        <v>6</v>
      </c>
    </row>
    <row r="94" spans="1:22" s="65" customFormat="1" ht="9.6" customHeight="1" x14ac:dyDescent="0.15">
      <c r="A94" s="451">
        <v>2410001</v>
      </c>
      <c r="B94" s="450" t="s">
        <v>1157</v>
      </c>
      <c r="C94" s="453">
        <v>2278964</v>
      </c>
      <c r="D94" s="452">
        <v>4251.3599999999997</v>
      </c>
      <c r="E94" s="453">
        <v>2268825</v>
      </c>
      <c r="F94" s="452">
        <v>4232.45</v>
      </c>
      <c r="G94" s="453">
        <v>10139</v>
      </c>
      <c r="H94" s="452">
        <v>18.91</v>
      </c>
      <c r="I94" s="453">
        <v>66650</v>
      </c>
      <c r="J94" s="452">
        <v>124.33</v>
      </c>
      <c r="K94" s="453">
        <v>165781</v>
      </c>
      <c r="L94" s="452">
        <v>309.26</v>
      </c>
      <c r="M94" s="447">
        <v>-99131</v>
      </c>
      <c r="N94" s="456">
        <v>-184.93</v>
      </c>
      <c r="O94" s="453">
        <v>2345614</v>
      </c>
      <c r="P94" s="452">
        <v>4375.7</v>
      </c>
      <c r="Q94" s="453">
        <v>2434605</v>
      </c>
      <c r="R94" s="452">
        <v>4541.71</v>
      </c>
      <c r="S94" s="457">
        <v>-88991</v>
      </c>
      <c r="T94" s="456">
        <v>-166.01</v>
      </c>
      <c r="U94" s="444">
        <v>2410001</v>
      </c>
      <c r="V94" s="600" t="s">
        <v>6</v>
      </c>
    </row>
    <row r="95" spans="1:22" s="65" customFormat="1" ht="9.6" customHeight="1" x14ac:dyDescent="0.15">
      <c r="A95" s="451">
        <v>2410002</v>
      </c>
      <c r="B95" s="450" t="s">
        <v>1159</v>
      </c>
      <c r="C95" s="453">
        <v>70573</v>
      </c>
      <c r="D95" s="452">
        <v>2063.6</v>
      </c>
      <c r="E95" s="453">
        <v>60000</v>
      </c>
      <c r="F95" s="452">
        <v>1754.45</v>
      </c>
      <c r="G95" s="453">
        <v>10573</v>
      </c>
      <c r="H95" s="452">
        <v>309.16000000000003</v>
      </c>
      <c r="I95" s="453">
        <v>3236</v>
      </c>
      <c r="J95" s="452">
        <v>94.61</v>
      </c>
      <c r="K95" s="453">
        <v>9130</v>
      </c>
      <c r="L95" s="452">
        <v>266.95999999999998</v>
      </c>
      <c r="M95" s="447">
        <v>-5894</v>
      </c>
      <c r="N95" s="456">
        <v>-172.35</v>
      </c>
      <c r="O95" s="453">
        <v>73809</v>
      </c>
      <c r="P95" s="452">
        <v>2158.2199999999998</v>
      </c>
      <c r="Q95" s="453">
        <v>69130</v>
      </c>
      <c r="R95" s="452">
        <v>2021.41</v>
      </c>
      <c r="S95" s="457">
        <v>4679</v>
      </c>
      <c r="T95" s="456">
        <v>136.80000000000001</v>
      </c>
      <c r="U95" s="444">
        <v>2410002</v>
      </c>
      <c r="V95" s="600" t="s">
        <v>6</v>
      </c>
    </row>
    <row r="96" spans="1:22" s="65" customFormat="1" ht="9.6" customHeight="1" x14ac:dyDescent="0.15">
      <c r="A96" s="451">
        <v>2410003</v>
      </c>
      <c r="B96" s="450" t="s">
        <v>1163</v>
      </c>
      <c r="C96" s="453">
        <v>66548</v>
      </c>
      <c r="D96" s="452">
        <v>2165.15</v>
      </c>
      <c r="E96" s="453">
        <v>64610</v>
      </c>
      <c r="F96" s="452">
        <v>2102.09</v>
      </c>
      <c r="G96" s="453">
        <v>1938</v>
      </c>
      <c r="H96" s="452">
        <v>63.06</v>
      </c>
      <c r="I96" s="453">
        <v>3515</v>
      </c>
      <c r="J96" s="452">
        <v>114.35</v>
      </c>
      <c r="K96" s="453">
        <v>13888</v>
      </c>
      <c r="L96" s="452">
        <v>451.83</v>
      </c>
      <c r="M96" s="447">
        <v>-10373</v>
      </c>
      <c r="N96" s="456">
        <v>-337.48</v>
      </c>
      <c r="O96" s="453">
        <v>70063</v>
      </c>
      <c r="P96" s="452">
        <v>2279.5</v>
      </c>
      <c r="Q96" s="453">
        <v>78497</v>
      </c>
      <c r="R96" s="452">
        <v>2553.92</v>
      </c>
      <c r="S96" s="457">
        <v>-8435</v>
      </c>
      <c r="T96" s="456">
        <v>-274.42</v>
      </c>
      <c r="U96" s="444">
        <v>2410003</v>
      </c>
      <c r="V96" s="600" t="s">
        <v>6</v>
      </c>
    </row>
    <row r="97" spans="1:22" s="65" customFormat="1" ht="9.6" customHeight="1" x14ac:dyDescent="0.15">
      <c r="A97" s="451">
        <v>2410004</v>
      </c>
      <c r="B97" s="450" t="s">
        <v>1166</v>
      </c>
      <c r="C97" s="453">
        <v>47369</v>
      </c>
      <c r="D97" s="452">
        <v>2336.4499999999998</v>
      </c>
      <c r="E97" s="453">
        <v>44639</v>
      </c>
      <c r="F97" s="452">
        <v>2201.7600000000002</v>
      </c>
      <c r="G97" s="496">
        <v>2731</v>
      </c>
      <c r="H97" s="445">
        <v>134.68</v>
      </c>
      <c r="I97" s="453">
        <v>2833</v>
      </c>
      <c r="J97" s="452">
        <v>139.76</v>
      </c>
      <c r="K97" s="453">
        <v>9514</v>
      </c>
      <c r="L97" s="452">
        <v>469.25</v>
      </c>
      <c r="M97" s="496">
        <v>-6680</v>
      </c>
      <c r="N97" s="456">
        <v>-329.5</v>
      </c>
      <c r="O97" s="453">
        <v>50203</v>
      </c>
      <c r="P97" s="452">
        <v>2476.1999999999998</v>
      </c>
      <c r="Q97" s="453">
        <v>54152</v>
      </c>
      <c r="R97" s="452">
        <v>2671.02</v>
      </c>
      <c r="S97" s="496">
        <v>-3950</v>
      </c>
      <c r="T97" s="456">
        <v>-194.82</v>
      </c>
      <c r="U97" s="444">
        <v>2410004</v>
      </c>
      <c r="V97" s="600" t="s">
        <v>6</v>
      </c>
    </row>
    <row r="98" spans="1:22" s="65" customFormat="1" ht="9.6" customHeight="1" x14ac:dyDescent="0.15">
      <c r="A98" s="451">
        <v>2410005</v>
      </c>
      <c r="B98" s="450" t="s">
        <v>1172</v>
      </c>
      <c r="C98" s="453">
        <v>116908</v>
      </c>
      <c r="D98" s="452">
        <v>1922.36</v>
      </c>
      <c r="E98" s="453">
        <v>102579</v>
      </c>
      <c r="F98" s="452">
        <v>1686.74</v>
      </c>
      <c r="G98" s="453">
        <v>14329</v>
      </c>
      <c r="H98" s="452">
        <v>235.62</v>
      </c>
      <c r="I98" s="453">
        <v>3831</v>
      </c>
      <c r="J98" s="452">
        <v>62.99</v>
      </c>
      <c r="K98" s="453">
        <v>23422</v>
      </c>
      <c r="L98" s="452">
        <v>385.13</v>
      </c>
      <c r="M98" s="447">
        <v>-19591</v>
      </c>
      <c r="N98" s="456">
        <v>-322.14</v>
      </c>
      <c r="O98" s="453">
        <v>120739</v>
      </c>
      <c r="P98" s="452">
        <v>1985.36</v>
      </c>
      <c r="Q98" s="453">
        <v>126001</v>
      </c>
      <c r="R98" s="452">
        <v>2071.87</v>
      </c>
      <c r="S98" s="457">
        <v>-5262</v>
      </c>
      <c r="T98" s="456">
        <v>-86.52</v>
      </c>
      <c r="U98" s="444">
        <v>2410005</v>
      </c>
      <c r="V98" s="600" t="s">
        <v>6</v>
      </c>
    </row>
    <row r="99" spans="1:22" s="65" customFormat="1" ht="9.6" customHeight="1" x14ac:dyDescent="0.15">
      <c r="A99" s="451">
        <v>2410006</v>
      </c>
      <c r="B99" s="450" t="s">
        <v>1177</v>
      </c>
      <c r="C99" s="453">
        <v>33244</v>
      </c>
      <c r="D99" s="452">
        <v>2231.41</v>
      </c>
      <c r="E99" s="453">
        <v>31962</v>
      </c>
      <c r="F99" s="452">
        <v>2145.41</v>
      </c>
      <c r="G99" s="496">
        <v>1281</v>
      </c>
      <c r="H99" s="445">
        <v>85.99</v>
      </c>
      <c r="I99" s="453">
        <v>1225</v>
      </c>
      <c r="J99" s="452">
        <v>82.21</v>
      </c>
      <c r="K99" s="453">
        <v>8236</v>
      </c>
      <c r="L99" s="452">
        <v>552.85</v>
      </c>
      <c r="M99" s="447">
        <v>-7012</v>
      </c>
      <c r="N99" s="456">
        <v>-470.64</v>
      </c>
      <c r="O99" s="453">
        <v>34468</v>
      </c>
      <c r="P99" s="452">
        <v>2313.62</v>
      </c>
      <c r="Q99" s="453">
        <v>40199</v>
      </c>
      <c r="R99" s="452">
        <v>2698.26</v>
      </c>
      <c r="S99" s="457">
        <v>-5730</v>
      </c>
      <c r="T99" s="456">
        <v>-384.64</v>
      </c>
      <c r="U99" s="444">
        <v>2410006</v>
      </c>
      <c r="V99" s="600" t="s">
        <v>6</v>
      </c>
    </row>
    <row r="100" spans="1:22" s="65" customFormat="1" ht="9.6" customHeight="1" x14ac:dyDescent="0.15">
      <c r="A100" s="451">
        <v>2410007</v>
      </c>
      <c r="B100" s="450" t="s">
        <v>1181</v>
      </c>
      <c r="C100" s="453">
        <v>40413</v>
      </c>
      <c r="D100" s="452">
        <v>2127.36</v>
      </c>
      <c r="E100" s="453">
        <v>35197</v>
      </c>
      <c r="F100" s="452">
        <v>1852.77</v>
      </c>
      <c r="G100" s="453">
        <v>5216</v>
      </c>
      <c r="H100" s="452">
        <v>274.58999999999997</v>
      </c>
      <c r="I100" s="453">
        <v>879</v>
      </c>
      <c r="J100" s="452">
        <v>46.26</v>
      </c>
      <c r="K100" s="453">
        <v>8191</v>
      </c>
      <c r="L100" s="452">
        <v>431.16</v>
      </c>
      <c r="M100" s="447">
        <v>-7312</v>
      </c>
      <c r="N100" s="456">
        <v>-384.89</v>
      </c>
      <c r="O100" s="453">
        <v>41292</v>
      </c>
      <c r="P100" s="452">
        <v>2173.63</v>
      </c>
      <c r="Q100" s="453">
        <v>43388</v>
      </c>
      <c r="R100" s="452">
        <v>2283.9299999999998</v>
      </c>
      <c r="S100" s="457">
        <v>-2095</v>
      </c>
      <c r="T100" s="456">
        <v>-110.3</v>
      </c>
      <c r="U100" s="444">
        <v>2410007</v>
      </c>
      <c r="V100" s="600" t="s">
        <v>6</v>
      </c>
    </row>
    <row r="101" spans="1:22" s="65" customFormat="1" ht="9.6" customHeight="1" x14ac:dyDescent="0.15">
      <c r="A101" s="451">
        <v>2410008</v>
      </c>
      <c r="B101" s="450" t="s">
        <v>1185</v>
      </c>
      <c r="C101" s="453">
        <v>60644</v>
      </c>
      <c r="D101" s="452">
        <v>2481.85</v>
      </c>
      <c r="E101" s="453">
        <v>54118</v>
      </c>
      <c r="F101" s="452">
        <v>2214.79</v>
      </c>
      <c r="G101" s="453">
        <v>6526</v>
      </c>
      <c r="H101" s="452">
        <v>267.07</v>
      </c>
      <c r="I101" s="453">
        <v>2174</v>
      </c>
      <c r="J101" s="452">
        <v>88.97</v>
      </c>
      <c r="K101" s="453">
        <v>7133</v>
      </c>
      <c r="L101" s="452">
        <v>291.92</v>
      </c>
      <c r="M101" s="448">
        <v>-4959</v>
      </c>
      <c r="N101" s="456">
        <v>-202.96</v>
      </c>
      <c r="O101" s="453">
        <v>62818</v>
      </c>
      <c r="P101" s="452">
        <v>2570.8200000000002</v>
      </c>
      <c r="Q101" s="453">
        <v>61251</v>
      </c>
      <c r="R101" s="452">
        <v>2506.71</v>
      </c>
      <c r="S101" s="457">
        <v>1567</v>
      </c>
      <c r="T101" s="456">
        <v>64.11</v>
      </c>
      <c r="U101" s="444">
        <v>2410008</v>
      </c>
      <c r="V101" s="600" t="s">
        <v>6</v>
      </c>
    </row>
    <row r="102" spans="1:22" s="65" customFormat="1" ht="9.6" customHeight="1" x14ac:dyDescent="0.15">
      <c r="A102" s="451">
        <v>2410009</v>
      </c>
      <c r="B102" s="450" t="s">
        <v>1187</v>
      </c>
      <c r="C102" s="453">
        <v>101458</v>
      </c>
      <c r="D102" s="452">
        <v>2439.25</v>
      </c>
      <c r="E102" s="453">
        <v>96365</v>
      </c>
      <c r="F102" s="452">
        <v>2316.81</v>
      </c>
      <c r="G102" s="453">
        <v>5093</v>
      </c>
      <c r="H102" s="452">
        <v>122.44</v>
      </c>
      <c r="I102" s="453">
        <v>5249</v>
      </c>
      <c r="J102" s="452">
        <v>126.18</v>
      </c>
      <c r="K102" s="453">
        <v>14966</v>
      </c>
      <c r="L102" s="452">
        <v>359.81</v>
      </c>
      <c r="M102" s="447">
        <v>-9717</v>
      </c>
      <c r="N102" s="456">
        <v>-233.63</v>
      </c>
      <c r="O102" s="453">
        <v>106707</v>
      </c>
      <c r="P102" s="452">
        <v>2565.4299999999998</v>
      </c>
      <c r="Q102" s="453">
        <v>111331</v>
      </c>
      <c r="R102" s="452">
        <v>2676.62</v>
      </c>
      <c r="S102" s="457">
        <v>-4625</v>
      </c>
      <c r="T102" s="456">
        <v>-111.19</v>
      </c>
      <c r="U102" s="444">
        <v>2410009</v>
      </c>
      <c r="V102" s="600" t="s">
        <v>6</v>
      </c>
    </row>
    <row r="103" spans="1:22" s="65" customFormat="1" ht="9.6" customHeight="1" x14ac:dyDescent="0.15">
      <c r="A103" s="451">
        <v>2410010</v>
      </c>
      <c r="B103" s="450" t="s">
        <v>1191</v>
      </c>
      <c r="C103" s="453">
        <v>157249</v>
      </c>
      <c r="D103" s="452">
        <v>2887.58</v>
      </c>
      <c r="E103" s="453">
        <v>149580</v>
      </c>
      <c r="F103" s="452">
        <v>2746.75</v>
      </c>
      <c r="G103" s="453">
        <v>7670</v>
      </c>
      <c r="H103" s="452">
        <v>140.84</v>
      </c>
      <c r="I103" s="453">
        <v>2770</v>
      </c>
      <c r="J103" s="452">
        <v>50.86</v>
      </c>
      <c r="K103" s="453">
        <v>31412</v>
      </c>
      <c r="L103" s="452">
        <v>576.82000000000005</v>
      </c>
      <c r="M103" s="447">
        <v>-28642</v>
      </c>
      <c r="N103" s="456">
        <v>-525.95000000000005</v>
      </c>
      <c r="O103" s="453">
        <v>160019</v>
      </c>
      <c r="P103" s="452">
        <v>2938.45</v>
      </c>
      <c r="Q103" s="453">
        <v>180991</v>
      </c>
      <c r="R103" s="452">
        <v>3323.56</v>
      </c>
      <c r="S103" s="457">
        <v>-20972</v>
      </c>
      <c r="T103" s="456">
        <v>-385.12</v>
      </c>
      <c r="U103" s="444">
        <v>2410010</v>
      </c>
      <c r="V103" s="600" t="s">
        <v>6</v>
      </c>
    </row>
    <row r="104" spans="1:22" s="65" customFormat="1" ht="9.6" customHeight="1" x14ac:dyDescent="0.15">
      <c r="A104" s="451">
        <v>2410011</v>
      </c>
      <c r="B104" s="450" t="s">
        <v>1194</v>
      </c>
      <c r="C104" s="453">
        <v>92147</v>
      </c>
      <c r="D104" s="452">
        <v>2090.06</v>
      </c>
      <c r="E104" s="453">
        <v>91243</v>
      </c>
      <c r="F104" s="452">
        <v>2069.56</v>
      </c>
      <c r="G104" s="453">
        <v>904</v>
      </c>
      <c r="H104" s="452">
        <v>20.5</v>
      </c>
      <c r="I104" s="453">
        <v>8884</v>
      </c>
      <c r="J104" s="452">
        <v>201.51</v>
      </c>
      <c r="K104" s="453">
        <v>17565</v>
      </c>
      <c r="L104" s="452">
        <v>398.4</v>
      </c>
      <c r="M104" s="447">
        <v>-8681</v>
      </c>
      <c r="N104" s="456">
        <v>-196.89</v>
      </c>
      <c r="O104" s="453">
        <v>101031</v>
      </c>
      <c r="P104" s="452">
        <v>2291.5700000000002</v>
      </c>
      <c r="Q104" s="453">
        <v>108808</v>
      </c>
      <c r="R104" s="452">
        <v>2467.9699999999998</v>
      </c>
      <c r="S104" s="457">
        <v>-7777</v>
      </c>
      <c r="T104" s="456">
        <v>-176.39</v>
      </c>
      <c r="U104" s="444">
        <v>2410011</v>
      </c>
      <c r="V104" s="600" t="s">
        <v>6</v>
      </c>
    </row>
    <row r="105" spans="1:22" s="65" customFormat="1" ht="9.6" customHeight="1" x14ac:dyDescent="0.15">
      <c r="A105" s="451">
        <v>2410012</v>
      </c>
      <c r="B105" s="450" t="s">
        <v>1199</v>
      </c>
      <c r="C105" s="453">
        <v>85673</v>
      </c>
      <c r="D105" s="452">
        <v>1933.62</v>
      </c>
      <c r="E105" s="453">
        <v>80477</v>
      </c>
      <c r="F105" s="452">
        <v>1816.35</v>
      </c>
      <c r="G105" s="453">
        <v>5196</v>
      </c>
      <c r="H105" s="452">
        <v>117.27</v>
      </c>
      <c r="I105" s="453">
        <v>2149</v>
      </c>
      <c r="J105" s="452">
        <v>48.51</v>
      </c>
      <c r="K105" s="453">
        <v>10544</v>
      </c>
      <c r="L105" s="452">
        <v>237.97</v>
      </c>
      <c r="M105" s="447">
        <v>-8394</v>
      </c>
      <c r="N105" s="456">
        <v>-189.46</v>
      </c>
      <c r="O105" s="453">
        <v>87822</v>
      </c>
      <c r="P105" s="452">
        <v>1982.13</v>
      </c>
      <c r="Q105" s="453">
        <v>91021</v>
      </c>
      <c r="R105" s="452">
        <v>2054.3200000000002</v>
      </c>
      <c r="S105" s="457">
        <v>-3198</v>
      </c>
      <c r="T105" s="456">
        <v>-72.180000000000007</v>
      </c>
      <c r="U105" s="444">
        <v>2410012</v>
      </c>
      <c r="V105" s="600" t="s">
        <v>6</v>
      </c>
    </row>
    <row r="106" spans="1:22" s="65" customFormat="1" ht="9.6" customHeight="1" x14ac:dyDescent="0.15">
      <c r="A106" s="451">
        <v>2410013</v>
      </c>
      <c r="B106" s="450" t="s">
        <v>1204</v>
      </c>
      <c r="C106" s="453">
        <v>27225</v>
      </c>
      <c r="D106" s="452">
        <v>1858.98</v>
      </c>
      <c r="E106" s="453">
        <v>25311</v>
      </c>
      <c r="F106" s="452">
        <v>1728.3</v>
      </c>
      <c r="G106" s="453">
        <v>1914</v>
      </c>
      <c r="H106" s="452">
        <v>130.68</v>
      </c>
      <c r="I106" s="453">
        <v>1402</v>
      </c>
      <c r="J106" s="452">
        <v>95.74</v>
      </c>
      <c r="K106" s="453">
        <v>4363</v>
      </c>
      <c r="L106" s="452">
        <v>297.92</v>
      </c>
      <c r="M106" s="447">
        <v>-2961</v>
      </c>
      <c r="N106" s="456">
        <v>-202.18</v>
      </c>
      <c r="O106" s="453">
        <v>28627</v>
      </c>
      <c r="P106" s="452">
        <v>1954.72</v>
      </c>
      <c r="Q106" s="453">
        <v>29674</v>
      </c>
      <c r="R106" s="452">
        <v>2026.22</v>
      </c>
      <c r="S106" s="457">
        <v>-1047</v>
      </c>
      <c r="T106" s="456">
        <v>-71.489999999999995</v>
      </c>
      <c r="U106" s="444">
        <v>2410013</v>
      </c>
      <c r="V106" s="600" t="s">
        <v>6</v>
      </c>
    </row>
    <row r="107" spans="1:22" s="65" customFormat="1" ht="9.6" customHeight="1" x14ac:dyDescent="0.15">
      <c r="A107" s="451">
        <v>2410014</v>
      </c>
      <c r="B107" s="450" t="s">
        <v>1207</v>
      </c>
      <c r="C107" s="453">
        <v>54125</v>
      </c>
      <c r="D107" s="452">
        <v>2219.6999999999998</v>
      </c>
      <c r="E107" s="453">
        <v>47850</v>
      </c>
      <c r="F107" s="452">
        <v>1962.35</v>
      </c>
      <c r="G107" s="453">
        <v>6275</v>
      </c>
      <c r="H107" s="452">
        <v>257.36</v>
      </c>
      <c r="I107" s="453">
        <v>586</v>
      </c>
      <c r="J107" s="452">
        <v>24.03</v>
      </c>
      <c r="K107" s="453">
        <v>9567</v>
      </c>
      <c r="L107" s="452">
        <v>392.33</v>
      </c>
      <c r="M107" s="447">
        <v>-8981</v>
      </c>
      <c r="N107" s="456">
        <v>-368.3</v>
      </c>
      <c r="O107" s="453">
        <v>54711</v>
      </c>
      <c r="P107" s="452">
        <v>2243.7399999999998</v>
      </c>
      <c r="Q107" s="453">
        <v>57417</v>
      </c>
      <c r="R107" s="452">
        <v>2354.6799999999998</v>
      </c>
      <c r="S107" s="457">
        <v>-2705</v>
      </c>
      <c r="T107" s="456">
        <v>-110.94</v>
      </c>
      <c r="U107" s="444">
        <v>2410014</v>
      </c>
      <c r="V107" s="600" t="s">
        <v>6</v>
      </c>
    </row>
    <row r="108" spans="1:22" s="65" customFormat="1" ht="9.6" customHeight="1" x14ac:dyDescent="0.15">
      <c r="A108" s="451">
        <v>2410015</v>
      </c>
      <c r="B108" s="450" t="s">
        <v>1211</v>
      </c>
      <c r="C108" s="453">
        <v>66845</v>
      </c>
      <c r="D108" s="452">
        <v>1940.7</v>
      </c>
      <c r="E108" s="453">
        <v>62233</v>
      </c>
      <c r="F108" s="452">
        <v>1806.79</v>
      </c>
      <c r="G108" s="453">
        <v>4612</v>
      </c>
      <c r="H108" s="452">
        <v>133.91</v>
      </c>
      <c r="I108" s="453">
        <v>1313</v>
      </c>
      <c r="J108" s="452">
        <v>38.130000000000003</v>
      </c>
      <c r="K108" s="453">
        <v>12766</v>
      </c>
      <c r="L108" s="452">
        <v>370.63</v>
      </c>
      <c r="M108" s="447">
        <v>-11453</v>
      </c>
      <c r="N108" s="456">
        <v>-332.5</v>
      </c>
      <c r="O108" s="453">
        <v>68159</v>
      </c>
      <c r="P108" s="452">
        <v>1978.83</v>
      </c>
      <c r="Q108" s="453">
        <v>74999</v>
      </c>
      <c r="R108" s="452">
        <v>2177.42</v>
      </c>
      <c r="S108" s="457">
        <v>-6840</v>
      </c>
      <c r="T108" s="456">
        <v>-198.59</v>
      </c>
      <c r="U108" s="444">
        <v>2410015</v>
      </c>
      <c r="V108" s="600" t="s">
        <v>6</v>
      </c>
    </row>
    <row r="109" spans="1:22" s="65" customFormat="1" ht="9.6" customHeight="1" x14ac:dyDescent="0.15">
      <c r="A109" s="451">
        <v>2410016</v>
      </c>
      <c r="B109" s="450" t="s">
        <v>1214</v>
      </c>
      <c r="C109" s="453">
        <v>41648</v>
      </c>
      <c r="D109" s="452">
        <v>1784.03</v>
      </c>
      <c r="E109" s="453">
        <v>40604</v>
      </c>
      <c r="F109" s="452">
        <v>1739.32</v>
      </c>
      <c r="G109" s="453">
        <v>1044</v>
      </c>
      <c r="H109" s="452">
        <v>44.72</v>
      </c>
      <c r="I109" s="453">
        <v>738</v>
      </c>
      <c r="J109" s="452">
        <v>31.61</v>
      </c>
      <c r="K109" s="453">
        <v>8352</v>
      </c>
      <c r="L109" s="452">
        <v>357.78</v>
      </c>
      <c r="M109" s="447">
        <v>-7614</v>
      </c>
      <c r="N109" s="456">
        <v>-326.17</v>
      </c>
      <c r="O109" s="453">
        <v>42386</v>
      </c>
      <c r="P109" s="452">
        <v>1815.65</v>
      </c>
      <c r="Q109" s="453">
        <v>48957</v>
      </c>
      <c r="R109" s="452">
        <v>2097.1</v>
      </c>
      <c r="S109" s="457">
        <v>-6570</v>
      </c>
      <c r="T109" s="456">
        <v>-281.45</v>
      </c>
      <c r="U109" s="444">
        <v>2410016</v>
      </c>
      <c r="V109" s="600" t="s">
        <v>6</v>
      </c>
    </row>
    <row r="110" spans="1:22" s="65" customFormat="1" ht="9.6" customHeight="1" x14ac:dyDescent="0.15">
      <c r="A110" s="451">
        <v>2410017</v>
      </c>
      <c r="B110" s="450" t="s">
        <v>1218</v>
      </c>
      <c r="C110" s="453">
        <v>51108</v>
      </c>
      <c r="D110" s="452">
        <v>1765.76</v>
      </c>
      <c r="E110" s="453">
        <v>47085</v>
      </c>
      <c r="F110" s="452">
        <v>1626.75</v>
      </c>
      <c r="G110" s="453">
        <v>4023</v>
      </c>
      <c r="H110" s="452">
        <v>139.01</v>
      </c>
      <c r="I110" s="453">
        <v>1126</v>
      </c>
      <c r="J110" s="452">
        <v>38.909999999999997</v>
      </c>
      <c r="K110" s="453">
        <v>11381</v>
      </c>
      <c r="L110" s="452">
        <v>393.2</v>
      </c>
      <c r="M110" s="447">
        <v>-10254</v>
      </c>
      <c r="N110" s="456">
        <v>-354.29</v>
      </c>
      <c r="O110" s="453">
        <v>52235</v>
      </c>
      <c r="P110" s="452">
        <v>1804.68</v>
      </c>
      <c r="Q110" s="453">
        <v>58466</v>
      </c>
      <c r="R110" s="452">
        <v>2019.95</v>
      </c>
      <c r="S110" s="457">
        <v>-6231</v>
      </c>
      <c r="T110" s="456">
        <v>-215.28</v>
      </c>
      <c r="U110" s="444">
        <v>2410017</v>
      </c>
      <c r="V110" s="600" t="s">
        <v>6</v>
      </c>
    </row>
    <row r="111" spans="1:22" s="65" customFormat="1" ht="9.6" customHeight="1" x14ac:dyDescent="0.15">
      <c r="A111" s="451">
        <v>2410018</v>
      </c>
      <c r="B111" s="450" t="s">
        <v>1221</v>
      </c>
      <c r="C111" s="453">
        <v>48594</v>
      </c>
      <c r="D111" s="452">
        <v>2400.0700000000002</v>
      </c>
      <c r="E111" s="453">
        <v>38872</v>
      </c>
      <c r="F111" s="452">
        <v>1919.87</v>
      </c>
      <c r="G111" s="447">
        <v>9723</v>
      </c>
      <c r="H111" s="445">
        <v>480.2</v>
      </c>
      <c r="I111" s="453">
        <v>364</v>
      </c>
      <c r="J111" s="452">
        <v>17.989999999999998</v>
      </c>
      <c r="K111" s="453">
        <v>1626</v>
      </c>
      <c r="L111" s="452">
        <v>80.319999999999993</v>
      </c>
      <c r="M111" s="447">
        <v>-1262</v>
      </c>
      <c r="N111" s="456">
        <v>-62.33</v>
      </c>
      <c r="O111" s="453">
        <v>48959</v>
      </c>
      <c r="P111" s="452">
        <v>2418.06</v>
      </c>
      <c r="Q111" s="453">
        <v>40498</v>
      </c>
      <c r="R111" s="452">
        <v>2000.19</v>
      </c>
      <c r="S111" s="457">
        <v>8461</v>
      </c>
      <c r="T111" s="456">
        <v>417.87</v>
      </c>
      <c r="U111" s="444">
        <v>2410018</v>
      </c>
      <c r="V111" s="600" t="s">
        <v>6</v>
      </c>
    </row>
    <row r="112" spans="1:22" s="65" customFormat="1" ht="9.6" customHeight="1" x14ac:dyDescent="0.15">
      <c r="A112" s="451">
        <v>2410019</v>
      </c>
      <c r="B112" s="450" t="s">
        <v>1228</v>
      </c>
      <c r="C112" s="453">
        <v>62047</v>
      </c>
      <c r="D112" s="452">
        <v>2096.62</v>
      </c>
      <c r="E112" s="453">
        <v>57554</v>
      </c>
      <c r="F112" s="452">
        <v>1944.77</v>
      </c>
      <c r="G112" s="453">
        <v>4494</v>
      </c>
      <c r="H112" s="452">
        <v>151.85</v>
      </c>
      <c r="I112" s="453">
        <v>2009</v>
      </c>
      <c r="J112" s="452">
        <v>67.89</v>
      </c>
      <c r="K112" s="453">
        <v>10289</v>
      </c>
      <c r="L112" s="452">
        <v>347.66</v>
      </c>
      <c r="M112" s="447">
        <v>-8280</v>
      </c>
      <c r="N112" s="456">
        <v>-279.77</v>
      </c>
      <c r="O112" s="453">
        <v>64056</v>
      </c>
      <c r="P112" s="452">
        <v>2164.5</v>
      </c>
      <c r="Q112" s="453">
        <v>67842</v>
      </c>
      <c r="R112" s="452">
        <v>2292.4299999999998</v>
      </c>
      <c r="S112" s="457">
        <v>-3786</v>
      </c>
      <c r="T112" s="456">
        <v>-127.93</v>
      </c>
      <c r="U112" s="444">
        <v>2410019</v>
      </c>
      <c r="V112" s="600" t="s">
        <v>6</v>
      </c>
    </row>
    <row r="113" spans="1:22" s="65" customFormat="1" ht="9.6" customHeight="1" x14ac:dyDescent="0.15">
      <c r="A113" s="451">
        <v>2410020</v>
      </c>
      <c r="B113" s="450" t="s">
        <v>1231</v>
      </c>
      <c r="C113" s="453">
        <v>24631</v>
      </c>
      <c r="D113" s="452">
        <v>1760.76</v>
      </c>
      <c r="E113" s="453">
        <v>25417</v>
      </c>
      <c r="F113" s="452">
        <v>1816.93</v>
      </c>
      <c r="G113" s="500">
        <v>-786</v>
      </c>
      <c r="H113" s="500">
        <v>-56.17</v>
      </c>
      <c r="I113" s="453">
        <v>438</v>
      </c>
      <c r="J113" s="452">
        <v>31.28</v>
      </c>
      <c r="K113" s="453">
        <v>1513</v>
      </c>
      <c r="L113" s="452">
        <v>108.19</v>
      </c>
      <c r="M113" s="447">
        <v>-1076</v>
      </c>
      <c r="N113" s="456">
        <v>-76.91</v>
      </c>
      <c r="O113" s="453">
        <v>25069</v>
      </c>
      <c r="P113" s="452">
        <v>1792.04</v>
      </c>
      <c r="Q113" s="453">
        <v>26931</v>
      </c>
      <c r="R113" s="452">
        <v>1925.12</v>
      </c>
      <c r="S113" s="457">
        <v>-1862</v>
      </c>
      <c r="T113" s="456">
        <v>-133.09</v>
      </c>
      <c r="U113" s="444">
        <v>2410020</v>
      </c>
      <c r="V113" s="600" t="s">
        <v>6</v>
      </c>
    </row>
    <row r="114" spans="1:22" s="65" customFormat="1" ht="9.6" customHeight="1" x14ac:dyDescent="0.15">
      <c r="A114" s="451">
        <v>2410021</v>
      </c>
      <c r="B114" s="450" t="s">
        <v>1233</v>
      </c>
      <c r="C114" s="453">
        <v>84055</v>
      </c>
      <c r="D114" s="452">
        <v>2022.31</v>
      </c>
      <c r="E114" s="453">
        <v>74095</v>
      </c>
      <c r="F114" s="452">
        <v>1782.67</v>
      </c>
      <c r="G114" s="453">
        <v>9960</v>
      </c>
      <c r="H114" s="452">
        <v>239.64</v>
      </c>
      <c r="I114" s="453">
        <v>1206</v>
      </c>
      <c r="J114" s="452">
        <v>29.02</v>
      </c>
      <c r="K114" s="453">
        <v>11179</v>
      </c>
      <c r="L114" s="452">
        <v>268.95999999999998</v>
      </c>
      <c r="M114" s="447">
        <v>-9973</v>
      </c>
      <c r="N114" s="456">
        <v>-239.95</v>
      </c>
      <c r="O114" s="453">
        <v>85261</v>
      </c>
      <c r="P114" s="452">
        <v>2051.3200000000002</v>
      </c>
      <c r="Q114" s="453">
        <v>85274</v>
      </c>
      <c r="R114" s="452">
        <v>2051.64</v>
      </c>
      <c r="S114" s="457">
        <v>-13</v>
      </c>
      <c r="T114" s="456">
        <v>-0.31</v>
      </c>
      <c r="U114" s="444">
        <v>2410021</v>
      </c>
      <c r="V114" s="600" t="s">
        <v>6</v>
      </c>
    </row>
    <row r="115" spans="1:22" s="284" customFormat="1" ht="11.25" customHeight="1" x14ac:dyDescent="0.15">
      <c r="A115" s="951" t="s">
        <v>1235</v>
      </c>
      <c r="B115" s="951"/>
      <c r="C115" s="951"/>
      <c r="D115" s="951"/>
      <c r="E115" s="951"/>
      <c r="F115" s="951"/>
      <c r="G115" s="951"/>
      <c r="H115" s="951"/>
      <c r="I115" s="951"/>
      <c r="J115" s="951"/>
      <c r="K115" s="951"/>
      <c r="L115" s="951"/>
      <c r="M115" s="951"/>
      <c r="N115" s="951"/>
      <c r="O115" s="951"/>
      <c r="P115" s="951"/>
      <c r="Q115" s="951"/>
      <c r="R115" s="951"/>
      <c r="S115" s="951"/>
      <c r="T115" s="951"/>
      <c r="U115" s="951"/>
      <c r="V115" s="600" t="s">
        <v>6</v>
      </c>
    </row>
    <row r="116" spans="1:22" s="65" customFormat="1" ht="9.6" customHeight="1" x14ac:dyDescent="0.15">
      <c r="A116" s="451">
        <v>251</v>
      </c>
      <c r="B116" s="450" t="s">
        <v>1236</v>
      </c>
      <c r="C116" s="453">
        <v>352685</v>
      </c>
      <c r="D116" s="452">
        <v>1624.36</v>
      </c>
      <c r="E116" s="453">
        <v>308538</v>
      </c>
      <c r="F116" s="452">
        <v>1421.03</v>
      </c>
      <c r="G116" s="453">
        <v>44147</v>
      </c>
      <c r="H116" s="452">
        <v>203.33</v>
      </c>
      <c r="I116" s="453">
        <v>10740</v>
      </c>
      <c r="J116" s="452">
        <v>49.47</v>
      </c>
      <c r="K116" s="453">
        <v>31939</v>
      </c>
      <c r="L116" s="452">
        <v>147.1</v>
      </c>
      <c r="M116" s="447">
        <v>-21199</v>
      </c>
      <c r="N116" s="456">
        <v>-97.63</v>
      </c>
      <c r="O116" s="453">
        <v>363425</v>
      </c>
      <c r="P116" s="452">
        <v>1673.82</v>
      </c>
      <c r="Q116" s="453">
        <v>340477</v>
      </c>
      <c r="R116" s="452">
        <v>1568.13</v>
      </c>
      <c r="S116" s="457">
        <v>22948</v>
      </c>
      <c r="T116" s="456">
        <v>105.69</v>
      </c>
      <c r="U116" s="444">
        <v>251</v>
      </c>
      <c r="V116" s="600" t="s">
        <v>6</v>
      </c>
    </row>
    <row r="117" spans="1:22" s="65" customFormat="1" ht="9.6" customHeight="1" x14ac:dyDescent="0.15">
      <c r="A117" s="451">
        <v>2510007</v>
      </c>
      <c r="B117" s="450" t="s">
        <v>1240</v>
      </c>
      <c r="C117" s="453">
        <v>24463</v>
      </c>
      <c r="D117" s="452">
        <v>1527.22</v>
      </c>
      <c r="E117" s="453">
        <v>22996</v>
      </c>
      <c r="F117" s="452">
        <v>1435.64</v>
      </c>
      <c r="G117" s="453">
        <v>1467</v>
      </c>
      <c r="H117" s="452">
        <v>91.58</v>
      </c>
      <c r="I117" s="453">
        <v>524</v>
      </c>
      <c r="J117" s="452">
        <v>32.729999999999997</v>
      </c>
      <c r="K117" s="453">
        <v>3091</v>
      </c>
      <c r="L117" s="452">
        <v>193</v>
      </c>
      <c r="M117" s="447">
        <v>-2567</v>
      </c>
      <c r="N117" s="456">
        <v>-160.27000000000001</v>
      </c>
      <c r="O117" s="453">
        <v>24987</v>
      </c>
      <c r="P117" s="452">
        <v>1559.95</v>
      </c>
      <c r="Q117" s="453">
        <v>26088</v>
      </c>
      <c r="R117" s="452">
        <v>1628.64</v>
      </c>
      <c r="S117" s="457">
        <v>-1100</v>
      </c>
      <c r="T117" s="456">
        <v>-68.69</v>
      </c>
      <c r="U117" s="444">
        <v>2510007</v>
      </c>
      <c r="V117" s="600" t="s">
        <v>6</v>
      </c>
    </row>
    <row r="118" spans="1:22" s="65" customFormat="1" ht="9.6" customHeight="1" x14ac:dyDescent="0.15">
      <c r="A118" s="451">
        <v>2510012</v>
      </c>
      <c r="B118" s="450" t="s">
        <v>1243</v>
      </c>
      <c r="C118" s="453">
        <v>29738</v>
      </c>
      <c r="D118" s="452">
        <v>1756.5</v>
      </c>
      <c r="E118" s="453">
        <v>27101</v>
      </c>
      <c r="F118" s="452">
        <v>1600.78</v>
      </c>
      <c r="G118" s="453">
        <v>2636</v>
      </c>
      <c r="H118" s="452">
        <v>155.72</v>
      </c>
      <c r="I118" s="453">
        <v>3579</v>
      </c>
      <c r="J118" s="452">
        <v>211.41</v>
      </c>
      <c r="K118" s="453">
        <v>7237</v>
      </c>
      <c r="L118" s="452">
        <v>427.44</v>
      </c>
      <c r="M118" s="447">
        <v>-3657</v>
      </c>
      <c r="N118" s="456">
        <v>-216.03</v>
      </c>
      <c r="O118" s="453">
        <v>33317</v>
      </c>
      <c r="P118" s="452">
        <v>1967.91</v>
      </c>
      <c r="Q118" s="453">
        <v>34338</v>
      </c>
      <c r="R118" s="452">
        <v>2028.22</v>
      </c>
      <c r="S118" s="457">
        <v>-1021</v>
      </c>
      <c r="T118" s="456">
        <v>-60.31</v>
      </c>
      <c r="U118" s="444">
        <v>2510012</v>
      </c>
      <c r="V118" s="600" t="s">
        <v>6</v>
      </c>
    </row>
    <row r="119" spans="1:22" s="65" customFormat="1" ht="9.6" customHeight="1" x14ac:dyDescent="0.15">
      <c r="A119" s="451">
        <v>2510037</v>
      </c>
      <c r="B119" s="450" t="s">
        <v>1248</v>
      </c>
      <c r="C119" s="453">
        <v>82140</v>
      </c>
      <c r="D119" s="452">
        <v>2441.8200000000002</v>
      </c>
      <c r="E119" s="453">
        <v>66592</v>
      </c>
      <c r="F119" s="452">
        <v>1979.62</v>
      </c>
      <c r="G119" s="453">
        <v>15548</v>
      </c>
      <c r="H119" s="452">
        <v>462.21</v>
      </c>
      <c r="I119" s="453">
        <v>820</v>
      </c>
      <c r="J119" s="452">
        <v>24.39</v>
      </c>
      <c r="K119" s="453">
        <v>5199</v>
      </c>
      <c r="L119" s="452">
        <v>154.56</v>
      </c>
      <c r="M119" s="447">
        <v>-4379</v>
      </c>
      <c r="N119" s="456">
        <v>-130.18</v>
      </c>
      <c r="O119" s="453">
        <v>82961</v>
      </c>
      <c r="P119" s="452">
        <v>2466.21</v>
      </c>
      <c r="Q119" s="453">
        <v>71792</v>
      </c>
      <c r="R119" s="452">
        <v>2134.1799999999998</v>
      </c>
      <c r="S119" s="457">
        <v>11169</v>
      </c>
      <c r="T119" s="456">
        <v>332.03</v>
      </c>
      <c r="U119" s="444">
        <v>2510037</v>
      </c>
      <c r="V119" s="600" t="s">
        <v>6</v>
      </c>
    </row>
    <row r="120" spans="1:22" s="65" customFormat="1" ht="9.6" customHeight="1" x14ac:dyDescent="0.15">
      <c r="A120" s="451">
        <v>2510040</v>
      </c>
      <c r="B120" s="450" t="s">
        <v>1252</v>
      </c>
      <c r="C120" s="453">
        <v>23058</v>
      </c>
      <c r="D120" s="452">
        <v>1794.93</v>
      </c>
      <c r="E120" s="453">
        <v>21291</v>
      </c>
      <c r="F120" s="452">
        <v>1657.41</v>
      </c>
      <c r="G120" s="453">
        <v>1767</v>
      </c>
      <c r="H120" s="452">
        <v>137.52000000000001</v>
      </c>
      <c r="I120" s="453">
        <v>2128</v>
      </c>
      <c r="J120" s="452">
        <v>165.67</v>
      </c>
      <c r="K120" s="453">
        <v>9046</v>
      </c>
      <c r="L120" s="452">
        <v>704.16</v>
      </c>
      <c r="M120" s="496">
        <v>-6917</v>
      </c>
      <c r="N120" s="456">
        <v>-538.49</v>
      </c>
      <c r="O120" s="453">
        <v>25186</v>
      </c>
      <c r="P120" s="452">
        <v>1960.6</v>
      </c>
      <c r="Q120" s="453">
        <v>30337</v>
      </c>
      <c r="R120" s="452">
        <v>2361.5700000000002</v>
      </c>
      <c r="S120" s="457">
        <v>-5151</v>
      </c>
      <c r="T120" s="456">
        <v>-400.96</v>
      </c>
      <c r="U120" s="444">
        <v>2510040</v>
      </c>
      <c r="V120" s="600" t="s">
        <v>6</v>
      </c>
    </row>
    <row r="121" spans="1:22" s="65" customFormat="1" ht="9.6" customHeight="1" x14ac:dyDescent="0.15">
      <c r="A121" s="451">
        <v>2510041</v>
      </c>
      <c r="B121" s="450" t="s">
        <v>1254</v>
      </c>
      <c r="C121" s="453">
        <v>48138</v>
      </c>
      <c r="D121" s="452">
        <v>1977.64</v>
      </c>
      <c r="E121" s="453">
        <v>43916</v>
      </c>
      <c r="F121" s="452">
        <v>1804.21</v>
      </c>
      <c r="G121" s="453">
        <v>4221</v>
      </c>
      <c r="H121" s="452">
        <v>173.43</v>
      </c>
      <c r="I121" s="453">
        <v>3016</v>
      </c>
      <c r="J121" s="452">
        <v>123.9</v>
      </c>
      <c r="K121" s="453">
        <v>4716</v>
      </c>
      <c r="L121" s="452">
        <v>193.76</v>
      </c>
      <c r="M121" s="447">
        <v>-1700</v>
      </c>
      <c r="N121" s="456">
        <v>-69.86</v>
      </c>
      <c r="O121" s="453">
        <v>51154</v>
      </c>
      <c r="P121" s="452">
        <v>2101.54</v>
      </c>
      <c r="Q121" s="453">
        <v>48633</v>
      </c>
      <c r="R121" s="452">
        <v>1997.97</v>
      </c>
      <c r="S121" s="457">
        <v>2521</v>
      </c>
      <c r="T121" s="456">
        <v>103.57</v>
      </c>
      <c r="U121" s="444">
        <v>2510041</v>
      </c>
      <c r="V121" s="600" t="s">
        <v>6</v>
      </c>
    </row>
    <row r="122" spans="1:22" s="65" customFormat="1" ht="9.6" customHeight="1" x14ac:dyDescent="0.15">
      <c r="A122" s="451">
        <v>2510042</v>
      </c>
      <c r="B122" s="450" t="s">
        <v>1258</v>
      </c>
      <c r="C122" s="453">
        <v>20028</v>
      </c>
      <c r="D122" s="452">
        <v>1608.26</v>
      </c>
      <c r="E122" s="453">
        <v>17570</v>
      </c>
      <c r="F122" s="452">
        <v>1410.89</v>
      </c>
      <c r="G122" s="453">
        <v>2458</v>
      </c>
      <c r="H122" s="452">
        <v>197.38</v>
      </c>
      <c r="I122" s="453">
        <v>235</v>
      </c>
      <c r="J122" s="452">
        <v>18.84</v>
      </c>
      <c r="K122" s="453">
        <v>3732</v>
      </c>
      <c r="L122" s="452">
        <v>299.72000000000003</v>
      </c>
      <c r="M122" s="447">
        <v>-3498</v>
      </c>
      <c r="N122" s="456">
        <v>-280.88</v>
      </c>
      <c r="O122" s="453">
        <v>20262</v>
      </c>
      <c r="P122" s="452">
        <v>1627.1</v>
      </c>
      <c r="Q122" s="453">
        <v>21302</v>
      </c>
      <c r="R122" s="452">
        <v>1710.6</v>
      </c>
      <c r="S122" s="457">
        <v>-1040</v>
      </c>
      <c r="T122" s="456">
        <v>-83.5</v>
      </c>
      <c r="U122" s="444">
        <v>2510042</v>
      </c>
      <c r="V122" s="600" t="s">
        <v>6</v>
      </c>
    </row>
    <row r="123" spans="1:22" s="65" customFormat="1" ht="9.6" customHeight="1" x14ac:dyDescent="0.15">
      <c r="A123" s="451">
        <v>2510044</v>
      </c>
      <c r="B123" s="450" t="s">
        <v>1262</v>
      </c>
      <c r="C123" s="453">
        <v>11617</v>
      </c>
      <c r="D123" s="452">
        <v>1601.03</v>
      </c>
      <c r="E123" s="453">
        <v>10228</v>
      </c>
      <c r="F123" s="452">
        <v>1409.54</v>
      </c>
      <c r="G123" s="453">
        <v>1389</v>
      </c>
      <c r="H123" s="452">
        <v>191.49</v>
      </c>
      <c r="I123" s="453">
        <v>1014</v>
      </c>
      <c r="J123" s="452">
        <v>139.75</v>
      </c>
      <c r="K123" s="453">
        <v>3989</v>
      </c>
      <c r="L123" s="452">
        <v>549.80999999999995</v>
      </c>
      <c r="M123" s="447">
        <v>-2975</v>
      </c>
      <c r="N123" s="456">
        <v>-410.05</v>
      </c>
      <c r="O123" s="453">
        <v>12631</v>
      </c>
      <c r="P123" s="452">
        <v>1740.78</v>
      </c>
      <c r="Q123" s="453">
        <v>14217</v>
      </c>
      <c r="R123" s="452">
        <v>1959.35</v>
      </c>
      <c r="S123" s="457">
        <v>-1586</v>
      </c>
      <c r="T123" s="456">
        <v>-218.57</v>
      </c>
      <c r="U123" s="444">
        <v>2510044</v>
      </c>
      <c r="V123" s="600" t="s">
        <v>6</v>
      </c>
    </row>
    <row r="124" spans="1:22" s="65" customFormat="1" ht="9.6" customHeight="1" x14ac:dyDescent="0.15">
      <c r="A124" s="451">
        <v>2510047</v>
      </c>
      <c r="B124" s="450" t="s">
        <v>1265</v>
      </c>
      <c r="C124" s="453">
        <v>59433</v>
      </c>
      <c r="D124" s="452">
        <v>1934.35</v>
      </c>
      <c r="E124" s="453">
        <v>54598</v>
      </c>
      <c r="F124" s="452">
        <v>1776.98</v>
      </c>
      <c r="G124" s="453">
        <v>4835</v>
      </c>
      <c r="H124" s="452">
        <v>157.37</v>
      </c>
      <c r="I124" s="453">
        <v>3481</v>
      </c>
      <c r="J124" s="452">
        <v>113.28</v>
      </c>
      <c r="K124" s="453">
        <v>12973</v>
      </c>
      <c r="L124" s="452">
        <v>422.23</v>
      </c>
      <c r="M124" s="447">
        <v>-9492</v>
      </c>
      <c r="N124" s="456">
        <v>-308.95</v>
      </c>
      <c r="O124" s="453">
        <v>62913</v>
      </c>
      <c r="P124" s="452">
        <v>2047.63</v>
      </c>
      <c r="Q124" s="453">
        <v>67571</v>
      </c>
      <c r="R124" s="452">
        <v>2199.21</v>
      </c>
      <c r="S124" s="457">
        <v>-4657</v>
      </c>
      <c r="T124" s="456">
        <v>-151.58000000000001</v>
      </c>
      <c r="U124" s="444">
        <v>2510047</v>
      </c>
      <c r="V124" s="600" t="s">
        <v>6</v>
      </c>
    </row>
    <row r="125" spans="1:22" s="65" customFormat="1" ht="9.6" customHeight="1" x14ac:dyDescent="0.15">
      <c r="A125" s="451">
        <v>2515401</v>
      </c>
      <c r="B125" s="450" t="s">
        <v>1268</v>
      </c>
      <c r="C125" s="453">
        <v>19527</v>
      </c>
      <c r="D125" s="452">
        <v>2266.06</v>
      </c>
      <c r="E125" s="453">
        <v>18037</v>
      </c>
      <c r="F125" s="452">
        <v>2093.14</v>
      </c>
      <c r="G125" s="496">
        <v>1490</v>
      </c>
      <c r="H125" s="445">
        <v>172.92</v>
      </c>
      <c r="I125" s="453">
        <v>1297</v>
      </c>
      <c r="J125" s="452">
        <v>150.47999999999999</v>
      </c>
      <c r="K125" s="453">
        <v>3014</v>
      </c>
      <c r="L125" s="452">
        <v>349.75</v>
      </c>
      <c r="M125" s="447">
        <v>-1717</v>
      </c>
      <c r="N125" s="456">
        <v>-199.26</v>
      </c>
      <c r="O125" s="453">
        <v>20823</v>
      </c>
      <c r="P125" s="452">
        <v>2416.54</v>
      </c>
      <c r="Q125" s="453">
        <v>21050</v>
      </c>
      <c r="R125" s="452">
        <v>2442.88</v>
      </c>
      <c r="S125" s="457">
        <v>-227</v>
      </c>
      <c r="T125" s="456">
        <v>-26.34</v>
      </c>
      <c r="U125" s="444">
        <v>2515401</v>
      </c>
      <c r="V125" s="600" t="s">
        <v>6</v>
      </c>
    </row>
    <row r="126" spans="1:22" s="65" customFormat="1" ht="9.6" customHeight="1" x14ac:dyDescent="0.15">
      <c r="A126" s="451">
        <v>2515402</v>
      </c>
      <c r="B126" s="450" t="s">
        <v>1272</v>
      </c>
      <c r="C126" s="453">
        <v>20219</v>
      </c>
      <c r="D126" s="452">
        <v>1671.52</v>
      </c>
      <c r="E126" s="453">
        <v>17722</v>
      </c>
      <c r="F126" s="452">
        <v>1465.12</v>
      </c>
      <c r="G126" s="453">
        <v>2497</v>
      </c>
      <c r="H126" s="452">
        <v>206.4</v>
      </c>
      <c r="I126" s="453">
        <v>1239</v>
      </c>
      <c r="J126" s="452">
        <v>102.41</v>
      </c>
      <c r="K126" s="453">
        <v>3357</v>
      </c>
      <c r="L126" s="452">
        <v>277.5</v>
      </c>
      <c r="M126" s="496">
        <v>-2118</v>
      </c>
      <c r="N126" s="456">
        <v>-175.1</v>
      </c>
      <c r="O126" s="453">
        <v>21457</v>
      </c>
      <c r="P126" s="452">
        <v>1773.93</v>
      </c>
      <c r="Q126" s="453">
        <v>21079</v>
      </c>
      <c r="R126" s="452">
        <v>1742.63</v>
      </c>
      <c r="S126" s="457">
        <v>379</v>
      </c>
      <c r="T126" s="456">
        <v>31.3</v>
      </c>
      <c r="U126" s="444">
        <v>2515402</v>
      </c>
      <c r="V126" s="600" t="s">
        <v>6</v>
      </c>
    </row>
    <row r="127" spans="1:22" s="65" customFormat="1" ht="9.6" customHeight="1" x14ac:dyDescent="0.15">
      <c r="A127" s="451">
        <v>2515403</v>
      </c>
      <c r="B127" s="450" t="s">
        <v>1276</v>
      </c>
      <c r="C127" s="453">
        <v>30917</v>
      </c>
      <c r="D127" s="452">
        <v>1777.34</v>
      </c>
      <c r="E127" s="453">
        <v>27624</v>
      </c>
      <c r="F127" s="452">
        <v>1588.06</v>
      </c>
      <c r="G127" s="453">
        <v>3292</v>
      </c>
      <c r="H127" s="452">
        <v>189.28</v>
      </c>
      <c r="I127" s="453">
        <v>1279</v>
      </c>
      <c r="J127" s="452">
        <v>73.53</v>
      </c>
      <c r="K127" s="453">
        <v>6890</v>
      </c>
      <c r="L127" s="452">
        <v>396.11</v>
      </c>
      <c r="M127" s="447">
        <v>-5611</v>
      </c>
      <c r="N127" s="456">
        <v>-322.58</v>
      </c>
      <c r="O127" s="453">
        <v>32196</v>
      </c>
      <c r="P127" s="452">
        <v>1850.87</v>
      </c>
      <c r="Q127" s="453">
        <v>34515</v>
      </c>
      <c r="R127" s="452">
        <v>1984.17</v>
      </c>
      <c r="S127" s="457">
        <v>-2319</v>
      </c>
      <c r="T127" s="456">
        <v>-133.30000000000001</v>
      </c>
      <c r="U127" s="444">
        <v>2515403</v>
      </c>
      <c r="V127" s="600" t="s">
        <v>6</v>
      </c>
    </row>
    <row r="128" spans="1:22" s="65" customFormat="1" ht="9.6" customHeight="1" x14ac:dyDescent="0.15">
      <c r="A128" s="451">
        <v>2515404</v>
      </c>
      <c r="B128" s="450" t="s">
        <v>1280</v>
      </c>
      <c r="C128" s="453">
        <v>14503</v>
      </c>
      <c r="D128" s="452">
        <v>1990.58</v>
      </c>
      <c r="E128" s="453">
        <v>12513</v>
      </c>
      <c r="F128" s="452">
        <v>1717.41</v>
      </c>
      <c r="G128" s="496">
        <v>1990</v>
      </c>
      <c r="H128" s="445">
        <v>273.17</v>
      </c>
      <c r="I128" s="453">
        <v>1223</v>
      </c>
      <c r="J128" s="452">
        <v>167.8</v>
      </c>
      <c r="K128" s="453">
        <v>1971</v>
      </c>
      <c r="L128" s="452">
        <v>270.48</v>
      </c>
      <c r="M128" s="447">
        <v>-748</v>
      </c>
      <c r="N128" s="456">
        <v>-102.69</v>
      </c>
      <c r="O128" s="453">
        <v>15726</v>
      </c>
      <c r="P128" s="452">
        <v>2158.38</v>
      </c>
      <c r="Q128" s="453">
        <v>14484</v>
      </c>
      <c r="R128" s="452">
        <v>1987.89</v>
      </c>
      <c r="S128" s="457">
        <v>1242</v>
      </c>
      <c r="T128" s="456">
        <v>170.49</v>
      </c>
      <c r="U128" s="444">
        <v>2515404</v>
      </c>
      <c r="V128" s="600" t="s">
        <v>6</v>
      </c>
    </row>
    <row r="129" spans="1:22" s="65" customFormat="1" ht="9.6" customHeight="1" x14ac:dyDescent="0.15">
      <c r="A129" s="451">
        <v>2515405</v>
      </c>
      <c r="B129" s="450" t="s">
        <v>1284</v>
      </c>
      <c r="C129" s="453">
        <v>10720</v>
      </c>
      <c r="D129" s="452">
        <v>1728.26</v>
      </c>
      <c r="E129" s="453">
        <v>11118</v>
      </c>
      <c r="F129" s="452">
        <v>1792.43</v>
      </c>
      <c r="G129" s="500">
        <v>-398</v>
      </c>
      <c r="H129" s="500">
        <v>-64.17</v>
      </c>
      <c r="I129" s="453">
        <v>3615</v>
      </c>
      <c r="J129" s="452">
        <v>582.71</v>
      </c>
      <c r="K129" s="453">
        <v>5951</v>
      </c>
      <c r="L129" s="452">
        <v>959.41</v>
      </c>
      <c r="M129" s="447">
        <v>-2337</v>
      </c>
      <c r="N129" s="456">
        <v>-376.7</v>
      </c>
      <c r="O129" s="453">
        <v>14335</v>
      </c>
      <c r="P129" s="452">
        <v>2310.9699999999998</v>
      </c>
      <c r="Q129" s="453">
        <v>17070</v>
      </c>
      <c r="R129" s="452">
        <v>2751.84</v>
      </c>
      <c r="S129" s="457">
        <v>-2735</v>
      </c>
      <c r="T129" s="456">
        <v>-440.87</v>
      </c>
      <c r="U129" s="444">
        <v>2515405</v>
      </c>
      <c r="V129" s="600" t="s">
        <v>6</v>
      </c>
    </row>
    <row r="130" spans="1:22" s="65" customFormat="1" ht="9.6" customHeight="1" x14ac:dyDescent="0.15">
      <c r="A130" s="451">
        <v>2515406</v>
      </c>
      <c r="B130" s="450" t="s">
        <v>1288</v>
      </c>
      <c r="C130" s="453">
        <v>10315</v>
      </c>
      <c r="D130" s="452">
        <v>1508.05</v>
      </c>
      <c r="E130" s="453">
        <v>8968</v>
      </c>
      <c r="F130" s="452">
        <v>1311.05</v>
      </c>
      <c r="G130" s="453">
        <v>1347</v>
      </c>
      <c r="H130" s="452">
        <v>197</v>
      </c>
      <c r="I130" s="453">
        <v>1202</v>
      </c>
      <c r="J130" s="452">
        <v>175.74</v>
      </c>
      <c r="K130" s="453">
        <v>3061</v>
      </c>
      <c r="L130" s="452">
        <v>447.55</v>
      </c>
      <c r="M130" s="447">
        <v>-1859</v>
      </c>
      <c r="N130" s="456">
        <v>-271.81</v>
      </c>
      <c r="O130" s="453">
        <v>11517</v>
      </c>
      <c r="P130" s="452">
        <v>1683.79</v>
      </c>
      <c r="Q130" s="453">
        <v>12029</v>
      </c>
      <c r="R130" s="452">
        <v>1758.59</v>
      </c>
      <c r="S130" s="500">
        <v>-512</v>
      </c>
      <c r="T130" s="456">
        <v>-74.8</v>
      </c>
      <c r="U130" s="444">
        <v>2515406</v>
      </c>
      <c r="V130" s="600" t="s">
        <v>6</v>
      </c>
    </row>
    <row r="131" spans="1:22" s="65" customFormat="1" x14ac:dyDescent="0.15">
      <c r="A131" s="451">
        <v>2515407</v>
      </c>
      <c r="B131" s="450" t="s">
        <v>1292</v>
      </c>
      <c r="C131" s="453">
        <v>8045</v>
      </c>
      <c r="D131" s="452">
        <v>1796.48</v>
      </c>
      <c r="E131" s="453">
        <v>6439</v>
      </c>
      <c r="F131" s="452">
        <v>1438</v>
      </c>
      <c r="G131" s="453">
        <v>1605</v>
      </c>
      <c r="H131" s="452">
        <v>358.48</v>
      </c>
      <c r="I131" s="453">
        <v>675</v>
      </c>
      <c r="J131" s="452">
        <v>150.76</v>
      </c>
      <c r="K131" s="453">
        <v>1206</v>
      </c>
      <c r="L131" s="452">
        <v>269.35000000000002</v>
      </c>
      <c r="M131" s="448">
        <v>-531</v>
      </c>
      <c r="N131" s="456">
        <v>-118.59</v>
      </c>
      <c r="O131" s="453">
        <v>8720</v>
      </c>
      <c r="P131" s="452">
        <v>1947.25</v>
      </c>
      <c r="Q131" s="453">
        <v>7646</v>
      </c>
      <c r="R131" s="452">
        <v>1707.35</v>
      </c>
      <c r="S131" s="457">
        <v>1074</v>
      </c>
      <c r="T131" s="456">
        <v>239.89</v>
      </c>
      <c r="U131" s="444">
        <v>2515407</v>
      </c>
      <c r="V131" s="600" t="s">
        <v>6</v>
      </c>
    </row>
    <row r="132" spans="1:22" s="284" customFormat="1" ht="11.25" customHeight="1" x14ac:dyDescent="0.15">
      <c r="A132" s="951" t="s">
        <v>1294</v>
      </c>
      <c r="B132" s="951"/>
      <c r="C132" s="951"/>
      <c r="D132" s="951"/>
      <c r="E132" s="951"/>
      <c r="F132" s="951"/>
      <c r="G132" s="951"/>
      <c r="H132" s="951"/>
      <c r="I132" s="951"/>
      <c r="J132" s="951"/>
      <c r="K132" s="951"/>
      <c r="L132" s="951"/>
      <c r="M132" s="951"/>
      <c r="N132" s="951"/>
      <c r="O132" s="951"/>
      <c r="P132" s="951"/>
      <c r="Q132" s="951"/>
      <c r="R132" s="951"/>
      <c r="S132" s="951"/>
      <c r="T132" s="951"/>
      <c r="U132" s="951"/>
      <c r="V132" s="600" t="s">
        <v>6</v>
      </c>
    </row>
    <row r="133" spans="1:22" s="65" customFormat="1" x14ac:dyDescent="0.15">
      <c r="A133" s="451">
        <v>252</v>
      </c>
      <c r="B133" s="450" t="s">
        <v>1295</v>
      </c>
      <c r="C133" s="453">
        <v>270456</v>
      </c>
      <c r="D133" s="452">
        <v>1821.34</v>
      </c>
      <c r="E133" s="453">
        <v>259989</v>
      </c>
      <c r="F133" s="452">
        <v>1750.85</v>
      </c>
      <c r="G133" s="453">
        <v>10467</v>
      </c>
      <c r="H133" s="452">
        <v>70.489999999999995</v>
      </c>
      <c r="I133" s="453">
        <v>3262</v>
      </c>
      <c r="J133" s="452">
        <v>21.97</v>
      </c>
      <c r="K133" s="453">
        <v>33552</v>
      </c>
      <c r="L133" s="452">
        <v>225.95</v>
      </c>
      <c r="M133" s="447">
        <v>-30290</v>
      </c>
      <c r="N133" s="456">
        <v>-203.98</v>
      </c>
      <c r="O133" s="453">
        <v>273718</v>
      </c>
      <c r="P133" s="452">
        <v>1843.31</v>
      </c>
      <c r="Q133" s="453">
        <v>293542</v>
      </c>
      <c r="R133" s="452">
        <v>1976.81</v>
      </c>
      <c r="S133" s="457">
        <v>-19823</v>
      </c>
      <c r="T133" s="456">
        <v>-133.5</v>
      </c>
      <c r="U133" s="444">
        <v>252</v>
      </c>
      <c r="V133" s="600" t="s">
        <v>6</v>
      </c>
    </row>
    <row r="134" spans="1:22" s="65" customFormat="1" ht="9.6" customHeight="1" x14ac:dyDescent="0.15">
      <c r="A134" s="451">
        <v>2520001</v>
      </c>
      <c r="B134" s="450" t="s">
        <v>1297</v>
      </c>
      <c r="C134" s="453">
        <v>16306</v>
      </c>
      <c r="D134" s="452">
        <v>1556.81</v>
      </c>
      <c r="E134" s="453">
        <v>14419</v>
      </c>
      <c r="F134" s="452">
        <v>1376.67</v>
      </c>
      <c r="G134" s="447">
        <v>1887</v>
      </c>
      <c r="H134" s="445">
        <v>180.15</v>
      </c>
      <c r="I134" s="453">
        <v>2865</v>
      </c>
      <c r="J134" s="452">
        <v>273.56</v>
      </c>
      <c r="K134" s="453">
        <v>6969</v>
      </c>
      <c r="L134" s="452">
        <v>665.34</v>
      </c>
      <c r="M134" s="447">
        <v>-4103</v>
      </c>
      <c r="N134" s="456">
        <v>-391.78</v>
      </c>
      <c r="O134" s="453">
        <v>19171</v>
      </c>
      <c r="P134" s="452">
        <v>1830.38</v>
      </c>
      <c r="Q134" s="453">
        <v>21388</v>
      </c>
      <c r="R134" s="452">
        <v>2042</v>
      </c>
      <c r="S134" s="457">
        <v>-2217</v>
      </c>
      <c r="T134" s="456">
        <v>-211.63</v>
      </c>
      <c r="U134" s="444">
        <v>2520001</v>
      </c>
      <c r="V134" s="600" t="s">
        <v>6</v>
      </c>
    </row>
    <row r="135" spans="1:22" s="65" customFormat="1" ht="9.6" customHeight="1" x14ac:dyDescent="0.15">
      <c r="A135" s="451">
        <v>2520002</v>
      </c>
      <c r="B135" s="450" t="s">
        <v>1300</v>
      </c>
      <c r="C135" s="453">
        <v>29747</v>
      </c>
      <c r="D135" s="452">
        <v>1699.92</v>
      </c>
      <c r="E135" s="453">
        <v>27448</v>
      </c>
      <c r="F135" s="452">
        <v>1568.55</v>
      </c>
      <c r="G135" s="453">
        <v>2299</v>
      </c>
      <c r="H135" s="452">
        <v>131.37</v>
      </c>
      <c r="I135" s="453">
        <v>1247</v>
      </c>
      <c r="J135" s="452">
        <v>71.239999999999995</v>
      </c>
      <c r="K135" s="453">
        <v>2960</v>
      </c>
      <c r="L135" s="452">
        <v>169.16</v>
      </c>
      <c r="M135" s="447">
        <v>-1713</v>
      </c>
      <c r="N135" s="456">
        <v>-97.92</v>
      </c>
      <c r="O135" s="453">
        <v>30994</v>
      </c>
      <c r="P135" s="452">
        <v>1771.17</v>
      </c>
      <c r="Q135" s="453">
        <v>30408</v>
      </c>
      <c r="R135" s="452">
        <v>1737.71</v>
      </c>
      <c r="S135" s="449">
        <v>585</v>
      </c>
      <c r="T135" s="456">
        <v>33.46</v>
      </c>
      <c r="U135" s="444">
        <v>2520002</v>
      </c>
      <c r="V135" s="600" t="s">
        <v>6</v>
      </c>
    </row>
    <row r="136" spans="1:22" s="65" customFormat="1" ht="9.6" customHeight="1" x14ac:dyDescent="0.15">
      <c r="A136" s="451">
        <v>2520003</v>
      </c>
      <c r="B136" s="450" t="s">
        <v>1303</v>
      </c>
      <c r="C136" s="453">
        <v>37441</v>
      </c>
      <c r="D136" s="452">
        <v>1961.83</v>
      </c>
      <c r="E136" s="453">
        <v>31778</v>
      </c>
      <c r="F136" s="452">
        <v>1665.09</v>
      </c>
      <c r="G136" s="453">
        <v>5663</v>
      </c>
      <c r="H136" s="452">
        <v>296.74</v>
      </c>
      <c r="I136" s="453">
        <v>1606</v>
      </c>
      <c r="J136" s="452">
        <v>84.16</v>
      </c>
      <c r="K136" s="453">
        <v>1213</v>
      </c>
      <c r="L136" s="452">
        <v>63.58</v>
      </c>
      <c r="M136" s="448">
        <v>393</v>
      </c>
      <c r="N136" s="456">
        <v>20.58</v>
      </c>
      <c r="O136" s="453">
        <v>39048</v>
      </c>
      <c r="P136" s="452">
        <v>2045.99</v>
      </c>
      <c r="Q136" s="453">
        <v>32992</v>
      </c>
      <c r="R136" s="452">
        <v>1728.67</v>
      </c>
      <c r="S136" s="457">
        <v>6056</v>
      </c>
      <c r="T136" s="456">
        <v>317.32</v>
      </c>
      <c r="U136" s="444">
        <v>2520003</v>
      </c>
      <c r="V136" s="600" t="s">
        <v>6</v>
      </c>
    </row>
    <row r="137" spans="1:22" s="65" customFormat="1" ht="9.6" customHeight="1" x14ac:dyDescent="0.15">
      <c r="A137" s="451">
        <v>2520004</v>
      </c>
      <c r="B137" s="450" t="s">
        <v>1306</v>
      </c>
      <c r="C137" s="453">
        <v>13136</v>
      </c>
      <c r="D137" s="452">
        <v>1875.75</v>
      </c>
      <c r="E137" s="453">
        <v>11212</v>
      </c>
      <c r="F137" s="452">
        <v>1601</v>
      </c>
      <c r="G137" s="453">
        <v>1924</v>
      </c>
      <c r="H137" s="452">
        <v>274.75</v>
      </c>
      <c r="I137" s="453">
        <v>1234</v>
      </c>
      <c r="J137" s="452">
        <v>176.23</v>
      </c>
      <c r="K137" s="453">
        <v>1106</v>
      </c>
      <c r="L137" s="452">
        <v>157.94999999999999</v>
      </c>
      <c r="M137" s="448">
        <v>128</v>
      </c>
      <c r="N137" s="456">
        <v>18.28</v>
      </c>
      <c r="O137" s="453">
        <v>14370</v>
      </c>
      <c r="P137" s="452">
        <v>2051.98</v>
      </c>
      <c r="Q137" s="453">
        <v>12318</v>
      </c>
      <c r="R137" s="452">
        <v>1758.95</v>
      </c>
      <c r="S137" s="457">
        <v>2052</v>
      </c>
      <c r="T137" s="456">
        <v>293.02999999999997</v>
      </c>
      <c r="U137" s="444">
        <v>2520004</v>
      </c>
      <c r="V137" s="600" t="s">
        <v>6</v>
      </c>
    </row>
    <row r="138" spans="1:22" s="65" customFormat="1" ht="9.6" customHeight="1" x14ac:dyDescent="0.15">
      <c r="A138" s="451">
        <v>2520005</v>
      </c>
      <c r="B138" s="450" t="s">
        <v>1308</v>
      </c>
      <c r="C138" s="453">
        <v>20579</v>
      </c>
      <c r="D138" s="452">
        <v>2113.25</v>
      </c>
      <c r="E138" s="453">
        <v>15220</v>
      </c>
      <c r="F138" s="452">
        <v>1562.96</v>
      </c>
      <c r="G138" s="447">
        <v>5359</v>
      </c>
      <c r="H138" s="445">
        <v>550.28</v>
      </c>
      <c r="I138" s="453">
        <v>115</v>
      </c>
      <c r="J138" s="452">
        <v>11.86</v>
      </c>
      <c r="K138" s="453">
        <v>899</v>
      </c>
      <c r="L138" s="452">
        <v>92.3</v>
      </c>
      <c r="M138" s="448">
        <v>-783</v>
      </c>
      <c r="N138" s="456">
        <v>-80.44</v>
      </c>
      <c r="O138" s="453">
        <v>20694</v>
      </c>
      <c r="P138" s="452">
        <v>2125.11</v>
      </c>
      <c r="Q138" s="453">
        <v>16119</v>
      </c>
      <c r="R138" s="452">
        <v>1655.26</v>
      </c>
      <c r="S138" s="457">
        <v>4575</v>
      </c>
      <c r="T138" s="456">
        <v>469.84</v>
      </c>
      <c r="U138" s="444">
        <v>2520005</v>
      </c>
      <c r="V138" s="600" t="s">
        <v>6</v>
      </c>
    </row>
    <row r="139" spans="1:22" s="65" customFormat="1" ht="9.6" customHeight="1" x14ac:dyDescent="0.15">
      <c r="A139" s="451">
        <v>2520006</v>
      </c>
      <c r="B139" s="450" t="s">
        <v>1310</v>
      </c>
      <c r="C139" s="453">
        <v>137857</v>
      </c>
      <c r="D139" s="452">
        <v>2397.63</v>
      </c>
      <c r="E139" s="453">
        <v>125990</v>
      </c>
      <c r="F139" s="452">
        <v>2191.2399999999998</v>
      </c>
      <c r="G139" s="447">
        <v>11867</v>
      </c>
      <c r="H139" s="445">
        <v>206.39</v>
      </c>
      <c r="I139" s="453">
        <v>6028</v>
      </c>
      <c r="J139" s="452">
        <v>104.83</v>
      </c>
      <c r="K139" s="453">
        <v>28309</v>
      </c>
      <c r="L139" s="452">
        <v>492.36</v>
      </c>
      <c r="M139" s="447">
        <v>-22281</v>
      </c>
      <c r="N139" s="456">
        <v>-387.52</v>
      </c>
      <c r="O139" s="453">
        <v>143884</v>
      </c>
      <c r="P139" s="452">
        <v>2502.4699999999998</v>
      </c>
      <c r="Q139" s="453">
        <v>154299</v>
      </c>
      <c r="R139" s="452">
        <v>2683.6</v>
      </c>
      <c r="S139" s="457">
        <v>-10415</v>
      </c>
      <c r="T139" s="456">
        <v>-181.13</v>
      </c>
      <c r="U139" s="444">
        <v>2520006</v>
      </c>
      <c r="V139" s="600" t="s">
        <v>6</v>
      </c>
    </row>
    <row r="140" spans="1:22" s="65" customFormat="1" ht="9.6" customHeight="1" x14ac:dyDescent="0.15">
      <c r="A140" s="451">
        <v>2520007</v>
      </c>
      <c r="B140" s="450" t="s">
        <v>1314</v>
      </c>
      <c r="C140" s="453">
        <v>29456</v>
      </c>
      <c r="D140" s="452">
        <v>1628.01</v>
      </c>
      <c r="E140" s="453">
        <v>29388</v>
      </c>
      <c r="F140" s="452">
        <v>1624.28</v>
      </c>
      <c r="G140" s="453">
        <v>67</v>
      </c>
      <c r="H140" s="452">
        <v>3.73</v>
      </c>
      <c r="I140" s="453">
        <v>772</v>
      </c>
      <c r="J140" s="452">
        <v>42.69</v>
      </c>
      <c r="K140" s="453">
        <v>2998</v>
      </c>
      <c r="L140" s="452">
        <v>165.7</v>
      </c>
      <c r="M140" s="447">
        <v>-2226</v>
      </c>
      <c r="N140" s="456">
        <v>-123.01</v>
      </c>
      <c r="O140" s="453">
        <v>30228</v>
      </c>
      <c r="P140" s="452">
        <v>1670.7</v>
      </c>
      <c r="Q140" s="453">
        <v>32386</v>
      </c>
      <c r="R140" s="452">
        <v>1789.98</v>
      </c>
      <c r="S140" s="457">
        <v>-2158</v>
      </c>
      <c r="T140" s="456">
        <v>-119.28</v>
      </c>
      <c r="U140" s="444">
        <v>2520007</v>
      </c>
      <c r="V140" s="600" t="s">
        <v>6</v>
      </c>
    </row>
    <row r="141" spans="1:22" s="65" customFormat="1" ht="9.6" customHeight="1" x14ac:dyDescent="0.15">
      <c r="A141" s="451">
        <v>2520008</v>
      </c>
      <c r="B141" s="450" t="s">
        <v>1316</v>
      </c>
      <c r="C141" s="453">
        <v>15488</v>
      </c>
      <c r="D141" s="452">
        <v>1701.2</v>
      </c>
      <c r="E141" s="453">
        <v>14602</v>
      </c>
      <c r="F141" s="452">
        <v>1603.88</v>
      </c>
      <c r="G141" s="453">
        <v>886</v>
      </c>
      <c r="H141" s="452">
        <v>97.33</v>
      </c>
      <c r="I141" s="453">
        <v>129</v>
      </c>
      <c r="J141" s="452">
        <v>14.21</v>
      </c>
      <c r="K141" s="453">
        <v>821</v>
      </c>
      <c r="L141" s="452">
        <v>90.17</v>
      </c>
      <c r="M141" s="448">
        <v>-692</v>
      </c>
      <c r="N141" s="456">
        <v>-75.97</v>
      </c>
      <c r="O141" s="453">
        <v>15617</v>
      </c>
      <c r="P141" s="452">
        <v>1715.41</v>
      </c>
      <c r="Q141" s="453">
        <v>15423</v>
      </c>
      <c r="R141" s="452">
        <v>1694.05</v>
      </c>
      <c r="S141" s="457">
        <v>194</v>
      </c>
      <c r="T141" s="456">
        <v>21.36</v>
      </c>
      <c r="U141" s="444">
        <v>2520008</v>
      </c>
      <c r="V141" s="600" t="s">
        <v>6</v>
      </c>
    </row>
    <row r="142" spans="1:22" s="284" customFormat="1" ht="11.25" customHeight="1" x14ac:dyDescent="0.15">
      <c r="A142" s="951" t="s">
        <v>1319</v>
      </c>
      <c r="B142" s="951"/>
      <c r="C142" s="951"/>
      <c r="D142" s="951"/>
      <c r="E142" s="951"/>
      <c r="F142" s="951"/>
      <c r="G142" s="951"/>
      <c r="H142" s="951"/>
      <c r="I142" s="951"/>
      <c r="J142" s="951"/>
      <c r="K142" s="951"/>
      <c r="L142" s="951"/>
      <c r="M142" s="951"/>
      <c r="N142" s="951"/>
      <c r="O142" s="951"/>
      <c r="P142" s="951"/>
      <c r="Q142" s="951"/>
      <c r="R142" s="951"/>
      <c r="S142" s="951"/>
      <c r="T142" s="951"/>
      <c r="U142" s="951"/>
      <c r="V142" s="600" t="s">
        <v>6</v>
      </c>
    </row>
    <row r="143" spans="1:22" s="65" customFormat="1" ht="9.6" customHeight="1" x14ac:dyDescent="0.15">
      <c r="A143" s="451">
        <v>254</v>
      </c>
      <c r="B143" s="450" t="s">
        <v>1320</v>
      </c>
      <c r="C143" s="453">
        <v>481649</v>
      </c>
      <c r="D143" s="452">
        <v>1743.71</v>
      </c>
      <c r="E143" s="453">
        <v>462120</v>
      </c>
      <c r="F143" s="452">
        <v>1673.01</v>
      </c>
      <c r="G143" s="453">
        <v>19529</v>
      </c>
      <c r="H143" s="452">
        <v>70.7</v>
      </c>
      <c r="I143" s="453">
        <v>6722</v>
      </c>
      <c r="J143" s="452">
        <v>24.34</v>
      </c>
      <c r="K143" s="453">
        <v>25424</v>
      </c>
      <c r="L143" s="452">
        <v>92.04</v>
      </c>
      <c r="M143" s="447">
        <v>-18702</v>
      </c>
      <c r="N143" s="456">
        <v>-67.709999999999994</v>
      </c>
      <c r="O143" s="453">
        <v>488371</v>
      </c>
      <c r="P143" s="452">
        <v>1768.05</v>
      </c>
      <c r="Q143" s="453">
        <v>487544</v>
      </c>
      <c r="R143" s="452">
        <v>1765.06</v>
      </c>
      <c r="S143" s="457">
        <v>827</v>
      </c>
      <c r="T143" s="456">
        <v>2.99</v>
      </c>
      <c r="U143" s="444">
        <v>254</v>
      </c>
      <c r="V143" s="600" t="s">
        <v>6</v>
      </c>
    </row>
    <row r="144" spans="1:22" s="65" customFormat="1" ht="9.6" customHeight="1" x14ac:dyDescent="0.15">
      <c r="A144" s="451">
        <v>2540002</v>
      </c>
      <c r="B144" s="450" t="s">
        <v>1323</v>
      </c>
      <c r="C144" s="453">
        <v>37719</v>
      </c>
      <c r="D144" s="452">
        <v>2023.89</v>
      </c>
      <c r="E144" s="453">
        <v>36100</v>
      </c>
      <c r="F144" s="452">
        <v>1937.03</v>
      </c>
      <c r="G144" s="453">
        <v>1619</v>
      </c>
      <c r="H144" s="452">
        <v>86.86</v>
      </c>
      <c r="I144" s="453">
        <v>2711</v>
      </c>
      <c r="J144" s="452">
        <v>145.44999999999999</v>
      </c>
      <c r="K144" s="453">
        <v>6163</v>
      </c>
      <c r="L144" s="452">
        <v>330.7</v>
      </c>
      <c r="M144" s="447">
        <v>-3453</v>
      </c>
      <c r="N144" s="456">
        <v>-185.26</v>
      </c>
      <c r="O144" s="453">
        <v>40430</v>
      </c>
      <c r="P144" s="452">
        <v>2169.34</v>
      </c>
      <c r="Q144" s="453">
        <v>42264</v>
      </c>
      <c r="R144" s="452">
        <v>2267.73</v>
      </c>
      <c r="S144" s="457">
        <v>-1834</v>
      </c>
      <c r="T144" s="456">
        <v>-98.4</v>
      </c>
      <c r="U144" s="444">
        <v>2540002</v>
      </c>
      <c r="V144" s="600" t="s">
        <v>6</v>
      </c>
    </row>
    <row r="145" spans="1:22" s="65" customFormat="1" ht="9.6" customHeight="1" x14ac:dyDescent="0.15">
      <c r="A145" s="451">
        <v>2540003</v>
      </c>
      <c r="B145" s="450" t="s">
        <v>1327</v>
      </c>
      <c r="C145" s="453">
        <v>12913</v>
      </c>
      <c r="D145" s="452">
        <v>1637.25</v>
      </c>
      <c r="E145" s="453">
        <v>13992</v>
      </c>
      <c r="F145" s="452">
        <v>1774.1</v>
      </c>
      <c r="G145" s="500">
        <v>-1079</v>
      </c>
      <c r="H145" s="500">
        <v>-136.85</v>
      </c>
      <c r="I145" s="453">
        <v>240</v>
      </c>
      <c r="J145" s="452">
        <v>30.42</v>
      </c>
      <c r="K145" s="453">
        <v>1594</v>
      </c>
      <c r="L145" s="452">
        <v>202.07</v>
      </c>
      <c r="M145" s="496">
        <v>-1354</v>
      </c>
      <c r="N145" s="456">
        <v>-171.65</v>
      </c>
      <c r="O145" s="453">
        <v>13153</v>
      </c>
      <c r="P145" s="452">
        <v>1667.67</v>
      </c>
      <c r="Q145" s="453">
        <v>15586</v>
      </c>
      <c r="R145" s="452">
        <v>1976.17</v>
      </c>
      <c r="S145" s="457">
        <v>-2433</v>
      </c>
      <c r="T145" s="456">
        <v>-308.5</v>
      </c>
      <c r="U145" s="444">
        <v>2540003</v>
      </c>
      <c r="V145" s="600" t="s">
        <v>6</v>
      </c>
    </row>
    <row r="146" spans="1:22" s="65" customFormat="1" ht="9.6" customHeight="1" x14ac:dyDescent="0.15">
      <c r="A146" s="451">
        <v>2540005</v>
      </c>
      <c r="B146" s="450" t="s">
        <v>1330</v>
      </c>
      <c r="C146" s="453">
        <v>23319</v>
      </c>
      <c r="D146" s="452">
        <v>1769.7</v>
      </c>
      <c r="E146" s="453">
        <v>20738</v>
      </c>
      <c r="F146" s="452">
        <v>1573.77</v>
      </c>
      <c r="G146" s="453">
        <v>2582</v>
      </c>
      <c r="H146" s="452">
        <v>195.93</v>
      </c>
      <c r="I146" s="453">
        <v>1888</v>
      </c>
      <c r="J146" s="452">
        <v>143.29</v>
      </c>
      <c r="K146" s="453">
        <v>2386</v>
      </c>
      <c r="L146" s="452">
        <v>181.04</v>
      </c>
      <c r="M146" s="447">
        <v>-497</v>
      </c>
      <c r="N146" s="456">
        <v>-37.75</v>
      </c>
      <c r="O146" s="453">
        <v>25207</v>
      </c>
      <c r="P146" s="452">
        <v>1912.98</v>
      </c>
      <c r="Q146" s="453">
        <v>23123</v>
      </c>
      <c r="R146" s="452">
        <v>1754.8</v>
      </c>
      <c r="S146" s="457">
        <v>2084</v>
      </c>
      <c r="T146" s="456">
        <v>158.18</v>
      </c>
      <c r="U146" s="444">
        <v>2540005</v>
      </c>
      <c r="V146" s="600" t="s">
        <v>6</v>
      </c>
    </row>
    <row r="147" spans="1:22" s="65" customFormat="1" ht="9.6" customHeight="1" x14ac:dyDescent="0.15">
      <c r="A147" s="451">
        <v>2540008</v>
      </c>
      <c r="B147" s="450" t="s">
        <v>1333</v>
      </c>
      <c r="C147" s="453">
        <v>15464</v>
      </c>
      <c r="D147" s="452">
        <v>1568.52</v>
      </c>
      <c r="E147" s="453">
        <v>13385</v>
      </c>
      <c r="F147" s="452">
        <v>1357.66</v>
      </c>
      <c r="G147" s="453">
        <v>2079</v>
      </c>
      <c r="H147" s="452">
        <v>210.87</v>
      </c>
      <c r="I147" s="453">
        <v>1449</v>
      </c>
      <c r="J147" s="452">
        <v>147.01</v>
      </c>
      <c r="K147" s="453">
        <v>2162</v>
      </c>
      <c r="L147" s="452">
        <v>219.31</v>
      </c>
      <c r="M147" s="447">
        <v>-713</v>
      </c>
      <c r="N147" s="456">
        <v>-72.3</v>
      </c>
      <c r="O147" s="453">
        <v>16913</v>
      </c>
      <c r="P147" s="452">
        <v>1715.53</v>
      </c>
      <c r="Q147" s="453">
        <v>15547</v>
      </c>
      <c r="R147" s="452">
        <v>1576.97</v>
      </c>
      <c r="S147" s="457">
        <v>1366</v>
      </c>
      <c r="T147" s="456">
        <v>138.56</v>
      </c>
      <c r="U147" s="444">
        <v>2540008</v>
      </c>
      <c r="V147" s="600" t="s">
        <v>6</v>
      </c>
    </row>
    <row r="148" spans="1:22" s="65" customFormat="1" ht="9.6" customHeight="1" x14ac:dyDescent="0.15">
      <c r="A148" s="451">
        <v>2540011</v>
      </c>
      <c r="B148" s="450" t="s">
        <v>1336</v>
      </c>
      <c r="C148" s="453">
        <v>10471</v>
      </c>
      <c r="D148" s="452">
        <v>1636.61</v>
      </c>
      <c r="E148" s="453">
        <v>9383</v>
      </c>
      <c r="F148" s="452">
        <v>1466.54</v>
      </c>
      <c r="G148" s="453">
        <v>1088</v>
      </c>
      <c r="H148" s="452">
        <v>170.06</v>
      </c>
      <c r="I148" s="453">
        <v>29</v>
      </c>
      <c r="J148" s="452">
        <v>4.49</v>
      </c>
      <c r="K148" s="453">
        <v>990</v>
      </c>
      <c r="L148" s="452">
        <v>154.72</v>
      </c>
      <c r="M148" s="448">
        <v>-961</v>
      </c>
      <c r="N148" s="456">
        <v>-150.22</v>
      </c>
      <c r="O148" s="453">
        <v>10500</v>
      </c>
      <c r="P148" s="452">
        <v>1641.1</v>
      </c>
      <c r="Q148" s="453">
        <v>10373</v>
      </c>
      <c r="R148" s="452">
        <v>1621.26</v>
      </c>
      <c r="S148" s="457">
        <v>127</v>
      </c>
      <c r="T148" s="456">
        <v>19.84</v>
      </c>
      <c r="U148" s="444">
        <v>2540011</v>
      </c>
      <c r="V148" s="600" t="s">
        <v>6</v>
      </c>
    </row>
    <row r="149" spans="1:22" s="65" customFormat="1" ht="9.6" customHeight="1" x14ac:dyDescent="0.15">
      <c r="A149" s="451">
        <v>2540014</v>
      </c>
      <c r="B149" s="450" t="s">
        <v>1339</v>
      </c>
      <c r="C149" s="453">
        <v>14665</v>
      </c>
      <c r="D149" s="452">
        <v>1644.85</v>
      </c>
      <c r="E149" s="453">
        <v>13811</v>
      </c>
      <c r="F149" s="452">
        <v>1548.97</v>
      </c>
      <c r="G149" s="453">
        <v>855</v>
      </c>
      <c r="H149" s="452">
        <v>95.88</v>
      </c>
      <c r="I149" s="453">
        <v>1317</v>
      </c>
      <c r="J149" s="452">
        <v>147.74</v>
      </c>
      <c r="K149" s="453">
        <v>5595</v>
      </c>
      <c r="L149" s="452">
        <v>627.49</v>
      </c>
      <c r="M149" s="496">
        <v>-4277</v>
      </c>
      <c r="N149" s="456">
        <v>-479.75</v>
      </c>
      <c r="O149" s="453">
        <v>15983</v>
      </c>
      <c r="P149" s="452">
        <v>1792.58</v>
      </c>
      <c r="Q149" s="453">
        <v>19405</v>
      </c>
      <c r="R149" s="452">
        <v>2176.46</v>
      </c>
      <c r="S149" s="457">
        <v>-3423</v>
      </c>
      <c r="T149" s="456">
        <v>-383.88</v>
      </c>
      <c r="U149" s="444">
        <v>2540014</v>
      </c>
      <c r="V149" s="600" t="s">
        <v>6</v>
      </c>
    </row>
    <row r="150" spans="1:22" s="65" customFormat="1" ht="9.6" customHeight="1" x14ac:dyDescent="0.15">
      <c r="A150" s="451">
        <v>2540017</v>
      </c>
      <c r="B150" s="450" t="s">
        <v>1342</v>
      </c>
      <c r="C150" s="453">
        <v>17703</v>
      </c>
      <c r="D150" s="452">
        <v>1826.98</v>
      </c>
      <c r="E150" s="453">
        <v>16203</v>
      </c>
      <c r="F150" s="452">
        <v>1672.09</v>
      </c>
      <c r="G150" s="453">
        <v>1501</v>
      </c>
      <c r="H150" s="452">
        <v>154.9</v>
      </c>
      <c r="I150" s="453">
        <v>1997</v>
      </c>
      <c r="J150" s="452">
        <v>206.07</v>
      </c>
      <c r="K150" s="453">
        <v>2376</v>
      </c>
      <c r="L150" s="452">
        <v>245.21</v>
      </c>
      <c r="M150" s="447">
        <v>-379</v>
      </c>
      <c r="N150" s="456">
        <v>-39.15</v>
      </c>
      <c r="O150" s="453">
        <v>19700</v>
      </c>
      <c r="P150" s="452">
        <v>2033.05</v>
      </c>
      <c r="Q150" s="453">
        <v>18579</v>
      </c>
      <c r="R150" s="452">
        <v>1917.3</v>
      </c>
      <c r="S150" s="457">
        <v>1122</v>
      </c>
      <c r="T150" s="456">
        <v>115.75</v>
      </c>
      <c r="U150" s="444">
        <v>2540017</v>
      </c>
      <c r="V150" s="600" t="s">
        <v>6</v>
      </c>
    </row>
    <row r="151" spans="1:22" s="65" customFormat="1" ht="9.6" customHeight="1" x14ac:dyDescent="0.15">
      <c r="A151" s="451">
        <v>2540020</v>
      </c>
      <c r="B151" s="450" t="s">
        <v>1345</v>
      </c>
      <c r="C151" s="453">
        <v>21203</v>
      </c>
      <c r="D151" s="452">
        <v>1863.49</v>
      </c>
      <c r="E151" s="453">
        <v>18733</v>
      </c>
      <c r="F151" s="452">
        <v>1646.44</v>
      </c>
      <c r="G151" s="453">
        <v>2470</v>
      </c>
      <c r="H151" s="452">
        <v>217.05</v>
      </c>
      <c r="I151" s="453">
        <v>447</v>
      </c>
      <c r="J151" s="452">
        <v>39.299999999999997</v>
      </c>
      <c r="K151" s="453">
        <v>1917</v>
      </c>
      <c r="L151" s="452">
        <v>168.45</v>
      </c>
      <c r="M151" s="447">
        <v>-1470</v>
      </c>
      <c r="N151" s="456">
        <v>-129.15</v>
      </c>
      <c r="O151" s="453">
        <v>21650</v>
      </c>
      <c r="P151" s="452">
        <v>1902.79</v>
      </c>
      <c r="Q151" s="453">
        <v>20650</v>
      </c>
      <c r="R151" s="452">
        <v>1814.89</v>
      </c>
      <c r="S151" s="457">
        <v>1000</v>
      </c>
      <c r="T151" s="456">
        <v>87.9</v>
      </c>
      <c r="U151" s="444">
        <v>2540020</v>
      </c>
      <c r="V151" s="600" t="s">
        <v>6</v>
      </c>
    </row>
    <row r="152" spans="1:22" s="65" customFormat="1" ht="9.6" customHeight="1" x14ac:dyDescent="0.15">
      <c r="A152" s="451">
        <v>2540021</v>
      </c>
      <c r="B152" s="450" t="s">
        <v>1348</v>
      </c>
      <c r="C152" s="453">
        <v>337547</v>
      </c>
      <c r="D152" s="452">
        <v>3316.14</v>
      </c>
      <c r="E152" s="453">
        <v>318263</v>
      </c>
      <c r="F152" s="452">
        <v>3126.69</v>
      </c>
      <c r="G152" s="453">
        <v>19284</v>
      </c>
      <c r="H152" s="452">
        <v>189.45</v>
      </c>
      <c r="I152" s="453">
        <v>20732</v>
      </c>
      <c r="J152" s="452">
        <v>203.68</v>
      </c>
      <c r="K152" s="453">
        <v>38094</v>
      </c>
      <c r="L152" s="452">
        <v>374.24</v>
      </c>
      <c r="M152" s="447">
        <v>-17361</v>
      </c>
      <c r="N152" s="456">
        <v>-170.56</v>
      </c>
      <c r="O152" s="453">
        <v>358279</v>
      </c>
      <c r="P152" s="452">
        <v>3519.82</v>
      </c>
      <c r="Q152" s="453">
        <v>356356</v>
      </c>
      <c r="R152" s="452">
        <v>3500.93</v>
      </c>
      <c r="S152" s="457">
        <v>1923</v>
      </c>
      <c r="T152" s="456">
        <v>18.89</v>
      </c>
      <c r="U152" s="444">
        <v>2540021</v>
      </c>
      <c r="V152" s="600" t="s">
        <v>6</v>
      </c>
    </row>
    <row r="153" spans="1:22" s="65" customFormat="1" ht="9.6" customHeight="1" x14ac:dyDescent="0.15">
      <c r="A153" s="451">
        <v>2540022</v>
      </c>
      <c r="B153" s="450" t="s">
        <v>1352</v>
      </c>
      <c r="C153" s="453">
        <v>10618</v>
      </c>
      <c r="D153" s="452">
        <v>1520.75</v>
      </c>
      <c r="E153" s="453">
        <v>10205</v>
      </c>
      <c r="F153" s="452">
        <v>1461.66</v>
      </c>
      <c r="G153" s="453">
        <v>413</v>
      </c>
      <c r="H153" s="452">
        <v>59.09</v>
      </c>
      <c r="I153" s="453">
        <v>1618</v>
      </c>
      <c r="J153" s="452">
        <v>231.76</v>
      </c>
      <c r="K153" s="453">
        <v>2737</v>
      </c>
      <c r="L153" s="452">
        <v>391.96</v>
      </c>
      <c r="M153" s="447">
        <v>-1119</v>
      </c>
      <c r="N153" s="456">
        <v>-160.21</v>
      </c>
      <c r="O153" s="453">
        <v>12236</v>
      </c>
      <c r="P153" s="452">
        <v>1752.5</v>
      </c>
      <c r="Q153" s="453">
        <v>12942</v>
      </c>
      <c r="R153" s="452">
        <v>1853.62</v>
      </c>
      <c r="S153" s="449">
        <v>-706</v>
      </c>
      <c r="T153" s="456">
        <v>-101.12</v>
      </c>
      <c r="U153" s="444">
        <v>2540022</v>
      </c>
      <c r="V153" s="600" t="s">
        <v>6</v>
      </c>
    </row>
    <row r="154" spans="1:22" s="65" customFormat="1" ht="9.6" customHeight="1" x14ac:dyDescent="0.15">
      <c r="A154" s="451">
        <v>2540026</v>
      </c>
      <c r="B154" s="450" t="s">
        <v>1354</v>
      </c>
      <c r="C154" s="453">
        <v>19260</v>
      </c>
      <c r="D154" s="452">
        <v>1590.81</v>
      </c>
      <c r="E154" s="453">
        <v>19127</v>
      </c>
      <c r="F154" s="452">
        <v>1579.8</v>
      </c>
      <c r="G154" s="453">
        <v>133</v>
      </c>
      <c r="H154" s="452">
        <v>11.01</v>
      </c>
      <c r="I154" s="453">
        <v>227</v>
      </c>
      <c r="J154" s="452">
        <v>18.71</v>
      </c>
      <c r="K154" s="453">
        <v>4327</v>
      </c>
      <c r="L154" s="452">
        <v>357.41</v>
      </c>
      <c r="M154" s="447">
        <v>-4101</v>
      </c>
      <c r="N154" s="456">
        <v>-338.7</v>
      </c>
      <c r="O154" s="453">
        <v>19486</v>
      </c>
      <c r="P154" s="452">
        <v>1609.52</v>
      </c>
      <c r="Q154" s="453">
        <v>23454</v>
      </c>
      <c r="R154" s="452">
        <v>1937.21</v>
      </c>
      <c r="S154" s="496">
        <v>-3967</v>
      </c>
      <c r="T154" s="456">
        <v>-327.69</v>
      </c>
      <c r="U154" s="444">
        <v>2540026</v>
      </c>
      <c r="V154" s="600" t="s">
        <v>6</v>
      </c>
    </row>
    <row r="155" spans="1:22" s="65" customFormat="1" ht="9.6" customHeight="1" x14ac:dyDescent="0.15">
      <c r="A155" s="451">
        <v>2540028</v>
      </c>
      <c r="B155" s="450" t="s">
        <v>1356</v>
      </c>
      <c r="C155" s="453">
        <v>38338</v>
      </c>
      <c r="D155" s="452">
        <v>1976.7</v>
      </c>
      <c r="E155" s="453">
        <v>32232</v>
      </c>
      <c r="F155" s="452">
        <v>1661.89</v>
      </c>
      <c r="G155" s="453">
        <v>6106</v>
      </c>
      <c r="H155" s="452">
        <v>314.8</v>
      </c>
      <c r="I155" s="453">
        <v>2118</v>
      </c>
      <c r="J155" s="452">
        <v>109.2</v>
      </c>
      <c r="K155" s="453">
        <v>4980</v>
      </c>
      <c r="L155" s="452">
        <v>256.75</v>
      </c>
      <c r="M155" s="447">
        <v>-2862</v>
      </c>
      <c r="N155" s="456">
        <v>-147.55000000000001</v>
      </c>
      <c r="O155" s="453">
        <v>40456</v>
      </c>
      <c r="P155" s="452">
        <v>2085.89</v>
      </c>
      <c r="Q155" s="453">
        <v>37212</v>
      </c>
      <c r="R155" s="452">
        <v>1918.64</v>
      </c>
      <c r="S155" s="457">
        <v>3244</v>
      </c>
      <c r="T155" s="456">
        <v>167.25</v>
      </c>
      <c r="U155" s="444">
        <v>2540028</v>
      </c>
      <c r="V155" s="600" t="s">
        <v>6</v>
      </c>
    </row>
    <row r="156" spans="1:22" s="65" customFormat="1" ht="9.6" customHeight="1" x14ac:dyDescent="0.15">
      <c r="A156" s="451">
        <v>2540029</v>
      </c>
      <c r="B156" s="450" t="s">
        <v>1359</v>
      </c>
      <c r="C156" s="453">
        <v>11787</v>
      </c>
      <c r="D156" s="452">
        <v>1490.93</v>
      </c>
      <c r="E156" s="453">
        <v>10845</v>
      </c>
      <c r="F156" s="452">
        <v>1371.81</v>
      </c>
      <c r="G156" s="453">
        <v>942</v>
      </c>
      <c r="H156" s="452">
        <v>119.13</v>
      </c>
      <c r="I156" s="453">
        <v>67</v>
      </c>
      <c r="J156" s="452">
        <v>8.4499999999999993</v>
      </c>
      <c r="K156" s="453">
        <v>896</v>
      </c>
      <c r="L156" s="452">
        <v>113.37</v>
      </c>
      <c r="M156" s="500">
        <v>-829</v>
      </c>
      <c r="N156" s="456">
        <v>-104.92</v>
      </c>
      <c r="O156" s="453">
        <v>11854</v>
      </c>
      <c r="P156" s="452">
        <v>1499.39</v>
      </c>
      <c r="Q156" s="453">
        <v>11742</v>
      </c>
      <c r="R156" s="452">
        <v>1485.18</v>
      </c>
      <c r="S156" s="457">
        <v>112</v>
      </c>
      <c r="T156" s="456">
        <v>14.21</v>
      </c>
      <c r="U156" s="444">
        <v>2540029</v>
      </c>
      <c r="V156" s="600" t="s">
        <v>6</v>
      </c>
    </row>
    <row r="157" spans="1:22" s="65" customFormat="1" ht="9.6" customHeight="1" x14ac:dyDescent="0.15">
      <c r="A157" s="451">
        <v>2540032</v>
      </c>
      <c r="B157" s="450" t="s">
        <v>1363</v>
      </c>
      <c r="C157" s="453">
        <v>11500</v>
      </c>
      <c r="D157" s="452">
        <v>1475.89</v>
      </c>
      <c r="E157" s="453">
        <v>10325</v>
      </c>
      <c r="F157" s="452">
        <v>1325.03</v>
      </c>
      <c r="G157" s="453">
        <v>1176</v>
      </c>
      <c r="H157" s="452">
        <v>150.87</v>
      </c>
      <c r="I157" s="453">
        <v>662</v>
      </c>
      <c r="J157" s="452">
        <v>85.02</v>
      </c>
      <c r="K157" s="453">
        <v>1729</v>
      </c>
      <c r="L157" s="452">
        <v>221.86</v>
      </c>
      <c r="M157" s="496">
        <v>-1066</v>
      </c>
      <c r="N157" s="456">
        <v>-136.84</v>
      </c>
      <c r="O157" s="453">
        <v>12163</v>
      </c>
      <c r="P157" s="452">
        <v>1560.91</v>
      </c>
      <c r="Q157" s="453">
        <v>12053</v>
      </c>
      <c r="R157" s="452">
        <v>1546.89</v>
      </c>
      <c r="S157" s="457">
        <v>109</v>
      </c>
      <c r="T157" s="456">
        <v>14.02</v>
      </c>
      <c r="U157" s="444">
        <v>2540032</v>
      </c>
      <c r="V157" s="600" t="s">
        <v>6</v>
      </c>
    </row>
    <row r="158" spans="1:22" s="65" customFormat="1" ht="9.6" customHeight="1" x14ac:dyDescent="0.15">
      <c r="A158" s="451">
        <v>2540042</v>
      </c>
      <c r="B158" s="450" t="s">
        <v>1365</v>
      </c>
      <c r="C158" s="453">
        <v>6590</v>
      </c>
      <c r="D158" s="452">
        <v>1405.02</v>
      </c>
      <c r="E158" s="453">
        <v>5931</v>
      </c>
      <c r="F158" s="452">
        <v>1264.6500000000001</v>
      </c>
      <c r="G158" s="453">
        <v>658</v>
      </c>
      <c r="H158" s="452">
        <v>140.37</v>
      </c>
      <c r="I158" s="453">
        <v>444</v>
      </c>
      <c r="J158" s="452">
        <v>94.67</v>
      </c>
      <c r="K158" s="453">
        <v>398</v>
      </c>
      <c r="L158" s="452">
        <v>84.85</v>
      </c>
      <c r="M158" s="448">
        <v>46</v>
      </c>
      <c r="N158" s="456">
        <v>9.82</v>
      </c>
      <c r="O158" s="453">
        <v>7034</v>
      </c>
      <c r="P158" s="452">
        <v>1499.68</v>
      </c>
      <c r="Q158" s="453">
        <v>6329</v>
      </c>
      <c r="R158" s="452">
        <v>1349.5</v>
      </c>
      <c r="S158" s="457">
        <v>704</v>
      </c>
      <c r="T158" s="456">
        <v>150.19</v>
      </c>
      <c r="U158" s="444">
        <v>2540042</v>
      </c>
      <c r="V158" s="600" t="s">
        <v>6</v>
      </c>
    </row>
    <row r="159" spans="1:22" s="65" customFormat="1" ht="9.6" customHeight="1" x14ac:dyDescent="0.15">
      <c r="A159" s="451">
        <v>2540044</v>
      </c>
      <c r="B159" s="450" t="s">
        <v>1368</v>
      </c>
      <c r="C159" s="453">
        <v>9836</v>
      </c>
      <c r="D159" s="452">
        <v>1745.83</v>
      </c>
      <c r="E159" s="453">
        <v>9211</v>
      </c>
      <c r="F159" s="452">
        <v>1634.89</v>
      </c>
      <c r="G159" s="453">
        <v>625</v>
      </c>
      <c r="H159" s="452">
        <v>110.94</v>
      </c>
      <c r="I159" s="453">
        <v>474</v>
      </c>
      <c r="J159" s="452">
        <v>84.16</v>
      </c>
      <c r="K159" s="453">
        <v>1680</v>
      </c>
      <c r="L159" s="452">
        <v>298.22000000000003</v>
      </c>
      <c r="M159" s="496">
        <v>-1206</v>
      </c>
      <c r="N159" s="456">
        <v>-214.06</v>
      </c>
      <c r="O159" s="453">
        <v>10310</v>
      </c>
      <c r="P159" s="452">
        <v>1829.99</v>
      </c>
      <c r="Q159" s="453">
        <v>10891</v>
      </c>
      <c r="R159" s="452">
        <v>1933.11</v>
      </c>
      <c r="S159" s="449">
        <v>-581</v>
      </c>
      <c r="T159" s="456">
        <v>-103.12</v>
      </c>
      <c r="U159" s="444">
        <v>2540044</v>
      </c>
      <c r="V159" s="600" t="s">
        <v>6</v>
      </c>
    </row>
    <row r="160" spans="1:22" s="65" customFormat="1" ht="9.6" customHeight="1" x14ac:dyDescent="0.15">
      <c r="A160" s="451">
        <v>2540045</v>
      </c>
      <c r="B160" s="450" t="s">
        <v>1370</v>
      </c>
      <c r="C160" s="453">
        <v>9057</v>
      </c>
      <c r="D160" s="452">
        <v>1574.29</v>
      </c>
      <c r="E160" s="453">
        <v>8622</v>
      </c>
      <c r="F160" s="452">
        <v>1498.78</v>
      </c>
      <c r="G160" s="453">
        <v>434</v>
      </c>
      <c r="H160" s="452">
        <v>75.510000000000005</v>
      </c>
      <c r="I160" s="453">
        <v>120</v>
      </c>
      <c r="J160" s="452">
        <v>20.88</v>
      </c>
      <c r="K160" s="453">
        <v>1157</v>
      </c>
      <c r="L160" s="452">
        <v>201.17</v>
      </c>
      <c r="M160" s="447">
        <v>-1037</v>
      </c>
      <c r="N160" s="456">
        <v>-180.28</v>
      </c>
      <c r="O160" s="453">
        <v>9177</v>
      </c>
      <c r="P160" s="452">
        <v>1595.18</v>
      </c>
      <c r="Q160" s="453">
        <v>9780</v>
      </c>
      <c r="R160" s="452">
        <v>1699.95</v>
      </c>
      <c r="S160" s="449">
        <v>-603</v>
      </c>
      <c r="T160" s="456">
        <v>-104.77</v>
      </c>
      <c r="U160" s="444">
        <v>2540045</v>
      </c>
      <c r="V160" s="600" t="s">
        <v>6</v>
      </c>
    </row>
    <row r="161" spans="1:22" s="65" customFormat="1" ht="9.6" customHeight="1" x14ac:dyDescent="0.15">
      <c r="A161" s="451">
        <v>2545406</v>
      </c>
      <c r="B161" s="450" t="s">
        <v>1373</v>
      </c>
      <c r="C161" s="453">
        <v>39275</v>
      </c>
      <c r="D161" s="452">
        <v>2154.42</v>
      </c>
      <c r="E161" s="453">
        <v>34730</v>
      </c>
      <c r="F161" s="452">
        <v>1905.11</v>
      </c>
      <c r="G161" s="453">
        <v>4545</v>
      </c>
      <c r="H161" s="452">
        <v>249.32</v>
      </c>
      <c r="I161" s="453">
        <v>4956</v>
      </c>
      <c r="J161" s="452">
        <v>271.89</v>
      </c>
      <c r="K161" s="453">
        <v>8991</v>
      </c>
      <c r="L161" s="452">
        <v>493.2</v>
      </c>
      <c r="M161" s="447">
        <v>-4035</v>
      </c>
      <c r="N161" s="456">
        <v>-221.31</v>
      </c>
      <c r="O161" s="453">
        <v>44232</v>
      </c>
      <c r="P161" s="452">
        <v>2426.31</v>
      </c>
      <c r="Q161" s="453">
        <v>43721</v>
      </c>
      <c r="R161" s="452">
        <v>2398.31</v>
      </c>
      <c r="S161" s="457">
        <v>510</v>
      </c>
      <c r="T161" s="456">
        <v>28</v>
      </c>
      <c r="U161" s="444">
        <v>2545406</v>
      </c>
      <c r="V161" s="600" t="s">
        <v>6</v>
      </c>
    </row>
    <row r="162" spans="1:22" s="284" customFormat="1" ht="11.25" customHeight="1" x14ac:dyDescent="0.15">
      <c r="A162" s="951" t="s">
        <v>1376</v>
      </c>
      <c r="B162" s="951"/>
      <c r="C162" s="951"/>
      <c r="D162" s="951"/>
      <c r="E162" s="951"/>
      <c r="F162" s="951"/>
      <c r="G162" s="951"/>
      <c r="H162" s="951"/>
      <c r="I162" s="951"/>
      <c r="J162" s="951"/>
      <c r="K162" s="951"/>
      <c r="L162" s="951"/>
      <c r="M162" s="951"/>
      <c r="N162" s="951"/>
      <c r="O162" s="951"/>
      <c r="P162" s="951"/>
      <c r="Q162" s="951"/>
      <c r="R162" s="951"/>
      <c r="S162" s="951"/>
      <c r="T162" s="951"/>
      <c r="U162" s="951"/>
      <c r="V162" s="600" t="s">
        <v>6</v>
      </c>
    </row>
    <row r="163" spans="1:22" s="65" customFormat="1" ht="9.6" customHeight="1" x14ac:dyDescent="0.15">
      <c r="A163" s="451">
        <v>255</v>
      </c>
      <c r="B163" s="450" t="s">
        <v>1377</v>
      </c>
      <c r="C163" s="453">
        <v>130027</v>
      </c>
      <c r="D163" s="452">
        <v>1839.19</v>
      </c>
      <c r="E163" s="453">
        <v>125510</v>
      </c>
      <c r="F163" s="452">
        <v>1775.3</v>
      </c>
      <c r="G163" s="453">
        <v>4517</v>
      </c>
      <c r="H163" s="452">
        <v>63.89</v>
      </c>
      <c r="I163" s="453">
        <v>6830</v>
      </c>
      <c r="J163" s="452">
        <v>96.61</v>
      </c>
      <c r="K163" s="453">
        <v>16005</v>
      </c>
      <c r="L163" s="452">
        <v>226.38</v>
      </c>
      <c r="M163" s="447">
        <v>-9175</v>
      </c>
      <c r="N163" s="456">
        <v>-129.77000000000001</v>
      </c>
      <c r="O163" s="453">
        <v>136858</v>
      </c>
      <c r="P163" s="452">
        <v>1935.8</v>
      </c>
      <c r="Q163" s="453">
        <v>141515</v>
      </c>
      <c r="R163" s="452">
        <v>2001.68</v>
      </c>
      <c r="S163" s="457">
        <v>-4657</v>
      </c>
      <c r="T163" s="456">
        <v>-65.88</v>
      </c>
      <c r="U163" s="444">
        <v>255</v>
      </c>
      <c r="V163" s="600" t="s">
        <v>6</v>
      </c>
    </row>
    <row r="164" spans="1:22" s="65" customFormat="1" ht="9.6" customHeight="1" x14ac:dyDescent="0.15">
      <c r="A164" s="451">
        <v>2550008</v>
      </c>
      <c r="B164" s="450" t="s">
        <v>1380</v>
      </c>
      <c r="C164" s="453">
        <v>9915</v>
      </c>
      <c r="D164" s="452">
        <v>1275.1099999999999</v>
      </c>
      <c r="E164" s="453">
        <v>9666</v>
      </c>
      <c r="F164" s="452">
        <v>1243.1199999999999</v>
      </c>
      <c r="G164" s="455">
        <v>249</v>
      </c>
      <c r="H164" s="445">
        <v>31.99</v>
      </c>
      <c r="I164" s="453">
        <v>2168</v>
      </c>
      <c r="J164" s="452">
        <v>278.76</v>
      </c>
      <c r="K164" s="453">
        <v>1725</v>
      </c>
      <c r="L164" s="452">
        <v>221.84</v>
      </c>
      <c r="M164" s="448">
        <v>443</v>
      </c>
      <c r="N164" s="456">
        <v>56.92</v>
      </c>
      <c r="O164" s="453">
        <v>12083</v>
      </c>
      <c r="P164" s="452">
        <v>1553.87</v>
      </c>
      <c r="Q164" s="453">
        <v>11391</v>
      </c>
      <c r="R164" s="452">
        <v>1464.96</v>
      </c>
      <c r="S164" s="457">
        <v>691</v>
      </c>
      <c r="T164" s="456">
        <v>88.91</v>
      </c>
      <c r="U164" s="444">
        <v>2550008</v>
      </c>
      <c r="V164" s="600" t="s">
        <v>6</v>
      </c>
    </row>
    <row r="165" spans="1:22" s="65" customFormat="1" ht="9.6" customHeight="1" x14ac:dyDescent="0.15">
      <c r="A165" s="451">
        <v>2550023</v>
      </c>
      <c r="B165" s="450" t="s">
        <v>1382</v>
      </c>
      <c r="C165" s="453">
        <v>44614</v>
      </c>
      <c r="D165" s="452">
        <v>2238.1</v>
      </c>
      <c r="E165" s="453">
        <v>48913</v>
      </c>
      <c r="F165" s="452">
        <v>2453.7199999999998</v>
      </c>
      <c r="G165" s="453">
        <v>-4298</v>
      </c>
      <c r="H165" s="452">
        <v>-215.63</v>
      </c>
      <c r="I165" s="453">
        <v>9687</v>
      </c>
      <c r="J165" s="452">
        <v>485.95</v>
      </c>
      <c r="K165" s="453">
        <v>5731</v>
      </c>
      <c r="L165" s="452">
        <v>287.5</v>
      </c>
      <c r="M165" s="447">
        <v>3956</v>
      </c>
      <c r="N165" s="456">
        <v>198.45</v>
      </c>
      <c r="O165" s="453">
        <v>54301</v>
      </c>
      <c r="P165" s="452">
        <v>2724.05</v>
      </c>
      <c r="Q165" s="453">
        <v>54644</v>
      </c>
      <c r="R165" s="452">
        <v>2741.23</v>
      </c>
      <c r="S165" s="457">
        <v>-342</v>
      </c>
      <c r="T165" s="456">
        <v>-17.18</v>
      </c>
      <c r="U165" s="444">
        <v>2550023</v>
      </c>
      <c r="V165" s="600" t="s">
        <v>6</v>
      </c>
    </row>
    <row r="166" spans="1:22" s="65" customFormat="1" ht="9.6" customHeight="1" x14ac:dyDescent="0.15">
      <c r="A166" s="451">
        <v>2555401</v>
      </c>
      <c r="B166" s="450" t="s">
        <v>1385</v>
      </c>
      <c r="C166" s="453">
        <v>7796</v>
      </c>
      <c r="D166" s="452">
        <v>1333.64</v>
      </c>
      <c r="E166" s="453">
        <v>7369</v>
      </c>
      <c r="F166" s="452">
        <v>1260.49</v>
      </c>
      <c r="G166" s="453">
        <v>428</v>
      </c>
      <c r="H166" s="452">
        <v>73.150000000000006</v>
      </c>
      <c r="I166" s="453">
        <v>249</v>
      </c>
      <c r="J166" s="452">
        <v>42.6</v>
      </c>
      <c r="K166" s="453">
        <v>679</v>
      </c>
      <c r="L166" s="452">
        <v>116.22</v>
      </c>
      <c r="M166" s="448">
        <v>-430</v>
      </c>
      <c r="N166" s="456">
        <v>-73.62</v>
      </c>
      <c r="O166" s="453">
        <v>8045</v>
      </c>
      <c r="P166" s="452">
        <v>1376.24</v>
      </c>
      <c r="Q166" s="453">
        <v>8048</v>
      </c>
      <c r="R166" s="452">
        <v>1376.71</v>
      </c>
      <c r="S166" s="457">
        <v>-3</v>
      </c>
      <c r="T166" s="456">
        <v>-0.47</v>
      </c>
      <c r="U166" s="444">
        <v>2555401</v>
      </c>
      <c r="V166" s="600" t="s">
        <v>6</v>
      </c>
    </row>
    <row r="167" spans="1:22" s="65" customFormat="1" ht="9.6" customHeight="1" x14ac:dyDescent="0.15">
      <c r="A167" s="451">
        <v>2555403</v>
      </c>
      <c r="B167" s="450" t="s">
        <v>1388</v>
      </c>
      <c r="C167" s="453">
        <v>9554</v>
      </c>
      <c r="D167" s="452">
        <v>1422.21</v>
      </c>
      <c r="E167" s="453">
        <v>9283</v>
      </c>
      <c r="F167" s="452">
        <v>1381.82</v>
      </c>
      <c r="G167" s="455">
        <v>271</v>
      </c>
      <c r="H167" s="445">
        <v>40.4</v>
      </c>
      <c r="I167" s="453">
        <v>279</v>
      </c>
      <c r="J167" s="452">
        <v>41.47</v>
      </c>
      <c r="K167" s="453">
        <v>1204</v>
      </c>
      <c r="L167" s="452">
        <v>179.18</v>
      </c>
      <c r="M167" s="448">
        <v>-925</v>
      </c>
      <c r="N167" s="456">
        <v>-137.71</v>
      </c>
      <c r="O167" s="453">
        <v>9833</v>
      </c>
      <c r="P167" s="452">
        <v>1463.69</v>
      </c>
      <c r="Q167" s="453">
        <v>10487</v>
      </c>
      <c r="R167" s="452">
        <v>1561</v>
      </c>
      <c r="S167" s="449">
        <v>-654</v>
      </c>
      <c r="T167" s="456">
        <v>-97.31</v>
      </c>
      <c r="U167" s="444">
        <v>2555403</v>
      </c>
      <c r="V167" s="600" t="s">
        <v>6</v>
      </c>
    </row>
    <row r="168" spans="1:22" s="65" customFormat="1" ht="9.6" customHeight="1" x14ac:dyDescent="0.15">
      <c r="A168" s="451">
        <v>2555408</v>
      </c>
      <c r="B168" s="450" t="s">
        <v>1392</v>
      </c>
      <c r="C168" s="453">
        <v>20359</v>
      </c>
      <c r="D168" s="452">
        <v>1368.75</v>
      </c>
      <c r="E168" s="453">
        <v>19491</v>
      </c>
      <c r="F168" s="452">
        <v>1310.42</v>
      </c>
      <c r="G168" s="453">
        <v>868</v>
      </c>
      <c r="H168" s="452">
        <v>58.33</v>
      </c>
      <c r="I168" s="453">
        <v>1112</v>
      </c>
      <c r="J168" s="452">
        <v>74.73</v>
      </c>
      <c r="K168" s="453">
        <v>3859</v>
      </c>
      <c r="L168" s="452">
        <v>259.45999999999998</v>
      </c>
      <c r="M168" s="447">
        <v>-2748</v>
      </c>
      <c r="N168" s="456">
        <v>-184.73</v>
      </c>
      <c r="O168" s="453">
        <v>21470</v>
      </c>
      <c r="P168" s="452">
        <v>1443.48</v>
      </c>
      <c r="Q168" s="453">
        <v>23350</v>
      </c>
      <c r="R168" s="452">
        <v>1569.88</v>
      </c>
      <c r="S168" s="457">
        <v>-1880</v>
      </c>
      <c r="T168" s="456">
        <v>-126.4</v>
      </c>
      <c r="U168" s="444">
        <v>2555408</v>
      </c>
      <c r="V168" s="600" t="s">
        <v>6</v>
      </c>
    </row>
    <row r="169" spans="1:22" s="65" customFormat="1" ht="9.6" customHeight="1" x14ac:dyDescent="0.15">
      <c r="A169" s="451">
        <v>2555409</v>
      </c>
      <c r="B169" s="450" t="s">
        <v>1396</v>
      </c>
      <c r="C169" s="453">
        <v>23646</v>
      </c>
      <c r="D169" s="452">
        <v>1520.63</v>
      </c>
      <c r="E169" s="453">
        <v>21402</v>
      </c>
      <c r="F169" s="452">
        <v>1376.31</v>
      </c>
      <c r="G169" s="453">
        <v>2244</v>
      </c>
      <c r="H169" s="452">
        <v>144.32</v>
      </c>
      <c r="I169" s="453">
        <v>2022</v>
      </c>
      <c r="J169" s="452">
        <v>130.05000000000001</v>
      </c>
      <c r="K169" s="453">
        <v>4264</v>
      </c>
      <c r="L169" s="452">
        <v>274.24</v>
      </c>
      <c r="M169" s="447">
        <v>-2242</v>
      </c>
      <c r="N169" s="456">
        <v>-144.18</v>
      </c>
      <c r="O169" s="453">
        <v>25668</v>
      </c>
      <c r="P169" s="452">
        <v>1650.68</v>
      </c>
      <c r="Q169" s="453">
        <v>25666</v>
      </c>
      <c r="R169" s="452">
        <v>1650.54</v>
      </c>
      <c r="S169" s="457">
        <v>2</v>
      </c>
      <c r="T169" s="456">
        <v>0.14000000000000001</v>
      </c>
      <c r="U169" s="444">
        <v>2555409</v>
      </c>
      <c r="V169" s="600" t="s">
        <v>6</v>
      </c>
    </row>
    <row r="170" spans="1:22" s="284" customFormat="1" ht="11.25" customHeight="1" x14ac:dyDescent="0.15">
      <c r="A170" s="951" t="s">
        <v>1399</v>
      </c>
      <c r="B170" s="951"/>
      <c r="C170" s="951"/>
      <c r="D170" s="951"/>
      <c r="E170" s="951"/>
      <c r="F170" s="951"/>
      <c r="G170" s="951"/>
      <c r="H170" s="951"/>
      <c r="I170" s="951"/>
      <c r="J170" s="951"/>
      <c r="K170" s="951"/>
      <c r="L170" s="951"/>
      <c r="M170" s="951"/>
      <c r="N170" s="951"/>
      <c r="O170" s="951"/>
      <c r="P170" s="951"/>
      <c r="Q170" s="951"/>
      <c r="R170" s="951"/>
      <c r="S170" s="951"/>
      <c r="T170" s="951"/>
      <c r="U170" s="951"/>
      <c r="V170" s="600" t="s">
        <v>6</v>
      </c>
    </row>
    <row r="171" spans="1:22" s="65" customFormat="1" ht="9.6" customHeight="1" x14ac:dyDescent="0.15">
      <c r="A171" s="451">
        <v>256</v>
      </c>
      <c r="B171" s="450" t="s">
        <v>1400</v>
      </c>
      <c r="C171" s="453">
        <v>229661</v>
      </c>
      <c r="D171" s="452">
        <v>1877.88</v>
      </c>
      <c r="E171" s="453">
        <v>209416</v>
      </c>
      <c r="F171" s="452">
        <v>1712.35</v>
      </c>
      <c r="G171" s="453">
        <v>20244</v>
      </c>
      <c r="H171" s="452">
        <v>165.53</v>
      </c>
      <c r="I171" s="453">
        <v>5386</v>
      </c>
      <c r="J171" s="452">
        <v>44.04</v>
      </c>
      <c r="K171" s="453">
        <v>19711</v>
      </c>
      <c r="L171" s="452">
        <v>161.16999999999999</v>
      </c>
      <c r="M171" s="447">
        <v>-14325</v>
      </c>
      <c r="N171" s="456">
        <v>-117.13</v>
      </c>
      <c r="O171" s="453">
        <v>235047</v>
      </c>
      <c r="P171" s="452">
        <v>1921.92</v>
      </c>
      <c r="Q171" s="453">
        <v>229128</v>
      </c>
      <c r="R171" s="452">
        <v>1873.52</v>
      </c>
      <c r="S171" s="457">
        <v>5919</v>
      </c>
      <c r="T171" s="456">
        <v>48.4</v>
      </c>
      <c r="U171" s="444">
        <v>256</v>
      </c>
      <c r="V171" s="600" t="s">
        <v>6</v>
      </c>
    </row>
    <row r="172" spans="1:22" s="65" customFormat="1" ht="9.6" customHeight="1" x14ac:dyDescent="0.15">
      <c r="A172" s="451">
        <v>2560022</v>
      </c>
      <c r="B172" s="450" t="s">
        <v>1403</v>
      </c>
      <c r="C172" s="453">
        <v>65135</v>
      </c>
      <c r="D172" s="452">
        <v>2067.71</v>
      </c>
      <c r="E172" s="453">
        <v>59185</v>
      </c>
      <c r="F172" s="452">
        <v>1878.82</v>
      </c>
      <c r="G172" s="453">
        <v>5950</v>
      </c>
      <c r="H172" s="452">
        <v>188.89</v>
      </c>
      <c r="I172" s="453">
        <v>4422</v>
      </c>
      <c r="J172" s="452">
        <v>140.37</v>
      </c>
      <c r="K172" s="453">
        <v>11611</v>
      </c>
      <c r="L172" s="452">
        <v>368.58</v>
      </c>
      <c r="M172" s="447">
        <v>-7189</v>
      </c>
      <c r="N172" s="456">
        <v>-228.2</v>
      </c>
      <c r="O172" s="453">
        <v>69557</v>
      </c>
      <c r="P172" s="452">
        <v>2208.09</v>
      </c>
      <c r="Q172" s="453">
        <v>70795</v>
      </c>
      <c r="R172" s="452">
        <v>2247.39</v>
      </c>
      <c r="S172" s="457">
        <v>-1238</v>
      </c>
      <c r="T172" s="456">
        <v>-39.31</v>
      </c>
      <c r="U172" s="444">
        <v>2560022</v>
      </c>
      <c r="V172" s="600" t="s">
        <v>6</v>
      </c>
    </row>
    <row r="173" spans="1:22" s="65" customFormat="1" ht="9.6" customHeight="1" x14ac:dyDescent="0.15">
      <c r="A173" s="451">
        <v>2560025</v>
      </c>
      <c r="B173" s="450" t="s">
        <v>1405</v>
      </c>
      <c r="C173" s="453">
        <v>19017</v>
      </c>
      <c r="D173" s="452">
        <v>1878.02</v>
      </c>
      <c r="E173" s="453">
        <v>17559</v>
      </c>
      <c r="F173" s="452">
        <v>1734.03</v>
      </c>
      <c r="G173" s="447">
        <v>1458</v>
      </c>
      <c r="H173" s="445">
        <v>144</v>
      </c>
      <c r="I173" s="453">
        <v>2085</v>
      </c>
      <c r="J173" s="452">
        <v>205.95</v>
      </c>
      <c r="K173" s="453">
        <v>4348</v>
      </c>
      <c r="L173" s="452">
        <v>429.38</v>
      </c>
      <c r="M173" s="447">
        <v>-2262</v>
      </c>
      <c r="N173" s="456">
        <v>-223.43</v>
      </c>
      <c r="O173" s="453">
        <v>21102</v>
      </c>
      <c r="P173" s="452">
        <v>2083.9699999999998</v>
      </c>
      <c r="Q173" s="453">
        <v>21907</v>
      </c>
      <c r="R173" s="452">
        <v>2163.4</v>
      </c>
      <c r="S173" s="457">
        <v>-804</v>
      </c>
      <c r="T173" s="456">
        <v>-79.430000000000007</v>
      </c>
      <c r="U173" s="444">
        <v>2560025</v>
      </c>
      <c r="V173" s="600" t="s">
        <v>6</v>
      </c>
    </row>
    <row r="174" spans="1:22" s="65" customFormat="1" ht="9.6" customHeight="1" x14ac:dyDescent="0.15">
      <c r="A174" s="451">
        <v>2560030</v>
      </c>
      <c r="B174" s="450" t="s">
        <v>1407</v>
      </c>
      <c r="C174" s="453">
        <v>12648</v>
      </c>
      <c r="D174" s="452">
        <v>2440.25</v>
      </c>
      <c r="E174" s="453">
        <v>10352</v>
      </c>
      <c r="F174" s="452">
        <v>1997.36</v>
      </c>
      <c r="G174" s="453">
        <v>2295</v>
      </c>
      <c r="H174" s="452">
        <v>442.89</v>
      </c>
      <c r="I174" s="453">
        <v>284</v>
      </c>
      <c r="J174" s="452">
        <v>54.72</v>
      </c>
      <c r="K174" s="453">
        <v>1279</v>
      </c>
      <c r="L174" s="452">
        <v>246.71</v>
      </c>
      <c r="M174" s="448">
        <v>-995</v>
      </c>
      <c r="N174" s="456">
        <v>-191.99</v>
      </c>
      <c r="O174" s="453">
        <v>12931</v>
      </c>
      <c r="P174" s="452">
        <v>2494.9699999999998</v>
      </c>
      <c r="Q174" s="453">
        <v>11631</v>
      </c>
      <c r="R174" s="452">
        <v>2244.06</v>
      </c>
      <c r="S174" s="457">
        <v>1300</v>
      </c>
      <c r="T174" s="456">
        <v>250.9</v>
      </c>
      <c r="U174" s="444">
        <v>2560030</v>
      </c>
      <c r="V174" s="600" t="s">
        <v>6</v>
      </c>
    </row>
    <row r="175" spans="1:22" s="65" customFormat="1" ht="9.6" customHeight="1" x14ac:dyDescent="0.15">
      <c r="A175" s="451">
        <v>2565402</v>
      </c>
      <c r="B175" s="450" t="s">
        <v>1410</v>
      </c>
      <c r="C175" s="453">
        <v>9060</v>
      </c>
      <c r="D175" s="452">
        <v>1492.53</v>
      </c>
      <c r="E175" s="453">
        <v>8128</v>
      </c>
      <c r="F175" s="452">
        <v>1339.1</v>
      </c>
      <c r="G175" s="453">
        <v>931</v>
      </c>
      <c r="H175" s="452">
        <v>153.43</v>
      </c>
      <c r="I175" s="453">
        <v>752</v>
      </c>
      <c r="J175" s="452">
        <v>123.83</v>
      </c>
      <c r="K175" s="453">
        <v>2339</v>
      </c>
      <c r="L175" s="452">
        <v>385.33</v>
      </c>
      <c r="M175" s="496">
        <v>-1587</v>
      </c>
      <c r="N175" s="456">
        <v>-261.49</v>
      </c>
      <c r="O175" s="453">
        <v>9811</v>
      </c>
      <c r="P175" s="452">
        <v>1616.37</v>
      </c>
      <c r="Q175" s="453">
        <v>10467</v>
      </c>
      <c r="R175" s="452">
        <v>1724.43</v>
      </c>
      <c r="S175" s="457">
        <v>-656</v>
      </c>
      <c r="T175" s="456">
        <v>-108.06</v>
      </c>
      <c r="U175" s="444">
        <v>2565402</v>
      </c>
      <c r="V175" s="600" t="s">
        <v>6</v>
      </c>
    </row>
    <row r="176" spans="1:22" s="65" customFormat="1" ht="9.6" customHeight="1" x14ac:dyDescent="0.15">
      <c r="A176" s="451">
        <v>2565405</v>
      </c>
      <c r="B176" s="450" t="s">
        <v>1414</v>
      </c>
      <c r="C176" s="453">
        <v>9308</v>
      </c>
      <c r="D176" s="452">
        <v>1505.37</v>
      </c>
      <c r="E176" s="453">
        <v>8533</v>
      </c>
      <c r="F176" s="452">
        <v>1380.04</v>
      </c>
      <c r="G176" s="453">
        <v>775</v>
      </c>
      <c r="H176" s="452">
        <v>125.33</v>
      </c>
      <c r="I176" s="453">
        <v>608</v>
      </c>
      <c r="J176" s="452">
        <v>98.27</v>
      </c>
      <c r="K176" s="453">
        <v>1326</v>
      </c>
      <c r="L176" s="452">
        <v>214.43</v>
      </c>
      <c r="M176" s="448">
        <v>-718</v>
      </c>
      <c r="N176" s="456">
        <v>-116.16</v>
      </c>
      <c r="O176" s="453">
        <v>9915</v>
      </c>
      <c r="P176" s="452">
        <v>1603.64</v>
      </c>
      <c r="Q176" s="453">
        <v>9859</v>
      </c>
      <c r="R176" s="452">
        <v>1594.48</v>
      </c>
      <c r="S176" s="457">
        <v>57</v>
      </c>
      <c r="T176" s="456">
        <v>9.17</v>
      </c>
      <c r="U176" s="444">
        <v>2565405</v>
      </c>
      <c r="V176" s="600" t="s">
        <v>6</v>
      </c>
    </row>
    <row r="177" spans="1:22" s="65" customFormat="1" ht="9.6" customHeight="1" x14ac:dyDescent="0.15">
      <c r="A177" s="451">
        <v>2565406</v>
      </c>
      <c r="B177" s="450" t="s">
        <v>1419</v>
      </c>
      <c r="C177" s="453">
        <v>14705</v>
      </c>
      <c r="D177" s="452">
        <v>1745.35</v>
      </c>
      <c r="E177" s="453">
        <v>12505</v>
      </c>
      <c r="F177" s="452">
        <v>1484.22</v>
      </c>
      <c r="G177" s="453">
        <v>2200</v>
      </c>
      <c r="H177" s="452">
        <v>261.13</v>
      </c>
      <c r="I177" s="453">
        <v>867</v>
      </c>
      <c r="J177" s="452">
        <v>102.94</v>
      </c>
      <c r="K177" s="453">
        <v>1788</v>
      </c>
      <c r="L177" s="452">
        <v>212.23</v>
      </c>
      <c r="M177" s="448">
        <v>-921</v>
      </c>
      <c r="N177" s="456">
        <v>-109.29</v>
      </c>
      <c r="O177" s="453">
        <v>15572</v>
      </c>
      <c r="P177" s="452">
        <v>1848.29</v>
      </c>
      <c r="Q177" s="453">
        <v>14293</v>
      </c>
      <c r="R177" s="452">
        <v>1696.45</v>
      </c>
      <c r="S177" s="457">
        <v>1279</v>
      </c>
      <c r="T177" s="456">
        <v>151.84</v>
      </c>
      <c r="U177" s="444">
        <v>2565406</v>
      </c>
      <c r="V177" s="600" t="s">
        <v>6</v>
      </c>
    </row>
    <row r="178" spans="1:22" s="65" customFormat="1" ht="9.6" customHeight="1" x14ac:dyDescent="0.15">
      <c r="A178" s="451">
        <v>2565407</v>
      </c>
      <c r="B178" s="450" t="s">
        <v>1423</v>
      </c>
      <c r="C178" s="453">
        <v>13984</v>
      </c>
      <c r="D178" s="452">
        <v>1939.22</v>
      </c>
      <c r="E178" s="453">
        <v>12593</v>
      </c>
      <c r="F178" s="452">
        <v>1746.36</v>
      </c>
      <c r="G178" s="453">
        <v>1391</v>
      </c>
      <c r="H178" s="452">
        <v>192.86</v>
      </c>
      <c r="I178" s="453">
        <v>489</v>
      </c>
      <c r="J178" s="452">
        <v>67.81</v>
      </c>
      <c r="K178" s="453">
        <v>2953</v>
      </c>
      <c r="L178" s="452">
        <v>409.55</v>
      </c>
      <c r="M178" s="447">
        <v>-2464</v>
      </c>
      <c r="N178" s="456">
        <v>-341.74</v>
      </c>
      <c r="O178" s="453">
        <v>14473</v>
      </c>
      <c r="P178" s="452">
        <v>2007.03</v>
      </c>
      <c r="Q178" s="453">
        <v>15546</v>
      </c>
      <c r="R178" s="452">
        <v>2155.91</v>
      </c>
      <c r="S178" s="496">
        <v>-1074</v>
      </c>
      <c r="T178" s="456">
        <v>-148.88</v>
      </c>
      <c r="U178" s="444">
        <v>2565407</v>
      </c>
      <c r="V178" s="600" t="s">
        <v>6</v>
      </c>
    </row>
    <row r="179" spans="1:22" s="65" customFormat="1" ht="9.6" customHeight="1" x14ac:dyDescent="0.15">
      <c r="A179" s="451">
        <v>2565408</v>
      </c>
      <c r="B179" s="450" t="s">
        <v>1428</v>
      </c>
      <c r="C179" s="453">
        <v>25162</v>
      </c>
      <c r="D179" s="452">
        <v>1734.6</v>
      </c>
      <c r="E179" s="453">
        <v>23739</v>
      </c>
      <c r="F179" s="452">
        <v>1636.5</v>
      </c>
      <c r="G179" s="453">
        <v>1423</v>
      </c>
      <c r="H179" s="452">
        <v>98.1</v>
      </c>
      <c r="I179" s="453">
        <v>2489</v>
      </c>
      <c r="J179" s="452">
        <v>171.59</v>
      </c>
      <c r="K179" s="453">
        <v>5461</v>
      </c>
      <c r="L179" s="452">
        <v>376.48</v>
      </c>
      <c r="M179" s="447">
        <v>-2972</v>
      </c>
      <c r="N179" s="456">
        <v>-204.89</v>
      </c>
      <c r="O179" s="453">
        <v>27651</v>
      </c>
      <c r="P179" s="452">
        <v>1906.19</v>
      </c>
      <c r="Q179" s="453">
        <v>29200</v>
      </c>
      <c r="R179" s="452">
        <v>2012.98</v>
      </c>
      <c r="S179" s="457">
        <v>-1549</v>
      </c>
      <c r="T179" s="456">
        <v>-106.79</v>
      </c>
      <c r="U179" s="444">
        <v>2565408</v>
      </c>
      <c r="V179" s="600" t="s">
        <v>6</v>
      </c>
    </row>
    <row r="180" spans="1:22" s="65" customFormat="1" ht="9.6" customHeight="1" x14ac:dyDescent="0.15">
      <c r="A180" s="451">
        <v>2565409</v>
      </c>
      <c r="B180" s="450" t="s">
        <v>1432</v>
      </c>
      <c r="C180" s="453">
        <v>31716</v>
      </c>
      <c r="D180" s="452">
        <v>1846.74</v>
      </c>
      <c r="E180" s="453">
        <v>26279</v>
      </c>
      <c r="F180" s="452">
        <v>1530.17</v>
      </c>
      <c r="G180" s="453">
        <v>5437</v>
      </c>
      <c r="H180" s="452">
        <v>316.58</v>
      </c>
      <c r="I180" s="453">
        <v>3066</v>
      </c>
      <c r="J180" s="452">
        <v>178.55</v>
      </c>
      <c r="K180" s="453">
        <v>5927</v>
      </c>
      <c r="L180" s="452">
        <v>345.09</v>
      </c>
      <c r="M180" s="447">
        <v>-2860</v>
      </c>
      <c r="N180" s="456">
        <v>-166.54</v>
      </c>
      <c r="O180" s="453">
        <v>34782</v>
      </c>
      <c r="P180" s="452">
        <v>2025.29</v>
      </c>
      <c r="Q180" s="453">
        <v>32206</v>
      </c>
      <c r="R180" s="452">
        <v>1875.26</v>
      </c>
      <c r="S180" s="457">
        <v>2577</v>
      </c>
      <c r="T180" s="456">
        <v>150.04</v>
      </c>
      <c r="U180" s="444">
        <v>2565409</v>
      </c>
      <c r="V180" s="600" t="s">
        <v>6</v>
      </c>
    </row>
    <row r="181" spans="1:22" s="65" customFormat="1" ht="9.6" customHeight="1" x14ac:dyDescent="0.15">
      <c r="A181" s="451">
        <v>2565410</v>
      </c>
      <c r="B181" s="450" t="s">
        <v>1434</v>
      </c>
      <c r="C181" s="453">
        <v>27399</v>
      </c>
      <c r="D181" s="452">
        <v>1721.15</v>
      </c>
      <c r="E181" s="453">
        <v>29023</v>
      </c>
      <c r="F181" s="452">
        <v>1823.16</v>
      </c>
      <c r="G181" s="453">
        <v>-1624</v>
      </c>
      <c r="H181" s="452">
        <v>-102.02</v>
      </c>
      <c r="I181" s="453">
        <v>1062</v>
      </c>
      <c r="J181" s="452">
        <v>66.73</v>
      </c>
      <c r="K181" s="453">
        <v>1920</v>
      </c>
      <c r="L181" s="452">
        <v>120.63</v>
      </c>
      <c r="M181" s="447">
        <v>-858</v>
      </c>
      <c r="N181" s="456">
        <v>-53.9</v>
      </c>
      <c r="O181" s="453">
        <v>28461</v>
      </c>
      <c r="P181" s="452">
        <v>1787.87</v>
      </c>
      <c r="Q181" s="453">
        <v>30943</v>
      </c>
      <c r="R181" s="452">
        <v>1943.8</v>
      </c>
      <c r="S181" s="457">
        <v>-2482</v>
      </c>
      <c r="T181" s="456">
        <v>-155.91999999999999</v>
      </c>
      <c r="U181" s="444">
        <v>2565410</v>
      </c>
      <c r="V181" s="600" t="s">
        <v>6</v>
      </c>
    </row>
    <row r="182" spans="1:22" s="284" customFormat="1" ht="11.25" customHeight="1" x14ac:dyDescent="0.15">
      <c r="A182" s="951" t="s">
        <v>1436</v>
      </c>
      <c r="B182" s="951"/>
      <c r="C182" s="951"/>
      <c r="D182" s="951"/>
      <c r="E182" s="951"/>
      <c r="F182" s="951"/>
      <c r="G182" s="951"/>
      <c r="H182" s="951"/>
      <c r="I182" s="951"/>
      <c r="J182" s="951"/>
      <c r="K182" s="951"/>
      <c r="L182" s="951"/>
      <c r="M182" s="951"/>
      <c r="N182" s="951"/>
      <c r="O182" s="951"/>
      <c r="P182" s="951"/>
      <c r="Q182" s="951"/>
      <c r="R182" s="951"/>
      <c r="S182" s="951"/>
      <c r="T182" s="951"/>
      <c r="U182" s="951"/>
      <c r="V182" s="600" t="s">
        <v>6</v>
      </c>
    </row>
    <row r="183" spans="1:22" s="65" customFormat="1" ht="9.6" customHeight="1" x14ac:dyDescent="0.15">
      <c r="A183" s="451">
        <v>257</v>
      </c>
      <c r="B183" s="450" t="s">
        <v>1437</v>
      </c>
      <c r="C183" s="453">
        <v>364735</v>
      </c>
      <c r="D183" s="452">
        <v>2311.5500000000002</v>
      </c>
      <c r="E183" s="453">
        <v>336985</v>
      </c>
      <c r="F183" s="452">
        <v>2135.6799999999998</v>
      </c>
      <c r="G183" s="453">
        <v>27750</v>
      </c>
      <c r="H183" s="452">
        <v>175.87</v>
      </c>
      <c r="I183" s="453">
        <v>5073</v>
      </c>
      <c r="J183" s="452">
        <v>32.15</v>
      </c>
      <c r="K183" s="453">
        <v>15025</v>
      </c>
      <c r="L183" s="452">
        <v>95.22</v>
      </c>
      <c r="M183" s="447">
        <v>-9952</v>
      </c>
      <c r="N183" s="456">
        <v>-63.07</v>
      </c>
      <c r="O183" s="453">
        <v>369808</v>
      </c>
      <c r="P183" s="452">
        <v>2343.6999999999998</v>
      </c>
      <c r="Q183" s="453">
        <v>352011</v>
      </c>
      <c r="R183" s="452">
        <v>2230.91</v>
      </c>
      <c r="S183" s="457">
        <v>17797</v>
      </c>
      <c r="T183" s="456">
        <v>112.79</v>
      </c>
      <c r="U183" s="444">
        <v>257</v>
      </c>
      <c r="V183" s="600" t="s">
        <v>6</v>
      </c>
    </row>
    <row r="184" spans="1:22" s="65" customFormat="1" ht="9.6" customHeight="1" x14ac:dyDescent="0.15">
      <c r="A184" s="451">
        <v>2570003</v>
      </c>
      <c r="B184" s="450" t="s">
        <v>1440</v>
      </c>
      <c r="C184" s="453">
        <v>8735</v>
      </c>
      <c r="D184" s="452">
        <v>1403.04</v>
      </c>
      <c r="E184" s="453">
        <v>8448</v>
      </c>
      <c r="F184" s="452">
        <v>1356.9</v>
      </c>
      <c r="G184" s="453">
        <v>287</v>
      </c>
      <c r="H184" s="452">
        <v>46.14</v>
      </c>
      <c r="I184" s="453">
        <v>44</v>
      </c>
      <c r="J184" s="452">
        <v>6.99</v>
      </c>
      <c r="K184" s="453">
        <v>588</v>
      </c>
      <c r="L184" s="452">
        <v>94.45</v>
      </c>
      <c r="M184" s="448">
        <v>-545</v>
      </c>
      <c r="N184" s="456">
        <v>-87.46</v>
      </c>
      <c r="O184" s="453">
        <v>8779</v>
      </c>
      <c r="P184" s="452">
        <v>1410.03</v>
      </c>
      <c r="Q184" s="453">
        <v>9036</v>
      </c>
      <c r="R184" s="452">
        <v>1451.35</v>
      </c>
      <c r="S184" s="500">
        <v>-257</v>
      </c>
      <c r="T184" s="456">
        <v>-41.33</v>
      </c>
      <c r="U184" s="444">
        <v>2570003</v>
      </c>
      <c r="V184" s="600" t="s">
        <v>6</v>
      </c>
    </row>
    <row r="185" spans="1:22" s="65" customFormat="1" ht="9.6" customHeight="1" x14ac:dyDescent="0.15">
      <c r="A185" s="451">
        <v>2570009</v>
      </c>
      <c r="B185" s="450" t="s">
        <v>1444</v>
      </c>
      <c r="C185" s="453">
        <v>35732</v>
      </c>
      <c r="D185" s="452">
        <v>1852.77</v>
      </c>
      <c r="E185" s="453">
        <v>31410</v>
      </c>
      <c r="F185" s="452">
        <v>1628.65</v>
      </c>
      <c r="G185" s="453">
        <v>4322</v>
      </c>
      <c r="H185" s="452">
        <v>224.12</v>
      </c>
      <c r="I185" s="453">
        <v>1519</v>
      </c>
      <c r="J185" s="452">
        <v>78.739999999999995</v>
      </c>
      <c r="K185" s="453">
        <v>6056</v>
      </c>
      <c r="L185" s="452">
        <v>313.99</v>
      </c>
      <c r="M185" s="447">
        <v>-4537</v>
      </c>
      <c r="N185" s="456">
        <v>-235.26</v>
      </c>
      <c r="O185" s="453">
        <v>37251</v>
      </c>
      <c r="P185" s="452">
        <v>1931.5</v>
      </c>
      <c r="Q185" s="453">
        <v>37466</v>
      </c>
      <c r="R185" s="452">
        <v>1942.64</v>
      </c>
      <c r="S185" s="500">
        <v>-215</v>
      </c>
      <c r="T185" s="456">
        <v>-11.14</v>
      </c>
      <c r="U185" s="444">
        <v>2570009</v>
      </c>
      <c r="V185" s="600" t="s">
        <v>6</v>
      </c>
    </row>
    <row r="186" spans="1:22" s="65" customFormat="1" ht="9.6" customHeight="1" x14ac:dyDescent="0.15">
      <c r="A186" s="451">
        <v>2570028</v>
      </c>
      <c r="B186" s="450" t="s">
        <v>1446</v>
      </c>
      <c r="C186" s="453">
        <v>15353</v>
      </c>
      <c r="D186" s="452">
        <v>1663.06</v>
      </c>
      <c r="E186" s="453">
        <v>14400</v>
      </c>
      <c r="F186" s="452">
        <v>1559.84</v>
      </c>
      <c r="G186" s="453">
        <v>953</v>
      </c>
      <c r="H186" s="452">
        <v>103.22</v>
      </c>
      <c r="I186" s="453">
        <v>428</v>
      </c>
      <c r="J186" s="452">
        <v>46.35</v>
      </c>
      <c r="K186" s="453">
        <v>1692</v>
      </c>
      <c r="L186" s="452">
        <v>183.24</v>
      </c>
      <c r="M186" s="447">
        <v>-1264</v>
      </c>
      <c r="N186" s="456">
        <v>-136.88999999999999</v>
      </c>
      <c r="O186" s="453">
        <v>15781</v>
      </c>
      <c r="P186" s="452">
        <v>1709.41</v>
      </c>
      <c r="Q186" s="453">
        <v>16092</v>
      </c>
      <c r="R186" s="452">
        <v>1743.08</v>
      </c>
      <c r="S186" s="500">
        <v>-311</v>
      </c>
      <c r="T186" s="456">
        <v>-33.67</v>
      </c>
      <c r="U186" s="444">
        <v>2570028</v>
      </c>
      <c r="V186" s="600" t="s">
        <v>6</v>
      </c>
    </row>
    <row r="187" spans="1:22" s="65" customFormat="1" ht="9.6" customHeight="1" x14ac:dyDescent="0.15">
      <c r="A187" s="451">
        <v>2570031</v>
      </c>
      <c r="B187" s="450" t="s">
        <v>1450</v>
      </c>
      <c r="C187" s="453">
        <v>46029</v>
      </c>
      <c r="D187" s="452">
        <v>1808.47</v>
      </c>
      <c r="E187" s="453">
        <v>42830</v>
      </c>
      <c r="F187" s="452">
        <v>1682.78</v>
      </c>
      <c r="G187" s="453">
        <v>3199</v>
      </c>
      <c r="H187" s="452">
        <v>125.69</v>
      </c>
      <c r="I187" s="453">
        <v>585</v>
      </c>
      <c r="J187" s="452">
        <v>22.98</v>
      </c>
      <c r="K187" s="453">
        <v>5940</v>
      </c>
      <c r="L187" s="452">
        <v>233.37</v>
      </c>
      <c r="M187" s="447">
        <v>-5355</v>
      </c>
      <c r="N187" s="456">
        <v>-210.39</v>
      </c>
      <c r="O187" s="453">
        <v>46614</v>
      </c>
      <c r="P187" s="452">
        <v>1831.45</v>
      </c>
      <c r="Q187" s="453">
        <v>48770</v>
      </c>
      <c r="R187" s="452">
        <v>1916.15</v>
      </c>
      <c r="S187" s="457">
        <v>-2156</v>
      </c>
      <c r="T187" s="456">
        <v>-84.7</v>
      </c>
      <c r="U187" s="444">
        <v>2570031</v>
      </c>
      <c r="V187" s="600" t="s">
        <v>6</v>
      </c>
    </row>
    <row r="188" spans="1:22" s="65" customFormat="1" ht="9.6" customHeight="1" x14ac:dyDescent="0.15">
      <c r="A188" s="451">
        <v>2570035</v>
      </c>
      <c r="B188" s="450" t="s">
        <v>1454</v>
      </c>
      <c r="C188" s="453">
        <v>38447</v>
      </c>
      <c r="D188" s="452">
        <v>1725.94</v>
      </c>
      <c r="E188" s="453">
        <v>32005</v>
      </c>
      <c r="F188" s="452">
        <v>1436.75</v>
      </c>
      <c r="G188" s="453">
        <v>6442</v>
      </c>
      <c r="H188" s="452">
        <v>289.19</v>
      </c>
      <c r="I188" s="453">
        <v>831</v>
      </c>
      <c r="J188" s="452">
        <v>37.31</v>
      </c>
      <c r="K188" s="453">
        <v>2951</v>
      </c>
      <c r="L188" s="452">
        <v>132.49</v>
      </c>
      <c r="M188" s="447">
        <v>-2120</v>
      </c>
      <c r="N188" s="456">
        <v>-95.18</v>
      </c>
      <c r="O188" s="453">
        <v>39278</v>
      </c>
      <c r="P188" s="452">
        <v>1763.25</v>
      </c>
      <c r="Q188" s="453">
        <v>34957</v>
      </c>
      <c r="R188" s="452">
        <v>1569.25</v>
      </c>
      <c r="S188" s="457">
        <v>4322</v>
      </c>
      <c r="T188" s="456">
        <v>194.01</v>
      </c>
      <c r="U188" s="444">
        <v>2570035</v>
      </c>
      <c r="V188" s="600" t="s">
        <v>6</v>
      </c>
    </row>
    <row r="189" spans="1:22" s="65" customFormat="1" ht="9.6" customHeight="1" x14ac:dyDescent="0.15">
      <c r="A189" s="451">
        <v>2575401</v>
      </c>
      <c r="B189" s="450" t="s">
        <v>1456</v>
      </c>
      <c r="C189" s="453">
        <v>10581</v>
      </c>
      <c r="D189" s="452">
        <v>1535.86</v>
      </c>
      <c r="E189" s="453">
        <v>9204</v>
      </c>
      <c r="F189" s="452">
        <v>1336.05</v>
      </c>
      <c r="G189" s="453">
        <v>1376</v>
      </c>
      <c r="H189" s="452">
        <v>199.81</v>
      </c>
      <c r="I189" s="453">
        <v>217</v>
      </c>
      <c r="J189" s="452">
        <v>31.47</v>
      </c>
      <c r="K189" s="453">
        <v>661</v>
      </c>
      <c r="L189" s="452">
        <v>95.92</v>
      </c>
      <c r="M189" s="448">
        <v>-444</v>
      </c>
      <c r="N189" s="456">
        <v>-64.44</v>
      </c>
      <c r="O189" s="453">
        <v>10797</v>
      </c>
      <c r="P189" s="452">
        <v>1567.33</v>
      </c>
      <c r="Q189" s="453">
        <v>9865</v>
      </c>
      <c r="R189" s="452">
        <v>1431.97</v>
      </c>
      <c r="S189" s="457">
        <v>933</v>
      </c>
      <c r="T189" s="456">
        <v>135.37</v>
      </c>
      <c r="U189" s="444">
        <v>2575401</v>
      </c>
      <c r="V189" s="600" t="s">
        <v>6</v>
      </c>
    </row>
    <row r="190" spans="1:22" s="65" customFormat="1" ht="9.6" customHeight="1" x14ac:dyDescent="0.15">
      <c r="A190" s="451">
        <v>2575402</v>
      </c>
      <c r="B190" s="450" t="s">
        <v>1460</v>
      </c>
      <c r="C190" s="453">
        <v>12043</v>
      </c>
      <c r="D190" s="452">
        <v>1554.95</v>
      </c>
      <c r="E190" s="453">
        <v>10950</v>
      </c>
      <c r="F190" s="452">
        <v>1413.81</v>
      </c>
      <c r="G190" s="453">
        <v>1093</v>
      </c>
      <c r="H190" s="452">
        <v>141.13999999999999</v>
      </c>
      <c r="I190" s="453">
        <v>142</v>
      </c>
      <c r="J190" s="452">
        <v>18.34</v>
      </c>
      <c r="K190" s="453">
        <v>1454</v>
      </c>
      <c r="L190" s="452">
        <v>187.78</v>
      </c>
      <c r="M190" s="496">
        <v>-1312</v>
      </c>
      <c r="N190" s="456">
        <v>-169.44</v>
      </c>
      <c r="O190" s="453">
        <v>12185</v>
      </c>
      <c r="P190" s="452">
        <v>1573.29</v>
      </c>
      <c r="Q190" s="453">
        <v>12404</v>
      </c>
      <c r="R190" s="452">
        <v>1601.59</v>
      </c>
      <c r="S190" s="500">
        <v>-219</v>
      </c>
      <c r="T190" s="456">
        <v>-28.3</v>
      </c>
      <c r="U190" s="444">
        <v>2575402</v>
      </c>
      <c r="V190" s="600" t="s">
        <v>6</v>
      </c>
    </row>
    <row r="191" spans="1:22" s="65" customFormat="1" ht="9.6" customHeight="1" x14ac:dyDescent="0.15">
      <c r="A191" s="451">
        <v>2575403</v>
      </c>
      <c r="B191" s="450" t="s">
        <v>1462</v>
      </c>
      <c r="C191" s="453">
        <v>32378</v>
      </c>
      <c r="D191" s="452">
        <v>1850.8</v>
      </c>
      <c r="E191" s="453">
        <v>28761</v>
      </c>
      <c r="F191" s="452">
        <v>1644.08</v>
      </c>
      <c r="G191" s="453">
        <v>3617</v>
      </c>
      <c r="H191" s="452">
        <v>206.73</v>
      </c>
      <c r="I191" s="453">
        <v>2455</v>
      </c>
      <c r="J191" s="452">
        <v>140.33000000000001</v>
      </c>
      <c r="K191" s="453">
        <v>7424</v>
      </c>
      <c r="L191" s="452">
        <v>424.37</v>
      </c>
      <c r="M191" s="447">
        <v>-4969</v>
      </c>
      <c r="N191" s="456">
        <v>-284.04000000000002</v>
      </c>
      <c r="O191" s="453">
        <v>34833</v>
      </c>
      <c r="P191" s="452">
        <v>1991.14</v>
      </c>
      <c r="Q191" s="453">
        <v>36185</v>
      </c>
      <c r="R191" s="452">
        <v>2068.4499999999998</v>
      </c>
      <c r="S191" s="457">
        <v>-1352</v>
      </c>
      <c r="T191" s="456">
        <v>-77.31</v>
      </c>
      <c r="U191" s="444">
        <v>2575403</v>
      </c>
      <c r="V191" s="600" t="s">
        <v>6</v>
      </c>
    </row>
    <row r="192" spans="1:22" s="65" customFormat="1" ht="9.6" customHeight="1" x14ac:dyDescent="0.15">
      <c r="A192" s="451">
        <v>2575404</v>
      </c>
      <c r="B192" s="450" t="s">
        <v>1464</v>
      </c>
      <c r="C192" s="453">
        <v>11916</v>
      </c>
      <c r="D192" s="452">
        <v>1498.31</v>
      </c>
      <c r="E192" s="453">
        <v>10476</v>
      </c>
      <c r="F192" s="452">
        <v>1317.24</v>
      </c>
      <c r="G192" s="453">
        <v>1440</v>
      </c>
      <c r="H192" s="452">
        <v>181.07</v>
      </c>
      <c r="I192" s="453">
        <v>189</v>
      </c>
      <c r="J192" s="452">
        <v>23.72</v>
      </c>
      <c r="K192" s="453">
        <v>1647</v>
      </c>
      <c r="L192" s="452">
        <v>207.12</v>
      </c>
      <c r="M192" s="496">
        <v>-1459</v>
      </c>
      <c r="N192" s="456">
        <v>-183.4</v>
      </c>
      <c r="O192" s="453">
        <v>12105</v>
      </c>
      <c r="P192" s="452">
        <v>1522.03</v>
      </c>
      <c r="Q192" s="453">
        <v>12123</v>
      </c>
      <c r="R192" s="452">
        <v>1524.36</v>
      </c>
      <c r="S192" s="449">
        <v>-19</v>
      </c>
      <c r="T192" s="456">
        <v>-2.34</v>
      </c>
      <c r="U192" s="444">
        <v>2575404</v>
      </c>
      <c r="V192" s="600" t="s">
        <v>6</v>
      </c>
    </row>
    <row r="193" spans="1:22" s="65" customFormat="1" ht="9.6" customHeight="1" x14ac:dyDescent="0.15">
      <c r="A193" s="451">
        <v>2575405</v>
      </c>
      <c r="B193" s="450" t="s">
        <v>1468</v>
      </c>
      <c r="C193" s="453">
        <v>18123</v>
      </c>
      <c r="D193" s="452">
        <v>1819.4</v>
      </c>
      <c r="E193" s="453">
        <v>17434</v>
      </c>
      <c r="F193" s="452">
        <v>1750.23</v>
      </c>
      <c r="G193" s="453">
        <v>689</v>
      </c>
      <c r="H193" s="452">
        <v>69.17</v>
      </c>
      <c r="I193" s="453">
        <v>1313</v>
      </c>
      <c r="J193" s="452">
        <v>131.83000000000001</v>
      </c>
      <c r="K193" s="453">
        <v>2979</v>
      </c>
      <c r="L193" s="452">
        <v>299.10000000000002</v>
      </c>
      <c r="M193" s="447">
        <v>-1666</v>
      </c>
      <c r="N193" s="456">
        <v>-167.26</v>
      </c>
      <c r="O193" s="453">
        <v>19436</v>
      </c>
      <c r="P193" s="452">
        <v>1951.23</v>
      </c>
      <c r="Q193" s="453">
        <v>20413</v>
      </c>
      <c r="R193" s="452">
        <v>2049.33</v>
      </c>
      <c r="S193" s="500">
        <v>-977</v>
      </c>
      <c r="T193" s="456">
        <v>-98.1</v>
      </c>
      <c r="U193" s="444">
        <v>2575405</v>
      </c>
      <c r="V193" s="600" t="s">
        <v>6</v>
      </c>
    </row>
    <row r="194" spans="1:22" s="65" customFormat="1" ht="9.6" customHeight="1" x14ac:dyDescent="0.15">
      <c r="A194" s="451">
        <v>2575406</v>
      </c>
      <c r="B194" s="450" t="s">
        <v>1471</v>
      </c>
      <c r="C194" s="453">
        <v>27628</v>
      </c>
      <c r="D194" s="452">
        <v>1743.63</v>
      </c>
      <c r="E194" s="453">
        <v>23659</v>
      </c>
      <c r="F194" s="452">
        <v>1493.16</v>
      </c>
      <c r="G194" s="453">
        <v>3969</v>
      </c>
      <c r="H194" s="452">
        <v>250.48</v>
      </c>
      <c r="I194" s="453">
        <v>1126</v>
      </c>
      <c r="J194" s="452">
        <v>71.05</v>
      </c>
      <c r="K194" s="453">
        <v>4574</v>
      </c>
      <c r="L194" s="452">
        <v>288.66000000000003</v>
      </c>
      <c r="M194" s="496">
        <v>-3448</v>
      </c>
      <c r="N194" s="456">
        <v>-217.61</v>
      </c>
      <c r="O194" s="453">
        <v>28754</v>
      </c>
      <c r="P194" s="452">
        <v>1814.68</v>
      </c>
      <c r="Q194" s="453">
        <v>28233</v>
      </c>
      <c r="R194" s="452">
        <v>1781.82</v>
      </c>
      <c r="S194" s="457">
        <v>521</v>
      </c>
      <c r="T194" s="456">
        <v>32.86</v>
      </c>
      <c r="U194" s="444">
        <v>2575406</v>
      </c>
      <c r="V194" s="600" t="s">
        <v>6</v>
      </c>
    </row>
    <row r="195" spans="1:22" s="65" customFormat="1" ht="9.6" customHeight="1" x14ac:dyDescent="0.15">
      <c r="A195" s="451">
        <v>2575407</v>
      </c>
      <c r="B195" s="450" t="s">
        <v>1473</v>
      </c>
      <c r="C195" s="453">
        <v>16250</v>
      </c>
      <c r="D195" s="452">
        <v>1723.38</v>
      </c>
      <c r="E195" s="453">
        <v>14685</v>
      </c>
      <c r="F195" s="452">
        <v>1557.41</v>
      </c>
      <c r="G195" s="453">
        <v>1565</v>
      </c>
      <c r="H195" s="452">
        <v>165.97</v>
      </c>
      <c r="I195" s="453">
        <v>916</v>
      </c>
      <c r="J195" s="452">
        <v>97.16</v>
      </c>
      <c r="K195" s="453">
        <v>2361</v>
      </c>
      <c r="L195" s="452">
        <v>250.37</v>
      </c>
      <c r="M195" s="447">
        <v>-1445</v>
      </c>
      <c r="N195" s="456">
        <v>-153.21</v>
      </c>
      <c r="O195" s="453">
        <v>17166</v>
      </c>
      <c r="P195" s="452">
        <v>1820.54</v>
      </c>
      <c r="Q195" s="453">
        <v>17046</v>
      </c>
      <c r="R195" s="452">
        <v>1807.78</v>
      </c>
      <c r="S195" s="457">
        <v>120</v>
      </c>
      <c r="T195" s="456">
        <v>12.76</v>
      </c>
      <c r="U195" s="444">
        <v>2575407</v>
      </c>
      <c r="V195" s="600" t="s">
        <v>6</v>
      </c>
    </row>
    <row r="196" spans="1:22" s="284" customFormat="1" ht="11.25" customHeight="1" x14ac:dyDescent="0.15">
      <c r="A196" s="951" t="s">
        <v>1475</v>
      </c>
      <c r="B196" s="951"/>
      <c r="C196" s="951"/>
      <c r="D196" s="951"/>
      <c r="E196" s="951"/>
      <c r="F196" s="951"/>
      <c r="G196" s="951"/>
      <c r="H196" s="951"/>
      <c r="I196" s="951"/>
      <c r="J196" s="951"/>
      <c r="K196" s="951"/>
      <c r="L196" s="951"/>
      <c r="M196" s="951"/>
      <c r="N196" s="951"/>
      <c r="O196" s="951"/>
      <c r="P196" s="951"/>
      <c r="Q196" s="951"/>
      <c r="R196" s="951"/>
      <c r="S196" s="951"/>
      <c r="T196" s="951"/>
      <c r="U196" s="951"/>
      <c r="V196" s="600" t="s">
        <v>6</v>
      </c>
    </row>
    <row r="197" spans="1:22" s="65" customFormat="1" ht="9.6" customHeight="1" x14ac:dyDescent="0.15">
      <c r="A197" s="451">
        <v>351</v>
      </c>
      <c r="B197" s="450" t="s">
        <v>1476</v>
      </c>
      <c r="C197" s="453">
        <v>317354</v>
      </c>
      <c r="D197" s="452">
        <v>1774.12</v>
      </c>
      <c r="E197" s="453">
        <v>289680</v>
      </c>
      <c r="F197" s="452">
        <v>1619.41</v>
      </c>
      <c r="G197" s="453">
        <v>27674</v>
      </c>
      <c r="H197" s="452">
        <v>154.71</v>
      </c>
      <c r="I197" s="453">
        <v>2915</v>
      </c>
      <c r="J197" s="452">
        <v>16.3</v>
      </c>
      <c r="K197" s="453">
        <v>19221</v>
      </c>
      <c r="L197" s="452">
        <v>107.45</v>
      </c>
      <c r="M197" s="447">
        <v>-16306</v>
      </c>
      <c r="N197" s="456">
        <v>-91.15</v>
      </c>
      <c r="O197" s="453">
        <v>320269</v>
      </c>
      <c r="P197" s="452">
        <v>1790.41</v>
      </c>
      <c r="Q197" s="453">
        <v>308901</v>
      </c>
      <c r="R197" s="452">
        <v>1726.86</v>
      </c>
      <c r="S197" s="457">
        <v>11368</v>
      </c>
      <c r="T197" s="456">
        <v>63.55</v>
      </c>
      <c r="U197" s="444">
        <v>351</v>
      </c>
      <c r="V197" s="600" t="s">
        <v>6</v>
      </c>
    </row>
    <row r="198" spans="1:22" s="65" customFormat="1" ht="9.6" customHeight="1" x14ac:dyDescent="0.15">
      <c r="A198" s="451">
        <v>3510004</v>
      </c>
      <c r="B198" s="450" t="s">
        <v>1479</v>
      </c>
      <c r="C198" s="453">
        <v>22057</v>
      </c>
      <c r="D198" s="452">
        <v>1637.12</v>
      </c>
      <c r="E198" s="453">
        <v>20885</v>
      </c>
      <c r="F198" s="452">
        <v>1550.11</v>
      </c>
      <c r="G198" s="453">
        <v>1172</v>
      </c>
      <c r="H198" s="452">
        <v>87.01</v>
      </c>
      <c r="I198" s="453">
        <v>1658</v>
      </c>
      <c r="J198" s="452">
        <v>123.07</v>
      </c>
      <c r="K198" s="453">
        <v>4180</v>
      </c>
      <c r="L198" s="452">
        <v>310.27</v>
      </c>
      <c r="M198" s="447">
        <v>-2522</v>
      </c>
      <c r="N198" s="456">
        <v>-187.2</v>
      </c>
      <c r="O198" s="453">
        <v>23715</v>
      </c>
      <c r="P198" s="452">
        <v>1760.19</v>
      </c>
      <c r="Q198" s="453">
        <v>25065</v>
      </c>
      <c r="R198" s="452">
        <v>1860.38</v>
      </c>
      <c r="S198" s="457">
        <v>-1350</v>
      </c>
      <c r="T198" s="456">
        <v>-100.18</v>
      </c>
      <c r="U198" s="444">
        <v>3510004</v>
      </c>
      <c r="V198" s="600" t="s">
        <v>6</v>
      </c>
    </row>
    <row r="199" spans="1:22" s="65" customFormat="1" ht="9.6" customHeight="1" x14ac:dyDescent="0.15">
      <c r="A199" s="451">
        <v>3510006</v>
      </c>
      <c r="B199" s="450" t="s">
        <v>1483</v>
      </c>
      <c r="C199" s="453">
        <v>201116</v>
      </c>
      <c r="D199" s="452">
        <v>2905.25</v>
      </c>
      <c r="E199" s="453">
        <v>182615</v>
      </c>
      <c r="F199" s="452">
        <v>2637.99</v>
      </c>
      <c r="G199" s="453">
        <v>18501</v>
      </c>
      <c r="H199" s="452">
        <v>267.26</v>
      </c>
      <c r="I199" s="453">
        <v>6577</v>
      </c>
      <c r="J199" s="452">
        <v>95.01</v>
      </c>
      <c r="K199" s="453">
        <v>11431</v>
      </c>
      <c r="L199" s="452">
        <v>165.12</v>
      </c>
      <c r="M199" s="447">
        <v>-4854</v>
      </c>
      <c r="N199" s="456">
        <v>-70.11</v>
      </c>
      <c r="O199" s="453">
        <v>207693</v>
      </c>
      <c r="P199" s="452">
        <v>3000.26</v>
      </c>
      <c r="Q199" s="453">
        <v>194045</v>
      </c>
      <c r="R199" s="452">
        <v>2803.11</v>
      </c>
      <c r="S199" s="457">
        <v>13647</v>
      </c>
      <c r="T199" s="456">
        <v>197.15</v>
      </c>
      <c r="U199" s="444">
        <v>3510006</v>
      </c>
      <c r="V199" s="600" t="s">
        <v>6</v>
      </c>
    </row>
    <row r="200" spans="1:22" s="65" customFormat="1" ht="9.6" customHeight="1" x14ac:dyDescent="0.15">
      <c r="A200" s="451">
        <v>3510010</v>
      </c>
      <c r="B200" s="450" t="s">
        <v>1485</v>
      </c>
      <c r="C200" s="453">
        <v>10604</v>
      </c>
      <c r="D200" s="452">
        <v>1714.67</v>
      </c>
      <c r="E200" s="453">
        <v>8640</v>
      </c>
      <c r="F200" s="452">
        <v>1397.17</v>
      </c>
      <c r="G200" s="453">
        <v>1963</v>
      </c>
      <c r="H200" s="452">
        <v>317.49</v>
      </c>
      <c r="I200" s="453">
        <v>267</v>
      </c>
      <c r="J200" s="452">
        <v>43.15</v>
      </c>
      <c r="K200" s="453">
        <v>808</v>
      </c>
      <c r="L200" s="452">
        <v>130.69</v>
      </c>
      <c r="M200" s="448">
        <v>-541</v>
      </c>
      <c r="N200" s="456">
        <v>-87.54</v>
      </c>
      <c r="O200" s="453">
        <v>10870</v>
      </c>
      <c r="P200" s="452">
        <v>1757.82</v>
      </c>
      <c r="Q200" s="453">
        <v>9448</v>
      </c>
      <c r="R200" s="452">
        <v>1527.87</v>
      </c>
      <c r="S200" s="457">
        <v>1422</v>
      </c>
      <c r="T200" s="456">
        <v>229.95</v>
      </c>
      <c r="U200" s="444">
        <v>3510010</v>
      </c>
      <c r="V200" s="600" t="s">
        <v>6</v>
      </c>
    </row>
    <row r="201" spans="1:22" s="65" customFormat="1" ht="9.6" customHeight="1" x14ac:dyDescent="0.15">
      <c r="A201" s="451">
        <v>3510012</v>
      </c>
      <c r="B201" s="450" t="s">
        <v>1488</v>
      </c>
      <c r="C201" s="453">
        <v>15992</v>
      </c>
      <c r="D201" s="452">
        <v>1539.06</v>
      </c>
      <c r="E201" s="453">
        <v>14355</v>
      </c>
      <c r="F201" s="452">
        <v>1381.46</v>
      </c>
      <c r="G201" s="453">
        <v>1638</v>
      </c>
      <c r="H201" s="452">
        <v>157.59</v>
      </c>
      <c r="I201" s="453">
        <v>1290</v>
      </c>
      <c r="J201" s="452">
        <v>124.1</v>
      </c>
      <c r="K201" s="453">
        <v>1816</v>
      </c>
      <c r="L201" s="452">
        <v>174.73</v>
      </c>
      <c r="M201" s="447">
        <v>-526</v>
      </c>
      <c r="N201" s="456">
        <v>-50.63</v>
      </c>
      <c r="O201" s="453">
        <v>17282</v>
      </c>
      <c r="P201" s="452">
        <v>1663.16</v>
      </c>
      <c r="Q201" s="453">
        <v>16170</v>
      </c>
      <c r="R201" s="452">
        <v>1556.2</v>
      </c>
      <c r="S201" s="457">
        <v>1111</v>
      </c>
      <c r="T201" s="456">
        <v>106.96</v>
      </c>
      <c r="U201" s="444">
        <v>3510012</v>
      </c>
      <c r="V201" s="600" t="s">
        <v>6</v>
      </c>
    </row>
    <row r="202" spans="1:22" s="65" customFormat="1" ht="9.6" customHeight="1" x14ac:dyDescent="0.15">
      <c r="A202" s="451">
        <v>3510023</v>
      </c>
      <c r="B202" s="450" t="s">
        <v>1490</v>
      </c>
      <c r="C202" s="453">
        <v>12302</v>
      </c>
      <c r="D202" s="452">
        <v>1468.42</v>
      </c>
      <c r="E202" s="453">
        <v>11015</v>
      </c>
      <c r="F202" s="452">
        <v>1314.74</v>
      </c>
      <c r="G202" s="453">
        <v>1288</v>
      </c>
      <c r="H202" s="452">
        <v>153.68</v>
      </c>
      <c r="I202" s="453">
        <v>134</v>
      </c>
      <c r="J202" s="452">
        <v>15.97</v>
      </c>
      <c r="K202" s="453">
        <v>1256</v>
      </c>
      <c r="L202" s="452">
        <v>149.9</v>
      </c>
      <c r="M202" s="447">
        <v>-1122</v>
      </c>
      <c r="N202" s="456">
        <v>-133.93</v>
      </c>
      <c r="O202" s="453">
        <v>12436</v>
      </c>
      <c r="P202" s="452">
        <v>1484.38</v>
      </c>
      <c r="Q202" s="453">
        <v>12271</v>
      </c>
      <c r="R202" s="452">
        <v>1464.64</v>
      </c>
      <c r="S202" s="457">
        <v>165</v>
      </c>
      <c r="T202" s="456">
        <v>19.75</v>
      </c>
      <c r="U202" s="444">
        <v>3510023</v>
      </c>
      <c r="V202" s="600" t="s">
        <v>6</v>
      </c>
    </row>
    <row r="203" spans="1:22" s="65" customFormat="1" ht="9.6" customHeight="1" x14ac:dyDescent="0.15">
      <c r="A203" s="451">
        <v>3510024</v>
      </c>
      <c r="B203" s="450" t="s">
        <v>1492</v>
      </c>
      <c r="C203" s="453">
        <v>22493</v>
      </c>
      <c r="D203" s="452">
        <v>1690.44</v>
      </c>
      <c r="E203" s="453">
        <v>19757</v>
      </c>
      <c r="F203" s="452">
        <v>1484.84</v>
      </c>
      <c r="G203" s="453">
        <v>2736</v>
      </c>
      <c r="H203" s="452">
        <v>205.61</v>
      </c>
      <c r="I203" s="453">
        <v>722</v>
      </c>
      <c r="J203" s="452">
        <v>54.26</v>
      </c>
      <c r="K203" s="453">
        <v>4020</v>
      </c>
      <c r="L203" s="452">
        <v>302.10000000000002</v>
      </c>
      <c r="M203" s="496">
        <v>-3298</v>
      </c>
      <c r="N203" s="456">
        <v>-247.84</v>
      </c>
      <c r="O203" s="453">
        <v>23215</v>
      </c>
      <c r="P203" s="452">
        <v>1744.7</v>
      </c>
      <c r="Q203" s="453">
        <v>23777</v>
      </c>
      <c r="R203" s="452">
        <v>1786.93</v>
      </c>
      <c r="S203" s="457">
        <v>-562</v>
      </c>
      <c r="T203" s="456">
        <v>-42.23</v>
      </c>
      <c r="U203" s="444">
        <v>3510024</v>
      </c>
      <c r="V203" s="600" t="s">
        <v>6</v>
      </c>
    </row>
    <row r="204" spans="1:22" s="65" customFormat="1" ht="9.6" customHeight="1" x14ac:dyDescent="0.15">
      <c r="A204" s="451">
        <v>3510025</v>
      </c>
      <c r="B204" s="450" t="s">
        <v>1494</v>
      </c>
      <c r="C204" s="453">
        <v>8038</v>
      </c>
      <c r="D204" s="452">
        <v>1399.31</v>
      </c>
      <c r="E204" s="453">
        <v>7223</v>
      </c>
      <c r="F204" s="452">
        <v>1257.5</v>
      </c>
      <c r="G204" s="453">
        <v>815</v>
      </c>
      <c r="H204" s="452">
        <v>141.81</v>
      </c>
      <c r="I204" s="453">
        <v>796</v>
      </c>
      <c r="J204" s="452">
        <v>138.54</v>
      </c>
      <c r="K204" s="453">
        <v>2218</v>
      </c>
      <c r="L204" s="452">
        <v>386.17</v>
      </c>
      <c r="M204" s="496">
        <v>-1422</v>
      </c>
      <c r="N204" s="456">
        <v>-247.63</v>
      </c>
      <c r="O204" s="453">
        <v>8833</v>
      </c>
      <c r="P204" s="452">
        <v>1537.84</v>
      </c>
      <c r="Q204" s="453">
        <v>9441</v>
      </c>
      <c r="R204" s="452">
        <v>1643.67</v>
      </c>
      <c r="S204" s="457">
        <v>-608</v>
      </c>
      <c r="T204" s="456">
        <v>-105.83</v>
      </c>
      <c r="U204" s="444">
        <v>3510025</v>
      </c>
      <c r="V204" s="600" t="s">
        <v>6</v>
      </c>
    </row>
    <row r="205" spans="1:22" s="65" customFormat="1" ht="9.6" customHeight="1" x14ac:dyDescent="0.15">
      <c r="A205" s="451">
        <v>3510026</v>
      </c>
      <c r="B205" s="450" t="s">
        <v>1496</v>
      </c>
      <c r="C205" s="453">
        <v>19774</v>
      </c>
      <c r="D205" s="452">
        <v>1702.46</v>
      </c>
      <c r="E205" s="453">
        <v>14728</v>
      </c>
      <c r="F205" s="452">
        <v>1268.02</v>
      </c>
      <c r="G205" s="453">
        <v>5046</v>
      </c>
      <c r="H205" s="452">
        <v>434.45</v>
      </c>
      <c r="I205" s="453">
        <v>729</v>
      </c>
      <c r="J205" s="452">
        <v>62.79</v>
      </c>
      <c r="K205" s="453">
        <v>3105</v>
      </c>
      <c r="L205" s="452">
        <v>267.3</v>
      </c>
      <c r="M205" s="496">
        <v>-2375</v>
      </c>
      <c r="N205" s="456">
        <v>-204.51</v>
      </c>
      <c r="O205" s="453">
        <v>20503</v>
      </c>
      <c r="P205" s="452">
        <v>1765.25</v>
      </c>
      <c r="Q205" s="453">
        <v>17833</v>
      </c>
      <c r="R205" s="452">
        <v>1535.32</v>
      </c>
      <c r="S205" s="457">
        <v>2671</v>
      </c>
      <c r="T205" s="456">
        <v>229.93</v>
      </c>
      <c r="U205" s="444">
        <v>3510026</v>
      </c>
      <c r="V205" s="600" t="s">
        <v>6</v>
      </c>
    </row>
    <row r="206" spans="1:22" s="65" customFormat="1" ht="9.6" customHeight="1" x14ac:dyDescent="0.15">
      <c r="A206" s="451">
        <v>3519501</v>
      </c>
      <c r="B206" s="450" t="s">
        <v>1501</v>
      </c>
      <c r="C206" s="453">
        <v>1736</v>
      </c>
      <c r="D206" s="452">
        <v>2284.6999999999998</v>
      </c>
      <c r="E206" s="453">
        <v>1590</v>
      </c>
      <c r="F206" s="452">
        <v>2092.38</v>
      </c>
      <c r="G206" s="453">
        <v>146</v>
      </c>
      <c r="H206" s="452">
        <v>192.32</v>
      </c>
      <c r="I206" s="453">
        <v>27</v>
      </c>
      <c r="J206" s="452">
        <v>36.049999999999997</v>
      </c>
      <c r="K206" s="453">
        <v>193</v>
      </c>
      <c r="L206" s="452">
        <v>254.27</v>
      </c>
      <c r="M206" s="496">
        <v>-166</v>
      </c>
      <c r="N206" s="456">
        <v>-218.21</v>
      </c>
      <c r="O206" s="453">
        <v>1764</v>
      </c>
      <c r="P206" s="452">
        <v>2320.75</v>
      </c>
      <c r="Q206" s="453">
        <v>1783</v>
      </c>
      <c r="R206" s="452">
        <v>2346.65</v>
      </c>
      <c r="S206" s="457">
        <v>-20</v>
      </c>
      <c r="T206" s="456">
        <v>-25.89</v>
      </c>
      <c r="U206" s="444">
        <v>3519501</v>
      </c>
      <c r="V206" s="600" t="s">
        <v>6</v>
      </c>
    </row>
    <row r="207" spans="1:22" s="65" customFormat="1" ht="9.6" customHeight="1" x14ac:dyDescent="0.15">
      <c r="A207" s="451">
        <v>3515402</v>
      </c>
      <c r="B207" s="450" t="s">
        <v>1504</v>
      </c>
      <c r="C207" s="453">
        <v>15799</v>
      </c>
      <c r="D207" s="452">
        <v>1395.93</v>
      </c>
      <c r="E207" s="453">
        <v>13511</v>
      </c>
      <c r="F207" s="452">
        <v>1193.76</v>
      </c>
      <c r="G207" s="453">
        <v>2288</v>
      </c>
      <c r="H207" s="452">
        <v>202.17</v>
      </c>
      <c r="I207" s="453">
        <v>2003</v>
      </c>
      <c r="J207" s="452">
        <v>176.93</v>
      </c>
      <c r="K207" s="453">
        <v>3204</v>
      </c>
      <c r="L207" s="452">
        <v>283.06</v>
      </c>
      <c r="M207" s="496">
        <v>-1201</v>
      </c>
      <c r="N207" s="456">
        <v>-106.13</v>
      </c>
      <c r="O207" s="453">
        <v>17802</v>
      </c>
      <c r="P207" s="452">
        <v>1572.87</v>
      </c>
      <c r="Q207" s="453">
        <v>16715</v>
      </c>
      <c r="R207" s="452">
        <v>1476.82</v>
      </c>
      <c r="S207" s="457">
        <v>1087</v>
      </c>
      <c r="T207" s="456">
        <v>96.05</v>
      </c>
      <c r="U207" s="444">
        <v>3515402</v>
      </c>
      <c r="V207" s="600" t="s">
        <v>6</v>
      </c>
    </row>
    <row r="208" spans="1:22" s="65" customFormat="1" ht="9.6" customHeight="1" x14ac:dyDescent="0.15">
      <c r="A208" s="451">
        <v>3515403</v>
      </c>
      <c r="B208" s="450" t="s">
        <v>1508</v>
      </c>
      <c r="C208" s="453">
        <v>22333</v>
      </c>
      <c r="D208" s="452">
        <v>1739.84</v>
      </c>
      <c r="E208" s="453">
        <v>18459</v>
      </c>
      <c r="F208" s="452">
        <v>1438.06</v>
      </c>
      <c r="G208" s="453">
        <v>3874</v>
      </c>
      <c r="H208" s="452">
        <v>301.77999999999997</v>
      </c>
      <c r="I208" s="453">
        <v>1933</v>
      </c>
      <c r="J208" s="452">
        <v>150.59</v>
      </c>
      <c r="K208" s="453">
        <v>6455</v>
      </c>
      <c r="L208" s="452">
        <v>502.91</v>
      </c>
      <c r="M208" s="496">
        <v>-4522</v>
      </c>
      <c r="N208" s="456">
        <v>-352.32</v>
      </c>
      <c r="O208" s="453">
        <v>24266</v>
      </c>
      <c r="P208" s="452">
        <v>1890.44</v>
      </c>
      <c r="Q208" s="453">
        <v>24914</v>
      </c>
      <c r="R208" s="452">
        <v>1940.98</v>
      </c>
      <c r="S208" s="457">
        <v>-649</v>
      </c>
      <c r="T208" s="456">
        <v>-50.54</v>
      </c>
      <c r="U208" s="444">
        <v>3515403</v>
      </c>
      <c r="V208" s="600" t="s">
        <v>6</v>
      </c>
    </row>
    <row r="209" spans="1:22" s="65" customFormat="1" ht="9.6" customHeight="1" x14ac:dyDescent="0.15">
      <c r="A209" s="451">
        <v>3515404</v>
      </c>
      <c r="B209" s="450" t="s">
        <v>1511</v>
      </c>
      <c r="C209" s="453">
        <v>28110</v>
      </c>
      <c r="D209" s="452">
        <v>1796.19</v>
      </c>
      <c r="E209" s="453">
        <v>25779</v>
      </c>
      <c r="F209" s="452">
        <v>1647.23</v>
      </c>
      <c r="G209" s="455">
        <v>2331</v>
      </c>
      <c r="H209" s="445">
        <v>148.96</v>
      </c>
      <c r="I209" s="453">
        <v>3197</v>
      </c>
      <c r="J209" s="452">
        <v>204.27</v>
      </c>
      <c r="K209" s="453">
        <v>3005</v>
      </c>
      <c r="L209" s="452">
        <v>192</v>
      </c>
      <c r="M209" s="496">
        <v>192</v>
      </c>
      <c r="N209" s="456">
        <v>12.28</v>
      </c>
      <c r="O209" s="453">
        <v>31307</v>
      </c>
      <c r="P209" s="452">
        <v>2000.46</v>
      </c>
      <c r="Q209" s="453">
        <v>28784</v>
      </c>
      <c r="R209" s="452">
        <v>1839.23</v>
      </c>
      <c r="S209" s="457">
        <v>2523</v>
      </c>
      <c r="T209" s="456">
        <v>161.24</v>
      </c>
      <c r="U209" s="444">
        <v>3515404</v>
      </c>
      <c r="V209" s="600" t="s">
        <v>6</v>
      </c>
    </row>
    <row r="210" spans="1:22" s="284" customFormat="1" ht="11.25" customHeight="1" x14ac:dyDescent="0.15">
      <c r="A210" s="951" t="s">
        <v>1512</v>
      </c>
      <c r="B210" s="951"/>
      <c r="C210" s="951"/>
      <c r="D210" s="951"/>
      <c r="E210" s="951"/>
      <c r="F210" s="951"/>
      <c r="G210" s="951"/>
      <c r="H210" s="951"/>
      <c r="I210" s="951"/>
      <c r="J210" s="951"/>
      <c r="K210" s="951"/>
      <c r="L210" s="951"/>
      <c r="M210" s="951"/>
      <c r="N210" s="951"/>
      <c r="O210" s="951"/>
      <c r="P210" s="951"/>
      <c r="Q210" s="951"/>
      <c r="R210" s="951"/>
      <c r="S210" s="951"/>
      <c r="T210" s="951"/>
      <c r="U210" s="951"/>
      <c r="V210" s="600" t="s">
        <v>6</v>
      </c>
    </row>
    <row r="211" spans="1:22" s="65" customFormat="1" ht="9.6" customHeight="1" x14ac:dyDescent="0.15">
      <c r="A211" s="451">
        <v>352</v>
      </c>
      <c r="B211" s="450" t="s">
        <v>1513</v>
      </c>
      <c r="C211" s="453">
        <v>349070</v>
      </c>
      <c r="D211" s="452">
        <v>1760.7</v>
      </c>
      <c r="E211" s="453">
        <v>332890</v>
      </c>
      <c r="F211" s="452">
        <v>1679.09</v>
      </c>
      <c r="G211" s="453">
        <v>16180</v>
      </c>
      <c r="H211" s="452">
        <v>81.61</v>
      </c>
      <c r="I211" s="453">
        <v>4169</v>
      </c>
      <c r="J211" s="452">
        <v>21.03</v>
      </c>
      <c r="K211" s="453">
        <v>15155</v>
      </c>
      <c r="L211" s="452">
        <v>76.44</v>
      </c>
      <c r="M211" s="496">
        <v>-10986</v>
      </c>
      <c r="N211" s="456">
        <v>-55.41</v>
      </c>
      <c r="O211" s="453">
        <v>353239</v>
      </c>
      <c r="P211" s="452">
        <v>1781.73</v>
      </c>
      <c r="Q211" s="453">
        <v>348045</v>
      </c>
      <c r="R211" s="452">
        <v>1755.53</v>
      </c>
      <c r="S211" s="457">
        <v>5194</v>
      </c>
      <c r="T211" s="456">
        <v>26.2</v>
      </c>
      <c r="U211" s="444">
        <v>352</v>
      </c>
      <c r="V211" s="600" t="s">
        <v>6</v>
      </c>
    </row>
    <row r="212" spans="1:22" s="65" customFormat="1" ht="9.6" customHeight="1" x14ac:dyDescent="0.15">
      <c r="A212" s="451">
        <v>3520011</v>
      </c>
      <c r="B212" s="450" t="s">
        <v>1516</v>
      </c>
      <c r="C212" s="453">
        <v>154112</v>
      </c>
      <c r="D212" s="452">
        <v>3184.58</v>
      </c>
      <c r="E212" s="453">
        <v>132847</v>
      </c>
      <c r="F212" s="452">
        <v>2745.16</v>
      </c>
      <c r="G212" s="447">
        <v>21265</v>
      </c>
      <c r="H212" s="456">
        <v>439.42</v>
      </c>
      <c r="I212" s="453">
        <v>8494</v>
      </c>
      <c r="J212" s="452">
        <v>175.52</v>
      </c>
      <c r="K212" s="453">
        <v>9245</v>
      </c>
      <c r="L212" s="452">
        <v>191.04</v>
      </c>
      <c r="M212" s="496">
        <v>-751</v>
      </c>
      <c r="N212" s="456">
        <v>-15.52</v>
      </c>
      <c r="O212" s="453">
        <v>162605</v>
      </c>
      <c r="P212" s="452">
        <v>3360.1</v>
      </c>
      <c r="Q212" s="453">
        <v>142092</v>
      </c>
      <c r="R212" s="452">
        <v>2936.2</v>
      </c>
      <c r="S212" s="457">
        <v>20514</v>
      </c>
      <c r="T212" s="456">
        <v>423.9</v>
      </c>
      <c r="U212" s="444">
        <v>3520011</v>
      </c>
      <c r="V212" s="600" t="s">
        <v>6</v>
      </c>
    </row>
    <row r="213" spans="1:22" s="65" customFormat="1" ht="9.6" customHeight="1" x14ac:dyDescent="0.15">
      <c r="A213" s="451">
        <v>3520032</v>
      </c>
      <c r="B213" s="450" t="s">
        <v>1519</v>
      </c>
      <c r="C213" s="453">
        <v>28396</v>
      </c>
      <c r="D213" s="452">
        <v>1751.43</v>
      </c>
      <c r="E213" s="453">
        <v>23919</v>
      </c>
      <c r="F213" s="452">
        <v>1475.27</v>
      </c>
      <c r="G213" s="453">
        <v>4477</v>
      </c>
      <c r="H213" s="452">
        <v>276.14999999999998</v>
      </c>
      <c r="I213" s="453">
        <v>2423</v>
      </c>
      <c r="J213" s="452">
        <v>149.46</v>
      </c>
      <c r="K213" s="453">
        <v>6568</v>
      </c>
      <c r="L213" s="452">
        <v>405.12</v>
      </c>
      <c r="M213" s="496">
        <v>-4145</v>
      </c>
      <c r="N213" s="456">
        <v>-255.66</v>
      </c>
      <c r="O213" s="453">
        <v>30819</v>
      </c>
      <c r="P213" s="452">
        <v>1900.89</v>
      </c>
      <c r="Q213" s="453">
        <v>30487</v>
      </c>
      <c r="R213" s="452">
        <v>1880.39</v>
      </c>
      <c r="S213" s="457">
        <v>332</v>
      </c>
      <c r="T213" s="456">
        <v>20.5</v>
      </c>
      <c r="U213" s="444">
        <v>3520032</v>
      </c>
      <c r="V213" s="600" t="s">
        <v>6</v>
      </c>
    </row>
    <row r="214" spans="1:22" s="65" customFormat="1" ht="9.6" customHeight="1" x14ac:dyDescent="0.15">
      <c r="A214" s="451">
        <v>3520050</v>
      </c>
      <c r="B214" s="450" t="s">
        <v>1522</v>
      </c>
      <c r="C214" s="453">
        <v>26157</v>
      </c>
      <c r="D214" s="452">
        <v>1822.76</v>
      </c>
      <c r="E214" s="453">
        <v>22287</v>
      </c>
      <c r="F214" s="452">
        <v>1553.12</v>
      </c>
      <c r="G214" s="453">
        <v>3869</v>
      </c>
      <c r="H214" s="452">
        <v>269.64</v>
      </c>
      <c r="I214" s="453">
        <v>633</v>
      </c>
      <c r="J214" s="452">
        <v>44.11</v>
      </c>
      <c r="K214" s="453">
        <v>4524</v>
      </c>
      <c r="L214" s="452">
        <v>315.27</v>
      </c>
      <c r="M214" s="496">
        <v>-3891</v>
      </c>
      <c r="N214" s="456">
        <v>-271.17</v>
      </c>
      <c r="O214" s="453">
        <v>26790</v>
      </c>
      <c r="P214" s="452">
        <v>1866.87</v>
      </c>
      <c r="Q214" s="453">
        <v>26812</v>
      </c>
      <c r="R214" s="452">
        <v>1868.4</v>
      </c>
      <c r="S214" s="500">
        <v>-22</v>
      </c>
      <c r="T214" s="456">
        <v>-1.53</v>
      </c>
      <c r="U214" s="444">
        <v>3520050</v>
      </c>
      <c r="V214" s="600" t="s">
        <v>6</v>
      </c>
    </row>
    <row r="215" spans="1:22" s="65" customFormat="1" ht="9.6" customHeight="1" x14ac:dyDescent="0.15">
      <c r="A215" s="451">
        <v>3520059</v>
      </c>
      <c r="B215" s="450" t="s">
        <v>1525</v>
      </c>
      <c r="C215" s="453">
        <v>22153</v>
      </c>
      <c r="D215" s="452">
        <v>1639.72</v>
      </c>
      <c r="E215" s="453">
        <v>20504</v>
      </c>
      <c r="F215" s="452">
        <v>1517.73</v>
      </c>
      <c r="G215" s="453">
        <v>1648</v>
      </c>
      <c r="H215" s="452">
        <v>121.99</v>
      </c>
      <c r="I215" s="453">
        <v>1154</v>
      </c>
      <c r="J215" s="452">
        <v>85.41</v>
      </c>
      <c r="K215" s="453">
        <v>3657</v>
      </c>
      <c r="L215" s="452">
        <v>270.66000000000003</v>
      </c>
      <c r="M215" s="496">
        <v>-2503</v>
      </c>
      <c r="N215" s="456">
        <v>-185.24</v>
      </c>
      <c r="O215" s="453">
        <v>23307</v>
      </c>
      <c r="P215" s="452">
        <v>1725.13</v>
      </c>
      <c r="Q215" s="453">
        <v>24161</v>
      </c>
      <c r="R215" s="452">
        <v>1788.38</v>
      </c>
      <c r="S215" s="449">
        <v>-855</v>
      </c>
      <c r="T215" s="456">
        <v>-63.25</v>
      </c>
      <c r="U215" s="444">
        <v>3520059</v>
      </c>
      <c r="V215" s="600" t="s">
        <v>6</v>
      </c>
    </row>
    <row r="216" spans="1:22" s="65" customFormat="1" ht="9.6" customHeight="1" x14ac:dyDescent="0.15">
      <c r="A216" s="451">
        <v>3520060</v>
      </c>
      <c r="B216" s="450" t="s">
        <v>1527</v>
      </c>
      <c r="C216" s="453">
        <v>18058</v>
      </c>
      <c r="D216" s="452">
        <v>1636.72</v>
      </c>
      <c r="E216" s="453">
        <v>17367</v>
      </c>
      <c r="F216" s="452">
        <v>1574.11</v>
      </c>
      <c r="G216" s="455">
        <v>691</v>
      </c>
      <c r="H216" s="456">
        <v>62.61</v>
      </c>
      <c r="I216" s="453">
        <v>969</v>
      </c>
      <c r="J216" s="452">
        <v>87.84</v>
      </c>
      <c r="K216" s="453">
        <v>1840</v>
      </c>
      <c r="L216" s="452">
        <v>166.81</v>
      </c>
      <c r="M216" s="496">
        <v>-871</v>
      </c>
      <c r="N216" s="456">
        <v>-78.97</v>
      </c>
      <c r="O216" s="453">
        <v>19027</v>
      </c>
      <c r="P216" s="452">
        <v>1724.56</v>
      </c>
      <c r="Q216" s="453">
        <v>19208</v>
      </c>
      <c r="R216" s="452">
        <v>1740.92</v>
      </c>
      <c r="S216" s="500">
        <v>-181</v>
      </c>
      <c r="T216" s="456">
        <v>-16.36</v>
      </c>
      <c r="U216" s="444">
        <v>3520060</v>
      </c>
      <c r="V216" s="600" t="s">
        <v>6</v>
      </c>
    </row>
    <row r="217" spans="1:22" s="65" customFormat="1" ht="9.6" customHeight="1" x14ac:dyDescent="0.15">
      <c r="A217" s="451">
        <v>3520061</v>
      </c>
      <c r="B217" s="450" t="s">
        <v>1530</v>
      </c>
      <c r="C217" s="453">
        <v>30979</v>
      </c>
      <c r="D217" s="452">
        <v>1815.26</v>
      </c>
      <c r="E217" s="453">
        <v>27188</v>
      </c>
      <c r="F217" s="452">
        <v>1593.1</v>
      </c>
      <c r="G217" s="453">
        <v>3791</v>
      </c>
      <c r="H217" s="452">
        <v>222.15</v>
      </c>
      <c r="I217" s="453">
        <v>3354</v>
      </c>
      <c r="J217" s="452">
        <v>196.53</v>
      </c>
      <c r="K217" s="453">
        <v>3581</v>
      </c>
      <c r="L217" s="452">
        <v>209.83</v>
      </c>
      <c r="M217" s="496">
        <v>-227</v>
      </c>
      <c r="N217" s="456">
        <v>-13.3</v>
      </c>
      <c r="O217" s="453">
        <v>34333</v>
      </c>
      <c r="P217" s="452">
        <v>2011.79</v>
      </c>
      <c r="Q217" s="453">
        <v>30769</v>
      </c>
      <c r="R217" s="452">
        <v>1802.93</v>
      </c>
      <c r="S217" s="457">
        <v>3564</v>
      </c>
      <c r="T217" s="456">
        <v>208.86</v>
      </c>
      <c r="U217" s="444">
        <v>3520061</v>
      </c>
      <c r="V217" s="600" t="s">
        <v>6</v>
      </c>
    </row>
    <row r="218" spans="1:22" s="65" customFormat="1" ht="9.6" customHeight="1" x14ac:dyDescent="0.15">
      <c r="A218" s="451">
        <v>3520062</v>
      </c>
      <c r="B218" s="450" t="s">
        <v>1534</v>
      </c>
      <c r="C218" s="453">
        <v>56984</v>
      </c>
      <c r="D218" s="452">
        <v>1843.67</v>
      </c>
      <c r="E218" s="453">
        <v>47032</v>
      </c>
      <c r="F218" s="452">
        <v>1521.68</v>
      </c>
      <c r="G218" s="453">
        <v>9952</v>
      </c>
      <c r="H218" s="452">
        <v>321.99</v>
      </c>
      <c r="I218" s="453">
        <v>3378</v>
      </c>
      <c r="J218" s="452">
        <v>109.3</v>
      </c>
      <c r="K218" s="453">
        <v>12079</v>
      </c>
      <c r="L218" s="452">
        <v>390.79</v>
      </c>
      <c r="M218" s="496">
        <v>-8700</v>
      </c>
      <c r="N218" s="456">
        <v>-281.49</v>
      </c>
      <c r="O218" s="453">
        <v>60362</v>
      </c>
      <c r="P218" s="452">
        <v>1952.97</v>
      </c>
      <c r="Q218" s="453">
        <v>59111</v>
      </c>
      <c r="R218" s="452">
        <v>1912.47</v>
      </c>
      <c r="S218" s="457">
        <v>1252</v>
      </c>
      <c r="T218" s="456">
        <v>40.51</v>
      </c>
      <c r="U218" s="444">
        <v>3520062</v>
      </c>
      <c r="V218" s="600" t="s">
        <v>6</v>
      </c>
    </row>
    <row r="219" spans="1:22" s="65" customFormat="1" ht="9.6" customHeight="1" x14ac:dyDescent="0.15">
      <c r="A219" s="451">
        <v>3525404</v>
      </c>
      <c r="B219" s="450" t="s">
        <v>1540</v>
      </c>
      <c r="C219" s="453">
        <v>10380</v>
      </c>
      <c r="D219" s="452">
        <v>1717.9</v>
      </c>
      <c r="E219" s="453">
        <v>9486</v>
      </c>
      <c r="F219" s="452">
        <v>1570.03</v>
      </c>
      <c r="G219" s="453">
        <v>893</v>
      </c>
      <c r="H219" s="452">
        <v>147.87</v>
      </c>
      <c r="I219" s="453">
        <v>706</v>
      </c>
      <c r="J219" s="452">
        <v>116.83</v>
      </c>
      <c r="K219" s="453">
        <v>1079</v>
      </c>
      <c r="L219" s="452">
        <v>178.56</v>
      </c>
      <c r="M219" s="496">
        <v>-373</v>
      </c>
      <c r="N219" s="456">
        <v>-61.73</v>
      </c>
      <c r="O219" s="453">
        <v>11085</v>
      </c>
      <c r="P219" s="452">
        <v>1834.74</v>
      </c>
      <c r="Q219" s="453">
        <v>10565</v>
      </c>
      <c r="R219" s="452">
        <v>1748.59</v>
      </c>
      <c r="S219" s="449">
        <v>520</v>
      </c>
      <c r="T219" s="456">
        <v>86.14</v>
      </c>
      <c r="U219" s="444">
        <v>3525404</v>
      </c>
      <c r="V219" s="600" t="s">
        <v>6</v>
      </c>
    </row>
    <row r="220" spans="1:22" s="65" customFormat="1" ht="9.6" customHeight="1" x14ac:dyDescent="0.15">
      <c r="A220" s="451">
        <v>3525407</v>
      </c>
      <c r="B220" s="450" t="s">
        <v>1543</v>
      </c>
      <c r="C220" s="453">
        <v>23147</v>
      </c>
      <c r="D220" s="452">
        <v>1663.11</v>
      </c>
      <c r="E220" s="453">
        <v>20821</v>
      </c>
      <c r="F220" s="452">
        <v>1495.97</v>
      </c>
      <c r="G220" s="453">
        <v>2326</v>
      </c>
      <c r="H220" s="452">
        <v>167.14</v>
      </c>
      <c r="I220" s="453">
        <v>4061</v>
      </c>
      <c r="J220" s="452">
        <v>291.75</v>
      </c>
      <c r="K220" s="453">
        <v>2655</v>
      </c>
      <c r="L220" s="452">
        <v>190.73</v>
      </c>
      <c r="M220" s="496">
        <v>1406</v>
      </c>
      <c r="N220" s="456">
        <v>101.02</v>
      </c>
      <c r="O220" s="453">
        <v>27208</v>
      </c>
      <c r="P220" s="452">
        <v>1954.87</v>
      </c>
      <c r="Q220" s="453">
        <v>23475</v>
      </c>
      <c r="R220" s="452">
        <v>1686.7</v>
      </c>
      <c r="S220" s="457">
        <v>3732</v>
      </c>
      <c r="T220" s="456">
        <v>268.17</v>
      </c>
      <c r="U220" s="444">
        <v>3525407</v>
      </c>
      <c r="V220" s="600" t="s">
        <v>6</v>
      </c>
    </row>
    <row r="221" spans="1:22" s="65" customFormat="1" ht="9.6" customHeight="1" x14ac:dyDescent="0.15">
      <c r="A221" s="451">
        <v>3525411</v>
      </c>
      <c r="B221" s="450" t="s">
        <v>1546</v>
      </c>
      <c r="C221" s="453">
        <v>52362</v>
      </c>
      <c r="D221" s="452">
        <v>1952.12</v>
      </c>
      <c r="E221" s="453">
        <v>47297</v>
      </c>
      <c r="F221" s="452">
        <v>1763.29</v>
      </c>
      <c r="G221" s="453">
        <v>5065</v>
      </c>
      <c r="H221" s="452">
        <v>188.83</v>
      </c>
      <c r="I221" s="453">
        <v>4140</v>
      </c>
      <c r="J221" s="452">
        <v>154.33000000000001</v>
      </c>
      <c r="K221" s="453">
        <v>6411</v>
      </c>
      <c r="L221" s="452">
        <v>239.02</v>
      </c>
      <c r="M221" s="496">
        <v>-2272</v>
      </c>
      <c r="N221" s="456">
        <v>-84.69</v>
      </c>
      <c r="O221" s="453">
        <v>56501</v>
      </c>
      <c r="P221" s="452">
        <v>2106.4499999999998</v>
      </c>
      <c r="Q221" s="453">
        <v>53708</v>
      </c>
      <c r="R221" s="452">
        <v>2002.31</v>
      </c>
      <c r="S221" s="457">
        <v>2793</v>
      </c>
      <c r="T221" s="456">
        <v>104.14</v>
      </c>
      <c r="U221" s="444">
        <v>3525411</v>
      </c>
      <c r="V221" s="600" t="s">
        <v>6</v>
      </c>
    </row>
    <row r="222" spans="1:22" s="284" customFormat="1" ht="11.25" customHeight="1" x14ac:dyDescent="0.15">
      <c r="A222" s="951" t="s">
        <v>1549</v>
      </c>
      <c r="B222" s="951"/>
      <c r="C222" s="951"/>
      <c r="D222" s="951"/>
      <c r="E222" s="951"/>
      <c r="F222" s="951"/>
      <c r="G222" s="951"/>
      <c r="H222" s="951"/>
      <c r="I222" s="951"/>
      <c r="J222" s="951"/>
      <c r="K222" s="951"/>
      <c r="L222" s="951"/>
      <c r="M222" s="951"/>
      <c r="N222" s="951"/>
      <c r="O222" s="951"/>
      <c r="P222" s="951"/>
      <c r="Q222" s="951"/>
      <c r="R222" s="951"/>
      <c r="S222" s="951"/>
      <c r="T222" s="951"/>
      <c r="U222" s="951"/>
      <c r="V222" s="600" t="s">
        <v>6</v>
      </c>
    </row>
    <row r="223" spans="1:22" s="65" customFormat="1" ht="9.6" customHeight="1" x14ac:dyDescent="0.15">
      <c r="A223" s="451">
        <v>353</v>
      </c>
      <c r="B223" s="450" t="s">
        <v>1550</v>
      </c>
      <c r="C223" s="453">
        <v>380092</v>
      </c>
      <c r="D223" s="452">
        <v>1500.1</v>
      </c>
      <c r="E223" s="453">
        <v>345033</v>
      </c>
      <c r="F223" s="452">
        <v>1361.73</v>
      </c>
      <c r="G223" s="453">
        <v>35058</v>
      </c>
      <c r="H223" s="452">
        <v>138.36000000000001</v>
      </c>
      <c r="I223" s="453">
        <v>22129</v>
      </c>
      <c r="J223" s="452">
        <v>87.33</v>
      </c>
      <c r="K223" s="453">
        <v>36184</v>
      </c>
      <c r="L223" s="452">
        <v>142.81</v>
      </c>
      <c r="M223" s="447">
        <v>-14055</v>
      </c>
      <c r="N223" s="456">
        <v>-55.47</v>
      </c>
      <c r="O223" s="453">
        <v>402220</v>
      </c>
      <c r="P223" s="452">
        <v>1587.43</v>
      </c>
      <c r="Q223" s="453">
        <v>381217</v>
      </c>
      <c r="R223" s="452">
        <v>1504.54</v>
      </c>
      <c r="S223" s="457">
        <v>21003</v>
      </c>
      <c r="T223" s="456">
        <v>82.89</v>
      </c>
      <c r="U223" s="444">
        <v>353</v>
      </c>
      <c r="V223" s="600" t="s">
        <v>6</v>
      </c>
    </row>
    <row r="224" spans="1:22" s="65" customFormat="1" ht="9.6" customHeight="1" x14ac:dyDescent="0.15">
      <c r="A224" s="451">
        <v>3530005</v>
      </c>
      <c r="B224" s="450" t="s">
        <v>1555</v>
      </c>
      <c r="C224" s="453">
        <v>80388</v>
      </c>
      <c r="D224" s="452">
        <v>2037.01</v>
      </c>
      <c r="E224" s="453">
        <v>68387</v>
      </c>
      <c r="F224" s="452">
        <v>1732.9</v>
      </c>
      <c r="G224" s="453">
        <v>12001</v>
      </c>
      <c r="H224" s="452">
        <v>304.11</v>
      </c>
      <c r="I224" s="453">
        <v>4497</v>
      </c>
      <c r="J224" s="452">
        <v>113.94</v>
      </c>
      <c r="K224" s="453">
        <v>14409</v>
      </c>
      <c r="L224" s="452">
        <v>365.12</v>
      </c>
      <c r="M224" s="447">
        <v>-9912</v>
      </c>
      <c r="N224" s="456">
        <v>-251.18</v>
      </c>
      <c r="O224" s="453">
        <v>84885</v>
      </c>
      <c r="P224" s="452">
        <v>2150.9499999999998</v>
      </c>
      <c r="Q224" s="453">
        <v>82796</v>
      </c>
      <c r="R224" s="452">
        <v>2098.02</v>
      </c>
      <c r="S224" s="457">
        <v>2089</v>
      </c>
      <c r="T224" s="456">
        <v>52.93</v>
      </c>
      <c r="U224" s="444">
        <v>3530005</v>
      </c>
      <c r="V224" s="600" t="s">
        <v>6</v>
      </c>
    </row>
    <row r="225" spans="1:22" s="65" customFormat="1" ht="9.6" customHeight="1" x14ac:dyDescent="0.15">
      <c r="A225" s="451">
        <v>3530026</v>
      </c>
      <c r="B225" s="450" t="s">
        <v>1559</v>
      </c>
      <c r="C225" s="453">
        <v>37958</v>
      </c>
      <c r="D225" s="452">
        <v>1792.61</v>
      </c>
      <c r="E225" s="453">
        <v>31592</v>
      </c>
      <c r="F225" s="452">
        <v>1491.95</v>
      </c>
      <c r="G225" s="453">
        <v>6366</v>
      </c>
      <c r="H225" s="452">
        <v>300.64999999999998</v>
      </c>
      <c r="I225" s="453">
        <v>444</v>
      </c>
      <c r="J225" s="452">
        <v>20.96</v>
      </c>
      <c r="K225" s="453">
        <v>3626</v>
      </c>
      <c r="L225" s="452">
        <v>171.22</v>
      </c>
      <c r="M225" s="447">
        <v>-3182</v>
      </c>
      <c r="N225" s="456">
        <v>-150.26</v>
      </c>
      <c r="O225" s="453">
        <v>38402</v>
      </c>
      <c r="P225" s="452">
        <v>1813.56</v>
      </c>
      <c r="Q225" s="453">
        <v>35218</v>
      </c>
      <c r="R225" s="452">
        <v>1663.17</v>
      </c>
      <c r="S225" s="496">
        <v>3185</v>
      </c>
      <c r="T225" s="456">
        <v>150.38999999999999</v>
      </c>
      <c r="U225" s="444">
        <v>3530026</v>
      </c>
      <c r="V225" s="600" t="s">
        <v>6</v>
      </c>
    </row>
    <row r="226" spans="1:22" s="65" customFormat="1" ht="9.6" customHeight="1" x14ac:dyDescent="0.15">
      <c r="A226" s="451">
        <v>3530029</v>
      </c>
      <c r="B226" s="450" t="s">
        <v>1561</v>
      </c>
      <c r="C226" s="453">
        <v>20944</v>
      </c>
      <c r="D226" s="452">
        <v>1535.02</v>
      </c>
      <c r="E226" s="453">
        <v>17956</v>
      </c>
      <c r="F226" s="452">
        <v>1316</v>
      </c>
      <c r="G226" s="453">
        <v>2988</v>
      </c>
      <c r="H226" s="452">
        <v>219.02</v>
      </c>
      <c r="I226" s="453">
        <v>345</v>
      </c>
      <c r="J226" s="452">
        <v>25.31</v>
      </c>
      <c r="K226" s="453">
        <v>3522</v>
      </c>
      <c r="L226" s="452">
        <v>258.10000000000002</v>
      </c>
      <c r="M226" s="447">
        <v>-3176</v>
      </c>
      <c r="N226" s="456">
        <v>-232.79</v>
      </c>
      <c r="O226" s="453">
        <v>21289</v>
      </c>
      <c r="P226" s="452">
        <v>1560.33</v>
      </c>
      <c r="Q226" s="453">
        <v>21477</v>
      </c>
      <c r="R226" s="452">
        <v>1574.1</v>
      </c>
      <c r="S226" s="449">
        <v>-188</v>
      </c>
      <c r="T226" s="456">
        <v>-13.77</v>
      </c>
      <c r="U226" s="444">
        <v>3530029</v>
      </c>
      <c r="V226" s="600" t="s">
        <v>6</v>
      </c>
    </row>
    <row r="227" spans="1:22" s="65" customFormat="1" ht="9.6" customHeight="1" x14ac:dyDescent="0.15">
      <c r="A227" s="451">
        <v>3530031</v>
      </c>
      <c r="B227" s="450" t="s">
        <v>1563</v>
      </c>
      <c r="C227" s="453">
        <v>77016</v>
      </c>
      <c r="D227" s="452">
        <v>1852.19</v>
      </c>
      <c r="E227" s="453">
        <v>69832</v>
      </c>
      <c r="F227" s="452">
        <v>1679.42</v>
      </c>
      <c r="G227" s="453">
        <v>7184</v>
      </c>
      <c r="H227" s="452">
        <v>172.76</v>
      </c>
      <c r="I227" s="453">
        <v>7293</v>
      </c>
      <c r="J227" s="452">
        <v>175.4</v>
      </c>
      <c r="K227" s="453">
        <v>11862</v>
      </c>
      <c r="L227" s="452">
        <v>285.26</v>
      </c>
      <c r="M227" s="447">
        <v>-4568</v>
      </c>
      <c r="N227" s="456">
        <v>-109.87</v>
      </c>
      <c r="O227" s="453">
        <v>84309</v>
      </c>
      <c r="P227" s="452">
        <v>2027.59</v>
      </c>
      <c r="Q227" s="453">
        <v>81694</v>
      </c>
      <c r="R227" s="452">
        <v>1964.69</v>
      </c>
      <c r="S227" s="457">
        <v>2615</v>
      </c>
      <c r="T227" s="456">
        <v>62.9</v>
      </c>
      <c r="U227" s="444">
        <v>3530031</v>
      </c>
      <c r="V227" s="600" t="s">
        <v>6</v>
      </c>
    </row>
    <row r="228" spans="1:22" s="65" customFormat="1" ht="9.6" customHeight="1" x14ac:dyDescent="0.15">
      <c r="A228" s="451">
        <v>3530032</v>
      </c>
      <c r="B228" s="450" t="s">
        <v>1565</v>
      </c>
      <c r="C228" s="453">
        <v>16506</v>
      </c>
      <c r="D228" s="452">
        <v>1469.4</v>
      </c>
      <c r="E228" s="453">
        <v>15773</v>
      </c>
      <c r="F228" s="452">
        <v>1404.16</v>
      </c>
      <c r="G228" s="453">
        <v>733</v>
      </c>
      <c r="H228" s="452">
        <v>65.239999999999995</v>
      </c>
      <c r="I228" s="453">
        <v>609</v>
      </c>
      <c r="J228" s="452">
        <v>54.19</v>
      </c>
      <c r="K228" s="453">
        <v>2520</v>
      </c>
      <c r="L228" s="452">
        <v>224.35</v>
      </c>
      <c r="M228" s="496">
        <v>-1911</v>
      </c>
      <c r="N228" s="456">
        <v>-170.16</v>
      </c>
      <c r="O228" s="453">
        <v>17115</v>
      </c>
      <c r="P228" s="452">
        <v>1523.59</v>
      </c>
      <c r="Q228" s="453">
        <v>18293</v>
      </c>
      <c r="R228" s="452">
        <v>1628.51</v>
      </c>
      <c r="S228" s="457">
        <v>-1179</v>
      </c>
      <c r="T228" s="456">
        <v>-104.92</v>
      </c>
      <c r="U228" s="444">
        <v>3530032</v>
      </c>
      <c r="V228" s="600" t="s">
        <v>6</v>
      </c>
    </row>
    <row r="229" spans="1:22" s="65" customFormat="1" ht="9.6" customHeight="1" x14ac:dyDescent="0.15">
      <c r="A229" s="451">
        <v>3530040</v>
      </c>
      <c r="B229" s="450" t="s">
        <v>1568</v>
      </c>
      <c r="C229" s="453">
        <v>59543</v>
      </c>
      <c r="D229" s="452">
        <v>1702.46</v>
      </c>
      <c r="E229" s="453">
        <v>53664</v>
      </c>
      <c r="F229" s="452">
        <v>1534.35</v>
      </c>
      <c r="G229" s="453">
        <v>5880</v>
      </c>
      <c r="H229" s="452">
        <v>168.11</v>
      </c>
      <c r="I229" s="453">
        <v>6966</v>
      </c>
      <c r="J229" s="452">
        <v>199.17</v>
      </c>
      <c r="K229" s="453">
        <v>18144</v>
      </c>
      <c r="L229" s="452">
        <v>518.76</v>
      </c>
      <c r="M229" s="447">
        <v>-11178</v>
      </c>
      <c r="N229" s="456">
        <v>-319.58999999999997</v>
      </c>
      <c r="O229" s="453">
        <v>66509</v>
      </c>
      <c r="P229" s="452">
        <v>1901.63</v>
      </c>
      <c r="Q229" s="453">
        <v>71807</v>
      </c>
      <c r="R229" s="452">
        <v>2053.11</v>
      </c>
      <c r="S229" s="457">
        <v>-5298</v>
      </c>
      <c r="T229" s="456">
        <v>-151.47999999999999</v>
      </c>
      <c r="U229" s="444">
        <v>3530040</v>
      </c>
      <c r="V229" s="600" t="s">
        <v>6</v>
      </c>
    </row>
    <row r="230" spans="1:22" s="65" customFormat="1" ht="9.6" customHeight="1" x14ac:dyDescent="0.15">
      <c r="A230" s="451">
        <v>3535401</v>
      </c>
      <c r="B230" s="450" t="s">
        <v>1570</v>
      </c>
      <c r="C230" s="453">
        <v>20048</v>
      </c>
      <c r="D230" s="452">
        <v>1569.96</v>
      </c>
      <c r="E230" s="453">
        <v>17390</v>
      </c>
      <c r="F230" s="452">
        <v>1361.75</v>
      </c>
      <c r="G230" s="453">
        <v>2659</v>
      </c>
      <c r="H230" s="452">
        <v>208.21</v>
      </c>
      <c r="I230" s="453">
        <v>1037</v>
      </c>
      <c r="J230" s="452">
        <v>81.23</v>
      </c>
      <c r="K230" s="453">
        <v>4082</v>
      </c>
      <c r="L230" s="452">
        <v>319.63</v>
      </c>
      <c r="M230" s="447">
        <v>-3044</v>
      </c>
      <c r="N230" s="456">
        <v>-238.4</v>
      </c>
      <c r="O230" s="453">
        <v>21086</v>
      </c>
      <c r="P230" s="452">
        <v>1651.19</v>
      </c>
      <c r="Q230" s="453">
        <v>21471</v>
      </c>
      <c r="R230" s="452">
        <v>1681.39</v>
      </c>
      <c r="S230" s="500">
        <v>-386</v>
      </c>
      <c r="T230" s="456">
        <v>-30.2</v>
      </c>
      <c r="U230" s="444">
        <v>3535401</v>
      </c>
      <c r="V230" s="600" t="s">
        <v>6</v>
      </c>
    </row>
    <row r="231" spans="1:22" s="65" customFormat="1" ht="9.6" customHeight="1" x14ac:dyDescent="0.15">
      <c r="A231" s="451">
        <v>3535402</v>
      </c>
      <c r="B231" s="450" t="s">
        <v>1572</v>
      </c>
      <c r="C231" s="453">
        <v>23520</v>
      </c>
      <c r="D231" s="452">
        <v>1603.6</v>
      </c>
      <c r="E231" s="453">
        <v>20558</v>
      </c>
      <c r="F231" s="452">
        <v>1401.65</v>
      </c>
      <c r="G231" s="453">
        <v>2962</v>
      </c>
      <c r="H231" s="452">
        <v>201.95</v>
      </c>
      <c r="I231" s="453">
        <v>854</v>
      </c>
      <c r="J231" s="452">
        <v>58.2</v>
      </c>
      <c r="K231" s="453">
        <v>5206</v>
      </c>
      <c r="L231" s="452">
        <v>354.98</v>
      </c>
      <c r="M231" s="447">
        <v>-4353</v>
      </c>
      <c r="N231" s="456">
        <v>-296.77999999999997</v>
      </c>
      <c r="O231" s="453">
        <v>24374</v>
      </c>
      <c r="P231" s="452">
        <v>1661.8</v>
      </c>
      <c r="Q231" s="453">
        <v>25764</v>
      </c>
      <c r="R231" s="452">
        <v>1756.63</v>
      </c>
      <c r="S231" s="457">
        <v>-1391</v>
      </c>
      <c r="T231" s="456">
        <v>-94.83</v>
      </c>
      <c r="U231" s="444">
        <v>3535402</v>
      </c>
      <c r="V231" s="600" t="s">
        <v>6</v>
      </c>
    </row>
    <row r="232" spans="1:22" s="65" customFormat="1" ht="9.6" customHeight="1" x14ac:dyDescent="0.15">
      <c r="A232" s="451">
        <v>3535403</v>
      </c>
      <c r="B232" s="450" t="s">
        <v>1574</v>
      </c>
      <c r="C232" s="453">
        <v>19268</v>
      </c>
      <c r="D232" s="452">
        <v>1644.13</v>
      </c>
      <c r="E232" s="453">
        <v>16486</v>
      </c>
      <c r="F232" s="452">
        <v>1406.77</v>
      </c>
      <c r="G232" s="453">
        <v>2782</v>
      </c>
      <c r="H232" s="452">
        <v>237.35</v>
      </c>
      <c r="I232" s="453">
        <v>841</v>
      </c>
      <c r="J232" s="452">
        <v>71.73</v>
      </c>
      <c r="K232" s="453">
        <v>4063</v>
      </c>
      <c r="L232" s="452">
        <v>346.73</v>
      </c>
      <c r="M232" s="447">
        <v>-3223</v>
      </c>
      <c r="N232" s="456">
        <v>-275</v>
      </c>
      <c r="O232" s="453">
        <v>20108</v>
      </c>
      <c r="P232" s="452">
        <v>1715.86</v>
      </c>
      <c r="Q232" s="453">
        <v>20549</v>
      </c>
      <c r="R232" s="452">
        <v>1753.5</v>
      </c>
      <c r="S232" s="500">
        <v>-441</v>
      </c>
      <c r="T232" s="456">
        <v>-37.65</v>
      </c>
      <c r="U232" s="444">
        <v>3535403</v>
      </c>
      <c r="V232" s="600" t="s">
        <v>6</v>
      </c>
    </row>
    <row r="233" spans="1:22" s="65" customFormat="1" ht="9.6" customHeight="1" x14ac:dyDescent="0.15">
      <c r="A233" s="451">
        <v>3535404</v>
      </c>
      <c r="B233" s="450" t="s">
        <v>1578</v>
      </c>
      <c r="C233" s="453">
        <v>21807</v>
      </c>
      <c r="D233" s="452">
        <v>1950.21</v>
      </c>
      <c r="E233" s="453">
        <v>18607</v>
      </c>
      <c r="F233" s="452">
        <v>1663.98</v>
      </c>
      <c r="G233" s="453">
        <v>3201</v>
      </c>
      <c r="H233" s="452">
        <v>286.23</v>
      </c>
      <c r="I233" s="453">
        <v>34</v>
      </c>
      <c r="J233" s="452">
        <v>3.08</v>
      </c>
      <c r="K233" s="453">
        <v>907</v>
      </c>
      <c r="L233" s="452">
        <v>81.09</v>
      </c>
      <c r="M233" s="500">
        <v>-872</v>
      </c>
      <c r="N233" s="456">
        <v>-78.010000000000005</v>
      </c>
      <c r="O233" s="453">
        <v>21842</v>
      </c>
      <c r="P233" s="452">
        <v>1953.29</v>
      </c>
      <c r="Q233" s="453">
        <v>19513</v>
      </c>
      <c r="R233" s="452">
        <v>1745.07</v>
      </c>
      <c r="S233" s="496">
        <v>2328</v>
      </c>
      <c r="T233" s="456">
        <v>208.22</v>
      </c>
      <c r="U233" s="444">
        <v>3535404</v>
      </c>
      <c r="V233" s="600" t="s">
        <v>6</v>
      </c>
    </row>
    <row r="234" spans="1:22" s="65" customFormat="1" ht="9.6" customHeight="1" x14ac:dyDescent="0.15">
      <c r="A234" s="451">
        <v>3535405</v>
      </c>
      <c r="B234" s="450" t="s">
        <v>1581</v>
      </c>
      <c r="C234" s="453">
        <v>25601</v>
      </c>
      <c r="D234" s="452">
        <v>1771.68</v>
      </c>
      <c r="E234" s="453">
        <v>21418</v>
      </c>
      <c r="F234" s="452">
        <v>1482.21</v>
      </c>
      <c r="G234" s="453">
        <v>4183</v>
      </c>
      <c r="H234" s="452">
        <v>289.47000000000003</v>
      </c>
      <c r="I234" s="453">
        <v>1502</v>
      </c>
      <c r="J234" s="452">
        <v>103.96</v>
      </c>
      <c r="K234" s="453">
        <v>2897</v>
      </c>
      <c r="L234" s="452">
        <v>200.46</v>
      </c>
      <c r="M234" s="447">
        <v>-1394</v>
      </c>
      <c r="N234" s="456">
        <v>-96.5</v>
      </c>
      <c r="O234" s="453">
        <v>27103</v>
      </c>
      <c r="P234" s="452">
        <v>1875.64</v>
      </c>
      <c r="Q234" s="453">
        <v>24315</v>
      </c>
      <c r="R234" s="452">
        <v>1682.67</v>
      </c>
      <c r="S234" s="457">
        <v>2788</v>
      </c>
      <c r="T234" s="456">
        <v>192.97</v>
      </c>
      <c r="U234" s="444">
        <v>3535405</v>
      </c>
      <c r="V234" s="600" t="s">
        <v>6</v>
      </c>
    </row>
    <row r="235" spans="1:22" s="65" customFormat="1" ht="9.6" customHeight="1" x14ac:dyDescent="0.15">
      <c r="A235" s="451">
        <v>3535406</v>
      </c>
      <c r="B235" s="450" t="s">
        <v>1584</v>
      </c>
      <c r="C235" s="453">
        <v>45624</v>
      </c>
      <c r="D235" s="452">
        <v>1720.51</v>
      </c>
      <c r="E235" s="453">
        <v>38358</v>
      </c>
      <c r="F235" s="452">
        <v>1446.49</v>
      </c>
      <c r="G235" s="453">
        <v>7266</v>
      </c>
      <c r="H235" s="452">
        <v>274.02</v>
      </c>
      <c r="I235" s="453">
        <v>1547</v>
      </c>
      <c r="J235" s="452">
        <v>58.32</v>
      </c>
      <c r="K235" s="453">
        <v>9552</v>
      </c>
      <c r="L235" s="452">
        <v>360.22</v>
      </c>
      <c r="M235" s="447">
        <v>-8006</v>
      </c>
      <c r="N235" s="456">
        <v>-301.89</v>
      </c>
      <c r="O235" s="453">
        <v>47171</v>
      </c>
      <c r="P235" s="452">
        <v>1778.83</v>
      </c>
      <c r="Q235" s="453">
        <v>47910</v>
      </c>
      <c r="R235" s="452">
        <v>1806.71</v>
      </c>
      <c r="S235" s="449">
        <v>-739</v>
      </c>
      <c r="T235" s="456">
        <v>-27.87</v>
      </c>
      <c r="U235" s="444">
        <v>3535406</v>
      </c>
      <c r="V235" s="600" t="s">
        <v>6</v>
      </c>
    </row>
    <row r="236" spans="1:22" s="284" customFormat="1" ht="11.25" customHeight="1" x14ac:dyDescent="0.15">
      <c r="A236" s="951" t="s">
        <v>1586</v>
      </c>
      <c r="B236" s="951"/>
      <c r="C236" s="951"/>
      <c r="D236" s="951"/>
      <c r="E236" s="951"/>
      <c r="F236" s="951"/>
      <c r="G236" s="951"/>
      <c r="H236" s="951"/>
      <c r="I236" s="951"/>
      <c r="J236" s="951"/>
      <c r="K236" s="951"/>
      <c r="L236" s="951"/>
      <c r="M236" s="951"/>
      <c r="N236" s="951"/>
      <c r="O236" s="951"/>
      <c r="P236" s="951"/>
      <c r="Q236" s="951"/>
      <c r="R236" s="951"/>
      <c r="S236" s="951"/>
      <c r="T236" s="951"/>
      <c r="U236" s="951"/>
      <c r="V236" s="600" t="s">
        <v>6</v>
      </c>
    </row>
    <row r="237" spans="1:22" s="65" customFormat="1" ht="9.6" customHeight="1" x14ac:dyDescent="0.15">
      <c r="A237" s="451">
        <v>354</v>
      </c>
      <c r="B237" s="450" t="s">
        <v>1587</v>
      </c>
      <c r="C237" s="453">
        <v>120690</v>
      </c>
      <c r="D237" s="452">
        <v>2490.5</v>
      </c>
      <c r="E237" s="453">
        <v>116093</v>
      </c>
      <c r="F237" s="452">
        <v>2395.65</v>
      </c>
      <c r="G237" s="453">
        <v>4597</v>
      </c>
      <c r="H237" s="452">
        <v>94.85</v>
      </c>
      <c r="I237" s="453">
        <v>10412</v>
      </c>
      <c r="J237" s="452">
        <v>214.85</v>
      </c>
      <c r="K237" s="453">
        <v>38356</v>
      </c>
      <c r="L237" s="452">
        <v>791.49</v>
      </c>
      <c r="M237" s="447">
        <v>-27944</v>
      </c>
      <c r="N237" s="456">
        <v>-576.65</v>
      </c>
      <c r="O237" s="453">
        <v>131101</v>
      </c>
      <c r="P237" s="452">
        <v>2705.35</v>
      </c>
      <c r="Q237" s="453">
        <v>154449</v>
      </c>
      <c r="R237" s="452">
        <v>3187.14</v>
      </c>
      <c r="S237" s="496">
        <v>-23348</v>
      </c>
      <c r="T237" s="456">
        <v>-481.79</v>
      </c>
      <c r="U237" s="444">
        <v>354</v>
      </c>
      <c r="V237" s="600" t="s">
        <v>6</v>
      </c>
    </row>
    <row r="238" spans="1:22" s="65" customFormat="1" ht="9.6" customHeight="1" x14ac:dyDescent="0.15">
      <c r="A238" s="451">
        <v>3545403</v>
      </c>
      <c r="B238" s="450" t="s">
        <v>1589</v>
      </c>
      <c r="C238" s="453">
        <v>8144</v>
      </c>
      <c r="D238" s="452">
        <v>2240.96</v>
      </c>
      <c r="E238" s="453">
        <v>7416</v>
      </c>
      <c r="F238" s="452">
        <v>2040.75</v>
      </c>
      <c r="G238" s="453">
        <v>728</v>
      </c>
      <c r="H238" s="452">
        <v>200.21</v>
      </c>
      <c r="I238" s="453">
        <v>136</v>
      </c>
      <c r="J238" s="452">
        <v>37.39</v>
      </c>
      <c r="K238" s="453">
        <v>1808</v>
      </c>
      <c r="L238" s="452">
        <v>497.6</v>
      </c>
      <c r="M238" s="447">
        <v>-1672</v>
      </c>
      <c r="N238" s="456">
        <v>-460.22</v>
      </c>
      <c r="O238" s="453">
        <v>8280</v>
      </c>
      <c r="P238" s="452">
        <v>2278.35</v>
      </c>
      <c r="Q238" s="453">
        <v>9224</v>
      </c>
      <c r="R238" s="452">
        <v>2538.35</v>
      </c>
      <c r="S238" s="457">
        <v>-945</v>
      </c>
      <c r="T238" s="456">
        <v>-260.01</v>
      </c>
      <c r="U238" s="444">
        <v>3545403</v>
      </c>
      <c r="V238" s="600" t="s">
        <v>6</v>
      </c>
    </row>
    <row r="239" spans="1:22" s="65" customFormat="1" ht="9.6" customHeight="1" x14ac:dyDescent="0.15">
      <c r="A239" s="451">
        <v>3545406</v>
      </c>
      <c r="B239" s="450" t="s">
        <v>1592</v>
      </c>
      <c r="C239" s="453">
        <v>29764</v>
      </c>
      <c r="D239" s="452">
        <v>1433.23</v>
      </c>
      <c r="E239" s="453">
        <v>28459</v>
      </c>
      <c r="F239" s="452">
        <v>1370.4</v>
      </c>
      <c r="G239" s="453">
        <v>1305</v>
      </c>
      <c r="H239" s="452">
        <v>62.83</v>
      </c>
      <c r="I239" s="453">
        <v>1511</v>
      </c>
      <c r="J239" s="452">
        <v>72.78</v>
      </c>
      <c r="K239" s="453">
        <v>1898</v>
      </c>
      <c r="L239" s="452">
        <v>91.39</v>
      </c>
      <c r="M239" s="448">
        <v>-386</v>
      </c>
      <c r="N239" s="456">
        <v>-18.61</v>
      </c>
      <c r="O239" s="453">
        <v>31275</v>
      </c>
      <c r="P239" s="452">
        <v>1506.01</v>
      </c>
      <c r="Q239" s="453">
        <v>30357</v>
      </c>
      <c r="R239" s="452">
        <v>1461.79</v>
      </c>
      <c r="S239" s="457">
        <v>918</v>
      </c>
      <c r="T239" s="456">
        <v>44.22</v>
      </c>
      <c r="U239" s="444">
        <v>3545406</v>
      </c>
      <c r="V239" s="600" t="s">
        <v>6</v>
      </c>
    </row>
    <row r="240" spans="1:22" s="65" customFormat="1" ht="9.6" customHeight="1" x14ac:dyDescent="0.15">
      <c r="A240" s="451">
        <v>3545407</v>
      </c>
      <c r="B240" s="450" t="s">
        <v>1594</v>
      </c>
      <c r="C240" s="453">
        <v>35794</v>
      </c>
      <c r="D240" s="452">
        <v>1487.78</v>
      </c>
      <c r="E240" s="453">
        <v>32838</v>
      </c>
      <c r="F240" s="452">
        <v>1364.89</v>
      </c>
      <c r="G240" s="453">
        <v>2957</v>
      </c>
      <c r="H240" s="452">
        <v>122.89</v>
      </c>
      <c r="I240" s="453">
        <v>1308</v>
      </c>
      <c r="J240" s="452">
        <v>54.37</v>
      </c>
      <c r="K240" s="453">
        <v>4309</v>
      </c>
      <c r="L240" s="452">
        <v>179.1</v>
      </c>
      <c r="M240" s="447">
        <v>-3001</v>
      </c>
      <c r="N240" s="456">
        <v>-124.73</v>
      </c>
      <c r="O240" s="453">
        <v>37103</v>
      </c>
      <c r="P240" s="452">
        <v>1542.15</v>
      </c>
      <c r="Q240" s="453">
        <v>37147</v>
      </c>
      <c r="R240" s="452">
        <v>1543.99</v>
      </c>
      <c r="S240" s="457">
        <v>-44</v>
      </c>
      <c r="T240" s="456">
        <v>-1.84</v>
      </c>
      <c r="U240" s="444">
        <v>3545407</v>
      </c>
      <c r="V240" s="600" t="s">
        <v>6</v>
      </c>
    </row>
    <row r="241" spans="1:22" s="284" customFormat="1" x14ac:dyDescent="0.15">
      <c r="A241" s="951" t="s">
        <v>1595</v>
      </c>
      <c r="B241" s="951"/>
      <c r="C241" s="951"/>
      <c r="D241" s="951"/>
      <c r="E241" s="951"/>
      <c r="F241" s="951"/>
      <c r="G241" s="951"/>
      <c r="H241" s="951"/>
      <c r="I241" s="951"/>
      <c r="J241" s="951"/>
      <c r="K241" s="951"/>
      <c r="L241" s="951"/>
      <c r="M241" s="951"/>
      <c r="N241" s="951"/>
      <c r="O241" s="951"/>
      <c r="P241" s="951"/>
      <c r="Q241" s="951"/>
      <c r="R241" s="951"/>
      <c r="S241" s="951"/>
      <c r="T241" s="951"/>
      <c r="U241" s="951"/>
      <c r="V241" s="600" t="s">
        <v>6</v>
      </c>
    </row>
    <row r="242" spans="1:22" s="65" customFormat="1" ht="9.6" customHeight="1" x14ac:dyDescent="0.15">
      <c r="A242" s="451">
        <v>355</v>
      </c>
      <c r="B242" s="450" t="s">
        <v>1596</v>
      </c>
      <c r="C242" s="453">
        <v>285513</v>
      </c>
      <c r="D242" s="452">
        <v>1554.67</v>
      </c>
      <c r="E242" s="453">
        <v>266891</v>
      </c>
      <c r="F242" s="452">
        <v>1453.27</v>
      </c>
      <c r="G242" s="453">
        <v>18622</v>
      </c>
      <c r="H242" s="452">
        <v>101.4</v>
      </c>
      <c r="I242" s="453">
        <v>6943</v>
      </c>
      <c r="J242" s="452">
        <v>37.81</v>
      </c>
      <c r="K242" s="453">
        <v>30043</v>
      </c>
      <c r="L242" s="452">
        <v>163.59</v>
      </c>
      <c r="M242" s="447">
        <v>-23100</v>
      </c>
      <c r="N242" s="456">
        <v>-125.78</v>
      </c>
      <c r="O242" s="453">
        <v>292456</v>
      </c>
      <c r="P242" s="452">
        <v>1592.47</v>
      </c>
      <c r="Q242" s="453">
        <v>296934</v>
      </c>
      <c r="R242" s="452">
        <v>1616.86</v>
      </c>
      <c r="S242" s="457">
        <v>-4478</v>
      </c>
      <c r="T242" s="456">
        <v>-24.38</v>
      </c>
      <c r="U242" s="444">
        <v>355</v>
      </c>
      <c r="V242" s="600" t="s">
        <v>6</v>
      </c>
    </row>
    <row r="243" spans="1:22" s="65" customFormat="1" ht="9.6" customHeight="1" x14ac:dyDescent="0.15">
      <c r="A243" s="451">
        <v>3550001</v>
      </c>
      <c r="B243" s="450" t="s">
        <v>1599</v>
      </c>
      <c r="C243" s="453">
        <v>18953</v>
      </c>
      <c r="D243" s="452">
        <v>1761.89</v>
      </c>
      <c r="E243" s="453">
        <v>16880</v>
      </c>
      <c r="F243" s="452">
        <v>1569.18</v>
      </c>
      <c r="G243" s="453">
        <v>2073</v>
      </c>
      <c r="H243" s="452">
        <v>192.72</v>
      </c>
      <c r="I243" s="453">
        <v>659</v>
      </c>
      <c r="J243" s="452">
        <v>61.25</v>
      </c>
      <c r="K243" s="453">
        <v>1231</v>
      </c>
      <c r="L243" s="452">
        <v>114.43</v>
      </c>
      <c r="M243" s="448">
        <v>-572</v>
      </c>
      <c r="N243" s="456">
        <v>-53.18</v>
      </c>
      <c r="O243" s="453">
        <v>19612</v>
      </c>
      <c r="P243" s="452">
        <v>1823.14</v>
      </c>
      <c r="Q243" s="453">
        <v>18111</v>
      </c>
      <c r="R243" s="452">
        <v>1683.6</v>
      </c>
      <c r="S243" s="457">
        <v>1501</v>
      </c>
      <c r="T243" s="456">
        <v>139.54</v>
      </c>
      <c r="U243" s="444">
        <v>3550001</v>
      </c>
      <c r="V243" s="600" t="s">
        <v>6</v>
      </c>
    </row>
    <row r="244" spans="1:22" s="65" customFormat="1" ht="9.6" customHeight="1" x14ac:dyDescent="0.15">
      <c r="A244" s="451">
        <v>3550009</v>
      </c>
      <c r="B244" s="450" t="s">
        <v>1601</v>
      </c>
      <c r="C244" s="453">
        <v>16161</v>
      </c>
      <c r="D244" s="452">
        <v>1711.61</v>
      </c>
      <c r="E244" s="453">
        <v>14977</v>
      </c>
      <c r="F244" s="452">
        <v>1586.25</v>
      </c>
      <c r="G244" s="453">
        <v>1184</v>
      </c>
      <c r="H244" s="452">
        <v>125.36</v>
      </c>
      <c r="I244" s="453">
        <v>1856</v>
      </c>
      <c r="J244" s="452">
        <v>196.55</v>
      </c>
      <c r="K244" s="453">
        <v>3461</v>
      </c>
      <c r="L244" s="452">
        <v>366.56</v>
      </c>
      <c r="M244" s="447">
        <v>-1605</v>
      </c>
      <c r="N244" s="456">
        <v>-170.01</v>
      </c>
      <c r="O244" s="453">
        <v>18017</v>
      </c>
      <c r="P244" s="452">
        <v>1908.16</v>
      </c>
      <c r="Q244" s="453">
        <v>18438</v>
      </c>
      <c r="R244" s="452">
        <v>1952.81</v>
      </c>
      <c r="S244" s="449">
        <v>-422</v>
      </c>
      <c r="T244" s="456">
        <v>-44.65</v>
      </c>
      <c r="U244" s="444">
        <v>3550009</v>
      </c>
      <c r="V244" s="600" t="s">
        <v>6</v>
      </c>
    </row>
    <row r="245" spans="1:22" s="65" customFormat="1" ht="9.6" customHeight="1" x14ac:dyDescent="0.15">
      <c r="A245" s="451">
        <v>3550022</v>
      </c>
      <c r="B245" s="450" t="s">
        <v>1604</v>
      </c>
      <c r="C245" s="453">
        <v>269639</v>
      </c>
      <c r="D245" s="452">
        <v>3579.3</v>
      </c>
      <c r="E245" s="453">
        <v>254080</v>
      </c>
      <c r="F245" s="452">
        <v>3372.76</v>
      </c>
      <c r="G245" s="453">
        <v>15559</v>
      </c>
      <c r="H245" s="452">
        <v>206.54</v>
      </c>
      <c r="I245" s="453">
        <v>10224</v>
      </c>
      <c r="J245" s="452">
        <v>135.72</v>
      </c>
      <c r="K245" s="453">
        <v>21965</v>
      </c>
      <c r="L245" s="452">
        <v>291.57</v>
      </c>
      <c r="M245" s="447">
        <v>-11740</v>
      </c>
      <c r="N245" s="456">
        <v>-155.85</v>
      </c>
      <c r="O245" s="453">
        <v>279864</v>
      </c>
      <c r="P245" s="452">
        <v>3715.02</v>
      </c>
      <c r="Q245" s="453">
        <v>276045</v>
      </c>
      <c r="R245" s="452">
        <v>3664.33</v>
      </c>
      <c r="S245" s="457">
        <v>3819</v>
      </c>
      <c r="T245" s="456">
        <v>50.69</v>
      </c>
      <c r="U245" s="444">
        <v>3550022</v>
      </c>
      <c r="V245" s="600" t="s">
        <v>6</v>
      </c>
    </row>
    <row r="246" spans="1:22" s="65" customFormat="1" ht="9.6" customHeight="1" x14ac:dyDescent="0.15">
      <c r="A246" s="451">
        <v>3550049</v>
      </c>
      <c r="B246" s="450" t="s">
        <v>1607</v>
      </c>
      <c r="C246" s="453">
        <v>12276</v>
      </c>
      <c r="D246" s="452">
        <v>2442.46</v>
      </c>
      <c r="E246" s="453">
        <v>9495</v>
      </c>
      <c r="F246" s="452">
        <v>1889.26</v>
      </c>
      <c r="G246" s="447">
        <v>2780</v>
      </c>
      <c r="H246" s="456">
        <v>553.20000000000005</v>
      </c>
      <c r="I246" s="453">
        <v>99</v>
      </c>
      <c r="J246" s="452">
        <v>19.690000000000001</v>
      </c>
      <c r="K246" s="453">
        <v>953</v>
      </c>
      <c r="L246" s="452">
        <v>189.69</v>
      </c>
      <c r="M246" s="448">
        <v>-854</v>
      </c>
      <c r="N246" s="456">
        <v>-169.99</v>
      </c>
      <c r="O246" s="453">
        <v>12375</v>
      </c>
      <c r="P246" s="452">
        <v>2462.16</v>
      </c>
      <c r="Q246" s="453">
        <v>10449</v>
      </c>
      <c r="R246" s="452">
        <v>2078.9499999999998</v>
      </c>
      <c r="S246" s="457">
        <v>1926</v>
      </c>
      <c r="T246" s="456">
        <v>383.21</v>
      </c>
      <c r="U246" s="444">
        <v>3550049</v>
      </c>
      <c r="V246" s="600" t="s">
        <v>6</v>
      </c>
    </row>
    <row r="247" spans="1:22" s="65" customFormat="1" ht="9.6" customHeight="1" x14ac:dyDescent="0.15">
      <c r="A247" s="451">
        <v>3555401</v>
      </c>
      <c r="B247" s="450" t="s">
        <v>1609</v>
      </c>
      <c r="C247" s="453">
        <v>16203</v>
      </c>
      <c r="D247" s="452">
        <v>1933.29</v>
      </c>
      <c r="E247" s="453">
        <v>13632</v>
      </c>
      <c r="F247" s="452">
        <v>1626.5</v>
      </c>
      <c r="G247" s="453">
        <v>2571</v>
      </c>
      <c r="H247" s="452">
        <v>306.79000000000002</v>
      </c>
      <c r="I247" s="453">
        <v>1265</v>
      </c>
      <c r="J247" s="452">
        <v>150.97</v>
      </c>
      <c r="K247" s="453">
        <v>3377</v>
      </c>
      <c r="L247" s="452">
        <v>402.92</v>
      </c>
      <c r="M247" s="447">
        <v>-2112</v>
      </c>
      <c r="N247" s="456">
        <v>-251.94</v>
      </c>
      <c r="O247" s="453">
        <v>17468</v>
      </c>
      <c r="P247" s="452">
        <v>2084.2600000000002</v>
      </c>
      <c r="Q247" s="453">
        <v>17009</v>
      </c>
      <c r="R247" s="452">
        <v>2029.41</v>
      </c>
      <c r="S247" s="457">
        <v>460</v>
      </c>
      <c r="T247" s="456">
        <v>54.85</v>
      </c>
      <c r="U247" s="444">
        <v>3555401</v>
      </c>
      <c r="V247" s="600" t="s">
        <v>6</v>
      </c>
    </row>
    <row r="248" spans="1:22" s="65" customFormat="1" ht="9.6" customHeight="1" x14ac:dyDescent="0.15">
      <c r="A248" s="451">
        <v>3555402</v>
      </c>
      <c r="B248" s="450" t="s">
        <v>1611</v>
      </c>
      <c r="C248" s="453">
        <v>34040</v>
      </c>
      <c r="D248" s="452">
        <v>1904.13</v>
      </c>
      <c r="E248" s="453">
        <v>29076</v>
      </c>
      <c r="F248" s="452">
        <v>1626.47</v>
      </c>
      <c r="G248" s="453">
        <v>4964</v>
      </c>
      <c r="H248" s="452">
        <v>277.66000000000003</v>
      </c>
      <c r="I248" s="453">
        <v>1088</v>
      </c>
      <c r="J248" s="452">
        <v>60.88</v>
      </c>
      <c r="K248" s="453">
        <v>7952</v>
      </c>
      <c r="L248" s="452">
        <v>444.84</v>
      </c>
      <c r="M248" s="447">
        <v>-6864</v>
      </c>
      <c r="N248" s="456">
        <v>-383.95</v>
      </c>
      <c r="O248" s="453">
        <v>35129</v>
      </c>
      <c r="P248" s="452">
        <v>1965.01</v>
      </c>
      <c r="Q248" s="453">
        <v>37029</v>
      </c>
      <c r="R248" s="452">
        <v>2071.31</v>
      </c>
      <c r="S248" s="457">
        <v>-1900</v>
      </c>
      <c r="T248" s="456">
        <v>-106.29</v>
      </c>
      <c r="U248" s="444">
        <v>3555402</v>
      </c>
      <c r="V248" s="600" t="s">
        <v>6</v>
      </c>
    </row>
    <row r="249" spans="1:22" s="65" customFormat="1" ht="9.6" customHeight="1" x14ac:dyDescent="0.15">
      <c r="A249" s="451">
        <v>3555403</v>
      </c>
      <c r="B249" s="450" t="s">
        <v>1614</v>
      </c>
      <c r="C249" s="453">
        <v>11147</v>
      </c>
      <c r="D249" s="452">
        <v>1808.04</v>
      </c>
      <c r="E249" s="453">
        <v>9968</v>
      </c>
      <c r="F249" s="452">
        <v>1616.86</v>
      </c>
      <c r="G249" s="453">
        <v>1179</v>
      </c>
      <c r="H249" s="452">
        <v>191.18</v>
      </c>
      <c r="I249" s="453">
        <v>764</v>
      </c>
      <c r="J249" s="452">
        <v>123.86</v>
      </c>
      <c r="K249" s="453">
        <v>3036</v>
      </c>
      <c r="L249" s="452">
        <v>492.45</v>
      </c>
      <c r="M249" s="447">
        <v>-2272</v>
      </c>
      <c r="N249" s="456">
        <v>-368.59</v>
      </c>
      <c r="O249" s="453">
        <v>11910</v>
      </c>
      <c r="P249" s="452">
        <v>1931.9</v>
      </c>
      <c r="Q249" s="453">
        <v>13004</v>
      </c>
      <c r="R249" s="452">
        <v>2109.3200000000002</v>
      </c>
      <c r="S249" s="496">
        <v>-1094</v>
      </c>
      <c r="T249" s="456">
        <v>-177.42</v>
      </c>
      <c r="U249" s="444">
        <v>3555403</v>
      </c>
      <c r="V249" s="600" t="s">
        <v>6</v>
      </c>
    </row>
    <row r="250" spans="1:22" s="65" customFormat="1" ht="9.6" customHeight="1" x14ac:dyDescent="0.15">
      <c r="A250" s="451">
        <v>3555404</v>
      </c>
      <c r="B250" s="450" t="s">
        <v>1617</v>
      </c>
      <c r="C250" s="453">
        <v>22762</v>
      </c>
      <c r="D250" s="452">
        <v>1603.75</v>
      </c>
      <c r="E250" s="453">
        <v>19050</v>
      </c>
      <c r="F250" s="452">
        <v>1342.19</v>
      </c>
      <c r="G250" s="453">
        <v>3712</v>
      </c>
      <c r="H250" s="452">
        <v>261.56</v>
      </c>
      <c r="I250" s="453">
        <v>587</v>
      </c>
      <c r="J250" s="452">
        <v>41.35</v>
      </c>
      <c r="K250" s="453">
        <v>4877</v>
      </c>
      <c r="L250" s="452">
        <v>343.63</v>
      </c>
      <c r="M250" s="447">
        <v>-4290</v>
      </c>
      <c r="N250" s="456">
        <v>-302.27999999999997</v>
      </c>
      <c r="O250" s="453">
        <v>23349</v>
      </c>
      <c r="P250" s="452">
        <v>1645.1</v>
      </c>
      <c r="Q250" s="453">
        <v>23927</v>
      </c>
      <c r="R250" s="452">
        <v>1685.82</v>
      </c>
      <c r="S250" s="449">
        <v>-578</v>
      </c>
      <c r="T250" s="456">
        <v>-40.72</v>
      </c>
      <c r="U250" s="444">
        <v>3555404</v>
      </c>
      <c r="V250" s="600" t="s">
        <v>6</v>
      </c>
    </row>
    <row r="251" spans="1:22" s="65" customFormat="1" ht="9.6" customHeight="1" x14ac:dyDescent="0.15">
      <c r="A251" s="451">
        <v>3555405</v>
      </c>
      <c r="B251" s="450" t="s">
        <v>1621</v>
      </c>
      <c r="C251" s="453">
        <v>15945</v>
      </c>
      <c r="D251" s="452">
        <v>1509.8</v>
      </c>
      <c r="E251" s="453">
        <v>14475</v>
      </c>
      <c r="F251" s="452">
        <v>1370.61</v>
      </c>
      <c r="G251" s="453">
        <v>1470</v>
      </c>
      <c r="H251" s="452">
        <v>139.19999999999999</v>
      </c>
      <c r="I251" s="453">
        <v>1352</v>
      </c>
      <c r="J251" s="452">
        <v>127.99</v>
      </c>
      <c r="K251" s="453">
        <v>3046</v>
      </c>
      <c r="L251" s="452">
        <v>288.42</v>
      </c>
      <c r="M251" s="447">
        <v>-1694</v>
      </c>
      <c r="N251" s="456">
        <v>-160.43</v>
      </c>
      <c r="O251" s="453">
        <v>17297</v>
      </c>
      <c r="P251" s="452">
        <v>1637.79</v>
      </c>
      <c r="Q251" s="453">
        <v>17521</v>
      </c>
      <c r="R251" s="452">
        <v>1659.03</v>
      </c>
      <c r="S251" s="457">
        <v>-224</v>
      </c>
      <c r="T251" s="456">
        <v>-21.24</v>
      </c>
      <c r="U251" s="444">
        <v>3555405</v>
      </c>
      <c r="V251" s="600" t="s">
        <v>6</v>
      </c>
    </row>
    <row r="252" spans="1:22" s="65" customFormat="1" ht="9.6" customHeight="1" x14ac:dyDescent="0.15">
      <c r="A252" s="451">
        <v>3555406</v>
      </c>
      <c r="B252" s="450" t="s">
        <v>1625</v>
      </c>
      <c r="C252" s="453">
        <v>16404</v>
      </c>
      <c r="D252" s="452">
        <v>1586.66</v>
      </c>
      <c r="E252" s="453">
        <v>14330</v>
      </c>
      <c r="F252" s="452">
        <v>1385.99</v>
      </c>
      <c r="G252" s="453">
        <v>2075</v>
      </c>
      <c r="H252" s="452">
        <v>200.67</v>
      </c>
      <c r="I252" s="453">
        <v>821</v>
      </c>
      <c r="J252" s="452">
        <v>79.430000000000007</v>
      </c>
      <c r="K252" s="453">
        <v>2794</v>
      </c>
      <c r="L252" s="452">
        <v>270.2</v>
      </c>
      <c r="M252" s="447">
        <v>-1972</v>
      </c>
      <c r="N252" s="456">
        <v>-190.76</v>
      </c>
      <c r="O252" s="453">
        <v>17226</v>
      </c>
      <c r="P252" s="452">
        <v>1666.1</v>
      </c>
      <c r="Q252" s="453">
        <v>17123</v>
      </c>
      <c r="R252" s="452">
        <v>1656.19</v>
      </c>
      <c r="S252" s="457">
        <v>102</v>
      </c>
      <c r="T252" s="456">
        <v>9.9</v>
      </c>
      <c r="U252" s="444">
        <v>3555406</v>
      </c>
      <c r="V252" s="600" t="s">
        <v>6</v>
      </c>
    </row>
    <row r="253" spans="1:22" s="65" customFormat="1" ht="9.6" customHeight="1" x14ac:dyDescent="0.15">
      <c r="A253" s="451">
        <v>3555407</v>
      </c>
      <c r="B253" s="450" t="s">
        <v>1629</v>
      </c>
      <c r="C253" s="453">
        <v>25688</v>
      </c>
      <c r="D253" s="452">
        <v>1649.29</v>
      </c>
      <c r="E253" s="453">
        <v>21135</v>
      </c>
      <c r="F253" s="452">
        <v>1356.98</v>
      </c>
      <c r="G253" s="453">
        <v>4553</v>
      </c>
      <c r="H253" s="452">
        <v>292.31</v>
      </c>
      <c r="I253" s="453">
        <v>694</v>
      </c>
      <c r="J253" s="452">
        <v>44.57</v>
      </c>
      <c r="K253" s="453">
        <v>3309</v>
      </c>
      <c r="L253" s="452">
        <v>212.46</v>
      </c>
      <c r="M253" s="447">
        <v>-2615</v>
      </c>
      <c r="N253" s="456">
        <v>-167.89</v>
      </c>
      <c r="O253" s="453">
        <v>26382</v>
      </c>
      <c r="P253" s="452">
        <v>1693.86</v>
      </c>
      <c r="Q253" s="453">
        <v>24444</v>
      </c>
      <c r="R253" s="452">
        <v>1569.44</v>
      </c>
      <c r="S253" s="449">
        <v>1938</v>
      </c>
      <c r="T253" s="456">
        <v>124.42</v>
      </c>
      <c r="U253" s="444">
        <v>3555407</v>
      </c>
      <c r="V253" s="600" t="s">
        <v>6</v>
      </c>
    </row>
    <row r="254" spans="1:22" s="284" customFormat="1" ht="11.25" customHeight="1" x14ac:dyDescent="0.15">
      <c r="A254" s="951" t="s">
        <v>1631</v>
      </c>
      <c r="B254" s="951"/>
      <c r="C254" s="951"/>
      <c r="D254" s="951"/>
      <c r="E254" s="951"/>
      <c r="F254" s="951"/>
      <c r="G254" s="951"/>
      <c r="H254" s="951"/>
      <c r="I254" s="951"/>
      <c r="J254" s="951"/>
      <c r="K254" s="951"/>
      <c r="L254" s="951"/>
      <c r="M254" s="951"/>
      <c r="N254" s="951"/>
      <c r="O254" s="951"/>
      <c r="P254" s="951"/>
      <c r="Q254" s="951"/>
      <c r="R254" s="951"/>
      <c r="S254" s="951"/>
      <c r="T254" s="951"/>
      <c r="U254" s="951"/>
      <c r="V254" s="600" t="s">
        <v>6</v>
      </c>
    </row>
    <row r="255" spans="1:22" s="65" customFormat="1" ht="9.6" customHeight="1" x14ac:dyDescent="0.15">
      <c r="A255" s="451">
        <v>356</v>
      </c>
      <c r="B255" s="450" t="s">
        <v>1632</v>
      </c>
      <c r="C255" s="453">
        <v>181835</v>
      </c>
      <c r="D255" s="452">
        <v>1597.48</v>
      </c>
      <c r="E255" s="453">
        <v>167137</v>
      </c>
      <c r="F255" s="452">
        <v>1468.36</v>
      </c>
      <c r="G255" s="453">
        <v>14697</v>
      </c>
      <c r="H255" s="452">
        <v>129.12</v>
      </c>
      <c r="I255" s="453">
        <v>6075</v>
      </c>
      <c r="J255" s="452">
        <v>53.37</v>
      </c>
      <c r="K255" s="453">
        <v>16728</v>
      </c>
      <c r="L255" s="452">
        <v>146.96</v>
      </c>
      <c r="M255" s="447">
        <v>-10653</v>
      </c>
      <c r="N255" s="456">
        <v>-93.59</v>
      </c>
      <c r="O255" s="453">
        <v>187910</v>
      </c>
      <c r="P255" s="452">
        <v>1650.85</v>
      </c>
      <c r="Q255" s="453">
        <v>183865</v>
      </c>
      <c r="R255" s="452">
        <v>1615.32</v>
      </c>
      <c r="S255" s="457">
        <v>4045</v>
      </c>
      <c r="T255" s="456">
        <v>35.53</v>
      </c>
      <c r="U255" s="444">
        <v>356</v>
      </c>
      <c r="V255" s="600" t="s">
        <v>6</v>
      </c>
    </row>
    <row r="256" spans="1:22" s="65" customFormat="1" ht="9.6" customHeight="1" x14ac:dyDescent="0.15">
      <c r="A256" s="451">
        <v>3560002</v>
      </c>
      <c r="B256" s="450" t="s">
        <v>1635</v>
      </c>
      <c r="C256" s="453">
        <v>12999</v>
      </c>
      <c r="D256" s="452">
        <v>1676.22</v>
      </c>
      <c r="E256" s="453">
        <v>11533</v>
      </c>
      <c r="F256" s="452">
        <v>1487.16</v>
      </c>
      <c r="G256" s="453">
        <v>1466</v>
      </c>
      <c r="H256" s="452">
        <v>189.05</v>
      </c>
      <c r="I256" s="453">
        <v>141</v>
      </c>
      <c r="J256" s="452">
        <v>18.2</v>
      </c>
      <c r="K256" s="453">
        <v>1047</v>
      </c>
      <c r="L256" s="452">
        <v>135.06</v>
      </c>
      <c r="M256" s="448">
        <v>-906</v>
      </c>
      <c r="N256" s="456">
        <v>-116.86</v>
      </c>
      <c r="O256" s="453">
        <v>13140</v>
      </c>
      <c r="P256" s="452">
        <v>1694.42</v>
      </c>
      <c r="Q256" s="453">
        <v>12580</v>
      </c>
      <c r="R256" s="452">
        <v>1622.23</v>
      </c>
      <c r="S256" s="457">
        <v>560</v>
      </c>
      <c r="T256" s="456">
        <v>72.19</v>
      </c>
      <c r="U256" s="444">
        <v>3560002</v>
      </c>
      <c r="V256" s="600" t="s">
        <v>6</v>
      </c>
    </row>
    <row r="257" spans="1:22" s="65" customFormat="1" ht="9.6" customHeight="1" x14ac:dyDescent="0.15">
      <c r="A257" s="451">
        <v>3560005</v>
      </c>
      <c r="B257" s="450" t="s">
        <v>1637</v>
      </c>
      <c r="C257" s="453">
        <v>34619</v>
      </c>
      <c r="D257" s="452">
        <v>1781.09</v>
      </c>
      <c r="E257" s="453">
        <v>31963</v>
      </c>
      <c r="F257" s="452">
        <v>1644.45</v>
      </c>
      <c r="G257" s="453">
        <v>2656</v>
      </c>
      <c r="H257" s="452">
        <v>136.65</v>
      </c>
      <c r="I257" s="453">
        <v>1907</v>
      </c>
      <c r="J257" s="452">
        <v>98.09</v>
      </c>
      <c r="K257" s="453">
        <v>8329</v>
      </c>
      <c r="L257" s="452">
        <v>428.51</v>
      </c>
      <c r="M257" s="447">
        <v>-6422</v>
      </c>
      <c r="N257" s="456">
        <v>-330.42</v>
      </c>
      <c r="O257" s="453">
        <v>36526</v>
      </c>
      <c r="P257" s="452">
        <v>1879.18</v>
      </c>
      <c r="Q257" s="453">
        <v>40292</v>
      </c>
      <c r="R257" s="452">
        <v>2072.96</v>
      </c>
      <c r="S257" s="496">
        <v>-3766</v>
      </c>
      <c r="T257" s="456">
        <v>-193.78</v>
      </c>
      <c r="U257" s="444">
        <v>3560005</v>
      </c>
      <c r="V257" s="600" t="s">
        <v>6</v>
      </c>
    </row>
    <row r="258" spans="1:22" s="65" customFormat="1" ht="9.6" customHeight="1" x14ac:dyDescent="0.15">
      <c r="A258" s="451">
        <v>3560007</v>
      </c>
      <c r="B258" s="450" t="s">
        <v>1639</v>
      </c>
      <c r="C258" s="453">
        <v>61932</v>
      </c>
      <c r="D258" s="452">
        <v>2045.05</v>
      </c>
      <c r="E258" s="453">
        <v>56298</v>
      </c>
      <c r="F258" s="452">
        <v>1859</v>
      </c>
      <c r="G258" s="453">
        <v>5634</v>
      </c>
      <c r="H258" s="452">
        <v>186.05</v>
      </c>
      <c r="I258" s="453">
        <v>2464</v>
      </c>
      <c r="J258" s="452">
        <v>81.36</v>
      </c>
      <c r="K258" s="453">
        <v>4963</v>
      </c>
      <c r="L258" s="452">
        <v>163.87</v>
      </c>
      <c r="M258" s="447">
        <v>-2499</v>
      </c>
      <c r="N258" s="456">
        <v>-82.51</v>
      </c>
      <c r="O258" s="453">
        <v>64396</v>
      </c>
      <c r="P258" s="452">
        <v>2126.4</v>
      </c>
      <c r="Q258" s="453">
        <v>61260</v>
      </c>
      <c r="R258" s="452">
        <v>2022.87</v>
      </c>
      <c r="S258" s="457">
        <v>3136</v>
      </c>
      <c r="T258" s="456">
        <v>103.54</v>
      </c>
      <c r="U258" s="444">
        <v>3560007</v>
      </c>
      <c r="V258" s="600" t="s">
        <v>6</v>
      </c>
    </row>
    <row r="259" spans="1:22" s="65" customFormat="1" ht="9.6" customHeight="1" x14ac:dyDescent="0.15">
      <c r="A259" s="451">
        <v>3560008</v>
      </c>
      <c r="B259" s="450" t="s">
        <v>1642</v>
      </c>
      <c r="C259" s="453">
        <v>28878</v>
      </c>
      <c r="D259" s="452">
        <v>1955.33</v>
      </c>
      <c r="E259" s="453">
        <v>26240</v>
      </c>
      <c r="F259" s="452">
        <v>1776.72</v>
      </c>
      <c r="G259" s="453">
        <v>2638</v>
      </c>
      <c r="H259" s="452">
        <v>178.61</v>
      </c>
      <c r="I259" s="453">
        <v>591</v>
      </c>
      <c r="J259" s="452">
        <v>40.01</v>
      </c>
      <c r="K259" s="453">
        <v>2335</v>
      </c>
      <c r="L259" s="452">
        <v>158.1</v>
      </c>
      <c r="M259" s="447">
        <v>-1744</v>
      </c>
      <c r="N259" s="456">
        <v>-118.08</v>
      </c>
      <c r="O259" s="453">
        <v>29469</v>
      </c>
      <c r="P259" s="452">
        <v>1995.34</v>
      </c>
      <c r="Q259" s="453">
        <v>28575</v>
      </c>
      <c r="R259" s="452">
        <v>1934.81</v>
      </c>
      <c r="S259" s="457">
        <v>894</v>
      </c>
      <c r="T259" s="456">
        <v>60.53</v>
      </c>
      <c r="U259" s="444">
        <v>3560008</v>
      </c>
      <c r="V259" s="600" t="s">
        <v>6</v>
      </c>
    </row>
    <row r="260" spans="1:22" s="65" customFormat="1" ht="9.6" customHeight="1" x14ac:dyDescent="0.15">
      <c r="A260" s="451">
        <v>3560009</v>
      </c>
      <c r="B260" s="450" t="s">
        <v>1645</v>
      </c>
      <c r="C260" s="453">
        <v>35955</v>
      </c>
      <c r="D260" s="452">
        <v>1767.1</v>
      </c>
      <c r="E260" s="453">
        <v>32394</v>
      </c>
      <c r="F260" s="452">
        <v>1592.1</v>
      </c>
      <c r="G260" s="453">
        <v>3561</v>
      </c>
      <c r="H260" s="452">
        <v>175</v>
      </c>
      <c r="I260" s="453">
        <v>782</v>
      </c>
      <c r="J260" s="452">
        <v>38.450000000000003</v>
      </c>
      <c r="K260" s="453">
        <v>2505</v>
      </c>
      <c r="L260" s="452">
        <v>123.12</v>
      </c>
      <c r="M260" s="447">
        <v>-1723</v>
      </c>
      <c r="N260" s="456">
        <v>-84.67</v>
      </c>
      <c r="O260" s="453">
        <v>36737</v>
      </c>
      <c r="P260" s="452">
        <v>1805.54</v>
      </c>
      <c r="Q260" s="453">
        <v>34899</v>
      </c>
      <c r="R260" s="452">
        <v>1715.21</v>
      </c>
      <c r="S260" s="457">
        <v>1838</v>
      </c>
      <c r="T260" s="456">
        <v>90.33</v>
      </c>
      <c r="U260" s="444">
        <v>3560009</v>
      </c>
      <c r="V260" s="600" t="s">
        <v>6</v>
      </c>
    </row>
    <row r="261" spans="1:22" s="65" customFormat="1" ht="9.6" customHeight="1" x14ac:dyDescent="0.15">
      <c r="A261" s="451">
        <v>3560011</v>
      </c>
      <c r="B261" s="450" t="s">
        <v>1648</v>
      </c>
      <c r="C261" s="453">
        <v>15438</v>
      </c>
      <c r="D261" s="452">
        <v>1632.45</v>
      </c>
      <c r="E261" s="453">
        <v>13790</v>
      </c>
      <c r="F261" s="452">
        <v>1458.2</v>
      </c>
      <c r="G261" s="453">
        <v>1648</v>
      </c>
      <c r="H261" s="452">
        <v>174.25</v>
      </c>
      <c r="I261" s="453">
        <v>33</v>
      </c>
      <c r="J261" s="452">
        <v>3.52</v>
      </c>
      <c r="K261" s="453">
        <v>1146</v>
      </c>
      <c r="L261" s="452">
        <v>121.17</v>
      </c>
      <c r="M261" s="496">
        <v>-1113</v>
      </c>
      <c r="N261" s="456">
        <v>-117.65</v>
      </c>
      <c r="O261" s="453">
        <v>15471</v>
      </c>
      <c r="P261" s="452">
        <v>1635.98</v>
      </c>
      <c r="Q261" s="453">
        <v>14936</v>
      </c>
      <c r="R261" s="452">
        <v>1579.37</v>
      </c>
      <c r="S261" s="457">
        <v>535</v>
      </c>
      <c r="T261" s="456">
        <v>56.6</v>
      </c>
      <c r="U261" s="444">
        <v>3560011</v>
      </c>
      <c r="V261" s="600" t="s">
        <v>6</v>
      </c>
    </row>
    <row r="262" spans="1:22" s="65" customFormat="1" ht="9.6" customHeight="1" x14ac:dyDescent="0.15">
      <c r="A262" s="451">
        <v>3565401</v>
      </c>
      <c r="B262" s="450" t="s">
        <v>1651</v>
      </c>
      <c r="C262" s="453">
        <v>18342</v>
      </c>
      <c r="D262" s="452">
        <v>1557.45</v>
      </c>
      <c r="E262" s="453">
        <v>16312</v>
      </c>
      <c r="F262" s="452">
        <v>1385.05</v>
      </c>
      <c r="G262" s="453">
        <v>2030</v>
      </c>
      <c r="H262" s="452">
        <v>172.4</v>
      </c>
      <c r="I262" s="453">
        <v>1152</v>
      </c>
      <c r="J262" s="452">
        <v>97.82</v>
      </c>
      <c r="K262" s="453">
        <v>2834</v>
      </c>
      <c r="L262" s="452">
        <v>240.65</v>
      </c>
      <c r="M262" s="447">
        <v>-1682</v>
      </c>
      <c r="N262" s="456">
        <v>-142.83000000000001</v>
      </c>
      <c r="O262" s="453">
        <v>19494</v>
      </c>
      <c r="P262" s="452">
        <v>1655.27</v>
      </c>
      <c r="Q262" s="453">
        <v>19146</v>
      </c>
      <c r="R262" s="452">
        <v>1625.7</v>
      </c>
      <c r="S262" s="457">
        <v>348</v>
      </c>
      <c r="T262" s="456">
        <v>29.57</v>
      </c>
      <c r="U262" s="444">
        <v>3565401</v>
      </c>
      <c r="V262" s="600" t="s">
        <v>6</v>
      </c>
    </row>
    <row r="263" spans="1:22" s="284" customFormat="1" ht="11.25" customHeight="1" x14ac:dyDescent="0.15">
      <c r="A263" s="951" t="s">
        <v>1654</v>
      </c>
      <c r="B263" s="951"/>
      <c r="C263" s="951"/>
      <c r="D263" s="951"/>
      <c r="E263" s="951"/>
      <c r="F263" s="951"/>
      <c r="G263" s="951"/>
      <c r="H263" s="951"/>
      <c r="I263" s="951"/>
      <c r="J263" s="951"/>
      <c r="K263" s="951"/>
      <c r="L263" s="951"/>
      <c r="M263" s="951"/>
      <c r="N263" s="951"/>
      <c r="O263" s="951"/>
      <c r="P263" s="951"/>
      <c r="Q263" s="951"/>
      <c r="R263" s="951"/>
      <c r="S263" s="951"/>
      <c r="T263" s="951"/>
      <c r="U263" s="951"/>
      <c r="V263" s="600" t="s">
        <v>6</v>
      </c>
    </row>
    <row r="264" spans="1:22" s="65" customFormat="1" ht="9.6" customHeight="1" x14ac:dyDescent="0.15">
      <c r="A264" s="451">
        <v>357</v>
      </c>
      <c r="B264" s="450" t="s">
        <v>1655</v>
      </c>
      <c r="C264" s="453">
        <v>301862</v>
      </c>
      <c r="D264" s="452">
        <v>1843.32</v>
      </c>
      <c r="E264" s="453">
        <v>263640</v>
      </c>
      <c r="F264" s="452">
        <v>1609.92</v>
      </c>
      <c r="G264" s="453">
        <v>38222</v>
      </c>
      <c r="H264" s="452">
        <v>233.4</v>
      </c>
      <c r="I264" s="453">
        <v>8798</v>
      </c>
      <c r="J264" s="452">
        <v>53.73</v>
      </c>
      <c r="K264" s="453">
        <v>33721</v>
      </c>
      <c r="L264" s="452">
        <v>205.92</v>
      </c>
      <c r="M264" s="447">
        <v>-24923</v>
      </c>
      <c r="N264" s="456">
        <v>-152.19</v>
      </c>
      <c r="O264" s="453">
        <v>310661</v>
      </c>
      <c r="P264" s="452">
        <v>1897.05</v>
      </c>
      <c r="Q264" s="453">
        <v>297361</v>
      </c>
      <c r="R264" s="452">
        <v>1815.84</v>
      </c>
      <c r="S264" s="457">
        <v>13299</v>
      </c>
      <c r="T264" s="456">
        <v>81.209999999999994</v>
      </c>
      <c r="U264" s="444">
        <v>357</v>
      </c>
      <c r="V264" s="600" t="s">
        <v>6</v>
      </c>
    </row>
    <row r="265" spans="1:22" s="65" customFormat="1" ht="9.6" customHeight="1" x14ac:dyDescent="0.15">
      <c r="A265" s="451">
        <v>3570008</v>
      </c>
      <c r="B265" s="450" t="s">
        <v>1657</v>
      </c>
      <c r="C265" s="453">
        <v>31643</v>
      </c>
      <c r="D265" s="452">
        <v>1705.75</v>
      </c>
      <c r="E265" s="453">
        <v>28985</v>
      </c>
      <c r="F265" s="452">
        <v>1562.45</v>
      </c>
      <c r="G265" s="453">
        <v>2658</v>
      </c>
      <c r="H265" s="452">
        <v>143.29</v>
      </c>
      <c r="I265" s="453">
        <v>5535</v>
      </c>
      <c r="J265" s="452">
        <v>298.38</v>
      </c>
      <c r="K265" s="453">
        <v>16243</v>
      </c>
      <c r="L265" s="452">
        <v>875.59</v>
      </c>
      <c r="M265" s="447">
        <v>-10708</v>
      </c>
      <c r="N265" s="456">
        <v>-577.21</v>
      </c>
      <c r="O265" s="453">
        <v>37179</v>
      </c>
      <c r="P265" s="452">
        <v>2004.13</v>
      </c>
      <c r="Q265" s="453">
        <v>45228</v>
      </c>
      <c r="R265" s="452">
        <v>2438.0500000000002</v>
      </c>
      <c r="S265" s="496">
        <v>-8050</v>
      </c>
      <c r="T265" s="456">
        <v>-433.92</v>
      </c>
      <c r="U265" s="444">
        <v>3570008</v>
      </c>
      <c r="V265" s="600" t="s">
        <v>6</v>
      </c>
    </row>
    <row r="266" spans="1:22" s="65" customFormat="1" ht="9.6" customHeight="1" x14ac:dyDescent="0.15">
      <c r="A266" s="451">
        <v>3570016</v>
      </c>
      <c r="B266" s="450" t="s">
        <v>1659</v>
      </c>
      <c r="C266" s="453">
        <v>14731</v>
      </c>
      <c r="D266" s="452">
        <v>1607.1</v>
      </c>
      <c r="E266" s="453">
        <v>12025</v>
      </c>
      <c r="F266" s="452">
        <v>1311.91</v>
      </c>
      <c r="G266" s="453">
        <v>2706</v>
      </c>
      <c r="H266" s="452">
        <v>295.19</v>
      </c>
      <c r="I266" s="453">
        <v>866</v>
      </c>
      <c r="J266" s="452">
        <v>94.52</v>
      </c>
      <c r="K266" s="453">
        <v>2021</v>
      </c>
      <c r="L266" s="452">
        <v>220.53</v>
      </c>
      <c r="M266" s="447">
        <v>-1155</v>
      </c>
      <c r="N266" s="456">
        <v>-126.02</v>
      </c>
      <c r="O266" s="453">
        <v>15597</v>
      </c>
      <c r="P266" s="452">
        <v>1701.62</v>
      </c>
      <c r="Q266" s="453">
        <v>14046</v>
      </c>
      <c r="R266" s="452">
        <v>1532.44</v>
      </c>
      <c r="S266" s="496">
        <v>1551</v>
      </c>
      <c r="T266" s="456">
        <v>169.18</v>
      </c>
      <c r="U266" s="444">
        <v>3570016</v>
      </c>
      <c r="V266" s="600" t="s">
        <v>6</v>
      </c>
    </row>
    <row r="267" spans="1:22" s="65" customFormat="1" ht="9.6" customHeight="1" x14ac:dyDescent="0.15">
      <c r="A267" s="451">
        <v>3570039</v>
      </c>
      <c r="B267" s="450" t="s">
        <v>1661</v>
      </c>
      <c r="C267" s="453">
        <v>44696</v>
      </c>
      <c r="D267" s="452">
        <v>2041.66</v>
      </c>
      <c r="E267" s="453">
        <v>38173</v>
      </c>
      <c r="F267" s="452">
        <v>1743.7</v>
      </c>
      <c r="G267" s="453">
        <v>6523</v>
      </c>
      <c r="H267" s="452">
        <v>297.95999999999998</v>
      </c>
      <c r="I267" s="453">
        <v>4407</v>
      </c>
      <c r="J267" s="452">
        <v>201.32</v>
      </c>
      <c r="K267" s="453">
        <v>5648</v>
      </c>
      <c r="L267" s="452">
        <v>258.01</v>
      </c>
      <c r="M267" s="447">
        <v>-1241</v>
      </c>
      <c r="N267" s="456">
        <v>-56.69</v>
      </c>
      <c r="O267" s="453">
        <v>49103</v>
      </c>
      <c r="P267" s="452">
        <v>2242.98</v>
      </c>
      <c r="Q267" s="453">
        <v>43821</v>
      </c>
      <c r="R267" s="452">
        <v>2001.71</v>
      </c>
      <c r="S267" s="496">
        <v>5282</v>
      </c>
      <c r="T267" s="456">
        <v>241.27</v>
      </c>
      <c r="U267" s="444">
        <v>3570039</v>
      </c>
      <c r="V267" s="600" t="s">
        <v>6</v>
      </c>
    </row>
    <row r="268" spans="1:22" s="65" customFormat="1" ht="9.6" customHeight="1" x14ac:dyDescent="0.15">
      <c r="A268" s="451">
        <v>3570041</v>
      </c>
      <c r="B268" s="450" t="s">
        <v>1664</v>
      </c>
      <c r="C268" s="453">
        <v>22595</v>
      </c>
      <c r="D268" s="452">
        <v>1737.39</v>
      </c>
      <c r="E268" s="453">
        <v>20244</v>
      </c>
      <c r="F268" s="452">
        <v>1556.6</v>
      </c>
      <c r="G268" s="453">
        <v>2351</v>
      </c>
      <c r="H268" s="452">
        <v>180.79</v>
      </c>
      <c r="I268" s="453">
        <v>866</v>
      </c>
      <c r="J268" s="452">
        <v>66.59</v>
      </c>
      <c r="K268" s="453">
        <v>4786</v>
      </c>
      <c r="L268" s="452">
        <v>368.05</v>
      </c>
      <c r="M268" s="447">
        <v>-3920</v>
      </c>
      <c r="N268" s="456">
        <v>-301.45</v>
      </c>
      <c r="O268" s="453">
        <v>23461</v>
      </c>
      <c r="P268" s="452">
        <v>1803.98</v>
      </c>
      <c r="Q268" s="453">
        <v>25030</v>
      </c>
      <c r="R268" s="452">
        <v>1924.64</v>
      </c>
      <c r="S268" s="457">
        <v>-1569</v>
      </c>
      <c r="T268" s="456">
        <v>-120.66</v>
      </c>
      <c r="U268" s="444">
        <v>3570041</v>
      </c>
      <c r="V268" s="600" t="s">
        <v>6</v>
      </c>
    </row>
    <row r="269" spans="1:22" s="65" customFormat="1" ht="9.6" customHeight="1" x14ac:dyDescent="0.15">
      <c r="A269" s="451">
        <v>3570051</v>
      </c>
      <c r="B269" s="450" t="s">
        <v>1666</v>
      </c>
      <c r="C269" s="453">
        <v>17013</v>
      </c>
      <c r="D269" s="452">
        <v>1765</v>
      </c>
      <c r="E269" s="453">
        <v>14624</v>
      </c>
      <c r="F269" s="452">
        <v>1517.2</v>
      </c>
      <c r="G269" s="453">
        <v>2389</v>
      </c>
      <c r="H269" s="452">
        <v>247.8</v>
      </c>
      <c r="I269" s="453">
        <v>1117</v>
      </c>
      <c r="J269" s="452">
        <v>115.84</v>
      </c>
      <c r="K269" s="453">
        <v>3107</v>
      </c>
      <c r="L269" s="452">
        <v>322.32</v>
      </c>
      <c r="M269" s="447">
        <v>-1990</v>
      </c>
      <c r="N269" s="456">
        <v>-206.48</v>
      </c>
      <c r="O269" s="453">
        <v>18129</v>
      </c>
      <c r="P269" s="452">
        <v>1880.84</v>
      </c>
      <c r="Q269" s="453">
        <v>17731</v>
      </c>
      <c r="R269" s="452">
        <v>1839.52</v>
      </c>
      <c r="S269" s="457">
        <v>398</v>
      </c>
      <c r="T269" s="456">
        <v>41.32</v>
      </c>
      <c r="U269" s="444">
        <v>3570051</v>
      </c>
      <c r="V269" s="600" t="s">
        <v>6</v>
      </c>
    </row>
    <row r="270" spans="1:22" s="65" customFormat="1" ht="9.6" customHeight="1" x14ac:dyDescent="0.15">
      <c r="A270" s="451">
        <v>3575401</v>
      </c>
      <c r="B270" s="450" t="s">
        <v>1669</v>
      </c>
      <c r="C270" s="453">
        <v>16819</v>
      </c>
      <c r="D270" s="452">
        <v>2046.31</v>
      </c>
      <c r="E270" s="453">
        <v>14150</v>
      </c>
      <c r="F270" s="452">
        <v>1721.59</v>
      </c>
      <c r="G270" s="453">
        <v>2669</v>
      </c>
      <c r="H270" s="452">
        <v>324.72000000000003</v>
      </c>
      <c r="I270" s="453">
        <v>1357</v>
      </c>
      <c r="J270" s="452">
        <v>165.07</v>
      </c>
      <c r="K270" s="453">
        <v>3463</v>
      </c>
      <c r="L270" s="452">
        <v>421.39</v>
      </c>
      <c r="M270" s="447">
        <v>-2107</v>
      </c>
      <c r="N270" s="456">
        <v>-256.32</v>
      </c>
      <c r="O270" s="453">
        <v>18175</v>
      </c>
      <c r="P270" s="452">
        <v>2211.38</v>
      </c>
      <c r="Q270" s="453">
        <v>17613</v>
      </c>
      <c r="R270" s="452">
        <v>2142.98</v>
      </c>
      <c r="S270" s="457">
        <v>562</v>
      </c>
      <c r="T270" s="456">
        <v>68.400000000000006</v>
      </c>
      <c r="U270" s="444">
        <v>3575401</v>
      </c>
      <c r="V270" s="600" t="s">
        <v>6</v>
      </c>
    </row>
    <row r="271" spans="1:22" s="65" customFormat="1" ht="9.6" customHeight="1" x14ac:dyDescent="0.15">
      <c r="A271" s="451">
        <v>3575402</v>
      </c>
      <c r="B271" s="450" t="s">
        <v>1671</v>
      </c>
      <c r="C271" s="453">
        <v>13629</v>
      </c>
      <c r="D271" s="452">
        <v>1810.94</v>
      </c>
      <c r="E271" s="453">
        <v>12383</v>
      </c>
      <c r="F271" s="452">
        <v>1645.31</v>
      </c>
      <c r="G271" s="453">
        <v>1246</v>
      </c>
      <c r="H271" s="452">
        <v>165.62</v>
      </c>
      <c r="I271" s="453">
        <v>309</v>
      </c>
      <c r="J271" s="452">
        <v>41.08</v>
      </c>
      <c r="K271" s="453">
        <v>1862</v>
      </c>
      <c r="L271" s="452">
        <v>247.4</v>
      </c>
      <c r="M271" s="447">
        <v>-1553</v>
      </c>
      <c r="N271" s="456">
        <v>-206.32</v>
      </c>
      <c r="O271" s="453">
        <v>13938</v>
      </c>
      <c r="P271" s="452">
        <v>1852.01</v>
      </c>
      <c r="Q271" s="453">
        <v>14245</v>
      </c>
      <c r="R271" s="452">
        <v>1892.71</v>
      </c>
      <c r="S271" s="457">
        <v>-306</v>
      </c>
      <c r="T271" s="456">
        <v>-40.700000000000003</v>
      </c>
      <c r="U271" s="444">
        <v>3575402</v>
      </c>
      <c r="V271" s="600" t="s">
        <v>6</v>
      </c>
    </row>
    <row r="272" spans="1:22" s="65" customFormat="1" ht="9.6" customHeight="1" x14ac:dyDescent="0.15">
      <c r="A272" s="451">
        <v>3575403</v>
      </c>
      <c r="B272" s="450" t="s">
        <v>1675</v>
      </c>
      <c r="C272" s="453">
        <v>10858</v>
      </c>
      <c r="D272" s="452">
        <v>1711.07</v>
      </c>
      <c r="E272" s="453">
        <v>9847</v>
      </c>
      <c r="F272" s="452">
        <v>1551.65</v>
      </c>
      <c r="G272" s="453">
        <v>1012</v>
      </c>
      <c r="H272" s="452">
        <v>159.41999999999999</v>
      </c>
      <c r="I272" s="453">
        <v>38</v>
      </c>
      <c r="J272" s="452">
        <v>5.97</v>
      </c>
      <c r="K272" s="453">
        <v>1571</v>
      </c>
      <c r="L272" s="452">
        <v>247.52</v>
      </c>
      <c r="M272" s="447">
        <v>-1533</v>
      </c>
      <c r="N272" s="456">
        <v>-241.55</v>
      </c>
      <c r="O272" s="453">
        <v>10896</v>
      </c>
      <c r="P272" s="452">
        <v>1717.04</v>
      </c>
      <c r="Q272" s="453">
        <v>11418</v>
      </c>
      <c r="R272" s="452">
        <v>1799.17</v>
      </c>
      <c r="S272" s="449">
        <v>-521</v>
      </c>
      <c r="T272" s="456">
        <v>-82.13</v>
      </c>
      <c r="U272" s="444">
        <v>3575403</v>
      </c>
      <c r="V272" s="600" t="s">
        <v>6</v>
      </c>
    </row>
    <row r="273" spans="1:22" s="65" customFormat="1" ht="9.6" customHeight="1" x14ac:dyDescent="0.15">
      <c r="A273" s="451">
        <v>3575404</v>
      </c>
      <c r="B273" s="450" t="s">
        <v>1678</v>
      </c>
      <c r="C273" s="453">
        <v>17142</v>
      </c>
      <c r="D273" s="452">
        <v>1783.9</v>
      </c>
      <c r="E273" s="453">
        <v>14135</v>
      </c>
      <c r="F273" s="452">
        <v>1470.97</v>
      </c>
      <c r="G273" s="453">
        <v>3007</v>
      </c>
      <c r="H273" s="452">
        <v>312.93</v>
      </c>
      <c r="I273" s="453">
        <v>1790</v>
      </c>
      <c r="J273" s="452">
        <v>186.23</v>
      </c>
      <c r="K273" s="453">
        <v>4815</v>
      </c>
      <c r="L273" s="452">
        <v>501.13</v>
      </c>
      <c r="M273" s="447">
        <v>-3026</v>
      </c>
      <c r="N273" s="456">
        <v>-314.89999999999998</v>
      </c>
      <c r="O273" s="453">
        <v>18931</v>
      </c>
      <c r="P273" s="452">
        <v>1970.14</v>
      </c>
      <c r="Q273" s="453">
        <v>18950</v>
      </c>
      <c r="R273" s="452">
        <v>1972.1</v>
      </c>
      <c r="S273" s="457">
        <v>-19</v>
      </c>
      <c r="T273" s="456">
        <v>-1.96</v>
      </c>
      <c r="U273" s="444">
        <v>3575404</v>
      </c>
      <c r="V273" s="600" t="s">
        <v>6</v>
      </c>
    </row>
    <row r="274" spans="1:22" s="65" customFormat="1" ht="9.6" customHeight="1" x14ac:dyDescent="0.15">
      <c r="A274" s="451">
        <v>3575405</v>
      </c>
      <c r="B274" s="450" t="s">
        <v>1681</v>
      </c>
      <c r="C274" s="453">
        <v>23003</v>
      </c>
      <c r="D274" s="452">
        <v>2043.11</v>
      </c>
      <c r="E274" s="453">
        <v>21930</v>
      </c>
      <c r="F274" s="452">
        <v>1947.79</v>
      </c>
      <c r="G274" s="453">
        <v>1073</v>
      </c>
      <c r="H274" s="452">
        <v>95.32</v>
      </c>
      <c r="I274" s="453">
        <v>2928</v>
      </c>
      <c r="J274" s="452">
        <v>260.04000000000002</v>
      </c>
      <c r="K274" s="453">
        <v>8639</v>
      </c>
      <c r="L274" s="452">
        <v>767.29</v>
      </c>
      <c r="M274" s="447">
        <v>-5711</v>
      </c>
      <c r="N274" s="456">
        <v>-507.25</v>
      </c>
      <c r="O274" s="453">
        <v>25931</v>
      </c>
      <c r="P274" s="452">
        <v>2303.15</v>
      </c>
      <c r="Q274" s="453">
        <v>30569</v>
      </c>
      <c r="R274" s="452">
        <v>2715.08</v>
      </c>
      <c r="S274" s="496">
        <v>-4638</v>
      </c>
      <c r="T274" s="456">
        <v>-411.93</v>
      </c>
      <c r="U274" s="444">
        <v>3575405</v>
      </c>
      <c r="V274" s="600" t="s">
        <v>6</v>
      </c>
    </row>
    <row r="275" spans="1:22" s="65" customFormat="1" ht="9.6" customHeight="1" x14ac:dyDescent="0.15">
      <c r="A275" s="451">
        <v>3575406</v>
      </c>
      <c r="B275" s="450" t="s">
        <v>1684</v>
      </c>
      <c r="C275" s="453">
        <v>26200</v>
      </c>
      <c r="D275" s="452">
        <v>1775.04</v>
      </c>
      <c r="E275" s="453">
        <v>22344</v>
      </c>
      <c r="F275" s="452">
        <v>1513.85</v>
      </c>
      <c r="G275" s="453">
        <v>3855</v>
      </c>
      <c r="H275" s="452">
        <v>261.19</v>
      </c>
      <c r="I275" s="453">
        <v>3042</v>
      </c>
      <c r="J275" s="452">
        <v>206.08</v>
      </c>
      <c r="K275" s="453">
        <v>5864</v>
      </c>
      <c r="L275" s="452">
        <v>397.26</v>
      </c>
      <c r="M275" s="496">
        <v>-2822</v>
      </c>
      <c r="N275" s="456">
        <v>-191.18</v>
      </c>
      <c r="O275" s="453">
        <v>29241</v>
      </c>
      <c r="P275" s="452">
        <v>1981.12</v>
      </c>
      <c r="Q275" s="453">
        <v>28208</v>
      </c>
      <c r="R275" s="452">
        <v>1911.11</v>
      </c>
      <c r="S275" s="457">
        <v>1033</v>
      </c>
      <c r="T275" s="456">
        <v>70.010000000000005</v>
      </c>
      <c r="U275" s="444">
        <v>3575406</v>
      </c>
      <c r="V275" s="600" t="s">
        <v>6</v>
      </c>
    </row>
    <row r="276" spans="1:22" s="65" customFormat="1" ht="9.6" customHeight="1" x14ac:dyDescent="0.15">
      <c r="A276" s="451">
        <v>3575407</v>
      </c>
      <c r="B276" s="450" t="s">
        <v>1686</v>
      </c>
      <c r="C276" s="453">
        <v>19413</v>
      </c>
      <c r="D276" s="452">
        <v>1798.48</v>
      </c>
      <c r="E276" s="453">
        <v>16071</v>
      </c>
      <c r="F276" s="452">
        <v>1488.85</v>
      </c>
      <c r="G276" s="453">
        <v>3342</v>
      </c>
      <c r="H276" s="452">
        <v>309.63</v>
      </c>
      <c r="I276" s="453">
        <v>616</v>
      </c>
      <c r="J276" s="452">
        <v>57.02</v>
      </c>
      <c r="K276" s="453">
        <v>4967</v>
      </c>
      <c r="L276" s="452">
        <v>460.14</v>
      </c>
      <c r="M276" s="447">
        <v>-4351</v>
      </c>
      <c r="N276" s="456">
        <v>-403.11</v>
      </c>
      <c r="O276" s="453">
        <v>20028</v>
      </c>
      <c r="P276" s="452">
        <v>1855.51</v>
      </c>
      <c r="Q276" s="453">
        <v>21037</v>
      </c>
      <c r="R276" s="452">
        <v>1948.99</v>
      </c>
      <c r="S276" s="457">
        <v>-1009</v>
      </c>
      <c r="T276" s="456">
        <v>-93.48</v>
      </c>
      <c r="U276" s="444">
        <v>3575407</v>
      </c>
      <c r="V276" s="600" t="s">
        <v>6</v>
      </c>
    </row>
    <row r="277" spans="1:22" s="65" customFormat="1" ht="9.6" customHeight="1" x14ac:dyDescent="0.15">
      <c r="A277" s="451">
        <v>3575408</v>
      </c>
      <c r="B277" s="450" t="s">
        <v>1688</v>
      </c>
      <c r="C277" s="453">
        <v>52686</v>
      </c>
      <c r="D277" s="452">
        <v>2291.2800000000002</v>
      </c>
      <c r="E277" s="453">
        <v>45845</v>
      </c>
      <c r="F277" s="452">
        <v>1993.76</v>
      </c>
      <c r="G277" s="453">
        <v>6841</v>
      </c>
      <c r="H277" s="452">
        <v>297.52</v>
      </c>
      <c r="I277" s="453">
        <v>1542</v>
      </c>
      <c r="J277" s="452">
        <v>67.040000000000006</v>
      </c>
      <c r="K277" s="453">
        <v>6997</v>
      </c>
      <c r="L277" s="452">
        <v>304.29000000000002</v>
      </c>
      <c r="M277" s="447">
        <v>-5455</v>
      </c>
      <c r="N277" s="456">
        <v>-237.25</v>
      </c>
      <c r="O277" s="453">
        <v>54227</v>
      </c>
      <c r="P277" s="452">
        <v>2358.33</v>
      </c>
      <c r="Q277" s="453">
        <v>52842</v>
      </c>
      <c r="R277" s="452">
        <v>2298.06</v>
      </c>
      <c r="S277" s="457">
        <v>1386</v>
      </c>
      <c r="T277" s="456">
        <v>60.27</v>
      </c>
      <c r="U277" s="444">
        <v>3575408</v>
      </c>
      <c r="V277" s="600" t="s">
        <v>6</v>
      </c>
    </row>
    <row r="278" spans="1:22" s="284" customFormat="1" ht="11.25" customHeight="1" x14ac:dyDescent="0.15">
      <c r="A278" s="951" t="s">
        <v>1690</v>
      </c>
      <c r="B278" s="951"/>
      <c r="C278" s="951"/>
      <c r="D278" s="951"/>
      <c r="E278" s="951"/>
      <c r="F278" s="951"/>
      <c r="G278" s="951"/>
      <c r="H278" s="951"/>
      <c r="I278" s="951"/>
      <c r="J278" s="951"/>
      <c r="K278" s="951"/>
      <c r="L278" s="951"/>
      <c r="M278" s="951"/>
      <c r="N278" s="951"/>
      <c r="O278" s="951"/>
      <c r="P278" s="951"/>
      <c r="Q278" s="951"/>
      <c r="R278" s="951"/>
      <c r="S278" s="951"/>
      <c r="T278" s="951"/>
      <c r="U278" s="951"/>
      <c r="V278" s="600" t="s">
        <v>6</v>
      </c>
    </row>
    <row r="279" spans="1:22" s="65" customFormat="1" ht="9.6" customHeight="1" x14ac:dyDescent="0.15">
      <c r="A279" s="451">
        <v>358</v>
      </c>
      <c r="B279" s="450" t="s">
        <v>1691</v>
      </c>
      <c r="C279" s="453">
        <v>297990</v>
      </c>
      <c r="D279" s="452">
        <v>2126.16</v>
      </c>
      <c r="E279" s="453">
        <v>291001</v>
      </c>
      <c r="F279" s="452">
        <v>2076.3000000000002</v>
      </c>
      <c r="G279" s="453">
        <v>6989</v>
      </c>
      <c r="H279" s="452">
        <v>49.87</v>
      </c>
      <c r="I279" s="453">
        <v>3664</v>
      </c>
      <c r="J279" s="452">
        <v>26.14</v>
      </c>
      <c r="K279" s="453">
        <v>25662</v>
      </c>
      <c r="L279" s="452">
        <v>183.1</v>
      </c>
      <c r="M279" s="447">
        <v>-21998</v>
      </c>
      <c r="N279" s="456">
        <v>-156.96</v>
      </c>
      <c r="O279" s="453">
        <v>301654</v>
      </c>
      <c r="P279" s="452">
        <v>2152.31</v>
      </c>
      <c r="Q279" s="453">
        <v>316663</v>
      </c>
      <c r="R279" s="452">
        <v>2259.4</v>
      </c>
      <c r="S279" s="457">
        <v>-15009</v>
      </c>
      <c r="T279" s="456">
        <v>-107.09</v>
      </c>
      <c r="U279" s="444">
        <v>358</v>
      </c>
      <c r="V279" s="600" t="s">
        <v>6</v>
      </c>
    </row>
    <row r="280" spans="1:22" s="65" customFormat="1" ht="9.6" customHeight="1" x14ac:dyDescent="0.15">
      <c r="A280" s="451">
        <v>3580002</v>
      </c>
      <c r="B280" s="450" t="s">
        <v>1694</v>
      </c>
      <c r="C280" s="453">
        <v>12061</v>
      </c>
      <c r="D280" s="452">
        <v>1878.39</v>
      </c>
      <c r="E280" s="453">
        <v>9085</v>
      </c>
      <c r="F280" s="452">
        <v>1414.83</v>
      </c>
      <c r="G280" s="453">
        <v>2977</v>
      </c>
      <c r="H280" s="452">
        <v>463.57</v>
      </c>
      <c r="I280" s="453">
        <v>1681</v>
      </c>
      <c r="J280" s="452">
        <v>261.8</v>
      </c>
      <c r="K280" s="453">
        <v>2421</v>
      </c>
      <c r="L280" s="452">
        <v>377.06</v>
      </c>
      <c r="M280" s="448">
        <v>-740</v>
      </c>
      <c r="N280" s="456">
        <v>-115.26</v>
      </c>
      <c r="O280" s="453">
        <v>13742</v>
      </c>
      <c r="P280" s="452">
        <v>2140.1999999999998</v>
      </c>
      <c r="Q280" s="453">
        <v>11506</v>
      </c>
      <c r="R280" s="452">
        <v>1791.89</v>
      </c>
      <c r="S280" s="457">
        <v>2236</v>
      </c>
      <c r="T280" s="456">
        <v>348.31</v>
      </c>
      <c r="U280" s="444">
        <v>3580002</v>
      </c>
      <c r="V280" s="600" t="s">
        <v>6</v>
      </c>
    </row>
    <row r="281" spans="1:22" s="65" customFormat="1" ht="9.6" customHeight="1" x14ac:dyDescent="0.15">
      <c r="A281" s="451">
        <v>3580004</v>
      </c>
      <c r="B281" s="450" t="s">
        <v>1696</v>
      </c>
      <c r="C281" s="453">
        <v>21229</v>
      </c>
      <c r="D281" s="452">
        <v>3025.35</v>
      </c>
      <c r="E281" s="453">
        <v>16735</v>
      </c>
      <c r="F281" s="452">
        <v>2384.9899999999998</v>
      </c>
      <c r="G281" s="447">
        <v>4493</v>
      </c>
      <c r="H281" s="456">
        <v>640.36</v>
      </c>
      <c r="I281" s="453">
        <v>1590</v>
      </c>
      <c r="J281" s="452">
        <v>226.57</v>
      </c>
      <c r="K281" s="453">
        <v>4948</v>
      </c>
      <c r="L281" s="452">
        <v>705.15</v>
      </c>
      <c r="M281" s="447">
        <v>-3358</v>
      </c>
      <c r="N281" s="456">
        <v>-478.58</v>
      </c>
      <c r="O281" s="453">
        <v>22819</v>
      </c>
      <c r="P281" s="452">
        <v>3251.92</v>
      </c>
      <c r="Q281" s="453">
        <v>21684</v>
      </c>
      <c r="R281" s="452">
        <v>3090.14</v>
      </c>
      <c r="S281" s="457">
        <v>1135</v>
      </c>
      <c r="T281" s="456">
        <v>161.78</v>
      </c>
      <c r="U281" s="444">
        <v>3580004</v>
      </c>
      <c r="V281" s="600" t="s">
        <v>6</v>
      </c>
    </row>
    <row r="282" spans="1:22" s="65" customFormat="1" ht="9.6" customHeight="1" x14ac:dyDescent="0.15">
      <c r="A282" s="451">
        <v>3580008</v>
      </c>
      <c r="B282" s="450" t="s">
        <v>1698</v>
      </c>
      <c r="C282" s="453">
        <v>24926</v>
      </c>
      <c r="D282" s="452">
        <v>2092.73</v>
      </c>
      <c r="E282" s="453">
        <v>22136</v>
      </c>
      <c r="F282" s="452">
        <v>1858.49</v>
      </c>
      <c r="G282" s="455">
        <v>2790</v>
      </c>
      <c r="H282" s="456">
        <v>234.24</v>
      </c>
      <c r="I282" s="453">
        <v>1988</v>
      </c>
      <c r="J282" s="452">
        <v>166.93</v>
      </c>
      <c r="K282" s="453">
        <v>4806</v>
      </c>
      <c r="L282" s="452">
        <v>403.52</v>
      </c>
      <c r="M282" s="447">
        <v>-2818</v>
      </c>
      <c r="N282" s="456">
        <v>-236.59</v>
      </c>
      <c r="O282" s="453">
        <v>26915</v>
      </c>
      <c r="P282" s="452">
        <v>2259.66</v>
      </c>
      <c r="Q282" s="453">
        <v>26943</v>
      </c>
      <c r="R282" s="452">
        <v>2262.0100000000002</v>
      </c>
      <c r="S282" s="500">
        <v>-28</v>
      </c>
      <c r="T282" s="456">
        <v>-2.35</v>
      </c>
      <c r="U282" s="444">
        <v>3580008</v>
      </c>
      <c r="V282" s="600" t="s">
        <v>6</v>
      </c>
    </row>
    <row r="283" spans="1:22" s="65" customFormat="1" ht="9.6" customHeight="1" x14ac:dyDescent="0.15">
      <c r="A283" s="451">
        <v>3580016</v>
      </c>
      <c r="B283" s="450" t="s">
        <v>1701</v>
      </c>
      <c r="C283" s="453">
        <v>28464</v>
      </c>
      <c r="D283" s="452">
        <v>1884.28</v>
      </c>
      <c r="E283" s="453">
        <v>21336</v>
      </c>
      <c r="F283" s="452">
        <v>1412.43</v>
      </c>
      <c r="G283" s="453">
        <v>7128</v>
      </c>
      <c r="H283" s="452">
        <v>471.86</v>
      </c>
      <c r="I283" s="453">
        <v>2602</v>
      </c>
      <c r="J283" s="452">
        <v>172.28</v>
      </c>
      <c r="K283" s="453">
        <v>3517</v>
      </c>
      <c r="L283" s="452">
        <v>232.84</v>
      </c>
      <c r="M283" s="448">
        <v>-915</v>
      </c>
      <c r="N283" s="456">
        <v>-60.57</v>
      </c>
      <c r="O283" s="453">
        <v>31066</v>
      </c>
      <c r="P283" s="452">
        <v>2056.56</v>
      </c>
      <c r="Q283" s="453">
        <v>24853</v>
      </c>
      <c r="R283" s="452">
        <v>1645.27</v>
      </c>
      <c r="S283" s="457">
        <v>6213</v>
      </c>
      <c r="T283" s="456">
        <v>411.29</v>
      </c>
      <c r="U283" s="444">
        <v>3580016</v>
      </c>
      <c r="V283" s="600" t="s">
        <v>6</v>
      </c>
    </row>
    <row r="284" spans="1:22" s="65" customFormat="1" ht="9.6" customHeight="1" x14ac:dyDescent="0.15">
      <c r="A284" s="451">
        <v>3580017</v>
      </c>
      <c r="B284" s="450" t="s">
        <v>1704</v>
      </c>
      <c r="C284" s="453">
        <v>11217</v>
      </c>
      <c r="D284" s="452">
        <v>1998.06</v>
      </c>
      <c r="E284" s="453">
        <v>10248</v>
      </c>
      <c r="F284" s="452">
        <v>1825.45</v>
      </c>
      <c r="G284" s="455">
        <v>969</v>
      </c>
      <c r="H284" s="456">
        <v>172.61</v>
      </c>
      <c r="I284" s="453">
        <v>1049</v>
      </c>
      <c r="J284" s="452">
        <v>186.78</v>
      </c>
      <c r="K284" s="453">
        <v>2359</v>
      </c>
      <c r="L284" s="452">
        <v>420.18</v>
      </c>
      <c r="M284" s="447">
        <v>-1310</v>
      </c>
      <c r="N284" s="456">
        <v>-233.4</v>
      </c>
      <c r="O284" s="453">
        <v>12266</v>
      </c>
      <c r="P284" s="452">
        <v>2184.84</v>
      </c>
      <c r="Q284" s="453">
        <v>12607</v>
      </c>
      <c r="R284" s="452">
        <v>2245.63</v>
      </c>
      <c r="S284" s="500">
        <v>-341</v>
      </c>
      <c r="T284" s="456">
        <v>-60.79</v>
      </c>
      <c r="U284" s="444">
        <v>3580017</v>
      </c>
      <c r="V284" s="600" t="s">
        <v>6</v>
      </c>
    </row>
    <row r="285" spans="1:22" s="65" customFormat="1" ht="9.6" customHeight="1" x14ac:dyDescent="0.15">
      <c r="A285" s="451">
        <v>3580019</v>
      </c>
      <c r="B285" s="450" t="s">
        <v>1706</v>
      </c>
      <c r="C285" s="453">
        <v>30688</v>
      </c>
      <c r="D285" s="452">
        <v>1642.23</v>
      </c>
      <c r="E285" s="453">
        <v>27457</v>
      </c>
      <c r="F285" s="452">
        <v>1469.34</v>
      </c>
      <c r="G285" s="453">
        <v>3231</v>
      </c>
      <c r="H285" s="452">
        <v>172.9</v>
      </c>
      <c r="I285" s="453">
        <v>504</v>
      </c>
      <c r="J285" s="452">
        <v>26.99</v>
      </c>
      <c r="K285" s="453">
        <v>4694</v>
      </c>
      <c r="L285" s="452">
        <v>251.21</v>
      </c>
      <c r="M285" s="496">
        <v>-4190</v>
      </c>
      <c r="N285" s="456">
        <v>-224.22</v>
      </c>
      <c r="O285" s="453">
        <v>31193</v>
      </c>
      <c r="P285" s="452">
        <v>1669.22</v>
      </c>
      <c r="Q285" s="453">
        <v>32152</v>
      </c>
      <c r="R285" s="452">
        <v>1720.55</v>
      </c>
      <c r="S285" s="500">
        <v>-959</v>
      </c>
      <c r="T285" s="456">
        <v>-51.33</v>
      </c>
      <c r="U285" s="444">
        <v>3580019</v>
      </c>
      <c r="V285" s="600" t="s">
        <v>6</v>
      </c>
    </row>
    <row r="286" spans="1:22" s="65" customFormat="1" ht="9.6" customHeight="1" x14ac:dyDescent="0.15">
      <c r="A286" s="451">
        <v>3580021</v>
      </c>
      <c r="B286" s="450" t="s">
        <v>1709</v>
      </c>
      <c r="C286" s="453">
        <v>40195</v>
      </c>
      <c r="D286" s="452">
        <v>1877.05</v>
      </c>
      <c r="E286" s="453">
        <v>36729</v>
      </c>
      <c r="F286" s="452">
        <v>1715.17</v>
      </c>
      <c r="G286" s="453">
        <v>3466</v>
      </c>
      <c r="H286" s="452">
        <v>161.88</v>
      </c>
      <c r="I286" s="453">
        <v>2137</v>
      </c>
      <c r="J286" s="452">
        <v>99.81</v>
      </c>
      <c r="K286" s="453">
        <v>2233</v>
      </c>
      <c r="L286" s="452">
        <v>104.27</v>
      </c>
      <c r="M286" s="447">
        <v>-95</v>
      </c>
      <c r="N286" s="456">
        <v>-4.46</v>
      </c>
      <c r="O286" s="453">
        <v>42332</v>
      </c>
      <c r="P286" s="452">
        <v>1976.86</v>
      </c>
      <c r="Q286" s="453">
        <v>38961</v>
      </c>
      <c r="R286" s="452">
        <v>1819.44</v>
      </c>
      <c r="S286" s="457">
        <v>3371</v>
      </c>
      <c r="T286" s="456">
        <v>157.41999999999999</v>
      </c>
      <c r="U286" s="444">
        <v>3580021</v>
      </c>
      <c r="V286" s="600" t="s">
        <v>6</v>
      </c>
    </row>
    <row r="287" spans="1:22" s="65" customFormat="1" ht="9.6" customHeight="1" x14ac:dyDescent="0.15">
      <c r="A287" s="451">
        <v>3580022</v>
      </c>
      <c r="B287" s="450" t="s">
        <v>1712</v>
      </c>
      <c r="C287" s="453">
        <v>36885</v>
      </c>
      <c r="D287" s="452">
        <v>1597.92</v>
      </c>
      <c r="E287" s="453">
        <v>33570</v>
      </c>
      <c r="F287" s="452">
        <v>1454.34</v>
      </c>
      <c r="G287" s="453">
        <v>3314</v>
      </c>
      <c r="H287" s="452">
        <v>143.59</v>
      </c>
      <c r="I287" s="453">
        <v>3341</v>
      </c>
      <c r="J287" s="452">
        <v>144.76</v>
      </c>
      <c r="K287" s="453">
        <v>9765</v>
      </c>
      <c r="L287" s="452">
        <v>423.02</v>
      </c>
      <c r="M287" s="447">
        <v>-6423</v>
      </c>
      <c r="N287" s="456">
        <v>-278.26</v>
      </c>
      <c r="O287" s="453">
        <v>40226</v>
      </c>
      <c r="P287" s="452">
        <v>1742.68</v>
      </c>
      <c r="Q287" s="453">
        <v>43335</v>
      </c>
      <c r="R287" s="452">
        <v>1877.35</v>
      </c>
      <c r="S287" s="457">
        <v>-3109</v>
      </c>
      <c r="T287" s="456">
        <v>-134.68</v>
      </c>
      <c r="U287" s="444">
        <v>3580022</v>
      </c>
      <c r="V287" s="600" t="s">
        <v>6</v>
      </c>
    </row>
    <row r="288" spans="1:22" s="65" customFormat="1" ht="9.6" customHeight="1" x14ac:dyDescent="0.15">
      <c r="A288" s="451">
        <v>3580023</v>
      </c>
      <c r="B288" s="450" t="s">
        <v>1715</v>
      </c>
      <c r="C288" s="453">
        <v>7857</v>
      </c>
      <c r="D288" s="452">
        <v>1864.51</v>
      </c>
      <c r="E288" s="453">
        <v>7179</v>
      </c>
      <c r="F288" s="452">
        <v>1703.52</v>
      </c>
      <c r="G288" s="453">
        <v>678</v>
      </c>
      <c r="H288" s="452">
        <v>161</v>
      </c>
      <c r="I288" s="453">
        <v>1672</v>
      </c>
      <c r="J288" s="452">
        <v>396.77</v>
      </c>
      <c r="K288" s="453">
        <v>1827</v>
      </c>
      <c r="L288" s="452">
        <v>433.47</v>
      </c>
      <c r="M288" s="448">
        <v>-155</v>
      </c>
      <c r="N288" s="456">
        <v>-36.69</v>
      </c>
      <c r="O288" s="453">
        <v>9529</v>
      </c>
      <c r="P288" s="452">
        <v>2261.29</v>
      </c>
      <c r="Q288" s="453">
        <v>9005</v>
      </c>
      <c r="R288" s="452">
        <v>2136.9899999999998</v>
      </c>
      <c r="S288" s="457">
        <v>524</v>
      </c>
      <c r="T288" s="456">
        <v>124.3</v>
      </c>
      <c r="U288" s="444">
        <v>3580023</v>
      </c>
      <c r="V288" s="600" t="s">
        <v>6</v>
      </c>
    </row>
    <row r="289" spans="1:22" s="65" customFormat="1" ht="9.6" customHeight="1" x14ac:dyDescent="0.15">
      <c r="A289" s="451">
        <v>3589501</v>
      </c>
      <c r="B289" s="450" t="s">
        <v>1717</v>
      </c>
      <c r="C289" s="453">
        <v>1555</v>
      </c>
      <c r="D289" s="452">
        <v>713.34</v>
      </c>
      <c r="E289" s="453">
        <v>1666</v>
      </c>
      <c r="F289" s="452">
        <v>764.34</v>
      </c>
      <c r="G289" s="500">
        <v>-111</v>
      </c>
      <c r="H289" s="500">
        <v>-50.99</v>
      </c>
      <c r="I289" s="453">
        <v>287</v>
      </c>
      <c r="J289" s="452">
        <v>131.78</v>
      </c>
      <c r="K289" s="453">
        <v>240</v>
      </c>
      <c r="L289" s="452">
        <v>110.12</v>
      </c>
      <c r="M289" s="448">
        <v>47</v>
      </c>
      <c r="N289" s="456">
        <v>21.66</v>
      </c>
      <c r="O289" s="453">
        <v>1842</v>
      </c>
      <c r="P289" s="452">
        <v>845.13</v>
      </c>
      <c r="Q289" s="453">
        <v>1906</v>
      </c>
      <c r="R289" s="452">
        <v>874.46</v>
      </c>
      <c r="S289" s="500">
        <v>-64</v>
      </c>
      <c r="T289" s="456">
        <v>-29.33</v>
      </c>
      <c r="U289" s="444">
        <v>3589501</v>
      </c>
      <c r="V289" s="600" t="s">
        <v>6</v>
      </c>
    </row>
    <row r="290" spans="1:22" s="65" customFormat="1" ht="9.6" customHeight="1" x14ac:dyDescent="0.15">
      <c r="A290" s="451">
        <v>3585401</v>
      </c>
      <c r="B290" s="450" t="s">
        <v>1719</v>
      </c>
      <c r="C290" s="453">
        <v>13025</v>
      </c>
      <c r="D290" s="452">
        <v>1864.43</v>
      </c>
      <c r="E290" s="453">
        <v>11580</v>
      </c>
      <c r="F290" s="452">
        <v>1657.56</v>
      </c>
      <c r="G290" s="453">
        <v>1445</v>
      </c>
      <c r="H290" s="452">
        <v>206.87</v>
      </c>
      <c r="I290" s="453">
        <v>2534</v>
      </c>
      <c r="J290" s="452">
        <v>362.72</v>
      </c>
      <c r="K290" s="453">
        <v>3603</v>
      </c>
      <c r="L290" s="452">
        <v>515.67999999999995</v>
      </c>
      <c r="M290" s="447">
        <v>-1069</v>
      </c>
      <c r="N290" s="456">
        <v>-152.96</v>
      </c>
      <c r="O290" s="453">
        <v>15559</v>
      </c>
      <c r="P290" s="452">
        <v>2227.15</v>
      </c>
      <c r="Q290" s="453">
        <v>15182</v>
      </c>
      <c r="R290" s="452">
        <v>2173.2399999999998</v>
      </c>
      <c r="S290" s="457">
        <v>377</v>
      </c>
      <c r="T290" s="456">
        <v>53.91</v>
      </c>
      <c r="U290" s="444">
        <v>3585401</v>
      </c>
      <c r="V290" s="600" t="s">
        <v>6</v>
      </c>
    </row>
    <row r="291" spans="1:22" s="65" customFormat="1" ht="9.6" customHeight="1" x14ac:dyDescent="0.15">
      <c r="A291" s="451">
        <v>3585402</v>
      </c>
      <c r="B291" s="450" t="s">
        <v>1721</v>
      </c>
      <c r="C291" s="453">
        <v>7327</v>
      </c>
      <c r="D291" s="452">
        <v>1612</v>
      </c>
      <c r="E291" s="453">
        <v>6496</v>
      </c>
      <c r="F291" s="452">
        <v>1429.35</v>
      </c>
      <c r="G291" s="453">
        <v>830</v>
      </c>
      <c r="H291" s="452">
        <v>182.65</v>
      </c>
      <c r="I291" s="453">
        <v>220</v>
      </c>
      <c r="J291" s="452">
        <v>48.41</v>
      </c>
      <c r="K291" s="453">
        <v>595</v>
      </c>
      <c r="L291" s="452">
        <v>130.9</v>
      </c>
      <c r="M291" s="448">
        <v>-375</v>
      </c>
      <c r="N291" s="456">
        <v>-82.49</v>
      </c>
      <c r="O291" s="453">
        <v>7547</v>
      </c>
      <c r="P291" s="452">
        <v>1660.41</v>
      </c>
      <c r="Q291" s="453">
        <v>7091</v>
      </c>
      <c r="R291" s="452">
        <v>1560.25</v>
      </c>
      <c r="S291" s="457">
        <v>455</v>
      </c>
      <c r="T291" s="456">
        <v>100.17</v>
      </c>
      <c r="U291" s="444">
        <v>3585402</v>
      </c>
      <c r="V291" s="600" t="s">
        <v>6</v>
      </c>
    </row>
    <row r="292" spans="1:22" s="65" customFormat="1" ht="9.6" customHeight="1" x14ac:dyDescent="0.15">
      <c r="A292" s="451">
        <v>3585403</v>
      </c>
      <c r="B292" s="450" t="s">
        <v>1723</v>
      </c>
      <c r="C292" s="453">
        <v>23432</v>
      </c>
      <c r="D292" s="452">
        <v>1805.77</v>
      </c>
      <c r="E292" s="453">
        <v>19998</v>
      </c>
      <c r="F292" s="452">
        <v>1541.16</v>
      </c>
      <c r="G292" s="453">
        <v>3433</v>
      </c>
      <c r="H292" s="452">
        <v>264.60000000000002</v>
      </c>
      <c r="I292" s="453">
        <v>3531</v>
      </c>
      <c r="J292" s="452">
        <v>272.10000000000002</v>
      </c>
      <c r="K292" s="453">
        <v>4068</v>
      </c>
      <c r="L292" s="452">
        <v>313.54000000000002</v>
      </c>
      <c r="M292" s="447">
        <v>-538</v>
      </c>
      <c r="N292" s="456">
        <v>-41.44</v>
      </c>
      <c r="O292" s="453">
        <v>26962</v>
      </c>
      <c r="P292" s="452">
        <v>2077.86</v>
      </c>
      <c r="Q292" s="453">
        <v>24067</v>
      </c>
      <c r="R292" s="452">
        <v>1854.7</v>
      </c>
      <c r="S292" s="457">
        <v>2896</v>
      </c>
      <c r="T292" s="456">
        <v>223.16</v>
      </c>
      <c r="U292" s="444">
        <v>3585403</v>
      </c>
      <c r="V292" s="600" t="s">
        <v>6</v>
      </c>
    </row>
    <row r="293" spans="1:22" s="284" customFormat="1" ht="11.25" customHeight="1" x14ac:dyDescent="0.15">
      <c r="A293" s="951" t="s">
        <v>1724</v>
      </c>
      <c r="B293" s="951"/>
      <c r="C293" s="951"/>
      <c r="D293" s="951"/>
      <c r="E293" s="951"/>
      <c r="F293" s="951"/>
      <c r="G293" s="951"/>
      <c r="H293" s="951"/>
      <c r="I293" s="951"/>
      <c r="J293" s="951"/>
      <c r="K293" s="951"/>
      <c r="L293" s="951"/>
      <c r="M293" s="951"/>
      <c r="N293" s="951"/>
      <c r="O293" s="951"/>
      <c r="P293" s="951"/>
      <c r="Q293" s="951"/>
      <c r="R293" s="951"/>
      <c r="S293" s="951"/>
      <c r="T293" s="951"/>
      <c r="U293" s="951"/>
      <c r="V293" s="600" t="s">
        <v>6</v>
      </c>
    </row>
    <row r="294" spans="1:22" s="65" customFormat="1" ht="9.6" customHeight="1" x14ac:dyDescent="0.15">
      <c r="A294" s="451">
        <v>359</v>
      </c>
      <c r="B294" s="450" t="s">
        <v>1725</v>
      </c>
      <c r="C294" s="453">
        <v>322915</v>
      </c>
      <c r="D294" s="452">
        <v>1583.26</v>
      </c>
      <c r="E294" s="453">
        <v>285575</v>
      </c>
      <c r="F294" s="452">
        <v>1400.18</v>
      </c>
      <c r="G294" s="453">
        <v>37340</v>
      </c>
      <c r="H294" s="452">
        <v>183.08</v>
      </c>
      <c r="I294" s="453">
        <v>12437</v>
      </c>
      <c r="J294" s="452">
        <v>60.98</v>
      </c>
      <c r="K294" s="453">
        <v>32422</v>
      </c>
      <c r="L294" s="452">
        <v>158.97</v>
      </c>
      <c r="M294" s="447">
        <v>-19985</v>
      </c>
      <c r="N294" s="456">
        <v>-97.99</v>
      </c>
      <c r="O294" s="453">
        <v>335352</v>
      </c>
      <c r="P294" s="452">
        <v>1644.24</v>
      </c>
      <c r="Q294" s="453">
        <v>317997</v>
      </c>
      <c r="R294" s="452">
        <v>1559.15</v>
      </c>
      <c r="S294" s="457">
        <v>17355</v>
      </c>
      <c r="T294" s="456">
        <v>85.09</v>
      </c>
      <c r="U294" s="444">
        <v>359</v>
      </c>
      <c r="V294" s="600" t="s">
        <v>6</v>
      </c>
    </row>
    <row r="295" spans="1:22" s="65" customFormat="1" ht="9.6" customHeight="1" x14ac:dyDescent="0.15">
      <c r="A295" s="451">
        <v>3590010</v>
      </c>
      <c r="B295" s="450" t="s">
        <v>1730</v>
      </c>
      <c r="C295" s="453">
        <v>97989</v>
      </c>
      <c r="D295" s="452">
        <v>2436.62</v>
      </c>
      <c r="E295" s="453">
        <v>86920</v>
      </c>
      <c r="F295" s="452">
        <v>2161.38</v>
      </c>
      <c r="G295" s="447">
        <v>11069</v>
      </c>
      <c r="H295" s="456">
        <v>275.25</v>
      </c>
      <c r="I295" s="453">
        <v>3265</v>
      </c>
      <c r="J295" s="452">
        <v>81.2</v>
      </c>
      <c r="K295" s="453">
        <v>16900</v>
      </c>
      <c r="L295" s="452">
        <v>420.24</v>
      </c>
      <c r="M295" s="447">
        <v>-13635</v>
      </c>
      <c r="N295" s="456">
        <v>-339.05</v>
      </c>
      <c r="O295" s="453">
        <v>101254</v>
      </c>
      <c r="P295" s="452">
        <v>2517.8200000000002</v>
      </c>
      <c r="Q295" s="453">
        <v>103820</v>
      </c>
      <c r="R295" s="452">
        <v>2581.62</v>
      </c>
      <c r="S295" s="457">
        <v>-2566</v>
      </c>
      <c r="T295" s="456">
        <v>-63.8</v>
      </c>
      <c r="U295" s="444">
        <v>3590010</v>
      </c>
      <c r="V295" s="600" t="s">
        <v>6</v>
      </c>
    </row>
    <row r="296" spans="1:22" s="65" customFormat="1" ht="9.6" customHeight="1" x14ac:dyDescent="0.15">
      <c r="A296" s="451">
        <v>3590013</v>
      </c>
      <c r="B296" s="450" t="s">
        <v>1733</v>
      </c>
      <c r="C296" s="453">
        <v>23667</v>
      </c>
      <c r="D296" s="452">
        <v>2115.96</v>
      </c>
      <c r="E296" s="453">
        <v>17695</v>
      </c>
      <c r="F296" s="452">
        <v>1582.01</v>
      </c>
      <c r="G296" s="453">
        <v>5972</v>
      </c>
      <c r="H296" s="452">
        <v>533.95000000000005</v>
      </c>
      <c r="I296" s="453">
        <v>995</v>
      </c>
      <c r="J296" s="452">
        <v>88.97</v>
      </c>
      <c r="K296" s="453">
        <v>4152</v>
      </c>
      <c r="L296" s="452">
        <v>371.18</v>
      </c>
      <c r="M296" s="447">
        <v>-3156</v>
      </c>
      <c r="N296" s="456">
        <v>-282.20999999999998</v>
      </c>
      <c r="O296" s="453">
        <v>24662</v>
      </c>
      <c r="P296" s="452">
        <v>2204.9299999999998</v>
      </c>
      <c r="Q296" s="453">
        <v>21846</v>
      </c>
      <c r="R296" s="452">
        <v>1953.19</v>
      </c>
      <c r="S296" s="457">
        <v>2816</v>
      </c>
      <c r="T296" s="456">
        <v>251.75</v>
      </c>
      <c r="U296" s="444">
        <v>3590013</v>
      </c>
      <c r="V296" s="600" t="s">
        <v>6</v>
      </c>
    </row>
    <row r="297" spans="1:22" s="65" customFormat="1" ht="9.6" customHeight="1" x14ac:dyDescent="0.15">
      <c r="A297" s="451">
        <v>3590028</v>
      </c>
      <c r="B297" s="450" t="s">
        <v>1736</v>
      </c>
      <c r="C297" s="453">
        <v>21488</v>
      </c>
      <c r="D297" s="452">
        <v>1750.96</v>
      </c>
      <c r="E297" s="453">
        <v>19448</v>
      </c>
      <c r="F297" s="452">
        <v>1584.76</v>
      </c>
      <c r="G297" s="453">
        <v>2040</v>
      </c>
      <c r="H297" s="452">
        <v>166.19</v>
      </c>
      <c r="I297" s="453">
        <v>936</v>
      </c>
      <c r="J297" s="452">
        <v>76.260000000000005</v>
      </c>
      <c r="K297" s="453">
        <v>1031</v>
      </c>
      <c r="L297" s="452">
        <v>84.01</v>
      </c>
      <c r="M297" s="447">
        <v>-95</v>
      </c>
      <c r="N297" s="456">
        <v>-7.75</v>
      </c>
      <c r="O297" s="453">
        <v>22424</v>
      </c>
      <c r="P297" s="452">
        <v>1827.22</v>
      </c>
      <c r="Q297" s="453">
        <v>20479</v>
      </c>
      <c r="R297" s="452">
        <v>1668.78</v>
      </c>
      <c r="S297" s="457">
        <v>1944</v>
      </c>
      <c r="T297" s="456">
        <v>158.44</v>
      </c>
      <c r="U297" s="444">
        <v>3590028</v>
      </c>
      <c r="V297" s="600" t="s">
        <v>6</v>
      </c>
    </row>
    <row r="298" spans="1:22" s="65" customFormat="1" ht="9.6" customHeight="1" x14ac:dyDescent="0.15">
      <c r="A298" s="451">
        <v>3590038</v>
      </c>
      <c r="B298" s="450" t="s">
        <v>1738</v>
      </c>
      <c r="C298" s="453">
        <v>142544</v>
      </c>
      <c r="D298" s="452">
        <v>2990.1</v>
      </c>
      <c r="E298" s="453">
        <v>109859</v>
      </c>
      <c r="F298" s="452">
        <v>2304.48</v>
      </c>
      <c r="G298" s="447">
        <v>32685</v>
      </c>
      <c r="H298" s="456">
        <v>685.62</v>
      </c>
      <c r="I298" s="453">
        <v>12986</v>
      </c>
      <c r="J298" s="452">
        <v>272.39999999999998</v>
      </c>
      <c r="K298" s="453">
        <v>21121</v>
      </c>
      <c r="L298" s="452">
        <v>443.05</v>
      </c>
      <c r="M298" s="447">
        <v>-8135</v>
      </c>
      <c r="N298" s="456">
        <v>-170.65</v>
      </c>
      <c r="O298" s="453">
        <v>155530</v>
      </c>
      <c r="P298" s="452">
        <v>3262.5</v>
      </c>
      <c r="Q298" s="453">
        <v>130980</v>
      </c>
      <c r="R298" s="452">
        <v>2747.53</v>
      </c>
      <c r="S298" s="457">
        <v>24550</v>
      </c>
      <c r="T298" s="456">
        <v>514.97</v>
      </c>
      <c r="U298" s="444">
        <v>3590038</v>
      </c>
      <c r="V298" s="600" t="s">
        <v>6</v>
      </c>
    </row>
    <row r="299" spans="1:22" s="65" customFormat="1" ht="9.6" customHeight="1" x14ac:dyDescent="0.15">
      <c r="A299" s="451">
        <v>3595401</v>
      </c>
      <c r="B299" s="450" t="s">
        <v>1742</v>
      </c>
      <c r="C299" s="453">
        <v>18372</v>
      </c>
      <c r="D299" s="452">
        <v>1949.07</v>
      </c>
      <c r="E299" s="453">
        <v>14043</v>
      </c>
      <c r="F299" s="452">
        <v>1489.85</v>
      </c>
      <c r="G299" s="453">
        <v>4329</v>
      </c>
      <c r="H299" s="452">
        <v>459.23</v>
      </c>
      <c r="I299" s="453">
        <v>2982</v>
      </c>
      <c r="J299" s="452">
        <v>316.36</v>
      </c>
      <c r="K299" s="453">
        <v>8913</v>
      </c>
      <c r="L299" s="452">
        <v>945.6</v>
      </c>
      <c r="M299" s="447">
        <v>-5931</v>
      </c>
      <c r="N299" s="456">
        <v>-629.24</v>
      </c>
      <c r="O299" s="453">
        <v>21354</v>
      </c>
      <c r="P299" s="452">
        <v>2265.4299999999998</v>
      </c>
      <c r="Q299" s="453">
        <v>22957</v>
      </c>
      <c r="R299" s="452">
        <v>2435.4499999999998</v>
      </c>
      <c r="S299" s="457">
        <v>-1603</v>
      </c>
      <c r="T299" s="456">
        <v>-170.02</v>
      </c>
      <c r="U299" s="444">
        <v>3595401</v>
      </c>
      <c r="V299" s="600" t="s">
        <v>6</v>
      </c>
    </row>
    <row r="300" spans="1:22" s="65" customFormat="1" ht="9.6" customHeight="1" x14ac:dyDescent="0.15">
      <c r="A300" s="451">
        <v>3595402</v>
      </c>
      <c r="B300" s="450" t="s">
        <v>1745</v>
      </c>
      <c r="C300" s="453">
        <v>23439</v>
      </c>
      <c r="D300" s="452">
        <v>1851.27</v>
      </c>
      <c r="E300" s="453">
        <v>19922</v>
      </c>
      <c r="F300" s="452">
        <v>1573.46</v>
      </c>
      <c r="G300" s="453">
        <v>3517</v>
      </c>
      <c r="H300" s="452">
        <v>277.81</v>
      </c>
      <c r="I300" s="453">
        <v>1775</v>
      </c>
      <c r="J300" s="452">
        <v>140.22</v>
      </c>
      <c r="K300" s="453">
        <v>3471</v>
      </c>
      <c r="L300" s="452">
        <v>274.14</v>
      </c>
      <c r="M300" s="447">
        <v>-1696</v>
      </c>
      <c r="N300" s="456">
        <v>-133.91999999999999</v>
      </c>
      <c r="O300" s="453">
        <v>25214</v>
      </c>
      <c r="P300" s="452">
        <v>1991.49</v>
      </c>
      <c r="Q300" s="453">
        <v>23392</v>
      </c>
      <c r="R300" s="452">
        <v>1847.6</v>
      </c>
      <c r="S300" s="457">
        <v>1822</v>
      </c>
      <c r="T300" s="456">
        <v>143.88999999999999</v>
      </c>
      <c r="U300" s="444">
        <v>3595402</v>
      </c>
      <c r="V300" s="600" t="s">
        <v>6</v>
      </c>
    </row>
    <row r="301" spans="1:22" s="65" customFormat="1" ht="9.6" customHeight="1" x14ac:dyDescent="0.15">
      <c r="A301" s="451">
        <v>3595403</v>
      </c>
      <c r="B301" s="450" t="s">
        <v>1747</v>
      </c>
      <c r="C301" s="453">
        <v>39756</v>
      </c>
      <c r="D301" s="452">
        <v>1813.09</v>
      </c>
      <c r="E301" s="453">
        <v>32333</v>
      </c>
      <c r="F301" s="452">
        <v>1474.59</v>
      </c>
      <c r="G301" s="453">
        <v>7422</v>
      </c>
      <c r="H301" s="452">
        <v>338.51</v>
      </c>
      <c r="I301" s="453">
        <v>11935</v>
      </c>
      <c r="J301" s="452">
        <v>544.33000000000004</v>
      </c>
      <c r="K301" s="453">
        <v>22002</v>
      </c>
      <c r="L301" s="452">
        <v>1003.42</v>
      </c>
      <c r="M301" s="447">
        <v>-10067</v>
      </c>
      <c r="N301" s="456">
        <v>-459.09</v>
      </c>
      <c r="O301" s="453">
        <v>51691</v>
      </c>
      <c r="P301" s="452">
        <v>2357.42</v>
      </c>
      <c r="Q301" s="453">
        <v>54335</v>
      </c>
      <c r="R301" s="452">
        <v>2478.0100000000002</v>
      </c>
      <c r="S301" s="457">
        <v>-2644</v>
      </c>
      <c r="T301" s="456">
        <v>-120.59</v>
      </c>
      <c r="U301" s="444">
        <v>3595403</v>
      </c>
      <c r="V301" s="600" t="s">
        <v>6</v>
      </c>
    </row>
    <row r="302" spans="1:22" s="65" customFormat="1" ht="9.6" customHeight="1" x14ac:dyDescent="0.15">
      <c r="A302" s="451">
        <v>3595405</v>
      </c>
      <c r="B302" s="450" t="s">
        <v>1750</v>
      </c>
      <c r="C302" s="453">
        <v>25161</v>
      </c>
      <c r="D302" s="452">
        <v>1947.77</v>
      </c>
      <c r="E302" s="453">
        <v>21257</v>
      </c>
      <c r="F302" s="452">
        <v>1645.52</v>
      </c>
      <c r="G302" s="453">
        <v>3904</v>
      </c>
      <c r="H302" s="452">
        <v>302.25</v>
      </c>
      <c r="I302" s="453">
        <v>1456</v>
      </c>
      <c r="J302" s="452">
        <v>112.71</v>
      </c>
      <c r="K302" s="453">
        <v>4250</v>
      </c>
      <c r="L302" s="452">
        <v>329.03</v>
      </c>
      <c r="M302" s="447">
        <v>-2794</v>
      </c>
      <c r="N302" s="456">
        <v>-216.32</v>
      </c>
      <c r="O302" s="453">
        <v>26617</v>
      </c>
      <c r="P302" s="452">
        <v>2060.48</v>
      </c>
      <c r="Q302" s="453">
        <v>25507</v>
      </c>
      <c r="R302" s="452">
        <v>1974.55</v>
      </c>
      <c r="S302" s="496">
        <v>1110</v>
      </c>
      <c r="T302" s="456">
        <v>85.93</v>
      </c>
      <c r="U302" s="444">
        <v>3595405</v>
      </c>
      <c r="V302" s="600" t="s">
        <v>6</v>
      </c>
    </row>
    <row r="303" spans="1:22" s="65" customFormat="1" ht="9.6" customHeight="1" x14ac:dyDescent="0.15">
      <c r="A303" s="451">
        <v>3595406</v>
      </c>
      <c r="B303" s="450" t="s">
        <v>1752</v>
      </c>
      <c r="C303" s="453">
        <v>15071</v>
      </c>
      <c r="D303" s="452">
        <v>1500.48</v>
      </c>
      <c r="E303" s="453">
        <v>15752</v>
      </c>
      <c r="F303" s="452">
        <v>1568.26</v>
      </c>
      <c r="G303" s="453">
        <v>-681</v>
      </c>
      <c r="H303" s="452">
        <v>-67.790000000000006</v>
      </c>
      <c r="I303" s="453">
        <v>1937</v>
      </c>
      <c r="J303" s="452">
        <v>192.81</v>
      </c>
      <c r="K303" s="453">
        <v>2200</v>
      </c>
      <c r="L303" s="452">
        <v>219.01</v>
      </c>
      <c r="M303" s="447">
        <v>-263</v>
      </c>
      <c r="N303" s="456">
        <v>-26.2</v>
      </c>
      <c r="O303" s="453">
        <v>17007</v>
      </c>
      <c r="P303" s="452">
        <v>1693.28</v>
      </c>
      <c r="Q303" s="453">
        <v>17951</v>
      </c>
      <c r="R303" s="452">
        <v>1787.27</v>
      </c>
      <c r="S303" s="449">
        <v>-944</v>
      </c>
      <c r="T303" s="456">
        <v>-93.99</v>
      </c>
      <c r="U303" s="444">
        <v>3595406</v>
      </c>
      <c r="V303" s="600" t="s">
        <v>6</v>
      </c>
    </row>
    <row r="304" spans="1:22" s="65" customFormat="1" ht="9.6" customHeight="1" x14ac:dyDescent="0.15">
      <c r="A304" s="451">
        <v>3595407</v>
      </c>
      <c r="B304" s="450" t="s">
        <v>1754</v>
      </c>
      <c r="C304" s="453">
        <v>13138</v>
      </c>
      <c r="D304" s="452">
        <v>1794.99</v>
      </c>
      <c r="E304" s="453">
        <v>11997</v>
      </c>
      <c r="F304" s="452">
        <v>1639.1</v>
      </c>
      <c r="G304" s="453">
        <v>1141</v>
      </c>
      <c r="H304" s="452">
        <v>155.88999999999999</v>
      </c>
      <c r="I304" s="453">
        <v>2178</v>
      </c>
      <c r="J304" s="452">
        <v>297.52</v>
      </c>
      <c r="K304" s="453">
        <v>2909</v>
      </c>
      <c r="L304" s="452">
        <v>397.43</v>
      </c>
      <c r="M304" s="447">
        <v>-731</v>
      </c>
      <c r="N304" s="456">
        <v>-99.91</v>
      </c>
      <c r="O304" s="453">
        <v>15315</v>
      </c>
      <c r="P304" s="452">
        <v>2092.5100000000002</v>
      </c>
      <c r="Q304" s="453">
        <v>14905</v>
      </c>
      <c r="R304" s="452">
        <v>2036.53</v>
      </c>
      <c r="S304" s="457">
        <v>410</v>
      </c>
      <c r="T304" s="456">
        <v>55.98</v>
      </c>
      <c r="U304" s="444">
        <v>3595407</v>
      </c>
      <c r="V304" s="600" t="s">
        <v>6</v>
      </c>
    </row>
    <row r="305" spans="1:22" s="65" customFormat="1" ht="9.6" customHeight="1" x14ac:dyDescent="0.15">
      <c r="A305" s="451">
        <v>3595409</v>
      </c>
      <c r="B305" s="450" t="s">
        <v>1757</v>
      </c>
      <c r="C305" s="453">
        <v>29185</v>
      </c>
      <c r="D305" s="452">
        <v>1593.32</v>
      </c>
      <c r="E305" s="453">
        <v>26755</v>
      </c>
      <c r="F305" s="452">
        <v>1460.67</v>
      </c>
      <c r="G305" s="453">
        <v>2430</v>
      </c>
      <c r="H305" s="452">
        <v>132.66</v>
      </c>
      <c r="I305" s="453">
        <v>2501</v>
      </c>
      <c r="J305" s="452">
        <v>136.55000000000001</v>
      </c>
      <c r="K305" s="453">
        <v>5990</v>
      </c>
      <c r="L305" s="452">
        <v>327.04000000000002</v>
      </c>
      <c r="M305" s="447">
        <v>-3489</v>
      </c>
      <c r="N305" s="456">
        <v>-190.5</v>
      </c>
      <c r="O305" s="453">
        <v>31686</v>
      </c>
      <c r="P305" s="452">
        <v>1729.87</v>
      </c>
      <c r="Q305" s="453">
        <v>32746</v>
      </c>
      <c r="R305" s="452">
        <v>1787.71</v>
      </c>
      <c r="S305" s="457">
        <v>-1059</v>
      </c>
      <c r="T305" s="456">
        <v>-57.84</v>
      </c>
      <c r="U305" s="444">
        <v>3595409</v>
      </c>
      <c r="V305" s="600" t="s">
        <v>6</v>
      </c>
    </row>
    <row r="306" spans="1:22" s="284" customFormat="1" ht="11.25" customHeight="1" x14ac:dyDescent="0.15">
      <c r="A306" s="951" t="s">
        <v>1758</v>
      </c>
      <c r="B306" s="951"/>
      <c r="C306" s="951"/>
      <c r="D306" s="951"/>
      <c r="E306" s="951"/>
      <c r="F306" s="951"/>
      <c r="G306" s="951"/>
      <c r="H306" s="951"/>
      <c r="I306" s="951"/>
      <c r="J306" s="951"/>
      <c r="K306" s="951"/>
      <c r="L306" s="951"/>
      <c r="M306" s="951"/>
      <c r="N306" s="951"/>
      <c r="O306" s="951"/>
      <c r="P306" s="951"/>
      <c r="Q306" s="951"/>
      <c r="R306" s="951"/>
      <c r="S306" s="951"/>
      <c r="T306" s="951"/>
      <c r="U306" s="951"/>
      <c r="V306" s="600" t="s">
        <v>6</v>
      </c>
    </row>
    <row r="307" spans="1:22" s="65" customFormat="1" ht="9.6" customHeight="1" x14ac:dyDescent="0.15">
      <c r="A307" s="451">
        <v>360</v>
      </c>
      <c r="B307" s="450" t="s">
        <v>1759</v>
      </c>
      <c r="C307" s="453">
        <v>170545</v>
      </c>
      <c r="D307" s="452">
        <v>1844.21</v>
      </c>
      <c r="E307" s="453">
        <v>158300</v>
      </c>
      <c r="F307" s="452">
        <v>1711.8</v>
      </c>
      <c r="G307" s="453">
        <v>12245</v>
      </c>
      <c r="H307" s="452">
        <v>132.41</v>
      </c>
      <c r="I307" s="453">
        <v>1844</v>
      </c>
      <c r="J307" s="452">
        <v>19.940000000000001</v>
      </c>
      <c r="K307" s="453">
        <v>32186</v>
      </c>
      <c r="L307" s="452">
        <v>348.05</v>
      </c>
      <c r="M307" s="447">
        <v>-30342</v>
      </c>
      <c r="N307" s="456">
        <v>-328.1</v>
      </c>
      <c r="O307" s="453">
        <v>172390</v>
      </c>
      <c r="P307" s="452">
        <v>1864.15</v>
      </c>
      <c r="Q307" s="453">
        <v>190486</v>
      </c>
      <c r="R307" s="452">
        <v>2059.84</v>
      </c>
      <c r="S307" s="496">
        <v>-18097</v>
      </c>
      <c r="T307" s="456">
        <v>-195.69</v>
      </c>
      <c r="U307" s="444">
        <v>360</v>
      </c>
      <c r="V307" s="600" t="s">
        <v>6</v>
      </c>
    </row>
    <row r="308" spans="1:22" s="65" customFormat="1" ht="9.6" customHeight="1" x14ac:dyDescent="0.15">
      <c r="A308" s="451">
        <v>3600004</v>
      </c>
      <c r="B308" s="450" t="s">
        <v>1762</v>
      </c>
      <c r="C308" s="453">
        <v>10706</v>
      </c>
      <c r="D308" s="452">
        <v>1586.99</v>
      </c>
      <c r="E308" s="453">
        <v>9506</v>
      </c>
      <c r="F308" s="452">
        <v>1409.13</v>
      </c>
      <c r="G308" s="453">
        <v>1200</v>
      </c>
      <c r="H308" s="452">
        <v>177.86</v>
      </c>
      <c r="I308" s="453">
        <v>2928</v>
      </c>
      <c r="J308" s="452">
        <v>433.98</v>
      </c>
      <c r="K308" s="453">
        <v>2636</v>
      </c>
      <c r="L308" s="452">
        <v>390.73</v>
      </c>
      <c r="M308" s="447">
        <v>292</v>
      </c>
      <c r="N308" s="456">
        <v>43.25</v>
      </c>
      <c r="O308" s="453">
        <v>13633</v>
      </c>
      <c r="P308" s="452">
        <v>2020.97</v>
      </c>
      <c r="Q308" s="453">
        <v>12142</v>
      </c>
      <c r="R308" s="452">
        <v>1799.86</v>
      </c>
      <c r="S308" s="496">
        <v>1492</v>
      </c>
      <c r="T308" s="456">
        <v>221.11</v>
      </c>
      <c r="U308" s="444">
        <v>3600004</v>
      </c>
      <c r="V308" s="600" t="s">
        <v>6</v>
      </c>
    </row>
    <row r="309" spans="1:22" s="65" customFormat="1" ht="9.6" customHeight="1" x14ac:dyDescent="0.15">
      <c r="A309" s="451">
        <v>3600025</v>
      </c>
      <c r="B309" s="450" t="s">
        <v>1765</v>
      </c>
      <c r="C309" s="453">
        <v>61261</v>
      </c>
      <c r="D309" s="452">
        <v>1823.04</v>
      </c>
      <c r="E309" s="453">
        <v>56138</v>
      </c>
      <c r="F309" s="452">
        <v>1670.57</v>
      </c>
      <c r="G309" s="453">
        <v>5123</v>
      </c>
      <c r="H309" s="452">
        <v>152.46</v>
      </c>
      <c r="I309" s="453">
        <v>2437</v>
      </c>
      <c r="J309" s="452">
        <v>72.52</v>
      </c>
      <c r="K309" s="453">
        <v>2712</v>
      </c>
      <c r="L309" s="452">
        <v>80.7</v>
      </c>
      <c r="M309" s="447">
        <v>-275</v>
      </c>
      <c r="N309" s="456">
        <v>-8.19</v>
      </c>
      <c r="O309" s="453">
        <v>63698</v>
      </c>
      <c r="P309" s="452">
        <v>1895.55</v>
      </c>
      <c r="Q309" s="453">
        <v>58850</v>
      </c>
      <c r="R309" s="452">
        <v>1751.28</v>
      </c>
      <c r="S309" s="457">
        <v>4848</v>
      </c>
      <c r="T309" s="456">
        <v>144.27000000000001</v>
      </c>
      <c r="U309" s="444">
        <v>3600025</v>
      </c>
      <c r="V309" s="600" t="s">
        <v>6</v>
      </c>
    </row>
    <row r="310" spans="1:22" s="65" customFormat="1" ht="9.6" customHeight="1" x14ac:dyDescent="0.15">
      <c r="A310" s="451">
        <v>3605404</v>
      </c>
      <c r="B310" s="450" t="s">
        <v>1768</v>
      </c>
      <c r="C310" s="453">
        <v>9323</v>
      </c>
      <c r="D310" s="452">
        <v>1408.49</v>
      </c>
      <c r="E310" s="453">
        <v>7593</v>
      </c>
      <c r="F310" s="452">
        <v>1147.1500000000001</v>
      </c>
      <c r="G310" s="453">
        <v>1730</v>
      </c>
      <c r="H310" s="452">
        <v>261.33999999999997</v>
      </c>
      <c r="I310" s="453">
        <v>4055</v>
      </c>
      <c r="J310" s="452">
        <v>612.58000000000004</v>
      </c>
      <c r="K310" s="453">
        <v>5304</v>
      </c>
      <c r="L310" s="452">
        <v>801.33</v>
      </c>
      <c r="M310" s="447">
        <v>-1249</v>
      </c>
      <c r="N310" s="456">
        <v>-188.74</v>
      </c>
      <c r="O310" s="453">
        <v>13377</v>
      </c>
      <c r="P310" s="452">
        <v>2021.07</v>
      </c>
      <c r="Q310" s="453">
        <v>12897</v>
      </c>
      <c r="R310" s="452">
        <v>1948.48</v>
      </c>
      <c r="S310" s="457">
        <v>480</v>
      </c>
      <c r="T310" s="456">
        <v>72.59</v>
      </c>
      <c r="U310" s="444">
        <v>3605404</v>
      </c>
      <c r="V310" s="600" t="s">
        <v>6</v>
      </c>
    </row>
    <row r="311" spans="1:22" s="65" customFormat="1" ht="9.6" customHeight="1" x14ac:dyDescent="0.15">
      <c r="A311" s="451">
        <v>3605405</v>
      </c>
      <c r="B311" s="450" t="s">
        <v>1772</v>
      </c>
      <c r="C311" s="453">
        <v>9581</v>
      </c>
      <c r="D311" s="452">
        <v>1411.31</v>
      </c>
      <c r="E311" s="453">
        <v>7696</v>
      </c>
      <c r="F311" s="452">
        <v>1133.53</v>
      </c>
      <c r="G311" s="453">
        <v>1886</v>
      </c>
      <c r="H311" s="452">
        <v>277.77999999999997</v>
      </c>
      <c r="I311" s="453">
        <v>602</v>
      </c>
      <c r="J311" s="452">
        <v>88.64</v>
      </c>
      <c r="K311" s="453">
        <v>1386</v>
      </c>
      <c r="L311" s="452">
        <v>204.14</v>
      </c>
      <c r="M311" s="448">
        <v>-784</v>
      </c>
      <c r="N311" s="456">
        <v>-115.5</v>
      </c>
      <c r="O311" s="453">
        <v>10183</v>
      </c>
      <c r="P311" s="452">
        <v>1499.95</v>
      </c>
      <c r="Q311" s="453">
        <v>9081</v>
      </c>
      <c r="R311" s="452">
        <v>1337.67</v>
      </c>
      <c r="S311" s="457">
        <v>1102</v>
      </c>
      <c r="T311" s="456">
        <v>162.28</v>
      </c>
      <c r="U311" s="444">
        <v>3605405</v>
      </c>
      <c r="V311" s="600" t="s">
        <v>6</v>
      </c>
    </row>
    <row r="312" spans="1:22" s="65" customFormat="1" ht="9.6" customHeight="1" x14ac:dyDescent="0.15">
      <c r="A312" s="451">
        <v>3605407</v>
      </c>
      <c r="B312" s="450" t="s">
        <v>1775</v>
      </c>
      <c r="C312" s="453">
        <v>46142</v>
      </c>
      <c r="D312" s="452">
        <v>1753.86</v>
      </c>
      <c r="E312" s="453">
        <v>39607</v>
      </c>
      <c r="F312" s="452">
        <v>1505.45</v>
      </c>
      <c r="G312" s="453">
        <v>6536</v>
      </c>
      <c r="H312" s="452">
        <v>248.41</v>
      </c>
      <c r="I312" s="453">
        <v>3221</v>
      </c>
      <c r="J312" s="452">
        <v>122.43</v>
      </c>
      <c r="K312" s="453">
        <v>6490</v>
      </c>
      <c r="L312" s="452">
        <v>246.67</v>
      </c>
      <c r="M312" s="496">
        <v>-3269</v>
      </c>
      <c r="N312" s="456">
        <v>-124.24</v>
      </c>
      <c r="O312" s="453">
        <v>49363</v>
      </c>
      <c r="P312" s="452">
        <v>1876.29</v>
      </c>
      <c r="Q312" s="453">
        <v>46097</v>
      </c>
      <c r="R312" s="452">
        <v>1752.12</v>
      </c>
      <c r="S312" s="457">
        <v>3267</v>
      </c>
      <c r="T312" s="456">
        <v>124.17</v>
      </c>
      <c r="U312" s="444">
        <v>3605407</v>
      </c>
      <c r="V312" s="600" t="s">
        <v>6</v>
      </c>
    </row>
    <row r="313" spans="1:22" s="65" customFormat="1" ht="9.6" customHeight="1" x14ac:dyDescent="0.15">
      <c r="A313" s="451">
        <v>3605408</v>
      </c>
      <c r="B313" s="450" t="s">
        <v>1779</v>
      </c>
      <c r="C313" s="453">
        <v>17602</v>
      </c>
      <c r="D313" s="452">
        <v>1418.47</v>
      </c>
      <c r="E313" s="453">
        <v>16020</v>
      </c>
      <c r="F313" s="452">
        <v>1290.99</v>
      </c>
      <c r="G313" s="453">
        <v>1582</v>
      </c>
      <c r="H313" s="452">
        <v>127.49</v>
      </c>
      <c r="I313" s="453">
        <v>1618</v>
      </c>
      <c r="J313" s="452">
        <v>130.41</v>
      </c>
      <c r="K313" s="453">
        <v>5075</v>
      </c>
      <c r="L313" s="452">
        <v>409.01</v>
      </c>
      <c r="M313" s="496">
        <v>-3457</v>
      </c>
      <c r="N313" s="456">
        <v>-278.58999999999997</v>
      </c>
      <c r="O313" s="453">
        <v>19220</v>
      </c>
      <c r="P313" s="452">
        <v>1548.89</v>
      </c>
      <c r="Q313" s="453">
        <v>21095</v>
      </c>
      <c r="R313" s="452">
        <v>1700</v>
      </c>
      <c r="S313" s="457">
        <v>-1875</v>
      </c>
      <c r="T313" s="456">
        <v>-151.11000000000001</v>
      </c>
      <c r="U313" s="444">
        <v>3605408</v>
      </c>
      <c r="V313" s="600" t="s">
        <v>6</v>
      </c>
    </row>
    <row r="314" spans="1:22" s="284" customFormat="1" ht="11.25" customHeight="1" x14ac:dyDescent="0.15">
      <c r="A314" s="951" t="s">
        <v>1782</v>
      </c>
      <c r="B314" s="951"/>
      <c r="C314" s="951"/>
      <c r="D314" s="951"/>
      <c r="E314" s="951"/>
      <c r="F314" s="951"/>
      <c r="G314" s="951"/>
      <c r="H314" s="951"/>
      <c r="I314" s="951"/>
      <c r="J314" s="951"/>
      <c r="K314" s="951"/>
      <c r="L314" s="951"/>
      <c r="M314" s="951"/>
      <c r="N314" s="951"/>
      <c r="O314" s="951"/>
      <c r="P314" s="951"/>
      <c r="Q314" s="951"/>
      <c r="R314" s="951"/>
      <c r="S314" s="951"/>
      <c r="T314" s="951"/>
      <c r="U314" s="951"/>
      <c r="V314" s="600" t="s">
        <v>6</v>
      </c>
    </row>
    <row r="315" spans="1:22" s="65" customFormat="1" ht="9.6" customHeight="1" x14ac:dyDescent="0.15">
      <c r="A315" s="451">
        <v>361</v>
      </c>
      <c r="B315" s="450" t="s">
        <v>1783</v>
      </c>
      <c r="C315" s="453">
        <v>282345</v>
      </c>
      <c r="D315" s="452">
        <v>2060.79</v>
      </c>
      <c r="E315" s="453">
        <v>241056</v>
      </c>
      <c r="F315" s="452">
        <v>1759.43</v>
      </c>
      <c r="G315" s="453">
        <v>41290</v>
      </c>
      <c r="H315" s="452">
        <v>301.37</v>
      </c>
      <c r="I315" s="453">
        <v>2841</v>
      </c>
      <c r="J315" s="452">
        <v>20.73</v>
      </c>
      <c r="K315" s="453">
        <v>19475</v>
      </c>
      <c r="L315" s="452">
        <v>142.13999999999999</v>
      </c>
      <c r="M315" s="447">
        <v>-16634</v>
      </c>
      <c r="N315" s="456">
        <v>-121.41</v>
      </c>
      <c r="O315" s="453">
        <v>285186</v>
      </c>
      <c r="P315" s="452">
        <v>2081.5300000000002</v>
      </c>
      <c r="Q315" s="453">
        <v>260531</v>
      </c>
      <c r="R315" s="452">
        <v>1901.57</v>
      </c>
      <c r="S315" s="457">
        <v>24656</v>
      </c>
      <c r="T315" s="456">
        <v>179.96</v>
      </c>
      <c r="U315" s="444">
        <v>361</v>
      </c>
      <c r="V315" s="600" t="s">
        <v>6</v>
      </c>
    </row>
    <row r="316" spans="1:22" s="65" customFormat="1" ht="9.6" customHeight="1" x14ac:dyDescent="0.15">
      <c r="A316" s="451">
        <v>3610001</v>
      </c>
      <c r="B316" s="450" t="s">
        <v>1786</v>
      </c>
      <c r="C316" s="453">
        <v>66803</v>
      </c>
      <c r="D316" s="452">
        <v>2094.6</v>
      </c>
      <c r="E316" s="453">
        <v>59306</v>
      </c>
      <c r="F316" s="452">
        <v>1859.52</v>
      </c>
      <c r="G316" s="453">
        <v>7497</v>
      </c>
      <c r="H316" s="452">
        <v>235.07</v>
      </c>
      <c r="I316" s="453">
        <v>3707</v>
      </c>
      <c r="J316" s="452">
        <v>116.23</v>
      </c>
      <c r="K316" s="453">
        <v>13442</v>
      </c>
      <c r="L316" s="452">
        <v>421.48</v>
      </c>
      <c r="M316" s="447">
        <v>-9735</v>
      </c>
      <c r="N316" s="456">
        <v>-305.25</v>
      </c>
      <c r="O316" s="453">
        <v>70510</v>
      </c>
      <c r="P316" s="452">
        <v>2210.83</v>
      </c>
      <c r="Q316" s="453">
        <v>72748</v>
      </c>
      <c r="R316" s="452">
        <v>2281.0100000000002</v>
      </c>
      <c r="S316" s="457">
        <v>-2238</v>
      </c>
      <c r="T316" s="456">
        <v>-70.180000000000007</v>
      </c>
      <c r="U316" s="444">
        <v>3610001</v>
      </c>
      <c r="V316" s="600" t="s">
        <v>6</v>
      </c>
    </row>
    <row r="317" spans="1:22" s="65" customFormat="1" ht="9.6" customHeight="1" x14ac:dyDescent="0.15">
      <c r="A317" s="451">
        <v>3610003</v>
      </c>
      <c r="B317" s="450" t="s">
        <v>1788</v>
      </c>
      <c r="C317" s="453">
        <v>12890</v>
      </c>
      <c r="D317" s="452">
        <v>1433.04</v>
      </c>
      <c r="E317" s="453">
        <v>11851</v>
      </c>
      <c r="F317" s="452">
        <v>1317.46</v>
      </c>
      <c r="G317" s="453">
        <v>1040</v>
      </c>
      <c r="H317" s="452">
        <v>115.58</v>
      </c>
      <c r="I317" s="453">
        <v>563</v>
      </c>
      <c r="J317" s="452">
        <v>62.59</v>
      </c>
      <c r="K317" s="453">
        <v>690</v>
      </c>
      <c r="L317" s="452">
        <v>76.75</v>
      </c>
      <c r="M317" s="448">
        <v>-127</v>
      </c>
      <c r="N317" s="456">
        <v>-14.16</v>
      </c>
      <c r="O317" s="453">
        <v>13453</v>
      </c>
      <c r="P317" s="452">
        <v>1495.63</v>
      </c>
      <c r="Q317" s="453">
        <v>12541</v>
      </c>
      <c r="R317" s="452">
        <v>1394.21</v>
      </c>
      <c r="S317" s="457">
        <v>912</v>
      </c>
      <c r="T317" s="456">
        <v>101.42</v>
      </c>
      <c r="U317" s="444">
        <v>3610003</v>
      </c>
      <c r="V317" s="600" t="s">
        <v>6</v>
      </c>
    </row>
    <row r="318" spans="1:22" s="65" customFormat="1" ht="9.6" customHeight="1" x14ac:dyDescent="0.15">
      <c r="A318" s="451">
        <v>3610005</v>
      </c>
      <c r="B318" s="450" t="s">
        <v>1791</v>
      </c>
      <c r="C318" s="453">
        <v>16706</v>
      </c>
      <c r="D318" s="452">
        <v>1677.86</v>
      </c>
      <c r="E318" s="453">
        <v>15986</v>
      </c>
      <c r="F318" s="452">
        <v>1605.46</v>
      </c>
      <c r="G318" s="453">
        <v>721</v>
      </c>
      <c r="H318" s="452">
        <v>72.400000000000006</v>
      </c>
      <c r="I318" s="453">
        <v>600</v>
      </c>
      <c r="J318" s="452">
        <v>60.23</v>
      </c>
      <c r="K318" s="453">
        <v>967</v>
      </c>
      <c r="L318" s="452">
        <v>97.11</v>
      </c>
      <c r="M318" s="448">
        <v>-367</v>
      </c>
      <c r="N318" s="456">
        <v>-36.89</v>
      </c>
      <c r="O318" s="453">
        <v>17306</v>
      </c>
      <c r="P318" s="452">
        <v>1738.09</v>
      </c>
      <c r="Q318" s="453">
        <v>16952</v>
      </c>
      <c r="R318" s="452">
        <v>1702.57</v>
      </c>
      <c r="S318" s="457">
        <v>354</v>
      </c>
      <c r="T318" s="456">
        <v>35.520000000000003</v>
      </c>
      <c r="U318" s="444">
        <v>3610005</v>
      </c>
      <c r="V318" s="600" t="s">
        <v>6</v>
      </c>
    </row>
    <row r="319" spans="1:22" s="65" customFormat="1" ht="9.6" customHeight="1" x14ac:dyDescent="0.15">
      <c r="A319" s="451">
        <v>3610006</v>
      </c>
      <c r="B319" s="450" t="s">
        <v>1794</v>
      </c>
      <c r="C319" s="453">
        <v>23938</v>
      </c>
      <c r="D319" s="452">
        <v>1663.18</v>
      </c>
      <c r="E319" s="453">
        <v>19782</v>
      </c>
      <c r="F319" s="452">
        <v>1374.4</v>
      </c>
      <c r="G319" s="453">
        <v>4156</v>
      </c>
      <c r="H319" s="452">
        <v>288.77999999999997</v>
      </c>
      <c r="I319" s="453">
        <v>812</v>
      </c>
      <c r="J319" s="452">
        <v>56.38</v>
      </c>
      <c r="K319" s="453">
        <v>5789</v>
      </c>
      <c r="L319" s="452">
        <v>402.2</v>
      </c>
      <c r="M319" s="447">
        <v>-4977</v>
      </c>
      <c r="N319" s="456">
        <v>-345.81</v>
      </c>
      <c r="O319" s="453">
        <v>24750</v>
      </c>
      <c r="P319" s="452">
        <v>1719.56</v>
      </c>
      <c r="Q319" s="453">
        <v>25571</v>
      </c>
      <c r="R319" s="452">
        <v>1776.6</v>
      </c>
      <c r="S319" s="457">
        <v>-821</v>
      </c>
      <c r="T319" s="456">
        <v>-57.03</v>
      </c>
      <c r="U319" s="444">
        <v>3610006</v>
      </c>
      <c r="V319" s="600" t="s">
        <v>6</v>
      </c>
    </row>
    <row r="320" spans="1:22" s="65" customFormat="1" ht="9.6" customHeight="1" x14ac:dyDescent="0.15">
      <c r="A320" s="451">
        <v>3610008</v>
      </c>
      <c r="B320" s="450" t="s">
        <v>1797</v>
      </c>
      <c r="C320" s="453">
        <v>23346</v>
      </c>
      <c r="D320" s="452">
        <v>1807.36</v>
      </c>
      <c r="E320" s="453">
        <v>21532</v>
      </c>
      <c r="F320" s="452">
        <v>1666.95</v>
      </c>
      <c r="G320" s="453">
        <v>1814</v>
      </c>
      <c r="H320" s="452">
        <v>140.41</v>
      </c>
      <c r="I320" s="453">
        <v>417</v>
      </c>
      <c r="J320" s="452">
        <v>32.28</v>
      </c>
      <c r="K320" s="453">
        <v>2974</v>
      </c>
      <c r="L320" s="452">
        <v>230.26</v>
      </c>
      <c r="M320" s="447">
        <v>-2557</v>
      </c>
      <c r="N320" s="456">
        <v>-197.98</v>
      </c>
      <c r="O320" s="453">
        <v>23763</v>
      </c>
      <c r="P320" s="452">
        <v>1839.64</v>
      </c>
      <c r="Q320" s="453">
        <v>24506</v>
      </c>
      <c r="R320" s="452">
        <v>1897.21</v>
      </c>
      <c r="S320" s="457">
        <v>-744</v>
      </c>
      <c r="T320" s="456">
        <v>-57.57</v>
      </c>
      <c r="U320" s="444">
        <v>3610008</v>
      </c>
      <c r="V320" s="600" t="s">
        <v>6</v>
      </c>
    </row>
    <row r="321" spans="1:22" s="65" customFormat="1" ht="9.6" customHeight="1" x14ac:dyDescent="0.15">
      <c r="A321" s="451">
        <v>3610009</v>
      </c>
      <c r="B321" s="450" t="s">
        <v>1800</v>
      </c>
      <c r="C321" s="453">
        <v>30214</v>
      </c>
      <c r="D321" s="452">
        <v>1915.67</v>
      </c>
      <c r="E321" s="453">
        <v>27091</v>
      </c>
      <c r="F321" s="452">
        <v>1717.64</v>
      </c>
      <c r="G321" s="453">
        <v>3123</v>
      </c>
      <c r="H321" s="452">
        <v>198.03</v>
      </c>
      <c r="I321" s="453">
        <v>1391</v>
      </c>
      <c r="J321" s="452">
        <v>88.19</v>
      </c>
      <c r="K321" s="453">
        <v>3341</v>
      </c>
      <c r="L321" s="452">
        <v>211.86</v>
      </c>
      <c r="M321" s="447">
        <v>-1951</v>
      </c>
      <c r="N321" s="456">
        <v>-123.67</v>
      </c>
      <c r="O321" s="453">
        <v>31605</v>
      </c>
      <c r="P321" s="452">
        <v>2003.85</v>
      </c>
      <c r="Q321" s="453">
        <v>30432</v>
      </c>
      <c r="R321" s="452">
        <v>1929.5</v>
      </c>
      <c r="S321" s="457">
        <v>1173</v>
      </c>
      <c r="T321" s="456">
        <v>74.36</v>
      </c>
      <c r="U321" s="444">
        <v>3610009</v>
      </c>
      <c r="V321" s="600" t="s">
        <v>6</v>
      </c>
    </row>
    <row r="322" spans="1:22" s="65" customFormat="1" ht="9.6" customHeight="1" x14ac:dyDescent="0.15">
      <c r="A322" s="451">
        <v>3610012</v>
      </c>
      <c r="B322" s="450" t="s">
        <v>1803</v>
      </c>
      <c r="C322" s="453">
        <v>78452</v>
      </c>
      <c r="D322" s="452">
        <v>2825.88</v>
      </c>
      <c r="E322" s="453">
        <v>74814</v>
      </c>
      <c r="F322" s="452">
        <v>2694.83</v>
      </c>
      <c r="G322" s="453">
        <v>3638</v>
      </c>
      <c r="H322" s="452">
        <v>131.06</v>
      </c>
      <c r="I322" s="453">
        <v>4925</v>
      </c>
      <c r="J322" s="452">
        <v>177.42</v>
      </c>
      <c r="K322" s="453">
        <v>10146</v>
      </c>
      <c r="L322" s="452">
        <v>365.45</v>
      </c>
      <c r="M322" s="447">
        <v>-5220</v>
      </c>
      <c r="N322" s="456">
        <v>-188.03</v>
      </c>
      <c r="O322" s="453">
        <v>83378</v>
      </c>
      <c r="P322" s="452">
        <v>3003.3</v>
      </c>
      <c r="Q322" s="453">
        <v>84959</v>
      </c>
      <c r="R322" s="452">
        <v>3060.28</v>
      </c>
      <c r="S322" s="496">
        <v>-1582</v>
      </c>
      <c r="T322" s="456">
        <v>-56.98</v>
      </c>
      <c r="U322" s="444">
        <v>3610012</v>
      </c>
      <c r="V322" s="600" t="s">
        <v>6</v>
      </c>
    </row>
    <row r="323" spans="1:22" s="65" customFormat="1" ht="9.6" customHeight="1" x14ac:dyDescent="0.15">
      <c r="A323" s="451">
        <v>3615401</v>
      </c>
      <c r="B323" s="450" t="s">
        <v>1806</v>
      </c>
      <c r="C323" s="453">
        <v>27820</v>
      </c>
      <c r="D323" s="452">
        <v>1816.03</v>
      </c>
      <c r="E323" s="453">
        <v>25586</v>
      </c>
      <c r="F323" s="452">
        <v>1670.23</v>
      </c>
      <c r="G323" s="453">
        <v>2233</v>
      </c>
      <c r="H323" s="452">
        <v>145.80000000000001</v>
      </c>
      <c r="I323" s="453">
        <v>1585</v>
      </c>
      <c r="J323" s="452">
        <v>103.46</v>
      </c>
      <c r="K323" s="453">
        <v>4394</v>
      </c>
      <c r="L323" s="452">
        <v>286.82</v>
      </c>
      <c r="M323" s="447">
        <v>-2809</v>
      </c>
      <c r="N323" s="456">
        <v>-183.36</v>
      </c>
      <c r="O323" s="453">
        <v>29405</v>
      </c>
      <c r="P323" s="452">
        <v>1919.49</v>
      </c>
      <c r="Q323" s="453">
        <v>29980</v>
      </c>
      <c r="R323" s="452">
        <v>1957.05</v>
      </c>
      <c r="S323" s="457">
        <v>-575</v>
      </c>
      <c r="T323" s="456">
        <v>-37.57</v>
      </c>
      <c r="U323" s="444">
        <v>3615401</v>
      </c>
      <c r="V323" s="600" t="s">
        <v>6</v>
      </c>
    </row>
    <row r="324" spans="1:22" s="284" customFormat="1" ht="11.25" customHeight="1" x14ac:dyDescent="0.15">
      <c r="A324" s="951" t="s">
        <v>1807</v>
      </c>
      <c r="B324" s="951"/>
      <c r="C324" s="951"/>
      <c r="D324" s="951"/>
      <c r="E324" s="951"/>
      <c r="F324" s="951"/>
      <c r="G324" s="951"/>
      <c r="H324" s="951"/>
      <c r="I324" s="951"/>
      <c r="J324" s="951"/>
      <c r="K324" s="951"/>
      <c r="L324" s="951"/>
      <c r="M324" s="951"/>
      <c r="N324" s="951"/>
      <c r="O324" s="951"/>
      <c r="P324" s="951"/>
      <c r="Q324" s="951"/>
      <c r="R324" s="951"/>
      <c r="S324" s="951"/>
      <c r="T324" s="951"/>
      <c r="U324" s="951"/>
      <c r="V324" s="600" t="s">
        <v>6</v>
      </c>
    </row>
    <row r="325" spans="1:22" s="65" customFormat="1" ht="9.6" customHeight="1" x14ac:dyDescent="0.15">
      <c r="A325" s="451">
        <v>451</v>
      </c>
      <c r="B325" s="450" t="s">
        <v>1808</v>
      </c>
      <c r="C325" s="453">
        <v>200568</v>
      </c>
      <c r="D325" s="452">
        <v>1608.41</v>
      </c>
      <c r="E325" s="453">
        <v>182966</v>
      </c>
      <c r="F325" s="452">
        <v>1467.25</v>
      </c>
      <c r="G325" s="453">
        <v>17602</v>
      </c>
      <c r="H325" s="452">
        <v>141.16</v>
      </c>
      <c r="I325" s="453">
        <v>5211</v>
      </c>
      <c r="J325" s="452">
        <v>41.79</v>
      </c>
      <c r="K325" s="453">
        <v>15324</v>
      </c>
      <c r="L325" s="452">
        <v>122.89</v>
      </c>
      <c r="M325" s="447">
        <v>-10113</v>
      </c>
      <c r="N325" s="456">
        <v>-81.099999999999994</v>
      </c>
      <c r="O325" s="453">
        <v>205779</v>
      </c>
      <c r="P325" s="452">
        <v>1650.19</v>
      </c>
      <c r="Q325" s="453">
        <v>198290</v>
      </c>
      <c r="R325" s="452">
        <v>1590.14</v>
      </c>
      <c r="S325" s="457">
        <v>7489</v>
      </c>
      <c r="T325" s="456">
        <v>60.06</v>
      </c>
      <c r="U325" s="444">
        <v>451</v>
      </c>
      <c r="V325" s="600" t="s">
        <v>6</v>
      </c>
    </row>
    <row r="326" spans="1:22" s="65" customFormat="1" ht="9.6" customHeight="1" x14ac:dyDescent="0.15">
      <c r="A326" s="451">
        <v>4510001</v>
      </c>
      <c r="B326" s="450" t="s">
        <v>1810</v>
      </c>
      <c r="C326" s="453">
        <v>19118</v>
      </c>
      <c r="D326" s="452">
        <v>1635.52</v>
      </c>
      <c r="E326" s="453">
        <v>14989</v>
      </c>
      <c r="F326" s="452">
        <v>1282.3499999999999</v>
      </c>
      <c r="G326" s="453">
        <v>4128</v>
      </c>
      <c r="H326" s="452">
        <v>353.17</v>
      </c>
      <c r="I326" s="453">
        <v>984</v>
      </c>
      <c r="J326" s="452">
        <v>84.18</v>
      </c>
      <c r="K326" s="453">
        <v>2440</v>
      </c>
      <c r="L326" s="452">
        <v>208.76</v>
      </c>
      <c r="M326" s="447">
        <v>-1456</v>
      </c>
      <c r="N326" s="456">
        <v>-124.59</v>
      </c>
      <c r="O326" s="453">
        <v>20102</v>
      </c>
      <c r="P326" s="452">
        <v>1719.7</v>
      </c>
      <c r="Q326" s="453">
        <v>17430</v>
      </c>
      <c r="R326" s="452">
        <v>1491.12</v>
      </c>
      <c r="S326" s="449">
        <v>2672</v>
      </c>
      <c r="T326" s="456">
        <v>228.58</v>
      </c>
      <c r="U326" s="444">
        <v>4510001</v>
      </c>
      <c r="V326" s="600" t="s">
        <v>6</v>
      </c>
    </row>
    <row r="327" spans="1:22" s="65" customFormat="1" ht="9.6" customHeight="1" x14ac:dyDescent="0.15">
      <c r="A327" s="451">
        <v>4510002</v>
      </c>
      <c r="B327" s="450" t="s">
        <v>1812</v>
      </c>
      <c r="C327" s="453">
        <v>49654</v>
      </c>
      <c r="D327" s="452">
        <v>1720.34</v>
      </c>
      <c r="E327" s="453">
        <v>39802</v>
      </c>
      <c r="F327" s="452">
        <v>1379</v>
      </c>
      <c r="G327" s="453">
        <v>9852</v>
      </c>
      <c r="H327" s="452">
        <v>341.34</v>
      </c>
      <c r="I327" s="453">
        <v>3815</v>
      </c>
      <c r="J327" s="452">
        <v>132.16999999999999</v>
      </c>
      <c r="K327" s="453">
        <v>11011</v>
      </c>
      <c r="L327" s="452">
        <v>381.5</v>
      </c>
      <c r="M327" s="447">
        <v>-7196</v>
      </c>
      <c r="N327" s="456">
        <v>-249.33</v>
      </c>
      <c r="O327" s="453">
        <v>53469</v>
      </c>
      <c r="P327" s="452">
        <v>1852.51</v>
      </c>
      <c r="Q327" s="453">
        <v>50813</v>
      </c>
      <c r="R327" s="452">
        <v>1760.5</v>
      </c>
      <c r="S327" s="457">
        <v>2656</v>
      </c>
      <c r="T327" s="456">
        <v>92.01</v>
      </c>
      <c r="U327" s="444">
        <v>4510002</v>
      </c>
      <c r="V327" s="600" t="s">
        <v>6</v>
      </c>
    </row>
    <row r="328" spans="1:22" s="65" customFormat="1" ht="9.6" customHeight="1" x14ac:dyDescent="0.15">
      <c r="A328" s="451">
        <v>4510004</v>
      </c>
      <c r="B328" s="450" t="s">
        <v>1815</v>
      </c>
      <c r="C328" s="453">
        <v>42527</v>
      </c>
      <c r="D328" s="452">
        <v>1892.46</v>
      </c>
      <c r="E328" s="453">
        <v>36570</v>
      </c>
      <c r="F328" s="452">
        <v>1627.34</v>
      </c>
      <c r="G328" s="453">
        <v>5958</v>
      </c>
      <c r="H328" s="452">
        <v>265.12</v>
      </c>
      <c r="I328" s="453">
        <v>661</v>
      </c>
      <c r="J328" s="452">
        <v>29.41</v>
      </c>
      <c r="K328" s="453">
        <v>8466</v>
      </c>
      <c r="L328" s="452">
        <v>376.74</v>
      </c>
      <c r="M328" s="447">
        <v>-7805</v>
      </c>
      <c r="N328" s="456">
        <v>-347.32</v>
      </c>
      <c r="O328" s="453">
        <v>43188</v>
      </c>
      <c r="P328" s="452">
        <v>1921.88</v>
      </c>
      <c r="Q328" s="453">
        <v>45036</v>
      </c>
      <c r="R328" s="452">
        <v>2004.08</v>
      </c>
      <c r="S328" s="457">
        <v>-1847</v>
      </c>
      <c r="T328" s="456">
        <v>-82.2</v>
      </c>
      <c r="U328" s="444">
        <v>4510004</v>
      </c>
      <c r="V328" s="600" t="s">
        <v>6</v>
      </c>
    </row>
    <row r="329" spans="1:22" s="65" customFormat="1" ht="9.6" customHeight="1" x14ac:dyDescent="0.15">
      <c r="A329" s="451">
        <v>4510005</v>
      </c>
      <c r="B329" s="450" t="s">
        <v>1817</v>
      </c>
      <c r="C329" s="453">
        <v>40063</v>
      </c>
      <c r="D329" s="452">
        <v>1764.26</v>
      </c>
      <c r="E329" s="453">
        <v>35072</v>
      </c>
      <c r="F329" s="452">
        <v>1544.5</v>
      </c>
      <c r="G329" s="453">
        <v>4990</v>
      </c>
      <c r="H329" s="452">
        <v>219.76</v>
      </c>
      <c r="I329" s="453">
        <v>5117</v>
      </c>
      <c r="J329" s="452">
        <v>225.32</v>
      </c>
      <c r="K329" s="453">
        <v>6683</v>
      </c>
      <c r="L329" s="452">
        <v>294.31</v>
      </c>
      <c r="M329" s="447">
        <v>-1567</v>
      </c>
      <c r="N329" s="456">
        <v>-68.989999999999995</v>
      </c>
      <c r="O329" s="453">
        <v>45179</v>
      </c>
      <c r="P329" s="452">
        <v>1989.58</v>
      </c>
      <c r="Q329" s="453">
        <v>41756</v>
      </c>
      <c r="R329" s="452">
        <v>1838.81</v>
      </c>
      <c r="S329" s="457">
        <v>3424</v>
      </c>
      <c r="T329" s="456">
        <v>150.77000000000001</v>
      </c>
      <c r="U329" s="444">
        <v>4510005</v>
      </c>
      <c r="V329" s="600" t="s">
        <v>6</v>
      </c>
    </row>
    <row r="330" spans="1:22" s="65" customFormat="1" ht="9.6" customHeight="1" x14ac:dyDescent="0.15">
      <c r="A330" s="451">
        <v>4510007</v>
      </c>
      <c r="B330" s="450" t="s">
        <v>1822</v>
      </c>
      <c r="C330" s="453">
        <v>44113</v>
      </c>
      <c r="D330" s="452">
        <v>1925.92</v>
      </c>
      <c r="E330" s="453">
        <v>37961</v>
      </c>
      <c r="F330" s="452">
        <v>1657.3</v>
      </c>
      <c r="G330" s="453">
        <v>6153</v>
      </c>
      <c r="H330" s="452">
        <v>268.61</v>
      </c>
      <c r="I330" s="453">
        <v>3078</v>
      </c>
      <c r="J330" s="452">
        <v>134.37</v>
      </c>
      <c r="K330" s="453">
        <v>5053</v>
      </c>
      <c r="L330" s="452">
        <v>220.61</v>
      </c>
      <c r="M330" s="447">
        <v>-1975</v>
      </c>
      <c r="N330" s="456">
        <v>-86.24</v>
      </c>
      <c r="O330" s="453">
        <v>47191</v>
      </c>
      <c r="P330" s="452">
        <v>2060.29</v>
      </c>
      <c r="Q330" s="453">
        <v>43014</v>
      </c>
      <c r="R330" s="452">
        <v>1877.91</v>
      </c>
      <c r="S330" s="457">
        <v>4177</v>
      </c>
      <c r="T330" s="456">
        <v>182.38</v>
      </c>
      <c r="U330" s="444">
        <v>4510007</v>
      </c>
      <c r="V330" s="600" t="s">
        <v>6</v>
      </c>
    </row>
    <row r="331" spans="1:22" s="65" customFormat="1" ht="9.6" customHeight="1" x14ac:dyDescent="0.15">
      <c r="A331" s="451">
        <v>4510008</v>
      </c>
      <c r="B331" s="450" t="s">
        <v>1824</v>
      </c>
      <c r="C331" s="453">
        <v>26737</v>
      </c>
      <c r="D331" s="452">
        <v>1664.51</v>
      </c>
      <c r="E331" s="453">
        <v>22309</v>
      </c>
      <c r="F331" s="452">
        <v>1388.83</v>
      </c>
      <c r="G331" s="453">
        <v>4428</v>
      </c>
      <c r="H331" s="452">
        <v>275.68</v>
      </c>
      <c r="I331" s="453">
        <v>1715</v>
      </c>
      <c r="J331" s="452">
        <v>106.77</v>
      </c>
      <c r="K331" s="453">
        <v>7205</v>
      </c>
      <c r="L331" s="452">
        <v>448.54</v>
      </c>
      <c r="M331" s="447">
        <v>-5490</v>
      </c>
      <c r="N331" s="456">
        <v>-341.77</v>
      </c>
      <c r="O331" s="453">
        <v>28452</v>
      </c>
      <c r="P331" s="452">
        <v>1771.28</v>
      </c>
      <c r="Q331" s="453">
        <v>29514</v>
      </c>
      <c r="R331" s="452">
        <v>1837.37</v>
      </c>
      <c r="S331" s="449">
        <v>-1062</v>
      </c>
      <c r="T331" s="456">
        <v>-66.09</v>
      </c>
      <c r="U331" s="444">
        <v>4510008</v>
      </c>
      <c r="V331" s="600" t="s">
        <v>6</v>
      </c>
    </row>
    <row r="332" spans="1:22" s="284" customFormat="1" ht="11.25" customHeight="1" x14ac:dyDescent="0.15">
      <c r="A332" s="951" t="s">
        <v>1825</v>
      </c>
      <c r="B332" s="951"/>
      <c r="C332" s="951"/>
      <c r="D332" s="951"/>
      <c r="E332" s="951"/>
      <c r="F332" s="951"/>
      <c r="G332" s="951"/>
      <c r="H332" s="951"/>
      <c r="I332" s="951"/>
      <c r="J332" s="951"/>
      <c r="K332" s="951"/>
      <c r="L332" s="951"/>
      <c r="M332" s="951"/>
      <c r="N332" s="951"/>
      <c r="O332" s="951"/>
      <c r="P332" s="951"/>
      <c r="Q332" s="951"/>
      <c r="R332" s="951"/>
      <c r="S332" s="951"/>
      <c r="T332" s="951"/>
      <c r="U332" s="951"/>
      <c r="V332" s="600" t="s">
        <v>6</v>
      </c>
    </row>
    <row r="333" spans="1:22" s="65" customFormat="1" ht="9.6" customHeight="1" x14ac:dyDescent="0.15">
      <c r="A333" s="451">
        <v>452</v>
      </c>
      <c r="B333" s="450" t="s">
        <v>1826</v>
      </c>
      <c r="C333" s="453">
        <v>406443</v>
      </c>
      <c r="D333" s="452">
        <v>2138.9299999999998</v>
      </c>
      <c r="E333" s="453">
        <v>372122</v>
      </c>
      <c r="F333" s="452">
        <v>1958.31</v>
      </c>
      <c r="G333" s="453">
        <v>34321</v>
      </c>
      <c r="H333" s="452">
        <v>180.61</v>
      </c>
      <c r="I333" s="453">
        <v>3100</v>
      </c>
      <c r="J333" s="452">
        <v>16.309999999999999</v>
      </c>
      <c r="K333" s="453">
        <v>24462</v>
      </c>
      <c r="L333" s="452">
        <v>128.72999999999999</v>
      </c>
      <c r="M333" s="496">
        <v>-21362</v>
      </c>
      <c r="N333" s="456">
        <v>-112.42</v>
      </c>
      <c r="O333" s="453">
        <v>409543</v>
      </c>
      <c r="P333" s="452">
        <v>2155.2399999999998</v>
      </c>
      <c r="Q333" s="453">
        <v>396584</v>
      </c>
      <c r="R333" s="452">
        <v>2087.04</v>
      </c>
      <c r="S333" s="457">
        <v>12959</v>
      </c>
      <c r="T333" s="456">
        <v>68.2</v>
      </c>
      <c r="U333" s="444">
        <v>452</v>
      </c>
      <c r="V333" s="600" t="s">
        <v>6</v>
      </c>
    </row>
    <row r="334" spans="1:22" s="65" customFormat="1" ht="9.6" customHeight="1" x14ac:dyDescent="0.15">
      <c r="A334" s="451">
        <v>4520001</v>
      </c>
      <c r="B334" s="450" t="s">
        <v>1828</v>
      </c>
      <c r="C334" s="453">
        <v>84632</v>
      </c>
      <c r="D334" s="452">
        <v>2015.3</v>
      </c>
      <c r="E334" s="453">
        <v>80971</v>
      </c>
      <c r="F334" s="452">
        <v>1928.1</v>
      </c>
      <c r="G334" s="447">
        <v>3662</v>
      </c>
      <c r="H334" s="456">
        <v>87.19</v>
      </c>
      <c r="I334" s="453">
        <v>3947</v>
      </c>
      <c r="J334" s="452">
        <v>93.98</v>
      </c>
      <c r="K334" s="453">
        <v>13396</v>
      </c>
      <c r="L334" s="452">
        <v>319</v>
      </c>
      <c r="M334" s="496">
        <v>-9450</v>
      </c>
      <c r="N334" s="456">
        <v>-225.02</v>
      </c>
      <c r="O334" s="453">
        <v>88579</v>
      </c>
      <c r="P334" s="452">
        <v>2109.27</v>
      </c>
      <c r="Q334" s="453">
        <v>94367</v>
      </c>
      <c r="R334" s="452">
        <v>2247.1</v>
      </c>
      <c r="S334" s="457">
        <v>-5788</v>
      </c>
      <c r="T334" s="456">
        <v>-137.82</v>
      </c>
      <c r="U334" s="444">
        <v>4520001</v>
      </c>
      <c r="V334" s="600" t="s">
        <v>6</v>
      </c>
    </row>
    <row r="335" spans="1:22" s="65" customFormat="1" ht="9.6" customHeight="1" x14ac:dyDescent="0.15">
      <c r="A335" s="451">
        <v>4520002</v>
      </c>
      <c r="B335" s="450" t="s">
        <v>1832</v>
      </c>
      <c r="C335" s="453">
        <v>2193</v>
      </c>
      <c r="D335" s="452">
        <v>3399.69</v>
      </c>
      <c r="E335" s="453">
        <v>1826</v>
      </c>
      <c r="F335" s="452">
        <v>2830.83</v>
      </c>
      <c r="G335" s="453">
        <v>367</v>
      </c>
      <c r="H335" s="452">
        <v>568.86</v>
      </c>
      <c r="I335" s="453">
        <v>-5</v>
      </c>
      <c r="J335" s="452">
        <v>-7.65</v>
      </c>
      <c r="K335" s="453">
        <v>107</v>
      </c>
      <c r="L335" s="452">
        <v>166.13</v>
      </c>
      <c r="M335" s="496">
        <v>-112</v>
      </c>
      <c r="N335" s="456">
        <v>-173.78</v>
      </c>
      <c r="O335" s="453">
        <v>2188</v>
      </c>
      <c r="P335" s="452">
        <v>3392.04</v>
      </c>
      <c r="Q335" s="453">
        <v>1933</v>
      </c>
      <c r="R335" s="452">
        <v>2996.96</v>
      </c>
      <c r="S335" s="457">
        <v>255</v>
      </c>
      <c r="T335" s="446">
        <v>395.07</v>
      </c>
      <c r="U335" s="444">
        <v>4520002</v>
      </c>
      <c r="V335" s="600" t="s">
        <v>6</v>
      </c>
    </row>
    <row r="336" spans="1:22" s="65" customFormat="1" ht="9.6" customHeight="1" x14ac:dyDescent="0.15">
      <c r="A336" s="451">
        <v>4520006</v>
      </c>
      <c r="B336" s="450" t="s">
        <v>1834</v>
      </c>
      <c r="C336" s="453">
        <v>22953</v>
      </c>
      <c r="D336" s="452">
        <v>1645.03</v>
      </c>
      <c r="E336" s="453">
        <v>21852</v>
      </c>
      <c r="F336" s="452">
        <v>1566.09</v>
      </c>
      <c r="G336" s="453">
        <v>1101</v>
      </c>
      <c r="H336" s="452">
        <v>78.94</v>
      </c>
      <c r="I336" s="453">
        <v>190</v>
      </c>
      <c r="J336" s="452">
        <v>13.63</v>
      </c>
      <c r="K336" s="453">
        <v>1169</v>
      </c>
      <c r="L336" s="452">
        <v>83.81</v>
      </c>
      <c r="M336" s="496">
        <v>-979</v>
      </c>
      <c r="N336" s="456">
        <v>-70.19</v>
      </c>
      <c r="O336" s="453">
        <v>23143</v>
      </c>
      <c r="P336" s="452">
        <v>1658.66</v>
      </c>
      <c r="Q336" s="453">
        <v>23021</v>
      </c>
      <c r="R336" s="452">
        <v>1649.9</v>
      </c>
      <c r="S336" s="457">
        <v>122</v>
      </c>
      <c r="T336" s="456">
        <v>8.75</v>
      </c>
      <c r="U336" s="444">
        <v>4520006</v>
      </c>
      <c r="V336" s="600" t="s">
        <v>6</v>
      </c>
    </row>
    <row r="337" spans="1:22" s="65" customFormat="1" ht="9.6" customHeight="1" x14ac:dyDescent="0.15">
      <c r="A337" s="451">
        <v>4520007</v>
      </c>
      <c r="B337" s="450" t="s">
        <v>1836</v>
      </c>
      <c r="C337" s="453">
        <v>11333</v>
      </c>
      <c r="D337" s="452">
        <v>1323</v>
      </c>
      <c r="E337" s="453">
        <v>11008</v>
      </c>
      <c r="F337" s="452">
        <v>1285.1199999999999</v>
      </c>
      <c r="G337" s="453">
        <v>324</v>
      </c>
      <c r="H337" s="452">
        <v>37.880000000000003</v>
      </c>
      <c r="I337" s="453">
        <v>1610</v>
      </c>
      <c r="J337" s="452">
        <v>188.01</v>
      </c>
      <c r="K337" s="453">
        <v>3225</v>
      </c>
      <c r="L337" s="452">
        <v>376.51</v>
      </c>
      <c r="M337" s="496">
        <v>-1615</v>
      </c>
      <c r="N337" s="456">
        <v>-188.5</v>
      </c>
      <c r="O337" s="453">
        <v>12943</v>
      </c>
      <c r="P337" s="452">
        <v>1511.01</v>
      </c>
      <c r="Q337" s="453">
        <v>14234</v>
      </c>
      <c r="R337" s="452">
        <v>1661.63</v>
      </c>
      <c r="S337" s="496">
        <v>-1290</v>
      </c>
      <c r="T337" s="456">
        <v>-150.63</v>
      </c>
      <c r="U337" s="444">
        <v>4520007</v>
      </c>
      <c r="V337" s="600" t="s">
        <v>6</v>
      </c>
    </row>
    <row r="338" spans="1:22" s="65" customFormat="1" ht="9.6" customHeight="1" x14ac:dyDescent="0.15">
      <c r="A338" s="451">
        <v>4520011</v>
      </c>
      <c r="B338" s="450" t="s">
        <v>1838</v>
      </c>
      <c r="C338" s="453">
        <v>12530</v>
      </c>
      <c r="D338" s="452">
        <v>1766.48</v>
      </c>
      <c r="E338" s="453">
        <v>11604</v>
      </c>
      <c r="F338" s="452">
        <v>1636.03</v>
      </c>
      <c r="G338" s="455">
        <v>925</v>
      </c>
      <c r="H338" s="456">
        <v>130.44999999999999</v>
      </c>
      <c r="I338" s="453">
        <v>748</v>
      </c>
      <c r="J338" s="452">
        <v>105.44</v>
      </c>
      <c r="K338" s="453">
        <v>2199</v>
      </c>
      <c r="L338" s="452">
        <v>309.99</v>
      </c>
      <c r="M338" s="496">
        <v>-1451</v>
      </c>
      <c r="N338" s="456">
        <v>-204.55</v>
      </c>
      <c r="O338" s="453">
        <v>13278</v>
      </c>
      <c r="P338" s="452">
        <v>1871.92</v>
      </c>
      <c r="Q338" s="453">
        <v>13803</v>
      </c>
      <c r="R338" s="452">
        <v>1946.02</v>
      </c>
      <c r="S338" s="496">
        <v>-526</v>
      </c>
      <c r="T338" s="456">
        <v>-74.099999999999994</v>
      </c>
      <c r="U338" s="444">
        <v>4520011</v>
      </c>
      <c r="V338" s="600" t="s">
        <v>6</v>
      </c>
    </row>
    <row r="339" spans="1:22" s="65" customFormat="1" ht="9.6" customHeight="1" x14ac:dyDescent="0.15">
      <c r="A339" s="451">
        <v>4520012</v>
      </c>
      <c r="B339" s="450" t="s">
        <v>1841</v>
      </c>
      <c r="C339" s="453">
        <v>20846</v>
      </c>
      <c r="D339" s="452">
        <v>1677.04</v>
      </c>
      <c r="E339" s="453">
        <v>21117</v>
      </c>
      <c r="F339" s="452">
        <v>1698.88</v>
      </c>
      <c r="G339" s="500">
        <v>-271</v>
      </c>
      <c r="H339" s="500">
        <v>-21.84</v>
      </c>
      <c r="I339" s="453">
        <v>490</v>
      </c>
      <c r="J339" s="452">
        <v>39.39</v>
      </c>
      <c r="K339" s="453">
        <v>3307</v>
      </c>
      <c r="L339" s="452">
        <v>266.02999999999997</v>
      </c>
      <c r="M339" s="496">
        <v>-2817</v>
      </c>
      <c r="N339" s="456">
        <v>-226.64</v>
      </c>
      <c r="O339" s="453">
        <v>21335</v>
      </c>
      <c r="P339" s="452">
        <v>1716.43</v>
      </c>
      <c r="Q339" s="453">
        <v>24424</v>
      </c>
      <c r="R339" s="452">
        <v>1964.91</v>
      </c>
      <c r="S339" s="496">
        <v>-3089</v>
      </c>
      <c r="T339" s="456">
        <v>-248.48</v>
      </c>
      <c r="U339" s="444">
        <v>4520012</v>
      </c>
      <c r="V339" s="600" t="s">
        <v>6</v>
      </c>
    </row>
    <row r="340" spans="1:22" s="65" customFormat="1" ht="9.6" customHeight="1" x14ac:dyDescent="0.15">
      <c r="A340" s="451">
        <v>4520013</v>
      </c>
      <c r="B340" s="450" t="s">
        <v>1843</v>
      </c>
      <c r="C340" s="453">
        <v>6793</v>
      </c>
      <c r="D340" s="452">
        <v>4162.42</v>
      </c>
      <c r="E340" s="453">
        <v>4531</v>
      </c>
      <c r="F340" s="452">
        <v>2776.4</v>
      </c>
      <c r="G340" s="453">
        <v>2262</v>
      </c>
      <c r="H340" s="452">
        <v>1386.02</v>
      </c>
      <c r="I340" s="453">
        <v>713</v>
      </c>
      <c r="J340" s="452">
        <v>436.68</v>
      </c>
      <c r="K340" s="453">
        <v>1649</v>
      </c>
      <c r="L340" s="452">
        <v>1010.47</v>
      </c>
      <c r="M340" s="496">
        <v>-936</v>
      </c>
      <c r="N340" s="456">
        <v>-573.79</v>
      </c>
      <c r="O340" s="453">
        <v>7506</v>
      </c>
      <c r="P340" s="452">
        <v>4599.1000000000004</v>
      </c>
      <c r="Q340" s="453">
        <v>6180</v>
      </c>
      <c r="R340" s="452">
        <v>3786.87</v>
      </c>
      <c r="S340" s="457">
        <v>1326</v>
      </c>
      <c r="T340" s="446">
        <v>812.23</v>
      </c>
      <c r="U340" s="444">
        <v>4520013</v>
      </c>
      <c r="V340" s="600" t="s">
        <v>6</v>
      </c>
    </row>
    <row r="341" spans="1:22" s="65" customFormat="1" ht="9.6" customHeight="1" x14ac:dyDescent="0.15">
      <c r="A341" s="451">
        <v>4520014</v>
      </c>
      <c r="B341" s="450" t="s">
        <v>1846</v>
      </c>
      <c r="C341" s="453">
        <v>27467</v>
      </c>
      <c r="D341" s="452">
        <v>2289.29</v>
      </c>
      <c r="E341" s="453">
        <v>22295</v>
      </c>
      <c r="F341" s="452">
        <v>1858.23</v>
      </c>
      <c r="G341" s="453">
        <v>5172</v>
      </c>
      <c r="H341" s="452">
        <v>431.06</v>
      </c>
      <c r="I341" s="453">
        <v>2548</v>
      </c>
      <c r="J341" s="452">
        <v>212.41</v>
      </c>
      <c r="K341" s="453">
        <v>5709</v>
      </c>
      <c r="L341" s="452">
        <v>475.83</v>
      </c>
      <c r="M341" s="496">
        <v>-3161</v>
      </c>
      <c r="N341" s="456">
        <v>-263.42</v>
      </c>
      <c r="O341" s="453">
        <v>30015</v>
      </c>
      <c r="P341" s="452">
        <v>2501.6999999999998</v>
      </c>
      <c r="Q341" s="453">
        <v>28004</v>
      </c>
      <c r="R341" s="452">
        <v>2334.06</v>
      </c>
      <c r="S341" s="457">
        <v>2011</v>
      </c>
      <c r="T341" s="456">
        <v>167.64</v>
      </c>
      <c r="U341" s="444">
        <v>4520014</v>
      </c>
      <c r="V341" s="600" t="s">
        <v>6</v>
      </c>
    </row>
    <row r="342" spans="1:22" s="65" customFormat="1" ht="9.6" customHeight="1" x14ac:dyDescent="0.15">
      <c r="A342" s="451">
        <v>4520019</v>
      </c>
      <c r="B342" s="450" t="s">
        <v>1848</v>
      </c>
      <c r="C342" s="453">
        <v>53983</v>
      </c>
      <c r="D342" s="452">
        <v>2159.33</v>
      </c>
      <c r="E342" s="453">
        <v>47468</v>
      </c>
      <c r="F342" s="452">
        <v>1898.74</v>
      </c>
      <c r="G342" s="453">
        <v>6515</v>
      </c>
      <c r="H342" s="452">
        <v>260.60000000000002</v>
      </c>
      <c r="I342" s="453">
        <v>1031</v>
      </c>
      <c r="J342" s="452">
        <v>41.26</v>
      </c>
      <c r="K342" s="453">
        <v>2731</v>
      </c>
      <c r="L342" s="452">
        <v>109.23</v>
      </c>
      <c r="M342" s="496">
        <v>-1699</v>
      </c>
      <c r="N342" s="456">
        <v>-67.97</v>
      </c>
      <c r="O342" s="453">
        <v>55015</v>
      </c>
      <c r="P342" s="452">
        <v>2200.59</v>
      </c>
      <c r="Q342" s="453">
        <v>50199</v>
      </c>
      <c r="R342" s="452">
        <v>2007.96</v>
      </c>
      <c r="S342" s="457">
        <v>4816</v>
      </c>
      <c r="T342" s="456">
        <v>192.63</v>
      </c>
      <c r="U342" s="444">
        <v>4520019</v>
      </c>
      <c r="V342" s="600" t="s">
        <v>6</v>
      </c>
    </row>
    <row r="343" spans="1:22" s="65" customFormat="1" ht="9.6" customHeight="1" x14ac:dyDescent="0.15">
      <c r="A343" s="451">
        <v>4520020</v>
      </c>
      <c r="B343" s="450" t="s">
        <v>1852</v>
      </c>
      <c r="C343" s="453">
        <v>17920</v>
      </c>
      <c r="D343" s="452">
        <v>2910.03</v>
      </c>
      <c r="E343" s="453">
        <v>15578</v>
      </c>
      <c r="F343" s="452">
        <v>2529.75</v>
      </c>
      <c r="G343" s="453">
        <v>2342</v>
      </c>
      <c r="H343" s="452">
        <v>380.28</v>
      </c>
      <c r="I343" s="453">
        <v>4861</v>
      </c>
      <c r="J343" s="452">
        <v>789.39</v>
      </c>
      <c r="K343" s="453">
        <v>10663</v>
      </c>
      <c r="L343" s="452">
        <v>1731.52</v>
      </c>
      <c r="M343" s="496">
        <v>-5802</v>
      </c>
      <c r="N343" s="456">
        <v>-942.13</v>
      </c>
      <c r="O343" s="453">
        <v>22781</v>
      </c>
      <c r="P343" s="452">
        <v>3699.42</v>
      </c>
      <c r="Q343" s="453">
        <v>26241</v>
      </c>
      <c r="R343" s="452">
        <v>4261.26</v>
      </c>
      <c r="S343" s="449">
        <v>-3460</v>
      </c>
      <c r="T343" s="456">
        <v>-561.84</v>
      </c>
      <c r="U343" s="444">
        <v>4520020</v>
      </c>
      <c r="V343" s="600" t="s">
        <v>6</v>
      </c>
    </row>
    <row r="344" spans="1:22" s="65" customFormat="1" ht="9.6" customHeight="1" x14ac:dyDescent="0.15">
      <c r="A344" s="451">
        <v>4520023</v>
      </c>
      <c r="B344" s="450" t="s">
        <v>1854</v>
      </c>
      <c r="C344" s="453">
        <v>24114</v>
      </c>
      <c r="D344" s="452">
        <v>1313.17</v>
      </c>
      <c r="E344" s="453">
        <v>20473</v>
      </c>
      <c r="F344" s="452">
        <v>1114.92</v>
      </c>
      <c r="G344" s="453">
        <v>3641</v>
      </c>
      <c r="H344" s="452">
        <v>198.25</v>
      </c>
      <c r="I344" s="453">
        <v>1341</v>
      </c>
      <c r="J344" s="452">
        <v>73.03</v>
      </c>
      <c r="K344" s="453">
        <v>3520</v>
      </c>
      <c r="L344" s="452">
        <v>191.69</v>
      </c>
      <c r="M344" s="496">
        <v>-2179</v>
      </c>
      <c r="N344" s="456">
        <v>-118.66</v>
      </c>
      <c r="O344" s="453">
        <v>25455</v>
      </c>
      <c r="P344" s="452">
        <v>1386.2</v>
      </c>
      <c r="Q344" s="453">
        <v>23993</v>
      </c>
      <c r="R344" s="452">
        <v>1306.6099999999999</v>
      </c>
      <c r="S344" s="457">
        <v>1462</v>
      </c>
      <c r="T344" s="456">
        <v>79.59</v>
      </c>
      <c r="U344" s="444">
        <v>4520023</v>
      </c>
      <c r="V344" s="600" t="s">
        <v>6</v>
      </c>
    </row>
    <row r="345" spans="1:22" s="65" customFormat="1" ht="9.6" customHeight="1" x14ac:dyDescent="0.15">
      <c r="A345" s="451">
        <v>4520025</v>
      </c>
      <c r="B345" s="450" t="s">
        <v>1857</v>
      </c>
      <c r="C345" s="453">
        <v>23643</v>
      </c>
      <c r="D345" s="452">
        <v>1789.26</v>
      </c>
      <c r="E345" s="453">
        <v>22241</v>
      </c>
      <c r="F345" s="452">
        <v>1683.12</v>
      </c>
      <c r="G345" s="453">
        <v>1402</v>
      </c>
      <c r="H345" s="452">
        <v>106.13</v>
      </c>
      <c r="I345" s="453">
        <v>3339</v>
      </c>
      <c r="J345" s="452">
        <v>252.69</v>
      </c>
      <c r="K345" s="453">
        <v>5933</v>
      </c>
      <c r="L345" s="452">
        <v>448.98</v>
      </c>
      <c r="M345" s="496">
        <v>-2594</v>
      </c>
      <c r="N345" s="456">
        <v>-196.29</v>
      </c>
      <c r="O345" s="453">
        <v>26982</v>
      </c>
      <c r="P345" s="452">
        <v>2041.94</v>
      </c>
      <c r="Q345" s="453">
        <v>28174</v>
      </c>
      <c r="R345" s="452">
        <v>2132.1</v>
      </c>
      <c r="S345" s="457">
        <v>-1191</v>
      </c>
      <c r="T345" s="456">
        <v>-90.16</v>
      </c>
      <c r="U345" s="444">
        <v>4520025</v>
      </c>
      <c r="V345" s="600" t="s">
        <v>6</v>
      </c>
    </row>
    <row r="346" spans="1:22" s="65" customFormat="1" ht="9.6" customHeight="1" x14ac:dyDescent="0.15">
      <c r="A346" s="451">
        <v>4520027</v>
      </c>
      <c r="B346" s="450" t="s">
        <v>1861</v>
      </c>
      <c r="C346" s="453">
        <v>8280</v>
      </c>
      <c r="D346" s="452">
        <v>1859.09</v>
      </c>
      <c r="E346" s="453">
        <v>7665</v>
      </c>
      <c r="F346" s="452">
        <v>1720.87</v>
      </c>
      <c r="G346" s="453">
        <v>616</v>
      </c>
      <c r="H346" s="452">
        <v>138.22</v>
      </c>
      <c r="I346" s="453">
        <v>153</v>
      </c>
      <c r="J346" s="452">
        <v>34.31</v>
      </c>
      <c r="K346" s="453">
        <v>705</v>
      </c>
      <c r="L346" s="452">
        <v>158.26</v>
      </c>
      <c r="M346" s="496">
        <v>-552</v>
      </c>
      <c r="N346" s="456">
        <v>-123.95</v>
      </c>
      <c r="O346" s="453">
        <v>8433</v>
      </c>
      <c r="P346" s="452">
        <v>1893.4</v>
      </c>
      <c r="Q346" s="453">
        <v>8370</v>
      </c>
      <c r="R346" s="452">
        <v>1879.14</v>
      </c>
      <c r="S346" s="457">
        <v>64</v>
      </c>
      <c r="T346" s="456">
        <v>14.27</v>
      </c>
      <c r="U346" s="444">
        <v>4520027</v>
      </c>
      <c r="V346" s="600" t="s">
        <v>6</v>
      </c>
    </row>
    <row r="347" spans="1:22" s="65" customFormat="1" ht="9.6" customHeight="1" x14ac:dyDescent="0.15">
      <c r="A347" s="451">
        <v>4525401</v>
      </c>
      <c r="B347" s="450" t="s">
        <v>1864</v>
      </c>
      <c r="C347" s="453">
        <v>20719</v>
      </c>
      <c r="D347" s="452">
        <v>1559.6</v>
      </c>
      <c r="E347" s="453">
        <v>19578</v>
      </c>
      <c r="F347" s="452">
        <v>1473.71</v>
      </c>
      <c r="G347" s="453">
        <v>1141</v>
      </c>
      <c r="H347" s="452">
        <v>85.89</v>
      </c>
      <c r="I347" s="453">
        <v>2275</v>
      </c>
      <c r="J347" s="452">
        <v>171.21</v>
      </c>
      <c r="K347" s="453">
        <v>7068</v>
      </c>
      <c r="L347" s="452">
        <v>532.03</v>
      </c>
      <c r="M347" s="447">
        <v>-4794</v>
      </c>
      <c r="N347" s="456">
        <v>-360.82</v>
      </c>
      <c r="O347" s="453">
        <v>22994</v>
      </c>
      <c r="P347" s="452">
        <v>1730.81</v>
      </c>
      <c r="Q347" s="453">
        <v>26646</v>
      </c>
      <c r="R347" s="452">
        <v>2005.74</v>
      </c>
      <c r="S347" s="457">
        <v>-3652</v>
      </c>
      <c r="T347" s="456">
        <v>-274.93</v>
      </c>
      <c r="U347" s="444">
        <v>4525401</v>
      </c>
      <c r="V347" s="600" t="s">
        <v>6</v>
      </c>
    </row>
    <row r="348" spans="1:22" s="65" customFormat="1" ht="9.6" customHeight="1" x14ac:dyDescent="0.15">
      <c r="A348" s="451">
        <v>4525403</v>
      </c>
      <c r="B348" s="450" t="s">
        <v>1867</v>
      </c>
      <c r="C348" s="453">
        <v>16236</v>
      </c>
      <c r="D348" s="452">
        <v>1444.99</v>
      </c>
      <c r="E348" s="453">
        <v>14556</v>
      </c>
      <c r="F348" s="452">
        <v>1295.47</v>
      </c>
      <c r="G348" s="453">
        <v>1680</v>
      </c>
      <c r="H348" s="452">
        <v>149.53</v>
      </c>
      <c r="I348" s="453">
        <v>1575</v>
      </c>
      <c r="J348" s="452">
        <v>140.16</v>
      </c>
      <c r="K348" s="453">
        <v>4356</v>
      </c>
      <c r="L348" s="452">
        <v>387.67</v>
      </c>
      <c r="M348" s="447">
        <v>-2781</v>
      </c>
      <c r="N348" s="456">
        <v>-247.51</v>
      </c>
      <c r="O348" s="453">
        <v>17811</v>
      </c>
      <c r="P348" s="452">
        <v>1585.16</v>
      </c>
      <c r="Q348" s="453">
        <v>18912</v>
      </c>
      <c r="R348" s="452">
        <v>1683.14</v>
      </c>
      <c r="S348" s="457">
        <v>-1101</v>
      </c>
      <c r="T348" s="456">
        <v>-97.98</v>
      </c>
      <c r="U348" s="444">
        <v>4525403</v>
      </c>
      <c r="V348" s="600" t="s">
        <v>6</v>
      </c>
    </row>
    <row r="349" spans="1:22" s="284" customFormat="1" ht="11.25" customHeight="1" x14ac:dyDescent="0.15">
      <c r="A349" s="951" t="s">
        <v>1869</v>
      </c>
      <c r="B349" s="951"/>
      <c r="C349" s="951"/>
      <c r="D349" s="951"/>
      <c r="E349" s="951"/>
      <c r="F349" s="951"/>
      <c r="G349" s="951"/>
      <c r="H349" s="951"/>
      <c r="I349" s="951"/>
      <c r="J349" s="951"/>
      <c r="K349" s="951"/>
      <c r="L349" s="951"/>
      <c r="M349" s="951"/>
      <c r="N349" s="951"/>
      <c r="O349" s="951"/>
      <c r="P349" s="951"/>
      <c r="Q349" s="951"/>
      <c r="R349" s="951"/>
      <c r="S349" s="951"/>
      <c r="T349" s="951"/>
      <c r="U349" s="951"/>
      <c r="V349" s="600" t="s">
        <v>6</v>
      </c>
    </row>
    <row r="350" spans="1:22" s="65" customFormat="1" ht="9.6" customHeight="1" x14ac:dyDescent="0.15">
      <c r="A350" s="451">
        <v>453</v>
      </c>
      <c r="B350" s="450" t="s">
        <v>1870</v>
      </c>
      <c r="C350" s="453">
        <v>278794</v>
      </c>
      <c r="D350" s="452">
        <v>1626.08</v>
      </c>
      <c r="E350" s="453">
        <v>255531</v>
      </c>
      <c r="F350" s="452">
        <v>1490.4</v>
      </c>
      <c r="G350" s="453">
        <v>23263</v>
      </c>
      <c r="H350" s="452">
        <v>135.68</v>
      </c>
      <c r="I350" s="453">
        <v>8674</v>
      </c>
      <c r="J350" s="452">
        <v>50.59</v>
      </c>
      <c r="K350" s="453">
        <v>35105</v>
      </c>
      <c r="L350" s="452">
        <v>204.75</v>
      </c>
      <c r="M350" s="496">
        <v>-26431</v>
      </c>
      <c r="N350" s="456">
        <v>-154.16</v>
      </c>
      <c r="O350" s="453">
        <v>287469</v>
      </c>
      <c r="P350" s="452">
        <v>1676.67</v>
      </c>
      <c r="Q350" s="453">
        <v>290637</v>
      </c>
      <c r="R350" s="452">
        <v>1695.15</v>
      </c>
      <c r="S350" s="457">
        <v>-3168</v>
      </c>
      <c r="T350" s="456">
        <v>-18.48</v>
      </c>
      <c r="U350" s="444">
        <v>453</v>
      </c>
      <c r="V350" s="600" t="s">
        <v>6</v>
      </c>
    </row>
    <row r="351" spans="1:22" s="65" customFormat="1" ht="9.6" customHeight="1" x14ac:dyDescent="0.15">
      <c r="A351" s="451">
        <v>4530001</v>
      </c>
      <c r="B351" s="450" t="s">
        <v>1873</v>
      </c>
      <c r="C351" s="453">
        <v>20072</v>
      </c>
      <c r="D351" s="452">
        <v>1541.63</v>
      </c>
      <c r="E351" s="453">
        <v>15905</v>
      </c>
      <c r="F351" s="452">
        <v>1221.5899999999999</v>
      </c>
      <c r="G351" s="453">
        <v>4167</v>
      </c>
      <c r="H351" s="452">
        <v>320.04000000000002</v>
      </c>
      <c r="I351" s="453">
        <v>2742</v>
      </c>
      <c r="J351" s="452">
        <v>210.61</v>
      </c>
      <c r="K351" s="453">
        <v>8686</v>
      </c>
      <c r="L351" s="452">
        <v>667.13</v>
      </c>
      <c r="M351" s="496">
        <v>-5944</v>
      </c>
      <c r="N351" s="456">
        <v>-456.52</v>
      </c>
      <c r="O351" s="453">
        <v>22814</v>
      </c>
      <c r="P351" s="452">
        <v>1752.24</v>
      </c>
      <c r="Q351" s="453">
        <v>24591</v>
      </c>
      <c r="R351" s="452">
        <v>1888.71</v>
      </c>
      <c r="S351" s="457">
        <v>-1777</v>
      </c>
      <c r="T351" s="456">
        <v>-136.47</v>
      </c>
      <c r="U351" s="444">
        <v>4530001</v>
      </c>
      <c r="V351" s="600" t="s">
        <v>6</v>
      </c>
    </row>
    <row r="352" spans="1:22" s="65" customFormat="1" ht="9.6" customHeight="1" x14ac:dyDescent="0.15">
      <c r="A352" s="451">
        <v>4530002</v>
      </c>
      <c r="B352" s="450" t="s">
        <v>1876</v>
      </c>
      <c r="C352" s="453">
        <v>17603</v>
      </c>
      <c r="D352" s="452">
        <v>2166.7399999999998</v>
      </c>
      <c r="E352" s="453">
        <v>10119</v>
      </c>
      <c r="F352" s="452">
        <v>1245.55</v>
      </c>
      <c r="G352" s="453">
        <v>7484</v>
      </c>
      <c r="H352" s="452">
        <v>921.19</v>
      </c>
      <c r="I352" s="453">
        <v>2868</v>
      </c>
      <c r="J352" s="452">
        <v>353.07</v>
      </c>
      <c r="K352" s="453">
        <v>2514</v>
      </c>
      <c r="L352" s="452">
        <v>309.47000000000003</v>
      </c>
      <c r="M352" s="496">
        <v>354</v>
      </c>
      <c r="N352" s="456">
        <v>43.6</v>
      </c>
      <c r="O352" s="453">
        <v>20471</v>
      </c>
      <c r="P352" s="452">
        <v>2519.81</v>
      </c>
      <c r="Q352" s="453">
        <v>12633</v>
      </c>
      <c r="R352" s="452">
        <v>1555.02</v>
      </c>
      <c r="S352" s="457">
        <v>7838</v>
      </c>
      <c r="T352" s="456">
        <v>964.79</v>
      </c>
      <c r="U352" s="444">
        <v>4530002</v>
      </c>
      <c r="V352" s="600" t="s">
        <v>6</v>
      </c>
    </row>
    <row r="353" spans="1:22" s="65" customFormat="1" ht="9.6" customHeight="1" x14ac:dyDescent="0.15">
      <c r="A353" s="451">
        <v>4530003</v>
      </c>
      <c r="B353" s="450" t="s">
        <v>1879</v>
      </c>
      <c r="C353" s="453">
        <v>12597</v>
      </c>
      <c r="D353" s="452">
        <v>1521.37</v>
      </c>
      <c r="E353" s="453">
        <v>9200</v>
      </c>
      <c r="F353" s="452">
        <v>1111.07</v>
      </c>
      <c r="G353" s="453">
        <v>3397</v>
      </c>
      <c r="H353" s="452">
        <v>410.3</v>
      </c>
      <c r="I353" s="453">
        <v>285</v>
      </c>
      <c r="J353" s="452">
        <v>34.42</v>
      </c>
      <c r="K353" s="453">
        <v>3709</v>
      </c>
      <c r="L353" s="452">
        <v>447.95</v>
      </c>
      <c r="M353" s="496">
        <v>-3424</v>
      </c>
      <c r="N353" s="456">
        <v>-413.52</v>
      </c>
      <c r="O353" s="453">
        <v>12882</v>
      </c>
      <c r="P353" s="452">
        <v>1555.79</v>
      </c>
      <c r="Q353" s="453">
        <v>12909</v>
      </c>
      <c r="R353" s="452">
        <v>1559.01</v>
      </c>
      <c r="S353" s="500">
        <v>-27</v>
      </c>
      <c r="T353" s="456">
        <v>-3.22</v>
      </c>
      <c r="U353" s="444">
        <v>4530003</v>
      </c>
      <c r="V353" s="600" t="s">
        <v>6</v>
      </c>
    </row>
    <row r="354" spans="1:22" s="65" customFormat="1" ht="9.6" customHeight="1" x14ac:dyDescent="0.15">
      <c r="A354" s="451">
        <v>4530004</v>
      </c>
      <c r="B354" s="450" t="s">
        <v>1882</v>
      </c>
      <c r="C354" s="453">
        <v>76151</v>
      </c>
      <c r="D354" s="452">
        <v>2164.92</v>
      </c>
      <c r="E354" s="453">
        <v>59020</v>
      </c>
      <c r="F354" s="452">
        <v>1677.9</v>
      </c>
      <c r="G354" s="453">
        <v>17131</v>
      </c>
      <c r="H354" s="452">
        <v>487.02</v>
      </c>
      <c r="I354" s="453">
        <v>7637</v>
      </c>
      <c r="J354" s="452">
        <v>217.12</v>
      </c>
      <c r="K354" s="453">
        <v>19432</v>
      </c>
      <c r="L354" s="452">
        <v>552.41999999999996</v>
      </c>
      <c r="M354" s="496">
        <v>-11794</v>
      </c>
      <c r="N354" s="456">
        <v>-335.3</v>
      </c>
      <c r="O354" s="453">
        <v>83788</v>
      </c>
      <c r="P354" s="452">
        <v>2382.04</v>
      </c>
      <c r="Q354" s="453">
        <v>78452</v>
      </c>
      <c r="R354" s="452">
        <v>2230.3200000000002</v>
      </c>
      <c r="S354" s="457">
        <v>5337</v>
      </c>
      <c r="T354" s="456">
        <v>151.72</v>
      </c>
      <c r="U354" s="444">
        <v>4530004</v>
      </c>
      <c r="V354" s="600" t="s">
        <v>6</v>
      </c>
    </row>
    <row r="355" spans="1:22" s="65" customFormat="1" ht="9.6" customHeight="1" x14ac:dyDescent="0.15">
      <c r="A355" s="451">
        <v>4530005</v>
      </c>
      <c r="B355" s="450" t="s">
        <v>1884</v>
      </c>
      <c r="C355" s="453">
        <v>29368</v>
      </c>
      <c r="D355" s="452">
        <v>2405.0500000000002</v>
      </c>
      <c r="E355" s="453">
        <v>23164</v>
      </c>
      <c r="F355" s="452">
        <v>1897</v>
      </c>
      <c r="G355" s="453">
        <v>6204</v>
      </c>
      <c r="H355" s="452">
        <v>508.05</v>
      </c>
      <c r="I355" s="453">
        <v>2512</v>
      </c>
      <c r="J355" s="452">
        <v>205.72</v>
      </c>
      <c r="K355" s="453">
        <v>4788</v>
      </c>
      <c r="L355" s="452">
        <v>392.08</v>
      </c>
      <c r="M355" s="496">
        <v>-2276</v>
      </c>
      <c r="N355" s="456">
        <v>-186.36</v>
      </c>
      <c r="O355" s="453">
        <v>31880</v>
      </c>
      <c r="P355" s="452">
        <v>2610.77</v>
      </c>
      <c r="Q355" s="453">
        <v>27952</v>
      </c>
      <c r="R355" s="452">
        <v>2289.08</v>
      </c>
      <c r="S355" s="457">
        <v>3928</v>
      </c>
      <c r="T355" s="456">
        <v>321.69</v>
      </c>
      <c r="U355" s="444">
        <v>4530005</v>
      </c>
      <c r="V355" s="600" t="s">
        <v>6</v>
      </c>
    </row>
    <row r="356" spans="1:22" s="65" customFormat="1" ht="9.6" customHeight="1" x14ac:dyDescent="0.15">
      <c r="A356" s="451">
        <v>4530006</v>
      </c>
      <c r="B356" s="450" t="s">
        <v>1887</v>
      </c>
      <c r="C356" s="453">
        <v>19932</v>
      </c>
      <c r="D356" s="452">
        <v>2175.09</v>
      </c>
      <c r="E356" s="453">
        <v>17041</v>
      </c>
      <c r="F356" s="452">
        <v>1859.51</v>
      </c>
      <c r="G356" s="453">
        <v>2892</v>
      </c>
      <c r="H356" s="452">
        <v>315.58</v>
      </c>
      <c r="I356" s="453">
        <v>2124</v>
      </c>
      <c r="J356" s="452">
        <v>231.77</v>
      </c>
      <c r="K356" s="453">
        <v>10917</v>
      </c>
      <c r="L356" s="452">
        <v>1191.25</v>
      </c>
      <c r="M356" s="496">
        <v>-8793</v>
      </c>
      <c r="N356" s="456">
        <v>-959.49</v>
      </c>
      <c r="O356" s="453">
        <v>22056</v>
      </c>
      <c r="P356" s="452">
        <v>2406.85</v>
      </c>
      <c r="Q356" s="453">
        <v>27957</v>
      </c>
      <c r="R356" s="452">
        <v>3050.76</v>
      </c>
      <c r="S356" s="457">
        <v>-5901</v>
      </c>
      <c r="T356" s="456">
        <v>-643.91</v>
      </c>
      <c r="U356" s="444">
        <v>4530006</v>
      </c>
      <c r="V356" s="600" t="s">
        <v>6</v>
      </c>
    </row>
    <row r="357" spans="1:22" s="65" customFormat="1" ht="9.6" customHeight="1" x14ac:dyDescent="0.15">
      <c r="A357" s="451">
        <v>4530007</v>
      </c>
      <c r="B357" s="450" t="s">
        <v>1891</v>
      </c>
      <c r="C357" s="453">
        <v>42642</v>
      </c>
      <c r="D357" s="452">
        <v>1902.57</v>
      </c>
      <c r="E357" s="453">
        <v>34653</v>
      </c>
      <c r="F357" s="452">
        <v>1546.11</v>
      </c>
      <c r="G357" s="453">
        <v>7989</v>
      </c>
      <c r="H357" s="452">
        <v>356.46</v>
      </c>
      <c r="I357" s="453">
        <v>2468</v>
      </c>
      <c r="J357" s="452">
        <v>110.13</v>
      </c>
      <c r="K357" s="453">
        <v>9476</v>
      </c>
      <c r="L357" s="452">
        <v>422.8</v>
      </c>
      <c r="M357" s="496">
        <v>-7008</v>
      </c>
      <c r="N357" s="456">
        <v>-312.67</v>
      </c>
      <c r="O357" s="453">
        <v>45111</v>
      </c>
      <c r="P357" s="452">
        <v>2012.7</v>
      </c>
      <c r="Q357" s="453">
        <v>44129</v>
      </c>
      <c r="R357" s="452">
        <v>1968.91</v>
      </c>
      <c r="S357" s="457">
        <v>982</v>
      </c>
      <c r="T357" s="456">
        <v>43.79</v>
      </c>
      <c r="U357" s="444">
        <v>4530007</v>
      </c>
      <c r="V357" s="600" t="s">
        <v>6</v>
      </c>
    </row>
    <row r="358" spans="1:22" s="65" customFormat="1" ht="9.6" customHeight="1" x14ac:dyDescent="0.15">
      <c r="A358" s="451">
        <v>4530008</v>
      </c>
      <c r="B358" s="450" t="s">
        <v>1894</v>
      </c>
      <c r="C358" s="453">
        <v>25420</v>
      </c>
      <c r="D358" s="452">
        <v>1678.99</v>
      </c>
      <c r="E358" s="453">
        <v>21254</v>
      </c>
      <c r="F358" s="452">
        <v>1403.85</v>
      </c>
      <c r="G358" s="453">
        <v>4166</v>
      </c>
      <c r="H358" s="452">
        <v>275.14</v>
      </c>
      <c r="I358" s="453">
        <v>2108</v>
      </c>
      <c r="J358" s="452">
        <v>139.24</v>
      </c>
      <c r="K358" s="453">
        <v>10482</v>
      </c>
      <c r="L358" s="452">
        <v>692.33</v>
      </c>
      <c r="M358" s="496">
        <v>-8374</v>
      </c>
      <c r="N358" s="456">
        <v>-553.09</v>
      </c>
      <c r="O358" s="453">
        <v>27528</v>
      </c>
      <c r="P358" s="452">
        <v>1818.23</v>
      </c>
      <c r="Q358" s="453">
        <v>31736</v>
      </c>
      <c r="R358" s="452">
        <v>2096.1799999999998</v>
      </c>
      <c r="S358" s="457">
        <v>-4208</v>
      </c>
      <c r="T358" s="456">
        <v>-277.95</v>
      </c>
      <c r="U358" s="444">
        <v>4530008</v>
      </c>
      <c r="V358" s="600" t="s">
        <v>6</v>
      </c>
    </row>
    <row r="359" spans="1:22" s="65" customFormat="1" ht="9.6" customHeight="1" x14ac:dyDescent="0.15">
      <c r="A359" s="451">
        <v>4530009</v>
      </c>
      <c r="B359" s="450" t="s">
        <v>1896</v>
      </c>
      <c r="C359" s="453">
        <v>12052</v>
      </c>
      <c r="D359" s="452">
        <v>1728.39</v>
      </c>
      <c r="E359" s="453">
        <v>9899</v>
      </c>
      <c r="F359" s="452">
        <v>1419.57</v>
      </c>
      <c r="G359" s="453">
        <v>2153</v>
      </c>
      <c r="H359" s="452">
        <v>308.82</v>
      </c>
      <c r="I359" s="453">
        <v>3925</v>
      </c>
      <c r="J359" s="452">
        <v>562.9</v>
      </c>
      <c r="K359" s="453">
        <v>2599</v>
      </c>
      <c r="L359" s="452">
        <v>372.69</v>
      </c>
      <c r="M359" s="496">
        <v>1326</v>
      </c>
      <c r="N359" s="456">
        <v>190.21</v>
      </c>
      <c r="O359" s="453">
        <v>15977</v>
      </c>
      <c r="P359" s="452">
        <v>2291.29</v>
      </c>
      <c r="Q359" s="453">
        <v>12497</v>
      </c>
      <c r="R359" s="452">
        <v>1792.26</v>
      </c>
      <c r="S359" s="457">
        <v>3480</v>
      </c>
      <c r="T359" s="456">
        <v>499.04</v>
      </c>
      <c r="U359" s="444">
        <v>4530009</v>
      </c>
      <c r="V359" s="600" t="s">
        <v>6</v>
      </c>
    </row>
    <row r="360" spans="1:22" s="65" customFormat="1" ht="9.6" customHeight="1" x14ac:dyDescent="0.15">
      <c r="A360" s="451">
        <v>4530010</v>
      </c>
      <c r="B360" s="450" t="s">
        <v>1901</v>
      </c>
      <c r="C360" s="453">
        <v>8038</v>
      </c>
      <c r="D360" s="452">
        <v>1652.46</v>
      </c>
      <c r="E360" s="453">
        <v>6179</v>
      </c>
      <c r="F360" s="452">
        <v>1270.31</v>
      </c>
      <c r="G360" s="453">
        <v>1859</v>
      </c>
      <c r="H360" s="452">
        <v>382.15</v>
      </c>
      <c r="I360" s="453">
        <v>2098</v>
      </c>
      <c r="J360" s="452">
        <v>431.4</v>
      </c>
      <c r="K360" s="453">
        <v>5789</v>
      </c>
      <c r="L360" s="452">
        <v>1190.1400000000001</v>
      </c>
      <c r="M360" s="496">
        <v>-3691</v>
      </c>
      <c r="N360" s="456">
        <v>-758.75</v>
      </c>
      <c r="O360" s="453">
        <v>10136</v>
      </c>
      <c r="P360" s="452">
        <v>2083.86</v>
      </c>
      <c r="Q360" s="453">
        <v>11968</v>
      </c>
      <c r="R360" s="452">
        <v>2460.46</v>
      </c>
      <c r="S360" s="457">
        <v>-1832</v>
      </c>
      <c r="T360" s="456">
        <v>-376.6</v>
      </c>
      <c r="U360" s="444">
        <v>4530010</v>
      </c>
      <c r="V360" s="600" t="s">
        <v>6</v>
      </c>
    </row>
    <row r="361" spans="1:22" s="65" customFormat="1" ht="9.6" customHeight="1" x14ac:dyDescent="0.15">
      <c r="A361" s="451">
        <v>4530011</v>
      </c>
      <c r="B361" s="450" t="s">
        <v>1904</v>
      </c>
      <c r="C361" s="453">
        <v>24257</v>
      </c>
      <c r="D361" s="452">
        <v>1799.59</v>
      </c>
      <c r="E361" s="453">
        <v>19915</v>
      </c>
      <c r="F361" s="452">
        <v>1477.49</v>
      </c>
      <c r="G361" s="453">
        <v>4342</v>
      </c>
      <c r="H361" s="452">
        <v>322.10000000000002</v>
      </c>
      <c r="I361" s="453">
        <v>1896</v>
      </c>
      <c r="J361" s="452">
        <v>140.69999999999999</v>
      </c>
      <c r="K361" s="453">
        <v>6264</v>
      </c>
      <c r="L361" s="452">
        <v>464.73</v>
      </c>
      <c r="M361" s="496">
        <v>-4368</v>
      </c>
      <c r="N361" s="456">
        <v>-324.04000000000002</v>
      </c>
      <c r="O361" s="453">
        <v>26153</v>
      </c>
      <c r="P361" s="452">
        <v>1940.28</v>
      </c>
      <c r="Q361" s="453">
        <v>26179</v>
      </c>
      <c r="R361" s="452">
        <v>1942.22</v>
      </c>
      <c r="S361" s="457">
        <v>-26</v>
      </c>
      <c r="T361" s="456">
        <v>-1.94</v>
      </c>
      <c r="U361" s="444">
        <v>4530011</v>
      </c>
      <c r="V361" s="600" t="s">
        <v>6</v>
      </c>
    </row>
    <row r="362" spans="1:22" s="65" customFormat="1" ht="9.6" customHeight="1" x14ac:dyDescent="0.15">
      <c r="A362" s="451">
        <v>4530012</v>
      </c>
      <c r="B362" s="450" t="s">
        <v>1908</v>
      </c>
      <c r="C362" s="453">
        <v>12034</v>
      </c>
      <c r="D362" s="452">
        <v>1354.55</v>
      </c>
      <c r="E362" s="453">
        <v>9486</v>
      </c>
      <c r="F362" s="452">
        <v>1067.76</v>
      </c>
      <c r="G362" s="453">
        <v>2548</v>
      </c>
      <c r="H362" s="452">
        <v>286.79000000000002</v>
      </c>
      <c r="I362" s="453">
        <v>2880</v>
      </c>
      <c r="J362" s="452">
        <v>324.17</v>
      </c>
      <c r="K362" s="453">
        <v>6908</v>
      </c>
      <c r="L362" s="452">
        <v>777.56</v>
      </c>
      <c r="M362" s="496">
        <v>-4028</v>
      </c>
      <c r="N362" s="456">
        <v>-453.39</v>
      </c>
      <c r="O362" s="453">
        <v>14914</v>
      </c>
      <c r="P362" s="452">
        <v>1678.72</v>
      </c>
      <c r="Q362" s="453">
        <v>16394</v>
      </c>
      <c r="R362" s="452">
        <v>1845.32</v>
      </c>
      <c r="S362" s="449">
        <v>-1480</v>
      </c>
      <c r="T362" s="456">
        <v>-166.6</v>
      </c>
      <c r="U362" s="444">
        <v>4530012</v>
      </c>
      <c r="V362" s="600" t="s">
        <v>6</v>
      </c>
    </row>
    <row r="363" spans="1:22" s="65" customFormat="1" ht="9.6" customHeight="1" x14ac:dyDescent="0.15">
      <c r="A363" s="451">
        <v>4530013</v>
      </c>
      <c r="B363" s="450" t="s">
        <v>1911</v>
      </c>
      <c r="C363" s="453">
        <v>22687</v>
      </c>
      <c r="D363" s="452">
        <v>1652.97</v>
      </c>
      <c r="E363" s="453">
        <v>18976</v>
      </c>
      <c r="F363" s="452">
        <v>1382.61</v>
      </c>
      <c r="G363" s="453">
        <v>3711</v>
      </c>
      <c r="H363" s="452">
        <v>270.36</v>
      </c>
      <c r="I363" s="453">
        <v>4253</v>
      </c>
      <c r="J363" s="452">
        <v>309.89999999999998</v>
      </c>
      <c r="K363" s="453">
        <v>5998</v>
      </c>
      <c r="L363" s="452">
        <v>437.01</v>
      </c>
      <c r="M363" s="496">
        <v>-1745</v>
      </c>
      <c r="N363" s="456">
        <v>-127.1</v>
      </c>
      <c r="O363" s="453">
        <v>26941</v>
      </c>
      <c r="P363" s="452">
        <v>1962.88</v>
      </c>
      <c r="Q363" s="453">
        <v>24974</v>
      </c>
      <c r="R363" s="452">
        <v>1819.62</v>
      </c>
      <c r="S363" s="457">
        <v>1966</v>
      </c>
      <c r="T363" s="456">
        <v>143.26</v>
      </c>
      <c r="U363" s="444">
        <v>4530013</v>
      </c>
      <c r="V363" s="600" t="s">
        <v>6</v>
      </c>
    </row>
    <row r="364" spans="1:22" s="284" customFormat="1" ht="11.25" customHeight="1" x14ac:dyDescent="0.15">
      <c r="A364" s="951" t="s">
        <v>1913</v>
      </c>
      <c r="B364" s="951"/>
      <c r="C364" s="951"/>
      <c r="D364" s="951"/>
      <c r="E364" s="951"/>
      <c r="F364" s="951"/>
      <c r="G364" s="951"/>
      <c r="H364" s="951"/>
      <c r="I364" s="951"/>
      <c r="J364" s="951"/>
      <c r="K364" s="951"/>
      <c r="L364" s="951"/>
      <c r="M364" s="951"/>
      <c r="N364" s="951"/>
      <c r="O364" s="951"/>
      <c r="P364" s="951"/>
      <c r="Q364" s="951"/>
      <c r="R364" s="951"/>
      <c r="S364" s="951"/>
      <c r="T364" s="951"/>
      <c r="U364" s="951"/>
      <c r="V364" s="600" t="s">
        <v>6</v>
      </c>
    </row>
    <row r="365" spans="1:22" s="65" customFormat="1" ht="9.6" customHeight="1" x14ac:dyDescent="0.15">
      <c r="A365" s="451">
        <v>454</v>
      </c>
      <c r="B365" s="450" t="s">
        <v>1914</v>
      </c>
      <c r="C365" s="453">
        <v>579304</v>
      </c>
      <c r="D365" s="452">
        <v>1772.75</v>
      </c>
      <c r="E365" s="453">
        <v>505056</v>
      </c>
      <c r="F365" s="452">
        <v>1545.54</v>
      </c>
      <c r="G365" s="453">
        <v>74248</v>
      </c>
      <c r="H365" s="452">
        <v>227.21</v>
      </c>
      <c r="I365" s="453">
        <v>40895</v>
      </c>
      <c r="J365" s="452">
        <v>125.14</v>
      </c>
      <c r="K365" s="453">
        <v>93968</v>
      </c>
      <c r="L365" s="452">
        <v>287.55</v>
      </c>
      <c r="M365" s="496">
        <v>-53073</v>
      </c>
      <c r="N365" s="456">
        <v>-162.41</v>
      </c>
      <c r="O365" s="453">
        <v>620199</v>
      </c>
      <c r="P365" s="452">
        <v>1897.89</v>
      </c>
      <c r="Q365" s="453">
        <v>599023</v>
      </c>
      <c r="R365" s="452">
        <v>1833.09</v>
      </c>
      <c r="S365" s="457">
        <v>21175</v>
      </c>
      <c r="T365" s="456">
        <v>64.8</v>
      </c>
      <c r="U365" s="444">
        <v>454</v>
      </c>
      <c r="V365" s="600" t="s">
        <v>6</v>
      </c>
    </row>
    <row r="366" spans="1:22" s="65" customFormat="1" ht="9.6" customHeight="1" x14ac:dyDescent="0.15">
      <c r="A366" s="451">
        <v>4540010</v>
      </c>
      <c r="B366" s="450" t="s">
        <v>1917</v>
      </c>
      <c r="C366" s="453">
        <v>17056</v>
      </c>
      <c r="D366" s="452">
        <v>1661.68</v>
      </c>
      <c r="E366" s="453">
        <v>14269</v>
      </c>
      <c r="F366" s="452">
        <v>1390.22</v>
      </c>
      <c r="G366" s="453">
        <v>2786</v>
      </c>
      <c r="H366" s="452">
        <v>271.45999999999998</v>
      </c>
      <c r="I366" s="453">
        <v>1164</v>
      </c>
      <c r="J366" s="452">
        <v>113.45</v>
      </c>
      <c r="K366" s="453">
        <v>7448</v>
      </c>
      <c r="L366" s="452">
        <v>725.62</v>
      </c>
      <c r="M366" s="496">
        <v>-6283</v>
      </c>
      <c r="N366" s="456">
        <v>-612.16999999999996</v>
      </c>
      <c r="O366" s="453">
        <v>18220</v>
      </c>
      <c r="P366" s="452">
        <v>1775.13</v>
      </c>
      <c r="Q366" s="453">
        <v>21717</v>
      </c>
      <c r="R366" s="452">
        <v>2115.84</v>
      </c>
      <c r="S366" s="449">
        <v>-3497</v>
      </c>
      <c r="T366" s="456">
        <v>-340.71</v>
      </c>
      <c r="U366" s="444">
        <v>4540010</v>
      </c>
      <c r="V366" s="600" t="s">
        <v>6</v>
      </c>
    </row>
    <row r="367" spans="1:22" s="65" customFormat="1" ht="9.6" customHeight="1" x14ac:dyDescent="0.15">
      <c r="A367" s="451">
        <v>4540014</v>
      </c>
      <c r="B367" s="450" t="s">
        <v>1921</v>
      </c>
      <c r="C367" s="453">
        <v>16807</v>
      </c>
      <c r="D367" s="452">
        <v>1474.14</v>
      </c>
      <c r="E367" s="453">
        <v>13719</v>
      </c>
      <c r="F367" s="452">
        <v>1203.3499999999999</v>
      </c>
      <c r="G367" s="453">
        <v>3087</v>
      </c>
      <c r="H367" s="452">
        <v>270.8</v>
      </c>
      <c r="I367" s="453">
        <v>1625</v>
      </c>
      <c r="J367" s="452">
        <v>142.55000000000001</v>
      </c>
      <c r="K367" s="453">
        <v>3065</v>
      </c>
      <c r="L367" s="452">
        <v>268.8</v>
      </c>
      <c r="M367" s="496">
        <v>-1439</v>
      </c>
      <c r="N367" s="456">
        <v>-126.25</v>
      </c>
      <c r="O367" s="453">
        <v>18432</v>
      </c>
      <c r="P367" s="452">
        <v>1616.7</v>
      </c>
      <c r="Q367" s="453">
        <v>16784</v>
      </c>
      <c r="R367" s="452">
        <v>1472.15</v>
      </c>
      <c r="S367" s="457">
        <v>1648</v>
      </c>
      <c r="T367" s="456">
        <v>144.55000000000001</v>
      </c>
      <c r="U367" s="444">
        <v>4540014</v>
      </c>
      <c r="V367" s="600" t="s">
        <v>6</v>
      </c>
    </row>
    <row r="368" spans="1:22" s="65" customFormat="1" ht="9.6" customHeight="1" x14ac:dyDescent="0.15">
      <c r="A368" s="451">
        <v>4540018</v>
      </c>
      <c r="B368" s="450" t="s">
        <v>1923</v>
      </c>
      <c r="C368" s="453">
        <v>36938</v>
      </c>
      <c r="D368" s="452">
        <v>1546.75</v>
      </c>
      <c r="E368" s="453">
        <v>29482</v>
      </c>
      <c r="F368" s="452">
        <v>1234.52</v>
      </c>
      <c r="G368" s="453">
        <v>7456</v>
      </c>
      <c r="H368" s="452">
        <v>312.23</v>
      </c>
      <c r="I368" s="453">
        <v>3246</v>
      </c>
      <c r="J368" s="452">
        <v>135.91</v>
      </c>
      <c r="K368" s="453">
        <v>9832</v>
      </c>
      <c r="L368" s="452">
        <v>411.73</v>
      </c>
      <c r="M368" s="496">
        <v>-6587</v>
      </c>
      <c r="N368" s="456">
        <v>-275.82</v>
      </c>
      <c r="O368" s="453">
        <v>40183</v>
      </c>
      <c r="P368" s="452">
        <v>1682.65</v>
      </c>
      <c r="Q368" s="453">
        <v>39314</v>
      </c>
      <c r="R368" s="452">
        <v>1646.25</v>
      </c>
      <c r="S368" s="457">
        <v>869</v>
      </c>
      <c r="T368" s="456">
        <v>36.409999999999997</v>
      </c>
      <c r="U368" s="444">
        <v>4540018</v>
      </c>
      <c r="V368" s="600" t="s">
        <v>6</v>
      </c>
    </row>
    <row r="369" spans="1:22" s="65" customFormat="1" ht="9.6" customHeight="1" x14ac:dyDescent="0.15">
      <c r="A369" s="451">
        <v>4540019</v>
      </c>
      <c r="B369" s="450" t="s">
        <v>1925</v>
      </c>
      <c r="C369" s="453">
        <v>22294</v>
      </c>
      <c r="D369" s="452">
        <v>1718.1</v>
      </c>
      <c r="E369" s="453">
        <v>19042</v>
      </c>
      <c r="F369" s="452">
        <v>1467.48</v>
      </c>
      <c r="G369" s="453">
        <v>3252</v>
      </c>
      <c r="H369" s="452">
        <v>250.62</v>
      </c>
      <c r="I369" s="453">
        <v>4019</v>
      </c>
      <c r="J369" s="452">
        <v>309.69</v>
      </c>
      <c r="K369" s="453">
        <v>5577</v>
      </c>
      <c r="L369" s="452">
        <v>429.78</v>
      </c>
      <c r="M369" s="496">
        <v>-1558</v>
      </c>
      <c r="N369" s="456">
        <v>-120.1</v>
      </c>
      <c r="O369" s="453">
        <v>26313</v>
      </c>
      <c r="P369" s="452">
        <v>2027.79</v>
      </c>
      <c r="Q369" s="453">
        <v>24619</v>
      </c>
      <c r="R369" s="452">
        <v>1897.27</v>
      </c>
      <c r="S369" s="496">
        <v>1694</v>
      </c>
      <c r="T369" s="456">
        <v>130.53</v>
      </c>
      <c r="U369" s="444">
        <v>4540019</v>
      </c>
      <c r="V369" s="600" t="s">
        <v>6</v>
      </c>
    </row>
    <row r="370" spans="1:22" s="65" customFormat="1" ht="9.6" customHeight="1" x14ac:dyDescent="0.15">
      <c r="A370" s="451">
        <v>4540032</v>
      </c>
      <c r="B370" s="450" t="s">
        <v>1927</v>
      </c>
      <c r="C370" s="453">
        <v>110839</v>
      </c>
      <c r="D370" s="452">
        <v>2035.04</v>
      </c>
      <c r="E370" s="453">
        <v>90506</v>
      </c>
      <c r="F370" s="452">
        <v>1661.73</v>
      </c>
      <c r="G370" s="453">
        <v>20332</v>
      </c>
      <c r="H370" s="452">
        <v>373.31</v>
      </c>
      <c r="I370" s="453">
        <v>6023</v>
      </c>
      <c r="J370" s="452">
        <v>110.58</v>
      </c>
      <c r="K370" s="453">
        <v>18462</v>
      </c>
      <c r="L370" s="452">
        <v>338.97</v>
      </c>
      <c r="M370" s="496">
        <v>-12439</v>
      </c>
      <c r="N370" s="456">
        <v>-228.38</v>
      </c>
      <c r="O370" s="453">
        <v>116862</v>
      </c>
      <c r="P370" s="452">
        <v>2145.63</v>
      </c>
      <c r="Q370" s="453">
        <v>108968</v>
      </c>
      <c r="R370" s="452">
        <v>2000.7</v>
      </c>
      <c r="S370" s="457">
        <v>7893</v>
      </c>
      <c r="T370" s="456">
        <v>144.93</v>
      </c>
      <c r="U370" s="444">
        <v>4540032</v>
      </c>
      <c r="V370" s="600" t="s">
        <v>6</v>
      </c>
    </row>
    <row r="371" spans="1:22" s="65" customFormat="1" ht="9.6" customHeight="1" x14ac:dyDescent="0.15">
      <c r="A371" s="451">
        <v>4540035</v>
      </c>
      <c r="B371" s="450" t="s">
        <v>1929</v>
      </c>
      <c r="C371" s="453">
        <v>63224</v>
      </c>
      <c r="D371" s="452">
        <v>1790.54</v>
      </c>
      <c r="E371" s="453">
        <v>55367</v>
      </c>
      <c r="F371" s="452">
        <v>1568.02</v>
      </c>
      <c r="G371" s="453">
        <v>7857</v>
      </c>
      <c r="H371" s="452">
        <v>222.53</v>
      </c>
      <c r="I371" s="453">
        <v>4608</v>
      </c>
      <c r="J371" s="452">
        <v>130.5</v>
      </c>
      <c r="K371" s="453">
        <v>11421</v>
      </c>
      <c r="L371" s="452">
        <v>323.45</v>
      </c>
      <c r="M371" s="496">
        <v>-6813</v>
      </c>
      <c r="N371" s="456">
        <v>-192.95</v>
      </c>
      <c r="O371" s="453">
        <v>67832</v>
      </c>
      <c r="P371" s="452">
        <v>1921.04</v>
      </c>
      <c r="Q371" s="453">
        <v>66788</v>
      </c>
      <c r="R371" s="452">
        <v>1891.46</v>
      </c>
      <c r="S371" s="457">
        <v>1044</v>
      </c>
      <c r="T371" s="456">
        <v>29.58</v>
      </c>
      <c r="U371" s="444">
        <v>4540035</v>
      </c>
      <c r="V371" s="600" t="s">
        <v>6</v>
      </c>
    </row>
    <row r="372" spans="1:22" s="65" customFormat="1" ht="9.6" customHeight="1" x14ac:dyDescent="0.15">
      <c r="A372" s="451">
        <v>4540041</v>
      </c>
      <c r="B372" s="450" t="s">
        <v>1931</v>
      </c>
      <c r="C372" s="453">
        <v>79022</v>
      </c>
      <c r="D372" s="452">
        <v>2088.66</v>
      </c>
      <c r="E372" s="453">
        <v>63931</v>
      </c>
      <c r="F372" s="452">
        <v>1689.79</v>
      </c>
      <c r="G372" s="453">
        <v>15091</v>
      </c>
      <c r="H372" s="452">
        <v>398.87</v>
      </c>
      <c r="I372" s="453">
        <v>6927</v>
      </c>
      <c r="J372" s="452">
        <v>183.08</v>
      </c>
      <c r="K372" s="453">
        <v>20863</v>
      </c>
      <c r="L372" s="452">
        <v>551.44000000000005</v>
      </c>
      <c r="M372" s="496">
        <v>-13937</v>
      </c>
      <c r="N372" s="456">
        <v>-368.36</v>
      </c>
      <c r="O372" s="453">
        <v>85949</v>
      </c>
      <c r="P372" s="452">
        <v>2271.7399999999998</v>
      </c>
      <c r="Q372" s="453">
        <v>84795</v>
      </c>
      <c r="R372" s="452">
        <v>2241.23</v>
      </c>
      <c r="S372" s="457">
        <v>1154</v>
      </c>
      <c r="T372" s="456">
        <v>30.51</v>
      </c>
      <c r="U372" s="444">
        <v>4540041</v>
      </c>
      <c r="V372" s="600" t="s">
        <v>6</v>
      </c>
    </row>
    <row r="373" spans="1:22" s="65" customFormat="1" ht="9.6" customHeight="1" x14ac:dyDescent="0.15">
      <c r="A373" s="451">
        <v>4540044</v>
      </c>
      <c r="B373" s="450" t="s">
        <v>1934</v>
      </c>
      <c r="C373" s="453">
        <v>6156</v>
      </c>
      <c r="D373" s="452">
        <v>1450.61</v>
      </c>
      <c r="E373" s="453">
        <v>5242</v>
      </c>
      <c r="F373" s="452">
        <v>1235.2</v>
      </c>
      <c r="G373" s="453">
        <v>914</v>
      </c>
      <c r="H373" s="452">
        <v>215.41</v>
      </c>
      <c r="I373" s="453">
        <v>1277</v>
      </c>
      <c r="J373" s="452">
        <v>300.8</v>
      </c>
      <c r="K373" s="453">
        <v>5400</v>
      </c>
      <c r="L373" s="452">
        <v>1272.3800000000001</v>
      </c>
      <c r="M373" s="496">
        <v>-4123</v>
      </c>
      <c r="N373" s="456">
        <v>-971.58</v>
      </c>
      <c r="O373" s="453">
        <v>7433</v>
      </c>
      <c r="P373" s="452">
        <v>1751.41</v>
      </c>
      <c r="Q373" s="453">
        <v>10642</v>
      </c>
      <c r="R373" s="452">
        <v>2507.58</v>
      </c>
      <c r="S373" s="457">
        <v>-3209</v>
      </c>
      <c r="T373" s="456">
        <v>-756.17</v>
      </c>
      <c r="U373" s="444">
        <v>4540044</v>
      </c>
      <c r="V373" s="600" t="s">
        <v>6</v>
      </c>
    </row>
    <row r="374" spans="1:22" s="65" customFormat="1" ht="9.6" customHeight="1" x14ac:dyDescent="0.15">
      <c r="A374" s="451">
        <v>4540045</v>
      </c>
      <c r="B374" s="450" t="s">
        <v>1936</v>
      </c>
      <c r="C374" s="453">
        <v>19046</v>
      </c>
      <c r="D374" s="452">
        <v>2433.37</v>
      </c>
      <c r="E374" s="453">
        <v>16837</v>
      </c>
      <c r="F374" s="452">
        <v>2151.16</v>
      </c>
      <c r="G374" s="453">
        <v>2209</v>
      </c>
      <c r="H374" s="452">
        <v>282.22000000000003</v>
      </c>
      <c r="I374" s="453">
        <v>1381</v>
      </c>
      <c r="J374" s="452">
        <v>176.46</v>
      </c>
      <c r="K374" s="453">
        <v>4642</v>
      </c>
      <c r="L374" s="452">
        <v>593.12</v>
      </c>
      <c r="M374" s="496">
        <v>-3261</v>
      </c>
      <c r="N374" s="456">
        <v>-416.66</v>
      </c>
      <c r="O374" s="453">
        <v>20427</v>
      </c>
      <c r="P374" s="452">
        <v>2609.84</v>
      </c>
      <c r="Q374" s="453">
        <v>21479</v>
      </c>
      <c r="R374" s="452">
        <v>2744.28</v>
      </c>
      <c r="S374" s="457">
        <v>-1052</v>
      </c>
      <c r="T374" s="456">
        <v>-134.44</v>
      </c>
      <c r="U374" s="444">
        <v>4540045</v>
      </c>
      <c r="V374" s="600" t="s">
        <v>6</v>
      </c>
    </row>
    <row r="375" spans="1:22" s="65" customFormat="1" ht="9.6" customHeight="1" x14ac:dyDescent="0.15">
      <c r="A375" s="451">
        <v>4540054</v>
      </c>
      <c r="B375" s="450" t="s">
        <v>1938</v>
      </c>
      <c r="C375" s="453">
        <v>13469</v>
      </c>
      <c r="D375" s="452">
        <v>1404.77</v>
      </c>
      <c r="E375" s="453">
        <v>11630</v>
      </c>
      <c r="F375" s="452">
        <v>1212.99</v>
      </c>
      <c r="G375" s="453">
        <v>1839</v>
      </c>
      <c r="H375" s="452">
        <v>191.78</v>
      </c>
      <c r="I375" s="453">
        <v>1458</v>
      </c>
      <c r="J375" s="452">
        <v>152.06</v>
      </c>
      <c r="K375" s="453">
        <v>2805</v>
      </c>
      <c r="L375" s="452">
        <v>292.52</v>
      </c>
      <c r="M375" s="496">
        <v>-1347</v>
      </c>
      <c r="N375" s="456">
        <v>-140.46</v>
      </c>
      <c r="O375" s="453">
        <v>14927</v>
      </c>
      <c r="P375" s="452">
        <v>1556.83</v>
      </c>
      <c r="Q375" s="453">
        <v>14435</v>
      </c>
      <c r="R375" s="452">
        <v>1505.51</v>
      </c>
      <c r="S375" s="457">
        <v>492</v>
      </c>
      <c r="T375" s="456">
        <v>51.32</v>
      </c>
      <c r="U375" s="444">
        <v>4540054</v>
      </c>
      <c r="V375" s="600" t="s">
        <v>6</v>
      </c>
    </row>
    <row r="376" spans="1:22" s="65" customFormat="1" ht="9.6" customHeight="1" x14ac:dyDescent="0.15">
      <c r="A376" s="451">
        <v>4545401</v>
      </c>
      <c r="B376" s="450" t="s">
        <v>1941</v>
      </c>
      <c r="C376" s="453">
        <v>37940</v>
      </c>
      <c r="D376" s="452">
        <v>2242.1799999999998</v>
      </c>
      <c r="E376" s="453">
        <v>25636</v>
      </c>
      <c r="F376" s="452">
        <v>1515.03</v>
      </c>
      <c r="G376" s="447">
        <v>12304</v>
      </c>
      <c r="H376" s="456">
        <v>727.15</v>
      </c>
      <c r="I376" s="453">
        <v>7880</v>
      </c>
      <c r="J376" s="452">
        <v>465.67</v>
      </c>
      <c r="K376" s="453">
        <v>16927</v>
      </c>
      <c r="L376" s="452">
        <v>1000.38</v>
      </c>
      <c r="M376" s="496">
        <v>-9048</v>
      </c>
      <c r="N376" s="456">
        <v>-534.71</v>
      </c>
      <c r="O376" s="453">
        <v>45819</v>
      </c>
      <c r="P376" s="452">
        <v>2707.85</v>
      </c>
      <c r="Q376" s="453">
        <v>42563</v>
      </c>
      <c r="R376" s="452">
        <v>2515.4</v>
      </c>
      <c r="S376" s="457">
        <v>3256</v>
      </c>
      <c r="T376" s="456">
        <v>192.45</v>
      </c>
      <c r="U376" s="444">
        <v>4545401</v>
      </c>
      <c r="V376" s="600" t="s">
        <v>6</v>
      </c>
    </row>
    <row r="377" spans="1:22" s="65" customFormat="1" ht="9.6" customHeight="1" x14ac:dyDescent="0.15">
      <c r="A377" s="451">
        <v>4545402</v>
      </c>
      <c r="B377" s="450" t="s">
        <v>1944</v>
      </c>
      <c r="C377" s="453">
        <v>14461</v>
      </c>
      <c r="D377" s="452">
        <v>1385.98</v>
      </c>
      <c r="E377" s="453">
        <v>12203</v>
      </c>
      <c r="F377" s="452">
        <v>1169.57</v>
      </c>
      <c r="G377" s="453">
        <v>2258</v>
      </c>
      <c r="H377" s="452">
        <v>216.4</v>
      </c>
      <c r="I377" s="453">
        <v>2554</v>
      </c>
      <c r="J377" s="452">
        <v>244.75</v>
      </c>
      <c r="K377" s="453">
        <v>4746</v>
      </c>
      <c r="L377" s="452">
        <v>454.89</v>
      </c>
      <c r="M377" s="496">
        <v>-2193</v>
      </c>
      <c r="N377" s="456">
        <v>-210.14</v>
      </c>
      <c r="O377" s="453">
        <v>17015</v>
      </c>
      <c r="P377" s="452">
        <v>1630.73</v>
      </c>
      <c r="Q377" s="453">
        <v>16950</v>
      </c>
      <c r="R377" s="452">
        <v>1624.47</v>
      </c>
      <c r="S377" s="457">
        <v>65</v>
      </c>
      <c r="T377" s="456">
        <v>6.26</v>
      </c>
      <c r="U377" s="444">
        <v>4545402</v>
      </c>
      <c r="V377" s="600" t="s">
        <v>6</v>
      </c>
    </row>
    <row r="378" spans="1:22" s="65" customFormat="1" ht="9.6" customHeight="1" x14ac:dyDescent="0.15">
      <c r="A378" s="451">
        <v>4545403</v>
      </c>
      <c r="B378" s="450" t="s">
        <v>1948</v>
      </c>
      <c r="C378" s="453">
        <v>13064</v>
      </c>
      <c r="D378" s="452">
        <v>1246.3699999999999</v>
      </c>
      <c r="E378" s="453">
        <v>11339</v>
      </c>
      <c r="F378" s="452">
        <v>1081.72</v>
      </c>
      <c r="G378" s="453">
        <v>1726</v>
      </c>
      <c r="H378" s="452">
        <v>164.65</v>
      </c>
      <c r="I378" s="453">
        <v>1077</v>
      </c>
      <c r="J378" s="452">
        <v>102.72</v>
      </c>
      <c r="K378" s="453">
        <v>3819</v>
      </c>
      <c r="L378" s="452">
        <v>364.38</v>
      </c>
      <c r="M378" s="496">
        <v>-2743</v>
      </c>
      <c r="N378" s="456">
        <v>-261.67</v>
      </c>
      <c r="O378" s="453">
        <v>14141</v>
      </c>
      <c r="P378" s="452">
        <v>1349.09</v>
      </c>
      <c r="Q378" s="453">
        <v>15158</v>
      </c>
      <c r="R378" s="452">
        <v>1446.1</v>
      </c>
      <c r="S378" s="449">
        <v>-1017</v>
      </c>
      <c r="T378" s="456">
        <v>-97.02</v>
      </c>
      <c r="U378" s="444">
        <v>4545403</v>
      </c>
      <c r="V378" s="600" t="s">
        <v>6</v>
      </c>
    </row>
    <row r="379" spans="1:22" s="65" customFormat="1" ht="9.6" customHeight="1" x14ac:dyDescent="0.15">
      <c r="A379" s="451">
        <v>4545404</v>
      </c>
      <c r="B379" s="450" t="s">
        <v>1951</v>
      </c>
      <c r="C379" s="453">
        <v>21948</v>
      </c>
      <c r="D379" s="452">
        <v>1853.25</v>
      </c>
      <c r="E379" s="453">
        <v>19465</v>
      </c>
      <c r="F379" s="452">
        <v>1643.59</v>
      </c>
      <c r="G379" s="453">
        <v>2483</v>
      </c>
      <c r="H379" s="452">
        <v>209.66</v>
      </c>
      <c r="I379" s="453">
        <v>2780</v>
      </c>
      <c r="J379" s="452">
        <v>234.77</v>
      </c>
      <c r="K379" s="453">
        <v>8181</v>
      </c>
      <c r="L379" s="452">
        <v>690.82</v>
      </c>
      <c r="M379" s="496">
        <v>-5401</v>
      </c>
      <c r="N379" s="456">
        <v>-456.05</v>
      </c>
      <c r="O379" s="453">
        <v>24728</v>
      </c>
      <c r="P379" s="452">
        <v>2088.02</v>
      </c>
      <c r="Q379" s="453">
        <v>27646</v>
      </c>
      <c r="R379" s="452">
        <v>2334.42</v>
      </c>
      <c r="S379" s="457">
        <v>-2918</v>
      </c>
      <c r="T379" s="456">
        <v>-246.39</v>
      </c>
      <c r="U379" s="444">
        <v>4545404</v>
      </c>
      <c r="V379" s="600" t="s">
        <v>6</v>
      </c>
    </row>
    <row r="380" spans="1:22" s="65" customFormat="1" ht="9.6" customHeight="1" x14ac:dyDescent="0.15">
      <c r="A380" s="451">
        <v>4545405</v>
      </c>
      <c r="B380" s="450" t="s">
        <v>1953</v>
      </c>
      <c r="C380" s="453">
        <v>14066</v>
      </c>
      <c r="D380" s="452">
        <v>1531.89</v>
      </c>
      <c r="E380" s="453">
        <v>10807</v>
      </c>
      <c r="F380" s="452">
        <v>1176.94</v>
      </c>
      <c r="G380" s="453">
        <v>3259</v>
      </c>
      <c r="H380" s="452">
        <v>354.95</v>
      </c>
      <c r="I380" s="453">
        <v>2453</v>
      </c>
      <c r="J380" s="452">
        <v>267.2</v>
      </c>
      <c r="K380" s="453">
        <v>5330</v>
      </c>
      <c r="L380" s="452">
        <v>580.42999999999995</v>
      </c>
      <c r="M380" s="496">
        <v>-2876</v>
      </c>
      <c r="N380" s="456">
        <v>-313.24</v>
      </c>
      <c r="O380" s="453">
        <v>16519</v>
      </c>
      <c r="P380" s="452">
        <v>1799.09</v>
      </c>
      <c r="Q380" s="453">
        <v>16136</v>
      </c>
      <c r="R380" s="452">
        <v>1757.37</v>
      </c>
      <c r="S380" s="457">
        <v>383</v>
      </c>
      <c r="T380" s="456">
        <v>41.72</v>
      </c>
      <c r="U380" s="444">
        <v>4545405</v>
      </c>
      <c r="V380" s="600" t="s">
        <v>6</v>
      </c>
    </row>
    <row r="381" spans="1:22" s="65" customFormat="1" ht="9.6" customHeight="1" x14ac:dyDescent="0.15">
      <c r="A381" s="451">
        <v>4545406</v>
      </c>
      <c r="B381" s="450" t="s">
        <v>1956</v>
      </c>
      <c r="C381" s="453">
        <v>19458</v>
      </c>
      <c r="D381" s="452">
        <v>1593.26</v>
      </c>
      <c r="E381" s="453">
        <v>14875</v>
      </c>
      <c r="F381" s="452">
        <v>1217.96</v>
      </c>
      <c r="G381" s="453">
        <v>4584</v>
      </c>
      <c r="H381" s="452">
        <v>375.3</v>
      </c>
      <c r="I381" s="453">
        <v>1920</v>
      </c>
      <c r="J381" s="452">
        <v>157.24</v>
      </c>
      <c r="K381" s="453">
        <v>5410</v>
      </c>
      <c r="L381" s="452">
        <v>442.98</v>
      </c>
      <c r="M381" s="496">
        <v>-3490</v>
      </c>
      <c r="N381" s="456">
        <v>-285.75</v>
      </c>
      <c r="O381" s="453">
        <v>21379</v>
      </c>
      <c r="P381" s="452">
        <v>1750.5</v>
      </c>
      <c r="Q381" s="453">
        <v>20285</v>
      </c>
      <c r="R381" s="452">
        <v>1660.95</v>
      </c>
      <c r="S381" s="457">
        <v>1094</v>
      </c>
      <c r="T381" s="456">
        <v>89.55</v>
      </c>
      <c r="U381" s="444">
        <v>4545406</v>
      </c>
      <c r="V381" s="600" t="s">
        <v>6</v>
      </c>
    </row>
    <row r="382" spans="1:22" s="65" customFormat="1" ht="9.6" customHeight="1" x14ac:dyDescent="0.15">
      <c r="A382" s="451">
        <v>4545407</v>
      </c>
      <c r="B382" s="450" t="s">
        <v>1958</v>
      </c>
      <c r="C382" s="453">
        <v>34786</v>
      </c>
      <c r="D382" s="452">
        <v>2063.86</v>
      </c>
      <c r="E382" s="453">
        <v>26675</v>
      </c>
      <c r="F382" s="452">
        <v>1582.63</v>
      </c>
      <c r="G382" s="453">
        <v>8111</v>
      </c>
      <c r="H382" s="452">
        <v>481.22</v>
      </c>
      <c r="I382" s="453">
        <v>3689</v>
      </c>
      <c r="J382" s="452">
        <v>218.86</v>
      </c>
      <c r="K382" s="453">
        <v>9182</v>
      </c>
      <c r="L382" s="452">
        <v>544.79</v>
      </c>
      <c r="M382" s="496">
        <v>-5494</v>
      </c>
      <c r="N382" s="456">
        <v>-325.93</v>
      </c>
      <c r="O382" s="453">
        <v>38475</v>
      </c>
      <c r="P382" s="452">
        <v>2282.71</v>
      </c>
      <c r="Q382" s="453">
        <v>35858</v>
      </c>
      <c r="R382" s="452">
        <v>2127.42</v>
      </c>
      <c r="S382" s="457">
        <v>2617</v>
      </c>
      <c r="T382" s="456">
        <v>155.29</v>
      </c>
      <c r="U382" s="444">
        <v>4545407</v>
      </c>
      <c r="V382" s="600" t="s">
        <v>6</v>
      </c>
    </row>
    <row r="383" spans="1:22" s="65" customFormat="1" ht="9.6" customHeight="1" x14ac:dyDescent="0.15">
      <c r="A383" s="451">
        <v>4545408</v>
      </c>
      <c r="B383" s="450" t="s">
        <v>1960</v>
      </c>
      <c r="C383" s="453">
        <v>27093</v>
      </c>
      <c r="D383" s="452">
        <v>1952.37</v>
      </c>
      <c r="E383" s="453">
        <v>22034</v>
      </c>
      <c r="F383" s="452">
        <v>1587.78</v>
      </c>
      <c r="G383" s="453">
        <v>5059</v>
      </c>
      <c r="H383" s="452">
        <v>364.59</v>
      </c>
      <c r="I383" s="453">
        <v>5417</v>
      </c>
      <c r="J383" s="452">
        <v>390.36</v>
      </c>
      <c r="K383" s="453">
        <v>8469</v>
      </c>
      <c r="L383" s="452">
        <v>610.26</v>
      </c>
      <c r="M383" s="496">
        <v>-3052</v>
      </c>
      <c r="N383" s="456">
        <v>-219.91</v>
      </c>
      <c r="O383" s="453">
        <v>32510</v>
      </c>
      <c r="P383" s="452">
        <v>2342.73</v>
      </c>
      <c r="Q383" s="453">
        <v>30502</v>
      </c>
      <c r="R383" s="452">
        <v>2198.0500000000002</v>
      </c>
      <c r="S383" s="457">
        <v>2008</v>
      </c>
      <c r="T383" s="456">
        <v>144.68</v>
      </c>
      <c r="U383" s="444">
        <v>4545408</v>
      </c>
      <c r="V383" s="600" t="s">
        <v>6</v>
      </c>
    </row>
    <row r="384" spans="1:22" s="65" customFormat="1" ht="9.6" customHeight="1" x14ac:dyDescent="0.15">
      <c r="A384" s="451">
        <v>4545409</v>
      </c>
      <c r="B384" s="450" t="s">
        <v>1962</v>
      </c>
      <c r="C384" s="453">
        <v>29395</v>
      </c>
      <c r="D384" s="452">
        <v>1710.43</v>
      </c>
      <c r="E384" s="453">
        <v>26845</v>
      </c>
      <c r="F384" s="452">
        <v>1562.02</v>
      </c>
      <c r="G384" s="453">
        <v>2550</v>
      </c>
      <c r="H384" s="452">
        <v>148.4</v>
      </c>
      <c r="I384" s="453">
        <v>6123</v>
      </c>
      <c r="J384" s="452">
        <v>356.26</v>
      </c>
      <c r="K384" s="453">
        <v>21136</v>
      </c>
      <c r="L384" s="452">
        <v>1229.8499999999999</v>
      </c>
      <c r="M384" s="496">
        <v>-15014</v>
      </c>
      <c r="N384" s="456">
        <v>-873.59</v>
      </c>
      <c r="O384" s="453">
        <v>35518</v>
      </c>
      <c r="P384" s="452">
        <v>2066.69</v>
      </c>
      <c r="Q384" s="453">
        <v>47981</v>
      </c>
      <c r="R384" s="452">
        <v>2791.88</v>
      </c>
      <c r="S384" s="457">
        <v>-12463</v>
      </c>
      <c r="T384" s="456">
        <v>-725.19</v>
      </c>
      <c r="U384" s="444">
        <v>4545409</v>
      </c>
      <c r="V384" s="600" t="s">
        <v>6</v>
      </c>
    </row>
    <row r="385" spans="1:22" s="284" customFormat="1" ht="11.25" customHeight="1" x14ac:dyDescent="0.15">
      <c r="A385" s="951" t="s">
        <v>1964</v>
      </c>
      <c r="B385" s="951"/>
      <c r="C385" s="951"/>
      <c r="D385" s="951"/>
      <c r="E385" s="951"/>
      <c r="F385" s="951"/>
      <c r="G385" s="951"/>
      <c r="H385" s="951"/>
      <c r="I385" s="951"/>
      <c r="J385" s="951"/>
      <c r="K385" s="951"/>
      <c r="L385" s="951"/>
      <c r="M385" s="951"/>
      <c r="N385" s="951"/>
      <c r="O385" s="951"/>
      <c r="P385" s="951"/>
      <c r="Q385" s="951"/>
      <c r="R385" s="951"/>
      <c r="S385" s="951"/>
      <c r="T385" s="951"/>
      <c r="U385" s="951"/>
      <c r="V385" s="600" t="s">
        <v>6</v>
      </c>
    </row>
    <row r="386" spans="1:22" s="65" customFormat="1" ht="9.6" customHeight="1" x14ac:dyDescent="0.15">
      <c r="A386" s="451">
        <v>455</v>
      </c>
      <c r="B386" s="450" t="s">
        <v>1965</v>
      </c>
      <c r="C386" s="453">
        <v>199187</v>
      </c>
      <c r="D386" s="452">
        <v>2018.86</v>
      </c>
      <c r="E386" s="453">
        <v>180487</v>
      </c>
      <c r="F386" s="452">
        <v>1829.33</v>
      </c>
      <c r="G386" s="453">
        <v>18700</v>
      </c>
      <c r="H386" s="452">
        <v>189.54</v>
      </c>
      <c r="I386" s="453">
        <v>5930</v>
      </c>
      <c r="J386" s="452">
        <v>60.11</v>
      </c>
      <c r="K386" s="453">
        <v>30155</v>
      </c>
      <c r="L386" s="452">
        <v>305.63</v>
      </c>
      <c r="M386" s="496">
        <v>-24224</v>
      </c>
      <c r="N386" s="456">
        <v>-245.53</v>
      </c>
      <c r="O386" s="453">
        <v>205117</v>
      </c>
      <c r="P386" s="452">
        <v>2078.9699999999998</v>
      </c>
      <c r="Q386" s="453">
        <v>210641</v>
      </c>
      <c r="R386" s="452">
        <v>2134.96</v>
      </c>
      <c r="S386" s="457">
        <v>-5524</v>
      </c>
      <c r="T386" s="456">
        <v>-55.99</v>
      </c>
      <c r="U386" s="444">
        <v>455</v>
      </c>
      <c r="V386" s="600" t="s">
        <v>6</v>
      </c>
    </row>
    <row r="387" spans="1:22" s="65" customFormat="1" ht="9.6" customHeight="1" x14ac:dyDescent="0.15">
      <c r="A387" s="451">
        <v>4550007</v>
      </c>
      <c r="B387" s="450" t="s">
        <v>1967</v>
      </c>
      <c r="C387" s="453">
        <v>28126</v>
      </c>
      <c r="D387" s="452">
        <v>1961.77</v>
      </c>
      <c r="E387" s="453">
        <v>23797</v>
      </c>
      <c r="F387" s="452">
        <v>1659.8</v>
      </c>
      <c r="G387" s="453">
        <v>4329</v>
      </c>
      <c r="H387" s="452">
        <v>301.97000000000003</v>
      </c>
      <c r="I387" s="453">
        <v>853</v>
      </c>
      <c r="J387" s="452">
        <v>59.49</v>
      </c>
      <c r="K387" s="453">
        <v>4595</v>
      </c>
      <c r="L387" s="452">
        <v>320.51</v>
      </c>
      <c r="M387" s="496">
        <v>-3742</v>
      </c>
      <c r="N387" s="456">
        <v>-261.02</v>
      </c>
      <c r="O387" s="453">
        <v>28979</v>
      </c>
      <c r="P387" s="452">
        <v>2021.26</v>
      </c>
      <c r="Q387" s="453">
        <v>28392</v>
      </c>
      <c r="R387" s="452">
        <v>1980.31</v>
      </c>
      <c r="S387" s="457">
        <v>587</v>
      </c>
      <c r="T387" s="456">
        <v>40.950000000000003</v>
      </c>
      <c r="U387" s="444">
        <v>4550007</v>
      </c>
      <c r="V387" s="600" t="s">
        <v>6</v>
      </c>
    </row>
    <row r="388" spans="1:22" s="65" customFormat="1" ht="9.6" customHeight="1" x14ac:dyDescent="0.15">
      <c r="A388" s="451">
        <v>4550014</v>
      </c>
      <c r="B388" s="450" t="s">
        <v>1969</v>
      </c>
      <c r="C388" s="453">
        <v>15782</v>
      </c>
      <c r="D388" s="452">
        <v>1793.45</v>
      </c>
      <c r="E388" s="453">
        <v>13624</v>
      </c>
      <c r="F388" s="452">
        <v>1548.21</v>
      </c>
      <c r="G388" s="496">
        <v>2158</v>
      </c>
      <c r="H388" s="456">
        <v>245.24</v>
      </c>
      <c r="I388" s="453">
        <v>1022</v>
      </c>
      <c r="J388" s="452">
        <v>116.09</v>
      </c>
      <c r="K388" s="453">
        <v>2018</v>
      </c>
      <c r="L388" s="452">
        <v>229.28</v>
      </c>
      <c r="M388" s="496">
        <v>-996</v>
      </c>
      <c r="N388" s="456">
        <v>-113.19</v>
      </c>
      <c r="O388" s="453">
        <v>16804</v>
      </c>
      <c r="P388" s="452">
        <v>1909.53</v>
      </c>
      <c r="Q388" s="453">
        <v>15642</v>
      </c>
      <c r="R388" s="452">
        <v>1777.48</v>
      </c>
      <c r="S388" s="496">
        <v>1162</v>
      </c>
      <c r="T388" s="456">
        <v>132.05000000000001</v>
      </c>
      <c r="U388" s="444">
        <v>4550014</v>
      </c>
      <c r="V388" s="600" t="s">
        <v>6</v>
      </c>
    </row>
    <row r="389" spans="1:22" s="65" customFormat="1" ht="9.6" customHeight="1" x14ac:dyDescent="0.15">
      <c r="A389" s="451">
        <v>4550015</v>
      </c>
      <c r="B389" s="450" t="s">
        <v>1972</v>
      </c>
      <c r="C389" s="453">
        <v>32404</v>
      </c>
      <c r="D389" s="452">
        <v>1587.89</v>
      </c>
      <c r="E389" s="453">
        <v>32031</v>
      </c>
      <c r="F389" s="452">
        <v>1569.58</v>
      </c>
      <c r="G389" s="453">
        <v>374</v>
      </c>
      <c r="H389" s="452">
        <v>18.3</v>
      </c>
      <c r="I389" s="453">
        <v>3384</v>
      </c>
      <c r="J389" s="452">
        <v>165.83</v>
      </c>
      <c r="K389" s="453">
        <v>6736</v>
      </c>
      <c r="L389" s="452">
        <v>330.1</v>
      </c>
      <c r="M389" s="496">
        <v>-3352</v>
      </c>
      <c r="N389" s="456">
        <v>-164.27</v>
      </c>
      <c r="O389" s="453">
        <v>35788</v>
      </c>
      <c r="P389" s="452">
        <v>1753.72</v>
      </c>
      <c r="Q389" s="453">
        <v>38767</v>
      </c>
      <c r="R389" s="452">
        <v>1899.68</v>
      </c>
      <c r="S389" s="457">
        <v>-2979</v>
      </c>
      <c r="T389" s="456">
        <v>-145.96</v>
      </c>
      <c r="U389" s="444">
        <v>4550015</v>
      </c>
      <c r="V389" s="600" t="s">
        <v>6</v>
      </c>
    </row>
    <row r="390" spans="1:22" s="65" customFormat="1" ht="9.6" customHeight="1" x14ac:dyDescent="0.15">
      <c r="A390" s="451">
        <v>4550020</v>
      </c>
      <c r="B390" s="450" t="s">
        <v>1974</v>
      </c>
      <c r="C390" s="453">
        <v>20690</v>
      </c>
      <c r="D390" s="452">
        <v>2238.4899999999998</v>
      </c>
      <c r="E390" s="453">
        <v>19023</v>
      </c>
      <c r="F390" s="452">
        <v>2058.0500000000002</v>
      </c>
      <c r="G390" s="453">
        <v>1668</v>
      </c>
      <c r="H390" s="452">
        <v>180.45</v>
      </c>
      <c r="I390" s="453">
        <v>522</v>
      </c>
      <c r="J390" s="452">
        <v>56.53</v>
      </c>
      <c r="K390" s="453">
        <v>1171</v>
      </c>
      <c r="L390" s="452">
        <v>126.72</v>
      </c>
      <c r="M390" s="496">
        <v>-649</v>
      </c>
      <c r="N390" s="456">
        <v>-70.19</v>
      </c>
      <c r="O390" s="453">
        <v>21213</v>
      </c>
      <c r="P390" s="452">
        <v>2295.02</v>
      </c>
      <c r="Q390" s="453">
        <v>20194</v>
      </c>
      <c r="R390" s="452">
        <v>2184.77</v>
      </c>
      <c r="S390" s="449">
        <v>1019</v>
      </c>
      <c r="T390" s="456">
        <v>110.25</v>
      </c>
      <c r="U390" s="444">
        <v>4550020</v>
      </c>
      <c r="V390" s="600" t="s">
        <v>6</v>
      </c>
    </row>
    <row r="391" spans="1:22" s="65" customFormat="1" ht="9.6" customHeight="1" x14ac:dyDescent="0.15">
      <c r="A391" s="451">
        <v>4550021</v>
      </c>
      <c r="B391" s="450" t="s">
        <v>1976</v>
      </c>
      <c r="C391" s="453">
        <v>7459</v>
      </c>
      <c r="D391" s="452">
        <v>5676.29</v>
      </c>
      <c r="E391" s="453">
        <v>6557</v>
      </c>
      <c r="F391" s="452">
        <v>4990.29</v>
      </c>
      <c r="G391" s="455">
        <v>901</v>
      </c>
      <c r="H391" s="456">
        <v>686</v>
      </c>
      <c r="I391" s="453">
        <v>142</v>
      </c>
      <c r="J391" s="452">
        <v>107.8</v>
      </c>
      <c r="K391" s="453">
        <v>299</v>
      </c>
      <c r="L391" s="452">
        <v>227.5</v>
      </c>
      <c r="M391" s="496">
        <v>-157</v>
      </c>
      <c r="N391" s="456">
        <v>-119.7</v>
      </c>
      <c r="O391" s="453">
        <v>7600</v>
      </c>
      <c r="P391" s="452">
        <v>5784.09</v>
      </c>
      <c r="Q391" s="453">
        <v>6856</v>
      </c>
      <c r="R391" s="452">
        <v>5217.79</v>
      </c>
      <c r="S391" s="449">
        <v>744</v>
      </c>
      <c r="T391" s="456">
        <v>566.29999999999995</v>
      </c>
      <c r="U391" s="444">
        <v>4550021</v>
      </c>
      <c r="V391" s="600" t="s">
        <v>6</v>
      </c>
    </row>
    <row r="392" spans="1:22" s="65" customFormat="1" ht="9.6" customHeight="1" x14ac:dyDescent="0.15">
      <c r="A392" s="451">
        <v>4550025</v>
      </c>
      <c r="B392" s="450" t="s">
        <v>1978</v>
      </c>
      <c r="C392" s="453">
        <v>12771</v>
      </c>
      <c r="D392" s="452">
        <v>1438.2</v>
      </c>
      <c r="E392" s="453">
        <v>11243</v>
      </c>
      <c r="F392" s="452">
        <v>1266.0899999999999</v>
      </c>
      <c r="G392" s="453">
        <v>1528</v>
      </c>
      <c r="H392" s="452">
        <v>172.12</v>
      </c>
      <c r="I392" s="453">
        <v>670</v>
      </c>
      <c r="J392" s="452">
        <v>75.5</v>
      </c>
      <c r="K392" s="453">
        <v>2091</v>
      </c>
      <c r="L392" s="452">
        <v>235.48</v>
      </c>
      <c r="M392" s="496">
        <v>-1421</v>
      </c>
      <c r="N392" s="456">
        <v>-159.97999999999999</v>
      </c>
      <c r="O392" s="453">
        <v>13442</v>
      </c>
      <c r="P392" s="452">
        <v>1513.71</v>
      </c>
      <c r="Q392" s="453">
        <v>13334</v>
      </c>
      <c r="R392" s="452">
        <v>1501.57</v>
      </c>
      <c r="S392" s="449">
        <v>108</v>
      </c>
      <c r="T392" s="456">
        <v>12.14</v>
      </c>
      <c r="U392" s="444">
        <v>4550025</v>
      </c>
      <c r="V392" s="600" t="s">
        <v>6</v>
      </c>
    </row>
    <row r="393" spans="1:22" s="65" customFormat="1" ht="9.6" customHeight="1" x14ac:dyDescent="0.15">
      <c r="A393" s="451">
        <v>4550026</v>
      </c>
      <c r="B393" s="450" t="s">
        <v>1981</v>
      </c>
      <c r="C393" s="453">
        <v>44131</v>
      </c>
      <c r="D393" s="452">
        <v>1839.65</v>
      </c>
      <c r="E393" s="453">
        <v>38780</v>
      </c>
      <c r="F393" s="452">
        <v>1616.58</v>
      </c>
      <c r="G393" s="453">
        <v>5351</v>
      </c>
      <c r="H393" s="452">
        <v>223.08</v>
      </c>
      <c r="I393" s="453">
        <v>1215</v>
      </c>
      <c r="J393" s="452">
        <v>50.66</v>
      </c>
      <c r="K393" s="453">
        <v>6304</v>
      </c>
      <c r="L393" s="452">
        <v>262.77</v>
      </c>
      <c r="M393" s="496">
        <v>-5088</v>
      </c>
      <c r="N393" s="456">
        <v>-212.11</v>
      </c>
      <c r="O393" s="453">
        <v>45347</v>
      </c>
      <c r="P393" s="452">
        <v>1890.32</v>
      </c>
      <c r="Q393" s="453">
        <v>45084</v>
      </c>
      <c r="R393" s="452">
        <v>1879.35</v>
      </c>
      <c r="S393" s="457">
        <v>263</v>
      </c>
      <c r="T393" s="456">
        <v>10.97</v>
      </c>
      <c r="U393" s="444">
        <v>4550026</v>
      </c>
      <c r="V393" s="600" t="s">
        <v>6</v>
      </c>
    </row>
    <row r="394" spans="1:22" s="65" customFormat="1" ht="9.6" customHeight="1" x14ac:dyDescent="0.15">
      <c r="A394" s="451">
        <v>4550027</v>
      </c>
      <c r="B394" s="450" t="s">
        <v>1984</v>
      </c>
      <c r="C394" s="453">
        <v>20011</v>
      </c>
      <c r="D394" s="452">
        <v>1711.38</v>
      </c>
      <c r="E394" s="453">
        <v>17517</v>
      </c>
      <c r="F394" s="452">
        <v>1498.05</v>
      </c>
      <c r="G394" s="453">
        <v>2495</v>
      </c>
      <c r="H394" s="452">
        <v>213.34</v>
      </c>
      <c r="I394" s="453">
        <v>4359</v>
      </c>
      <c r="J394" s="452">
        <v>372.82</v>
      </c>
      <c r="K394" s="453">
        <v>3480</v>
      </c>
      <c r="L394" s="452">
        <v>297.58999999999997</v>
      </c>
      <c r="M394" s="496">
        <v>880</v>
      </c>
      <c r="N394" s="456">
        <v>75.23</v>
      </c>
      <c r="O394" s="453">
        <v>24371</v>
      </c>
      <c r="P394" s="452">
        <v>2084.1999999999998</v>
      </c>
      <c r="Q394" s="453">
        <v>20996</v>
      </c>
      <c r="R394" s="452">
        <v>1795.64</v>
      </c>
      <c r="S394" s="457">
        <v>3374</v>
      </c>
      <c r="T394" s="456">
        <v>288.56</v>
      </c>
      <c r="U394" s="444">
        <v>4550027</v>
      </c>
      <c r="V394" s="600" t="s">
        <v>6</v>
      </c>
    </row>
    <row r="395" spans="1:22" s="284" customFormat="1" ht="11.25" customHeight="1" x14ac:dyDescent="0.15">
      <c r="A395" s="951" t="s">
        <v>1985</v>
      </c>
      <c r="B395" s="951"/>
      <c r="C395" s="951"/>
      <c r="D395" s="951"/>
      <c r="E395" s="951"/>
      <c r="F395" s="951"/>
      <c r="G395" s="951"/>
      <c r="H395" s="951"/>
      <c r="I395" s="951"/>
      <c r="J395" s="951"/>
      <c r="K395" s="951"/>
      <c r="L395" s="951"/>
      <c r="M395" s="951"/>
      <c r="N395" s="951"/>
      <c r="O395" s="951"/>
      <c r="P395" s="951"/>
      <c r="Q395" s="951"/>
      <c r="R395" s="951"/>
      <c r="S395" s="951"/>
      <c r="T395" s="951"/>
      <c r="U395" s="951"/>
      <c r="V395" s="600" t="s">
        <v>6</v>
      </c>
    </row>
    <row r="396" spans="1:22" s="65" customFormat="1" ht="9.6" customHeight="1" x14ac:dyDescent="0.15">
      <c r="A396" s="451">
        <v>456</v>
      </c>
      <c r="B396" s="450" t="s">
        <v>1986</v>
      </c>
      <c r="C396" s="453">
        <v>243197</v>
      </c>
      <c r="D396" s="452">
        <v>1776.34</v>
      </c>
      <c r="E396" s="453">
        <v>220425</v>
      </c>
      <c r="F396" s="452">
        <v>1610.01</v>
      </c>
      <c r="G396" s="453">
        <v>22773</v>
      </c>
      <c r="H396" s="452">
        <v>166.34</v>
      </c>
      <c r="I396" s="453">
        <v>5080</v>
      </c>
      <c r="J396" s="452">
        <v>37.11</v>
      </c>
      <c r="K396" s="453">
        <v>18912</v>
      </c>
      <c r="L396" s="452">
        <v>138.13999999999999</v>
      </c>
      <c r="M396" s="447">
        <v>-13832</v>
      </c>
      <c r="N396" s="456">
        <v>-101.03</v>
      </c>
      <c r="O396" s="453">
        <v>248277</v>
      </c>
      <c r="P396" s="452">
        <v>1813.45</v>
      </c>
      <c r="Q396" s="453">
        <v>239337</v>
      </c>
      <c r="R396" s="452">
        <v>1748.14</v>
      </c>
      <c r="S396" s="457">
        <v>8941</v>
      </c>
      <c r="T396" s="456">
        <v>65.3</v>
      </c>
      <c r="U396" s="444">
        <v>456</v>
      </c>
      <c r="V396" s="600" t="s">
        <v>6</v>
      </c>
    </row>
    <row r="397" spans="1:22" s="65" customFormat="1" ht="9.6" customHeight="1" x14ac:dyDescent="0.15">
      <c r="A397" s="451">
        <v>4560001</v>
      </c>
      <c r="B397" s="450" t="s">
        <v>1989</v>
      </c>
      <c r="C397" s="453">
        <v>25395</v>
      </c>
      <c r="D397" s="452">
        <v>1635.62</v>
      </c>
      <c r="E397" s="453">
        <v>23391</v>
      </c>
      <c r="F397" s="452">
        <v>1506.54</v>
      </c>
      <c r="G397" s="453">
        <v>2004</v>
      </c>
      <c r="H397" s="452">
        <v>129.07</v>
      </c>
      <c r="I397" s="453">
        <v>1438</v>
      </c>
      <c r="J397" s="452">
        <v>92.61</v>
      </c>
      <c r="K397" s="453">
        <v>3206</v>
      </c>
      <c r="L397" s="452">
        <v>206.5</v>
      </c>
      <c r="M397" s="496">
        <v>-1768</v>
      </c>
      <c r="N397" s="456">
        <v>-113.89</v>
      </c>
      <c r="O397" s="453">
        <v>26832</v>
      </c>
      <c r="P397" s="452">
        <v>1728.23</v>
      </c>
      <c r="Q397" s="453">
        <v>26597</v>
      </c>
      <c r="R397" s="452">
        <v>1713.04</v>
      </c>
      <c r="S397" s="457">
        <v>236</v>
      </c>
      <c r="T397" s="456">
        <v>15.19</v>
      </c>
      <c r="U397" s="444">
        <v>4560001</v>
      </c>
      <c r="V397" s="600" t="s">
        <v>6</v>
      </c>
    </row>
    <row r="398" spans="1:22" s="65" customFormat="1" ht="9.6" customHeight="1" x14ac:dyDescent="0.15">
      <c r="A398" s="451">
        <v>4560015</v>
      </c>
      <c r="B398" s="450" t="s">
        <v>1992</v>
      </c>
      <c r="C398" s="453">
        <v>105136</v>
      </c>
      <c r="D398" s="452">
        <v>1962.27</v>
      </c>
      <c r="E398" s="453">
        <v>88308</v>
      </c>
      <c r="F398" s="452">
        <v>1648.18</v>
      </c>
      <c r="G398" s="453">
        <v>16829</v>
      </c>
      <c r="H398" s="452">
        <v>314.08999999999997</v>
      </c>
      <c r="I398" s="453">
        <v>5444</v>
      </c>
      <c r="J398" s="452">
        <v>101.6</v>
      </c>
      <c r="K398" s="453">
        <v>20018</v>
      </c>
      <c r="L398" s="452">
        <v>373.62</v>
      </c>
      <c r="M398" s="447">
        <v>-14574</v>
      </c>
      <c r="N398" s="456">
        <v>-272.01</v>
      </c>
      <c r="O398" s="453">
        <v>110580</v>
      </c>
      <c r="P398" s="452">
        <v>2063.87</v>
      </c>
      <c r="Q398" s="453">
        <v>108326</v>
      </c>
      <c r="R398" s="452">
        <v>2021.8</v>
      </c>
      <c r="S398" s="457">
        <v>2254</v>
      </c>
      <c r="T398" s="456">
        <v>42.08</v>
      </c>
      <c r="U398" s="444">
        <v>4560015</v>
      </c>
      <c r="V398" s="600" t="s">
        <v>6</v>
      </c>
    </row>
    <row r="399" spans="1:22" s="65" customFormat="1" ht="9.6" customHeight="1" x14ac:dyDescent="0.15">
      <c r="A399" s="451">
        <v>4560025</v>
      </c>
      <c r="B399" s="450" t="s">
        <v>1994</v>
      </c>
      <c r="C399" s="453">
        <v>17556</v>
      </c>
      <c r="D399" s="452">
        <v>1429.5</v>
      </c>
      <c r="E399" s="453">
        <v>14797</v>
      </c>
      <c r="F399" s="452">
        <v>1204.8599999999999</v>
      </c>
      <c r="G399" s="453">
        <v>2759</v>
      </c>
      <c r="H399" s="452">
        <v>224.64</v>
      </c>
      <c r="I399" s="453">
        <v>414</v>
      </c>
      <c r="J399" s="452">
        <v>33.71</v>
      </c>
      <c r="K399" s="453">
        <v>2974</v>
      </c>
      <c r="L399" s="452">
        <v>242.17</v>
      </c>
      <c r="M399" s="496">
        <v>-2560</v>
      </c>
      <c r="N399" s="456">
        <v>-208.46</v>
      </c>
      <c r="O399" s="453">
        <v>17970</v>
      </c>
      <c r="P399" s="452">
        <v>1463.21</v>
      </c>
      <c r="Q399" s="453">
        <v>17771</v>
      </c>
      <c r="R399" s="452">
        <v>1447.04</v>
      </c>
      <c r="S399" s="457">
        <v>199</v>
      </c>
      <c r="T399" s="456">
        <v>16.170000000000002</v>
      </c>
      <c r="U399" s="444">
        <v>4560025</v>
      </c>
      <c r="V399" s="600" t="s">
        <v>6</v>
      </c>
    </row>
    <row r="400" spans="1:22" s="65" customFormat="1" ht="9.6" customHeight="1" x14ac:dyDescent="0.15">
      <c r="A400" s="451">
        <v>4565401</v>
      </c>
      <c r="B400" s="450" t="s">
        <v>1997</v>
      </c>
      <c r="C400" s="453">
        <v>29675</v>
      </c>
      <c r="D400" s="452">
        <v>2075.79</v>
      </c>
      <c r="E400" s="453">
        <v>25277</v>
      </c>
      <c r="F400" s="452">
        <v>1768.1</v>
      </c>
      <c r="G400" s="453">
        <v>4399</v>
      </c>
      <c r="H400" s="452">
        <v>307.69</v>
      </c>
      <c r="I400" s="453">
        <v>3148</v>
      </c>
      <c r="J400" s="452">
        <v>220.22</v>
      </c>
      <c r="K400" s="453">
        <v>4966</v>
      </c>
      <c r="L400" s="452">
        <v>347.36</v>
      </c>
      <c r="M400" s="447">
        <v>-1818</v>
      </c>
      <c r="N400" s="456">
        <v>-127.14</v>
      </c>
      <c r="O400" s="453">
        <v>32824</v>
      </c>
      <c r="P400" s="452">
        <v>2296.0100000000002</v>
      </c>
      <c r="Q400" s="453">
        <v>30243</v>
      </c>
      <c r="R400" s="452">
        <v>2115.46</v>
      </c>
      <c r="S400" s="457">
        <v>2581</v>
      </c>
      <c r="T400" s="456">
        <v>180.55</v>
      </c>
      <c r="U400" s="444">
        <v>4565401</v>
      </c>
      <c r="V400" s="600" t="s">
        <v>6</v>
      </c>
    </row>
    <row r="401" spans="1:22" s="65" customFormat="1" ht="9.6" customHeight="1" x14ac:dyDescent="0.15">
      <c r="A401" s="451">
        <v>4565402</v>
      </c>
      <c r="B401" s="450" t="s">
        <v>2000</v>
      </c>
      <c r="C401" s="453">
        <v>18589</v>
      </c>
      <c r="D401" s="452">
        <v>1317.56</v>
      </c>
      <c r="E401" s="453">
        <v>18693</v>
      </c>
      <c r="F401" s="452">
        <v>1324.87</v>
      </c>
      <c r="G401" s="500">
        <v>-103</v>
      </c>
      <c r="H401" s="500">
        <v>-7.31</v>
      </c>
      <c r="I401" s="453">
        <v>590</v>
      </c>
      <c r="J401" s="452">
        <v>41.79</v>
      </c>
      <c r="K401" s="453">
        <v>3054</v>
      </c>
      <c r="L401" s="452">
        <v>216.47</v>
      </c>
      <c r="M401" s="447">
        <v>-2464</v>
      </c>
      <c r="N401" s="456">
        <v>-174.68</v>
      </c>
      <c r="O401" s="453">
        <v>19179</v>
      </c>
      <c r="P401" s="452">
        <v>1359.35</v>
      </c>
      <c r="Q401" s="453">
        <v>21747</v>
      </c>
      <c r="R401" s="452">
        <v>1541.34</v>
      </c>
      <c r="S401" s="457">
        <v>-2568</v>
      </c>
      <c r="T401" s="456">
        <v>-181.99</v>
      </c>
      <c r="U401" s="444">
        <v>4565402</v>
      </c>
      <c r="V401" s="600" t="s">
        <v>6</v>
      </c>
    </row>
    <row r="402" spans="1:22" s="65" customFormat="1" ht="9.6" customHeight="1" x14ac:dyDescent="0.15">
      <c r="A402" s="451">
        <v>4565403</v>
      </c>
      <c r="B402" s="450" t="s">
        <v>2002</v>
      </c>
      <c r="C402" s="453">
        <v>28877</v>
      </c>
      <c r="D402" s="452">
        <v>1824.43</v>
      </c>
      <c r="E402" s="453">
        <v>23620</v>
      </c>
      <c r="F402" s="452">
        <v>1492.28</v>
      </c>
      <c r="G402" s="453">
        <v>5257</v>
      </c>
      <c r="H402" s="452">
        <v>332.15</v>
      </c>
      <c r="I402" s="453">
        <v>7487</v>
      </c>
      <c r="J402" s="452">
        <v>473.04</v>
      </c>
      <c r="K402" s="453">
        <v>4303</v>
      </c>
      <c r="L402" s="452">
        <v>271.87</v>
      </c>
      <c r="M402" s="447">
        <v>3184</v>
      </c>
      <c r="N402" s="456">
        <v>201.17</v>
      </c>
      <c r="O402" s="453">
        <v>36364</v>
      </c>
      <c r="P402" s="452">
        <v>2297.4699999999998</v>
      </c>
      <c r="Q402" s="453">
        <v>27923</v>
      </c>
      <c r="R402" s="452">
        <v>1764.15</v>
      </c>
      <c r="S402" s="457">
        <v>8441</v>
      </c>
      <c r="T402" s="456">
        <v>533.32000000000005</v>
      </c>
      <c r="U402" s="444">
        <v>4565403</v>
      </c>
      <c r="V402" s="600" t="s">
        <v>6</v>
      </c>
    </row>
    <row r="403" spans="1:22" s="65" customFormat="1" ht="9.6" customHeight="1" x14ac:dyDescent="0.15">
      <c r="A403" s="451">
        <v>4565404</v>
      </c>
      <c r="B403" s="450" t="s">
        <v>2004</v>
      </c>
      <c r="C403" s="453">
        <v>16320</v>
      </c>
      <c r="D403" s="452">
        <v>1445.57</v>
      </c>
      <c r="E403" s="453">
        <v>14993</v>
      </c>
      <c r="F403" s="452">
        <v>1327.96</v>
      </c>
      <c r="G403" s="453">
        <v>1328</v>
      </c>
      <c r="H403" s="452">
        <v>117.61</v>
      </c>
      <c r="I403" s="453">
        <v>1590</v>
      </c>
      <c r="J403" s="452">
        <v>140.79</v>
      </c>
      <c r="K403" s="453">
        <v>4077</v>
      </c>
      <c r="L403" s="452">
        <v>361.14</v>
      </c>
      <c r="M403" s="448">
        <v>-2488</v>
      </c>
      <c r="N403" s="456">
        <v>-220.35</v>
      </c>
      <c r="O403" s="453">
        <v>17910</v>
      </c>
      <c r="P403" s="452">
        <v>1586.36</v>
      </c>
      <c r="Q403" s="453">
        <v>19070</v>
      </c>
      <c r="R403" s="452">
        <v>1689.1</v>
      </c>
      <c r="S403" s="457">
        <v>-1160</v>
      </c>
      <c r="T403" s="456">
        <v>-102.74</v>
      </c>
      <c r="U403" s="444">
        <v>4565404</v>
      </c>
      <c r="V403" s="600" t="s">
        <v>6</v>
      </c>
    </row>
    <row r="404" spans="1:22" s="284" customFormat="1" ht="11.25" customHeight="1" x14ac:dyDescent="0.15">
      <c r="A404" s="951" t="s">
        <v>2005</v>
      </c>
      <c r="B404" s="951"/>
      <c r="C404" s="951"/>
      <c r="D404" s="951"/>
      <c r="E404" s="951"/>
      <c r="F404" s="951"/>
      <c r="G404" s="951"/>
      <c r="H404" s="951"/>
      <c r="I404" s="951"/>
      <c r="J404" s="951"/>
      <c r="K404" s="951"/>
      <c r="L404" s="951"/>
      <c r="M404" s="951"/>
      <c r="N404" s="951"/>
      <c r="O404" s="951"/>
      <c r="P404" s="951"/>
      <c r="Q404" s="951"/>
      <c r="R404" s="951"/>
      <c r="S404" s="951"/>
      <c r="T404" s="951"/>
      <c r="U404" s="951"/>
      <c r="V404" s="600" t="s">
        <v>6</v>
      </c>
    </row>
    <row r="405" spans="1:22" s="65" customFormat="1" ht="9.6" customHeight="1" x14ac:dyDescent="0.15">
      <c r="A405" s="451">
        <v>457</v>
      </c>
      <c r="B405" s="450" t="s">
        <v>2006</v>
      </c>
      <c r="C405" s="453">
        <v>338559</v>
      </c>
      <c r="D405" s="452">
        <v>1987.67</v>
      </c>
      <c r="E405" s="453">
        <v>315438</v>
      </c>
      <c r="F405" s="452">
        <v>1851.92</v>
      </c>
      <c r="G405" s="453">
        <v>23121</v>
      </c>
      <c r="H405" s="452">
        <v>135.74</v>
      </c>
      <c r="I405" s="453">
        <v>11917</v>
      </c>
      <c r="J405" s="452">
        <v>69.959999999999994</v>
      </c>
      <c r="K405" s="453">
        <v>24173</v>
      </c>
      <c r="L405" s="452">
        <v>141.91999999999999</v>
      </c>
      <c r="M405" s="496">
        <v>-12256</v>
      </c>
      <c r="N405" s="456">
        <v>-71.95</v>
      </c>
      <c r="O405" s="453">
        <v>350476</v>
      </c>
      <c r="P405" s="452">
        <v>2057.63</v>
      </c>
      <c r="Q405" s="453">
        <v>339611</v>
      </c>
      <c r="R405" s="452">
        <v>1993.84</v>
      </c>
      <c r="S405" s="457">
        <v>10865</v>
      </c>
      <c r="T405" s="456">
        <v>63.79</v>
      </c>
      <c r="U405" s="444">
        <v>457</v>
      </c>
      <c r="V405" s="600" t="s">
        <v>6</v>
      </c>
    </row>
    <row r="406" spans="1:22" s="65" customFormat="1" ht="9.6" customHeight="1" x14ac:dyDescent="0.15">
      <c r="A406" s="451">
        <v>4570002</v>
      </c>
      <c r="B406" s="450" t="s">
        <v>2008</v>
      </c>
      <c r="C406" s="453">
        <v>20817</v>
      </c>
      <c r="D406" s="452">
        <v>3981.9</v>
      </c>
      <c r="E406" s="453">
        <v>12600</v>
      </c>
      <c r="F406" s="452">
        <v>2410.12</v>
      </c>
      <c r="G406" s="453">
        <v>8217</v>
      </c>
      <c r="H406" s="452">
        <v>1571.77</v>
      </c>
      <c r="I406" s="453">
        <v>1013</v>
      </c>
      <c r="J406" s="452">
        <v>193.78</v>
      </c>
      <c r="K406" s="453">
        <v>812</v>
      </c>
      <c r="L406" s="452">
        <v>155.27000000000001</v>
      </c>
      <c r="M406" s="496">
        <v>201</v>
      </c>
      <c r="N406" s="456">
        <v>38.5</v>
      </c>
      <c r="O406" s="453">
        <v>21830</v>
      </c>
      <c r="P406" s="452">
        <v>4175.67</v>
      </c>
      <c r="Q406" s="453">
        <v>13412</v>
      </c>
      <c r="R406" s="452">
        <v>2565.4</v>
      </c>
      <c r="S406" s="457">
        <v>8419</v>
      </c>
      <c r="T406" s="446">
        <v>1610.28</v>
      </c>
      <c r="U406" s="444">
        <v>4570002</v>
      </c>
      <c r="V406" s="600" t="s">
        <v>6</v>
      </c>
    </row>
    <row r="407" spans="1:22" s="65" customFormat="1" ht="9.6" customHeight="1" x14ac:dyDescent="0.15">
      <c r="A407" s="451">
        <v>4570012</v>
      </c>
      <c r="B407" s="450" t="s">
        <v>2011</v>
      </c>
      <c r="C407" s="453">
        <v>4332</v>
      </c>
      <c r="D407" s="452">
        <v>1205.1300000000001</v>
      </c>
      <c r="E407" s="453">
        <v>7480</v>
      </c>
      <c r="F407" s="452">
        <v>2080.63</v>
      </c>
      <c r="G407" s="500">
        <v>-3147</v>
      </c>
      <c r="H407" s="500">
        <v>-875.5</v>
      </c>
      <c r="I407" s="453">
        <v>149</v>
      </c>
      <c r="J407" s="452">
        <v>41.43</v>
      </c>
      <c r="K407" s="453">
        <v>1458</v>
      </c>
      <c r="L407" s="452">
        <v>405.48</v>
      </c>
      <c r="M407" s="496">
        <v>-1309</v>
      </c>
      <c r="N407" s="456">
        <v>-364.05</v>
      </c>
      <c r="O407" s="453">
        <v>4481</v>
      </c>
      <c r="P407" s="452">
        <v>1246.56</v>
      </c>
      <c r="Q407" s="453">
        <v>8938</v>
      </c>
      <c r="R407" s="452">
        <v>2486.11</v>
      </c>
      <c r="S407" s="496">
        <v>-4456</v>
      </c>
      <c r="T407" s="496">
        <v>-1239.55</v>
      </c>
      <c r="U407" s="444">
        <v>4570012</v>
      </c>
      <c r="V407" s="600" t="s">
        <v>6</v>
      </c>
    </row>
    <row r="408" spans="1:22" s="65" customFormat="1" ht="9.6" customHeight="1" x14ac:dyDescent="0.15">
      <c r="A408" s="451">
        <v>4570013</v>
      </c>
      <c r="B408" s="450" t="s">
        <v>2013</v>
      </c>
      <c r="C408" s="453">
        <v>71401</v>
      </c>
      <c r="D408" s="452">
        <v>2057.5500000000002</v>
      </c>
      <c r="E408" s="453">
        <v>60012</v>
      </c>
      <c r="F408" s="452">
        <v>1729.36</v>
      </c>
      <c r="G408" s="453">
        <v>11389</v>
      </c>
      <c r="H408" s="452">
        <v>328.19</v>
      </c>
      <c r="I408" s="453">
        <v>1693</v>
      </c>
      <c r="J408" s="452">
        <v>48.79</v>
      </c>
      <c r="K408" s="453">
        <v>8205</v>
      </c>
      <c r="L408" s="452">
        <v>236.44</v>
      </c>
      <c r="M408" s="496">
        <v>-6512</v>
      </c>
      <c r="N408" s="456">
        <v>-187.65</v>
      </c>
      <c r="O408" s="453">
        <v>73094</v>
      </c>
      <c r="P408" s="452">
        <v>2106.34</v>
      </c>
      <c r="Q408" s="453">
        <v>68217</v>
      </c>
      <c r="R408" s="452">
        <v>1965.8</v>
      </c>
      <c r="S408" s="457">
        <v>4877</v>
      </c>
      <c r="T408" s="456">
        <v>140.54</v>
      </c>
      <c r="U408" s="444">
        <v>4570013</v>
      </c>
      <c r="V408" s="600" t="s">
        <v>6</v>
      </c>
    </row>
    <row r="409" spans="1:22" s="65" customFormat="1" ht="9.6" customHeight="1" x14ac:dyDescent="0.15">
      <c r="A409" s="451">
        <v>4570014</v>
      </c>
      <c r="B409" s="450" t="s">
        <v>2017</v>
      </c>
      <c r="C409" s="453">
        <v>32674</v>
      </c>
      <c r="D409" s="452">
        <v>1396.73</v>
      </c>
      <c r="E409" s="453">
        <v>29878</v>
      </c>
      <c r="F409" s="452">
        <v>1277.21</v>
      </c>
      <c r="G409" s="453">
        <v>2796</v>
      </c>
      <c r="H409" s="452">
        <v>119.52</v>
      </c>
      <c r="I409" s="453">
        <v>528</v>
      </c>
      <c r="J409" s="452">
        <v>22.59</v>
      </c>
      <c r="K409" s="453">
        <v>3611</v>
      </c>
      <c r="L409" s="452">
        <v>154.35</v>
      </c>
      <c r="M409" s="496">
        <v>-3082</v>
      </c>
      <c r="N409" s="456">
        <v>-131.77000000000001</v>
      </c>
      <c r="O409" s="453">
        <v>33202</v>
      </c>
      <c r="P409" s="452">
        <v>1419.32</v>
      </c>
      <c r="Q409" s="453">
        <v>33489</v>
      </c>
      <c r="R409" s="452">
        <v>1431.57</v>
      </c>
      <c r="S409" s="449">
        <v>-287</v>
      </c>
      <c r="T409" s="456">
        <v>-12.25</v>
      </c>
      <c r="U409" s="444">
        <v>4570014</v>
      </c>
      <c r="V409" s="600" t="s">
        <v>6</v>
      </c>
    </row>
    <row r="410" spans="1:22" s="65" customFormat="1" ht="9.6" customHeight="1" x14ac:dyDescent="0.15">
      <c r="A410" s="451">
        <v>4570017</v>
      </c>
      <c r="B410" s="450" t="s">
        <v>2020</v>
      </c>
      <c r="C410" s="453">
        <v>14442</v>
      </c>
      <c r="D410" s="452">
        <v>1280.02</v>
      </c>
      <c r="E410" s="453">
        <v>14459</v>
      </c>
      <c r="F410" s="452">
        <v>1281.46</v>
      </c>
      <c r="G410" s="500">
        <v>-16</v>
      </c>
      <c r="H410" s="500">
        <v>-1.44</v>
      </c>
      <c r="I410" s="453">
        <v>779</v>
      </c>
      <c r="J410" s="452">
        <v>69.040000000000006</v>
      </c>
      <c r="K410" s="453">
        <v>3479</v>
      </c>
      <c r="L410" s="452">
        <v>308.3</v>
      </c>
      <c r="M410" s="496">
        <v>-2700</v>
      </c>
      <c r="N410" s="456">
        <v>-239.26</v>
      </c>
      <c r="O410" s="453">
        <v>15221</v>
      </c>
      <c r="P410" s="452">
        <v>1349.06</v>
      </c>
      <c r="Q410" s="453">
        <v>17937</v>
      </c>
      <c r="R410" s="452">
        <v>1589.76</v>
      </c>
      <c r="S410" s="457">
        <v>-2716</v>
      </c>
      <c r="T410" s="456">
        <v>-240.7</v>
      </c>
      <c r="U410" s="444">
        <v>4570017</v>
      </c>
      <c r="V410" s="600" t="s">
        <v>6</v>
      </c>
    </row>
    <row r="411" spans="1:22" s="65" customFormat="1" ht="9.6" customHeight="1" x14ac:dyDescent="0.15">
      <c r="A411" s="451">
        <v>4570018</v>
      </c>
      <c r="B411" s="450" t="s">
        <v>2023</v>
      </c>
      <c r="C411" s="453">
        <v>25466</v>
      </c>
      <c r="D411" s="452">
        <v>1402.68</v>
      </c>
      <c r="E411" s="453">
        <v>22489</v>
      </c>
      <c r="F411" s="452">
        <v>1238.72</v>
      </c>
      <c r="G411" s="453">
        <v>2977</v>
      </c>
      <c r="H411" s="452">
        <v>163.96</v>
      </c>
      <c r="I411" s="453">
        <v>1549</v>
      </c>
      <c r="J411" s="452">
        <v>85.33</v>
      </c>
      <c r="K411" s="453">
        <v>2599</v>
      </c>
      <c r="L411" s="452">
        <v>143.13999999999999</v>
      </c>
      <c r="M411" s="496">
        <v>-1050</v>
      </c>
      <c r="N411" s="456">
        <v>-57.81</v>
      </c>
      <c r="O411" s="453">
        <v>27015</v>
      </c>
      <c r="P411" s="452">
        <v>1488</v>
      </c>
      <c r="Q411" s="453">
        <v>25088</v>
      </c>
      <c r="R411" s="452">
        <v>1381.86</v>
      </c>
      <c r="S411" s="457">
        <v>1927</v>
      </c>
      <c r="T411" s="456">
        <v>106.15</v>
      </c>
      <c r="U411" s="444">
        <v>4570018</v>
      </c>
      <c r="V411" s="600" t="s">
        <v>6</v>
      </c>
    </row>
    <row r="412" spans="1:22" s="65" customFormat="1" ht="9.6" customHeight="1" x14ac:dyDescent="0.15">
      <c r="A412" s="451">
        <v>4570020</v>
      </c>
      <c r="B412" s="450" t="s">
        <v>2027</v>
      </c>
      <c r="C412" s="453">
        <v>18316</v>
      </c>
      <c r="D412" s="452">
        <v>1553.64</v>
      </c>
      <c r="E412" s="453">
        <v>15830</v>
      </c>
      <c r="F412" s="452">
        <v>1342.78</v>
      </c>
      <c r="G412" s="453">
        <v>2486</v>
      </c>
      <c r="H412" s="452">
        <v>210.86</v>
      </c>
      <c r="I412" s="453">
        <v>524</v>
      </c>
      <c r="J412" s="452">
        <v>44.49</v>
      </c>
      <c r="K412" s="453">
        <v>6847</v>
      </c>
      <c r="L412" s="452">
        <v>580.83000000000004</v>
      </c>
      <c r="M412" s="496">
        <v>-6323</v>
      </c>
      <c r="N412" s="456">
        <v>-536.35</v>
      </c>
      <c r="O412" s="453">
        <v>18840</v>
      </c>
      <c r="P412" s="452">
        <v>1598.12</v>
      </c>
      <c r="Q412" s="453">
        <v>22677</v>
      </c>
      <c r="R412" s="452">
        <v>1923.61</v>
      </c>
      <c r="S412" s="457">
        <v>-3837</v>
      </c>
      <c r="T412" s="456">
        <v>-325.48</v>
      </c>
      <c r="U412" s="444">
        <v>4570020</v>
      </c>
      <c r="V412" s="600" t="s">
        <v>6</v>
      </c>
    </row>
    <row r="413" spans="1:22" s="65" customFormat="1" ht="9.6" customHeight="1" x14ac:dyDescent="0.15">
      <c r="A413" s="451">
        <v>4570021</v>
      </c>
      <c r="B413" s="450" t="s">
        <v>2029</v>
      </c>
      <c r="C413" s="453">
        <v>28830</v>
      </c>
      <c r="D413" s="452">
        <v>1819.29</v>
      </c>
      <c r="E413" s="453">
        <v>25590</v>
      </c>
      <c r="F413" s="452">
        <v>1614.8</v>
      </c>
      <c r="G413" s="453">
        <v>3241</v>
      </c>
      <c r="H413" s="452">
        <v>204.49</v>
      </c>
      <c r="I413" s="453">
        <v>1714</v>
      </c>
      <c r="J413" s="452">
        <v>108.13</v>
      </c>
      <c r="K413" s="453">
        <v>4076</v>
      </c>
      <c r="L413" s="452">
        <v>257.22000000000003</v>
      </c>
      <c r="M413" s="496">
        <v>-2363</v>
      </c>
      <c r="N413" s="456">
        <v>-149.09</v>
      </c>
      <c r="O413" s="453">
        <v>30544</v>
      </c>
      <c r="P413" s="452">
        <v>1927.42</v>
      </c>
      <c r="Q413" s="453">
        <v>29666</v>
      </c>
      <c r="R413" s="452">
        <v>1872.02</v>
      </c>
      <c r="S413" s="457">
        <v>878</v>
      </c>
      <c r="T413" s="456">
        <v>55.4</v>
      </c>
      <c r="U413" s="444">
        <v>4570021</v>
      </c>
      <c r="V413" s="600" t="s">
        <v>6</v>
      </c>
    </row>
    <row r="414" spans="1:22" s="65" customFormat="1" ht="9.6" customHeight="1" x14ac:dyDescent="0.15">
      <c r="A414" s="451">
        <v>4570022</v>
      </c>
      <c r="B414" s="450" t="s">
        <v>2031</v>
      </c>
      <c r="C414" s="453">
        <v>32403</v>
      </c>
      <c r="D414" s="452">
        <v>1535.3</v>
      </c>
      <c r="E414" s="453">
        <v>29657</v>
      </c>
      <c r="F414" s="452">
        <v>1405.22</v>
      </c>
      <c r="G414" s="453">
        <v>2745</v>
      </c>
      <c r="H414" s="452">
        <v>130.08000000000001</v>
      </c>
      <c r="I414" s="453">
        <v>1051</v>
      </c>
      <c r="J414" s="452">
        <v>49.8</v>
      </c>
      <c r="K414" s="453">
        <v>5000</v>
      </c>
      <c r="L414" s="452">
        <v>236.9</v>
      </c>
      <c r="M414" s="496">
        <v>-3949</v>
      </c>
      <c r="N414" s="456">
        <v>-187.11</v>
      </c>
      <c r="O414" s="453">
        <v>33453</v>
      </c>
      <c r="P414" s="452">
        <v>1585.1</v>
      </c>
      <c r="Q414" s="453">
        <v>34657</v>
      </c>
      <c r="R414" s="452">
        <v>1642.12</v>
      </c>
      <c r="S414" s="457">
        <v>-1204</v>
      </c>
      <c r="T414" s="456">
        <v>-57.03</v>
      </c>
      <c r="U414" s="444">
        <v>4570022</v>
      </c>
      <c r="V414" s="600" t="s">
        <v>6</v>
      </c>
    </row>
    <row r="415" spans="1:22" s="65" customFormat="1" ht="9.6" customHeight="1" x14ac:dyDescent="0.15">
      <c r="A415" s="451">
        <v>4570024</v>
      </c>
      <c r="B415" s="450" t="s">
        <v>2034</v>
      </c>
      <c r="C415" s="453">
        <v>12646</v>
      </c>
      <c r="D415" s="452">
        <v>1642.76</v>
      </c>
      <c r="E415" s="453">
        <v>12486</v>
      </c>
      <c r="F415" s="452">
        <v>1622</v>
      </c>
      <c r="G415" s="453">
        <v>160</v>
      </c>
      <c r="H415" s="452">
        <v>20.76</v>
      </c>
      <c r="I415" s="453">
        <v>754</v>
      </c>
      <c r="J415" s="452">
        <v>97.99</v>
      </c>
      <c r="K415" s="453">
        <v>2178</v>
      </c>
      <c r="L415" s="452">
        <v>282.98</v>
      </c>
      <c r="M415" s="496">
        <v>-1424</v>
      </c>
      <c r="N415" s="456">
        <v>-184.99</v>
      </c>
      <c r="O415" s="453">
        <v>13400</v>
      </c>
      <c r="P415" s="452">
        <v>1740.75</v>
      </c>
      <c r="Q415" s="453">
        <v>14665</v>
      </c>
      <c r="R415" s="452">
        <v>1904.99</v>
      </c>
      <c r="S415" s="457">
        <v>-1264</v>
      </c>
      <c r="T415" s="456">
        <v>-164.23</v>
      </c>
      <c r="U415" s="444">
        <v>4570024</v>
      </c>
      <c r="V415" s="600" t="s">
        <v>6</v>
      </c>
    </row>
    <row r="416" spans="1:22" s="65" customFormat="1" ht="9.6" customHeight="1" x14ac:dyDescent="0.15">
      <c r="A416" s="451">
        <v>4575402</v>
      </c>
      <c r="B416" s="450" t="s">
        <v>2037</v>
      </c>
      <c r="C416" s="453">
        <v>17281</v>
      </c>
      <c r="D416" s="452">
        <v>1596.79</v>
      </c>
      <c r="E416" s="453">
        <v>15699</v>
      </c>
      <c r="F416" s="452">
        <v>1450.63</v>
      </c>
      <c r="G416" s="453">
        <v>1582</v>
      </c>
      <c r="H416" s="452">
        <v>146.16</v>
      </c>
      <c r="I416" s="453">
        <v>1182</v>
      </c>
      <c r="J416" s="452">
        <v>109.2</v>
      </c>
      <c r="K416" s="453">
        <v>4319</v>
      </c>
      <c r="L416" s="452">
        <v>399.05</v>
      </c>
      <c r="M416" s="448">
        <v>-3137</v>
      </c>
      <c r="N416" s="456">
        <v>-289.85000000000002</v>
      </c>
      <c r="O416" s="453">
        <v>18462</v>
      </c>
      <c r="P416" s="452">
        <v>1706</v>
      </c>
      <c r="Q416" s="453">
        <v>20017</v>
      </c>
      <c r="R416" s="452">
        <v>1849.69</v>
      </c>
      <c r="S416" s="457">
        <v>-1555</v>
      </c>
      <c r="T416" s="456">
        <v>-143.69</v>
      </c>
      <c r="U416" s="444">
        <v>4575402</v>
      </c>
      <c r="V416" s="600" t="s">
        <v>6</v>
      </c>
    </row>
    <row r="417" spans="1:22" s="65" customFormat="1" ht="9.6" customHeight="1" x14ac:dyDescent="0.15">
      <c r="A417" s="451">
        <v>4575403</v>
      </c>
      <c r="B417" s="450" t="s">
        <v>2039</v>
      </c>
      <c r="C417" s="453">
        <v>11380</v>
      </c>
      <c r="D417" s="452">
        <v>1695.18</v>
      </c>
      <c r="E417" s="453">
        <v>10201</v>
      </c>
      <c r="F417" s="452">
        <v>1519.57</v>
      </c>
      <c r="G417" s="453">
        <v>1179</v>
      </c>
      <c r="H417" s="452">
        <v>175.61</v>
      </c>
      <c r="I417" s="453">
        <v>704</v>
      </c>
      <c r="J417" s="452">
        <v>104.85</v>
      </c>
      <c r="K417" s="453">
        <v>1449</v>
      </c>
      <c r="L417" s="452">
        <v>215.78</v>
      </c>
      <c r="M417" s="448">
        <v>-745</v>
      </c>
      <c r="N417" s="456">
        <v>-110.93</v>
      </c>
      <c r="O417" s="453">
        <v>12084</v>
      </c>
      <c r="P417" s="452">
        <v>1800.03</v>
      </c>
      <c r="Q417" s="453">
        <v>11649</v>
      </c>
      <c r="R417" s="452">
        <v>1735.35</v>
      </c>
      <c r="S417" s="457">
        <v>434</v>
      </c>
      <c r="T417" s="456">
        <v>64.680000000000007</v>
      </c>
      <c r="U417" s="444">
        <v>4575403</v>
      </c>
      <c r="V417" s="600" t="s">
        <v>6</v>
      </c>
    </row>
    <row r="418" spans="1:22" s="284" customFormat="1" ht="11.25" customHeight="1" x14ac:dyDescent="0.15">
      <c r="A418" s="951" t="s">
        <v>2040</v>
      </c>
      <c r="B418" s="951"/>
      <c r="C418" s="951"/>
      <c r="D418" s="951"/>
      <c r="E418" s="951"/>
      <c r="F418" s="951"/>
      <c r="G418" s="951"/>
      <c r="H418" s="951"/>
      <c r="I418" s="951"/>
      <c r="J418" s="951"/>
      <c r="K418" s="951"/>
      <c r="L418" s="951"/>
      <c r="M418" s="951"/>
      <c r="N418" s="951"/>
      <c r="O418" s="951"/>
      <c r="P418" s="951"/>
      <c r="Q418" s="951"/>
      <c r="R418" s="951"/>
      <c r="S418" s="951"/>
      <c r="T418" s="951"/>
      <c r="U418" s="951"/>
      <c r="V418" s="600" t="s">
        <v>6</v>
      </c>
    </row>
    <row r="419" spans="1:22" s="65" customFormat="1" ht="9" customHeight="1" x14ac:dyDescent="0.15">
      <c r="A419" s="451">
        <v>458</v>
      </c>
      <c r="B419" s="450" t="s">
        <v>2041</v>
      </c>
      <c r="C419" s="453">
        <v>221154</v>
      </c>
      <c r="D419" s="452">
        <v>1685.83</v>
      </c>
      <c r="E419" s="453">
        <v>202999</v>
      </c>
      <c r="F419" s="452">
        <v>1547.43</v>
      </c>
      <c r="G419" s="453">
        <v>18155</v>
      </c>
      <c r="H419" s="452">
        <v>138.38999999999999</v>
      </c>
      <c r="I419" s="453">
        <v>1223</v>
      </c>
      <c r="J419" s="452">
        <v>9.32</v>
      </c>
      <c r="K419" s="453">
        <v>15826</v>
      </c>
      <c r="L419" s="452">
        <v>120.64</v>
      </c>
      <c r="M419" s="447">
        <v>-14604</v>
      </c>
      <c r="N419" s="456">
        <v>-111.32</v>
      </c>
      <c r="O419" s="453">
        <v>222376</v>
      </c>
      <c r="P419" s="452">
        <v>1695.15</v>
      </c>
      <c r="Q419" s="453">
        <v>218825</v>
      </c>
      <c r="R419" s="452">
        <v>1668.08</v>
      </c>
      <c r="S419" s="457">
        <v>3551</v>
      </c>
      <c r="T419" s="456">
        <v>27.07</v>
      </c>
      <c r="U419" s="444">
        <v>458</v>
      </c>
      <c r="V419" s="600" t="s">
        <v>6</v>
      </c>
    </row>
    <row r="420" spans="1:22" s="65" customFormat="1" ht="9" customHeight="1" x14ac:dyDescent="0.15">
      <c r="A420" s="451">
        <v>4580003</v>
      </c>
      <c r="B420" s="450" t="s">
        <v>2044</v>
      </c>
      <c r="C420" s="453">
        <v>13714</v>
      </c>
      <c r="D420" s="452">
        <v>2167.2399999999998</v>
      </c>
      <c r="E420" s="453">
        <v>10115</v>
      </c>
      <c r="F420" s="452">
        <v>1598.52</v>
      </c>
      <c r="G420" s="453">
        <v>3599</v>
      </c>
      <c r="H420" s="452">
        <v>568.72</v>
      </c>
      <c r="I420" s="453">
        <v>2605</v>
      </c>
      <c r="J420" s="452">
        <v>411.63</v>
      </c>
      <c r="K420" s="453">
        <v>6417</v>
      </c>
      <c r="L420" s="452">
        <v>1014.09</v>
      </c>
      <c r="M420" s="447">
        <v>-3812</v>
      </c>
      <c r="N420" s="456">
        <v>-602.45000000000005</v>
      </c>
      <c r="O420" s="453">
        <v>16319</v>
      </c>
      <c r="P420" s="452">
        <v>2578.87</v>
      </c>
      <c r="Q420" s="453">
        <v>16533</v>
      </c>
      <c r="R420" s="452">
        <v>2612.61</v>
      </c>
      <c r="S420" s="500">
        <v>-213</v>
      </c>
      <c r="T420" s="456">
        <v>-33.729999999999997</v>
      </c>
      <c r="U420" s="444">
        <v>4580003</v>
      </c>
      <c r="V420" s="600" t="s">
        <v>6</v>
      </c>
    </row>
    <row r="421" spans="1:22" s="65" customFormat="1" ht="9" customHeight="1" x14ac:dyDescent="0.15">
      <c r="A421" s="451">
        <v>4580005</v>
      </c>
      <c r="B421" s="450" t="s">
        <v>2047</v>
      </c>
      <c r="C421" s="453">
        <v>55589</v>
      </c>
      <c r="D421" s="452">
        <v>1778.52</v>
      </c>
      <c r="E421" s="453">
        <v>48516</v>
      </c>
      <c r="F421" s="452">
        <v>1552.22</v>
      </c>
      <c r="G421" s="453">
        <v>7073</v>
      </c>
      <c r="H421" s="452">
        <v>226.31</v>
      </c>
      <c r="I421" s="453">
        <v>4276</v>
      </c>
      <c r="J421" s="452">
        <v>136.81</v>
      </c>
      <c r="K421" s="453">
        <v>11606</v>
      </c>
      <c r="L421" s="452">
        <v>371.31</v>
      </c>
      <c r="M421" s="447">
        <v>-7329</v>
      </c>
      <c r="N421" s="456">
        <v>-234.5</v>
      </c>
      <c r="O421" s="453">
        <v>59866</v>
      </c>
      <c r="P421" s="452">
        <v>1915.33</v>
      </c>
      <c r="Q421" s="453">
        <v>60122</v>
      </c>
      <c r="R421" s="452">
        <v>1923.52</v>
      </c>
      <c r="S421" s="500">
        <v>-256</v>
      </c>
      <c r="T421" s="456">
        <v>-8.19</v>
      </c>
      <c r="U421" s="444">
        <v>4580005</v>
      </c>
      <c r="V421" s="600" t="s">
        <v>6</v>
      </c>
    </row>
    <row r="422" spans="1:22" s="65" customFormat="1" ht="9" customHeight="1" x14ac:dyDescent="0.15">
      <c r="A422" s="451">
        <v>4580007</v>
      </c>
      <c r="B422" s="450" t="s">
        <v>2049</v>
      </c>
      <c r="C422" s="453">
        <v>27673</v>
      </c>
      <c r="D422" s="452">
        <v>1692.93</v>
      </c>
      <c r="E422" s="453">
        <v>22263</v>
      </c>
      <c r="F422" s="452">
        <v>1361.97</v>
      </c>
      <c r="G422" s="453">
        <v>5410</v>
      </c>
      <c r="H422" s="452">
        <v>330.96</v>
      </c>
      <c r="I422" s="453">
        <v>4917</v>
      </c>
      <c r="J422" s="452">
        <v>300.79000000000002</v>
      </c>
      <c r="K422" s="453">
        <v>9303</v>
      </c>
      <c r="L422" s="452">
        <v>569.12</v>
      </c>
      <c r="M422" s="447">
        <v>-4386</v>
      </c>
      <c r="N422" s="456">
        <v>-268.33</v>
      </c>
      <c r="O422" s="453">
        <v>32589</v>
      </c>
      <c r="P422" s="452">
        <v>1993.72</v>
      </c>
      <c r="Q422" s="453">
        <v>31566</v>
      </c>
      <c r="R422" s="452">
        <v>1931.09</v>
      </c>
      <c r="S422" s="457">
        <v>1024</v>
      </c>
      <c r="T422" s="456">
        <v>62.63</v>
      </c>
      <c r="U422" s="444">
        <v>4580007</v>
      </c>
      <c r="V422" s="600" t="s">
        <v>6</v>
      </c>
    </row>
    <row r="423" spans="1:22" s="65" customFormat="1" ht="9" customHeight="1" x14ac:dyDescent="0.15">
      <c r="A423" s="451">
        <v>4580009</v>
      </c>
      <c r="B423" s="450" t="s">
        <v>2051</v>
      </c>
      <c r="C423" s="453">
        <v>22082</v>
      </c>
      <c r="D423" s="452">
        <v>1555.31</v>
      </c>
      <c r="E423" s="453">
        <v>18443</v>
      </c>
      <c r="F423" s="452">
        <v>1299.01</v>
      </c>
      <c r="G423" s="453">
        <v>3639</v>
      </c>
      <c r="H423" s="452">
        <v>256.3</v>
      </c>
      <c r="I423" s="453">
        <v>2959</v>
      </c>
      <c r="J423" s="452">
        <v>208.39</v>
      </c>
      <c r="K423" s="453">
        <v>6639</v>
      </c>
      <c r="L423" s="452">
        <v>467.6</v>
      </c>
      <c r="M423" s="447">
        <v>-3680</v>
      </c>
      <c r="N423" s="456">
        <v>-259.20999999999998</v>
      </c>
      <c r="O423" s="453">
        <v>25041</v>
      </c>
      <c r="P423" s="452">
        <v>1763.7</v>
      </c>
      <c r="Q423" s="453">
        <v>25082</v>
      </c>
      <c r="R423" s="452">
        <v>1766.61</v>
      </c>
      <c r="S423" s="500">
        <v>-41</v>
      </c>
      <c r="T423" s="456">
        <v>-2.91</v>
      </c>
      <c r="U423" s="444">
        <v>4580009</v>
      </c>
      <c r="V423" s="600" t="s">
        <v>6</v>
      </c>
    </row>
    <row r="424" spans="1:22" s="65" customFormat="1" ht="9" customHeight="1" x14ac:dyDescent="0.15">
      <c r="A424" s="451">
        <v>4580010</v>
      </c>
      <c r="B424" s="450" t="s">
        <v>2053</v>
      </c>
      <c r="C424" s="453">
        <v>27147</v>
      </c>
      <c r="D424" s="452">
        <v>1678.84</v>
      </c>
      <c r="E424" s="453">
        <v>23528</v>
      </c>
      <c r="F424" s="452">
        <v>1455.07</v>
      </c>
      <c r="G424" s="453">
        <v>3618</v>
      </c>
      <c r="H424" s="452">
        <v>223.77</v>
      </c>
      <c r="I424" s="453">
        <v>781</v>
      </c>
      <c r="J424" s="452">
        <v>48.3</v>
      </c>
      <c r="K424" s="453">
        <v>6504</v>
      </c>
      <c r="L424" s="452">
        <v>402.24</v>
      </c>
      <c r="M424" s="447">
        <v>-5723</v>
      </c>
      <c r="N424" s="456">
        <v>-353.94</v>
      </c>
      <c r="O424" s="453">
        <v>27928</v>
      </c>
      <c r="P424" s="452">
        <v>1727.14</v>
      </c>
      <c r="Q424" s="453">
        <v>30033</v>
      </c>
      <c r="R424" s="452">
        <v>1857.3</v>
      </c>
      <c r="S424" s="457">
        <v>-2105</v>
      </c>
      <c r="T424" s="456">
        <v>-130.16</v>
      </c>
      <c r="U424" s="444">
        <v>4580010</v>
      </c>
      <c r="V424" s="600" t="s">
        <v>6</v>
      </c>
    </row>
    <row r="425" spans="1:22" s="65" customFormat="1" ht="9" customHeight="1" x14ac:dyDescent="0.15">
      <c r="A425" s="451">
        <v>4580013</v>
      </c>
      <c r="B425" s="450" t="s">
        <v>2055</v>
      </c>
      <c r="C425" s="453">
        <v>30134</v>
      </c>
      <c r="D425" s="452">
        <v>1870.64</v>
      </c>
      <c r="E425" s="453">
        <v>25930</v>
      </c>
      <c r="F425" s="452">
        <v>1609.69</v>
      </c>
      <c r="G425" s="453">
        <v>4204</v>
      </c>
      <c r="H425" s="452">
        <v>260.95</v>
      </c>
      <c r="I425" s="453">
        <v>964</v>
      </c>
      <c r="J425" s="452">
        <v>59.81</v>
      </c>
      <c r="K425" s="453">
        <v>3914</v>
      </c>
      <c r="L425" s="452">
        <v>242.94</v>
      </c>
      <c r="M425" s="447">
        <v>-2950</v>
      </c>
      <c r="N425" s="456">
        <v>-183.13</v>
      </c>
      <c r="O425" s="453">
        <v>31098</v>
      </c>
      <c r="P425" s="452">
        <v>1930.45</v>
      </c>
      <c r="Q425" s="453">
        <v>29844</v>
      </c>
      <c r="R425" s="452">
        <v>1852.63</v>
      </c>
      <c r="S425" s="449">
        <v>1254</v>
      </c>
      <c r="T425" s="456">
        <v>77.819999999999993</v>
      </c>
      <c r="U425" s="444">
        <v>4580013</v>
      </c>
      <c r="V425" s="600" t="s">
        <v>6</v>
      </c>
    </row>
    <row r="426" spans="1:22" s="65" customFormat="1" ht="9" customHeight="1" x14ac:dyDescent="0.15">
      <c r="A426" s="451">
        <v>4580014</v>
      </c>
      <c r="B426" s="450" t="s">
        <v>2057</v>
      </c>
      <c r="C426" s="453">
        <v>33955</v>
      </c>
      <c r="D426" s="452">
        <v>1693.93</v>
      </c>
      <c r="E426" s="453">
        <v>30557</v>
      </c>
      <c r="F426" s="452">
        <v>1524.44</v>
      </c>
      <c r="G426" s="453">
        <v>3398</v>
      </c>
      <c r="H426" s="452">
        <v>169.5</v>
      </c>
      <c r="I426" s="453">
        <v>5119</v>
      </c>
      <c r="J426" s="452">
        <v>255.36</v>
      </c>
      <c r="K426" s="453">
        <v>8438</v>
      </c>
      <c r="L426" s="452">
        <v>420.93</v>
      </c>
      <c r="M426" s="447">
        <v>-3319</v>
      </c>
      <c r="N426" s="456">
        <v>-165.57</v>
      </c>
      <c r="O426" s="453">
        <v>39074</v>
      </c>
      <c r="P426" s="452">
        <v>1949.3</v>
      </c>
      <c r="Q426" s="453">
        <v>38995</v>
      </c>
      <c r="R426" s="452">
        <v>1945.37</v>
      </c>
      <c r="S426" s="457">
        <v>79</v>
      </c>
      <c r="T426" s="456">
        <v>3.93</v>
      </c>
      <c r="U426" s="444">
        <v>4580014</v>
      </c>
      <c r="V426" s="600" t="s">
        <v>6</v>
      </c>
    </row>
    <row r="427" spans="1:22" s="65" customFormat="1" ht="9" customHeight="1" x14ac:dyDescent="0.15">
      <c r="A427" s="451">
        <v>4585401</v>
      </c>
      <c r="B427" s="450" t="s">
        <v>2059</v>
      </c>
      <c r="C427" s="453">
        <v>18314</v>
      </c>
      <c r="D427" s="452">
        <v>1706.48</v>
      </c>
      <c r="E427" s="453">
        <v>15754</v>
      </c>
      <c r="F427" s="452">
        <v>1467.91</v>
      </c>
      <c r="G427" s="453">
        <v>2560</v>
      </c>
      <c r="H427" s="452">
        <v>238.57</v>
      </c>
      <c r="I427" s="453">
        <v>127</v>
      </c>
      <c r="J427" s="452">
        <v>11.8</v>
      </c>
      <c r="K427" s="453">
        <v>2113</v>
      </c>
      <c r="L427" s="452">
        <v>196.93</v>
      </c>
      <c r="M427" s="447">
        <v>-1987</v>
      </c>
      <c r="N427" s="456">
        <v>-185.13</v>
      </c>
      <c r="O427" s="453">
        <v>18441</v>
      </c>
      <c r="P427" s="452">
        <v>1718.28</v>
      </c>
      <c r="Q427" s="453">
        <v>17867</v>
      </c>
      <c r="R427" s="452">
        <v>1664.84</v>
      </c>
      <c r="S427" s="457">
        <v>573</v>
      </c>
      <c r="T427" s="456">
        <v>53.44</v>
      </c>
      <c r="U427" s="444">
        <v>4585401</v>
      </c>
      <c r="V427" s="600" t="s">
        <v>6</v>
      </c>
    </row>
    <row r="428" spans="1:22" s="284" customFormat="1" ht="11.25" customHeight="1" x14ac:dyDescent="0.15">
      <c r="A428" s="951" t="s">
        <v>2060</v>
      </c>
      <c r="B428" s="951"/>
      <c r="C428" s="951"/>
      <c r="D428" s="951"/>
      <c r="E428" s="951"/>
      <c r="F428" s="951"/>
      <c r="G428" s="951"/>
      <c r="H428" s="951"/>
      <c r="I428" s="951"/>
      <c r="J428" s="951"/>
      <c r="K428" s="951"/>
      <c r="L428" s="951"/>
      <c r="M428" s="951"/>
      <c r="N428" s="951"/>
      <c r="O428" s="951"/>
      <c r="P428" s="951"/>
      <c r="Q428" s="951"/>
      <c r="R428" s="951"/>
      <c r="S428" s="951"/>
      <c r="T428" s="951"/>
      <c r="U428" s="951"/>
      <c r="V428" s="600" t="s">
        <v>6</v>
      </c>
    </row>
    <row r="429" spans="1:22" s="65" customFormat="1" ht="9" customHeight="1" x14ac:dyDescent="0.15">
      <c r="A429" s="451">
        <v>459</v>
      </c>
      <c r="B429" s="450" t="s">
        <v>2061</v>
      </c>
      <c r="C429" s="453">
        <v>583739</v>
      </c>
      <c r="D429" s="452">
        <v>1631.08</v>
      </c>
      <c r="E429" s="453">
        <v>558078</v>
      </c>
      <c r="F429" s="452">
        <v>1559.38</v>
      </c>
      <c r="G429" s="453">
        <v>25660</v>
      </c>
      <c r="H429" s="452">
        <v>71.7</v>
      </c>
      <c r="I429" s="453">
        <v>3706</v>
      </c>
      <c r="J429" s="452">
        <v>10.35</v>
      </c>
      <c r="K429" s="453">
        <v>33920</v>
      </c>
      <c r="L429" s="452">
        <v>94.78</v>
      </c>
      <c r="M429" s="496">
        <v>-30214</v>
      </c>
      <c r="N429" s="456">
        <v>-84.42</v>
      </c>
      <c r="O429" s="453">
        <v>587444</v>
      </c>
      <c r="P429" s="452">
        <v>1641.44</v>
      </c>
      <c r="Q429" s="453">
        <v>591998</v>
      </c>
      <c r="R429" s="452">
        <v>1654.16</v>
      </c>
      <c r="S429" s="457">
        <v>-4554</v>
      </c>
      <c r="T429" s="456">
        <v>-12.72</v>
      </c>
      <c r="U429" s="444">
        <v>459</v>
      </c>
      <c r="V429" s="600" t="s">
        <v>6</v>
      </c>
    </row>
    <row r="430" spans="1:22" s="65" customFormat="1" ht="9" customHeight="1" x14ac:dyDescent="0.15">
      <c r="A430" s="451">
        <v>4590003</v>
      </c>
      <c r="B430" s="450" t="s">
        <v>2064</v>
      </c>
      <c r="C430" s="453">
        <v>24138</v>
      </c>
      <c r="D430" s="452">
        <v>1535.57</v>
      </c>
      <c r="E430" s="453">
        <v>23249</v>
      </c>
      <c r="F430" s="452">
        <v>1479.04</v>
      </c>
      <c r="G430" s="453">
        <v>889</v>
      </c>
      <c r="H430" s="452">
        <v>56.53</v>
      </c>
      <c r="I430" s="453">
        <v>721</v>
      </c>
      <c r="J430" s="452">
        <v>45.88</v>
      </c>
      <c r="K430" s="453">
        <v>2805</v>
      </c>
      <c r="L430" s="452">
        <v>178.44</v>
      </c>
      <c r="M430" s="496">
        <v>-2084</v>
      </c>
      <c r="N430" s="456">
        <v>-132.57</v>
      </c>
      <c r="O430" s="453">
        <v>24859</v>
      </c>
      <c r="P430" s="452">
        <v>1581.45</v>
      </c>
      <c r="Q430" s="453">
        <v>26054</v>
      </c>
      <c r="R430" s="452">
        <v>1657.48</v>
      </c>
      <c r="S430" s="457">
        <v>-1195</v>
      </c>
      <c r="T430" s="456">
        <v>-76.03</v>
      </c>
      <c r="U430" s="444">
        <v>4590003</v>
      </c>
      <c r="V430" s="600" t="s">
        <v>6</v>
      </c>
    </row>
    <row r="431" spans="1:22" s="65" customFormat="1" ht="9" customHeight="1" x14ac:dyDescent="0.15">
      <c r="A431" s="451">
        <v>4590004</v>
      </c>
      <c r="B431" s="450" t="s">
        <v>2066</v>
      </c>
      <c r="C431" s="453">
        <v>17686</v>
      </c>
      <c r="D431" s="452">
        <v>1659.76</v>
      </c>
      <c r="E431" s="453">
        <v>17247</v>
      </c>
      <c r="F431" s="452">
        <v>1618.48</v>
      </c>
      <c r="G431" s="453">
        <v>440</v>
      </c>
      <c r="H431" s="452">
        <v>41.28</v>
      </c>
      <c r="I431" s="453">
        <v>877</v>
      </c>
      <c r="J431" s="452">
        <v>82.32</v>
      </c>
      <c r="K431" s="453">
        <v>5059</v>
      </c>
      <c r="L431" s="452">
        <v>474.72</v>
      </c>
      <c r="M431" s="496">
        <v>-4181</v>
      </c>
      <c r="N431" s="456">
        <v>-392.41</v>
      </c>
      <c r="O431" s="453">
        <v>18564</v>
      </c>
      <c r="P431" s="452">
        <v>1742.08</v>
      </c>
      <c r="Q431" s="453">
        <v>22305</v>
      </c>
      <c r="R431" s="452">
        <v>2093.1999999999998</v>
      </c>
      <c r="S431" s="457">
        <v>-3742</v>
      </c>
      <c r="T431" s="456">
        <v>-351.13</v>
      </c>
      <c r="U431" s="444">
        <v>4590004</v>
      </c>
      <c r="V431" s="600" t="s">
        <v>6</v>
      </c>
    </row>
    <row r="432" spans="1:22" s="65" customFormat="1" ht="9" customHeight="1" x14ac:dyDescent="0.15">
      <c r="A432" s="451">
        <v>4590005</v>
      </c>
      <c r="B432" s="450" t="s">
        <v>2068</v>
      </c>
      <c r="C432" s="453">
        <v>15249</v>
      </c>
      <c r="D432" s="452">
        <v>1662.96</v>
      </c>
      <c r="E432" s="453">
        <v>13490</v>
      </c>
      <c r="F432" s="452">
        <v>1471.07</v>
      </c>
      <c r="G432" s="453">
        <v>1760</v>
      </c>
      <c r="H432" s="452">
        <v>191.89</v>
      </c>
      <c r="I432" s="453">
        <v>97</v>
      </c>
      <c r="J432" s="452">
        <v>10.54</v>
      </c>
      <c r="K432" s="453">
        <v>993</v>
      </c>
      <c r="L432" s="452">
        <v>108.32</v>
      </c>
      <c r="M432" s="496">
        <v>-897</v>
      </c>
      <c r="N432" s="456">
        <v>-97.78</v>
      </c>
      <c r="O432" s="453">
        <v>15346</v>
      </c>
      <c r="P432" s="452">
        <v>1673.49</v>
      </c>
      <c r="Q432" s="453">
        <v>14483</v>
      </c>
      <c r="R432" s="452">
        <v>1579.38</v>
      </c>
      <c r="S432" s="457">
        <v>863</v>
      </c>
      <c r="T432" s="456">
        <v>94.11</v>
      </c>
      <c r="U432" s="444">
        <v>4590005</v>
      </c>
      <c r="V432" s="600" t="s">
        <v>6</v>
      </c>
    </row>
    <row r="433" spans="1:22" s="65" customFormat="1" ht="9" customHeight="1" x14ac:dyDescent="0.15">
      <c r="A433" s="451">
        <v>4590006</v>
      </c>
      <c r="B433" s="450" t="s">
        <v>2070</v>
      </c>
      <c r="C433" s="453">
        <v>12524</v>
      </c>
      <c r="D433" s="452">
        <v>1489.34</v>
      </c>
      <c r="E433" s="453">
        <v>11504</v>
      </c>
      <c r="F433" s="452">
        <v>1368.08</v>
      </c>
      <c r="G433" s="496">
        <v>1020</v>
      </c>
      <c r="H433" s="456">
        <v>121.25</v>
      </c>
      <c r="I433" s="453">
        <v>253</v>
      </c>
      <c r="J433" s="452">
        <v>30.07</v>
      </c>
      <c r="K433" s="453">
        <v>1185</v>
      </c>
      <c r="L433" s="452">
        <v>140.93</v>
      </c>
      <c r="M433" s="496">
        <v>-932</v>
      </c>
      <c r="N433" s="456">
        <v>-110.86</v>
      </c>
      <c r="O433" s="453">
        <v>12777</v>
      </c>
      <c r="P433" s="452">
        <v>1519.41</v>
      </c>
      <c r="Q433" s="453">
        <v>12689</v>
      </c>
      <c r="R433" s="452">
        <v>1509.01</v>
      </c>
      <c r="S433" s="457">
        <v>87</v>
      </c>
      <c r="T433" s="456">
        <v>10.4</v>
      </c>
      <c r="U433" s="444">
        <v>4590006</v>
      </c>
      <c r="V433" s="600" t="s">
        <v>6</v>
      </c>
    </row>
    <row r="434" spans="1:22" s="65" customFormat="1" ht="9" customHeight="1" x14ac:dyDescent="0.15">
      <c r="A434" s="451">
        <v>4590008</v>
      </c>
      <c r="B434" s="450" t="s">
        <v>2072</v>
      </c>
      <c r="C434" s="453">
        <v>19965</v>
      </c>
      <c r="D434" s="452">
        <v>1452.12</v>
      </c>
      <c r="E434" s="453">
        <v>19486</v>
      </c>
      <c r="F434" s="452">
        <v>1417.28</v>
      </c>
      <c r="G434" s="453">
        <v>479</v>
      </c>
      <c r="H434" s="452">
        <v>34.840000000000003</v>
      </c>
      <c r="I434" s="453">
        <v>1534</v>
      </c>
      <c r="J434" s="452">
        <v>111.58</v>
      </c>
      <c r="K434" s="453">
        <v>4906</v>
      </c>
      <c r="L434" s="452">
        <v>356.86</v>
      </c>
      <c r="M434" s="496">
        <v>-3372</v>
      </c>
      <c r="N434" s="456">
        <v>-245.28</v>
      </c>
      <c r="O434" s="453">
        <v>21499</v>
      </c>
      <c r="P434" s="452">
        <v>1563.7</v>
      </c>
      <c r="Q434" s="453">
        <v>24393</v>
      </c>
      <c r="R434" s="452">
        <v>1774.14</v>
      </c>
      <c r="S434" s="457">
        <v>-2893</v>
      </c>
      <c r="T434" s="456">
        <v>-210.44</v>
      </c>
      <c r="U434" s="444">
        <v>4590008</v>
      </c>
      <c r="V434" s="600" t="s">
        <v>6</v>
      </c>
    </row>
    <row r="435" spans="1:22" s="65" customFormat="1" ht="9" customHeight="1" x14ac:dyDescent="0.15">
      <c r="A435" s="451">
        <v>4590012</v>
      </c>
      <c r="B435" s="450" t="s">
        <v>2074</v>
      </c>
      <c r="C435" s="453">
        <v>25795</v>
      </c>
      <c r="D435" s="452">
        <v>1753.32</v>
      </c>
      <c r="E435" s="453">
        <v>24510</v>
      </c>
      <c r="F435" s="452">
        <v>1665.99</v>
      </c>
      <c r="G435" s="453">
        <v>1285</v>
      </c>
      <c r="H435" s="452">
        <v>87.33</v>
      </c>
      <c r="I435" s="453">
        <v>9890</v>
      </c>
      <c r="J435" s="452">
        <v>672.23</v>
      </c>
      <c r="K435" s="453">
        <v>10382</v>
      </c>
      <c r="L435" s="452">
        <v>705.68</v>
      </c>
      <c r="M435" s="496">
        <v>-492</v>
      </c>
      <c r="N435" s="456">
        <v>-33.450000000000003</v>
      </c>
      <c r="O435" s="453">
        <v>35685</v>
      </c>
      <c r="P435" s="452">
        <v>2425.5500000000002</v>
      </c>
      <c r="Q435" s="453">
        <v>34892</v>
      </c>
      <c r="R435" s="452">
        <v>2371.66</v>
      </c>
      <c r="S435" s="457">
        <v>793</v>
      </c>
      <c r="T435" s="456">
        <v>53.89</v>
      </c>
      <c r="U435" s="444">
        <v>4590012</v>
      </c>
      <c r="V435" s="600" t="s">
        <v>6</v>
      </c>
    </row>
    <row r="436" spans="1:22" s="65" customFormat="1" ht="9" customHeight="1" x14ac:dyDescent="0.15">
      <c r="A436" s="451">
        <v>4590013</v>
      </c>
      <c r="B436" s="450" t="s">
        <v>2076</v>
      </c>
      <c r="C436" s="453">
        <v>19676</v>
      </c>
      <c r="D436" s="452">
        <v>1548.18</v>
      </c>
      <c r="E436" s="453">
        <v>18583</v>
      </c>
      <c r="F436" s="452">
        <v>1462.2</v>
      </c>
      <c r="G436" s="453">
        <v>1093</v>
      </c>
      <c r="H436" s="452">
        <v>85.98</v>
      </c>
      <c r="I436" s="453">
        <v>594</v>
      </c>
      <c r="J436" s="452">
        <v>46.7</v>
      </c>
      <c r="K436" s="453">
        <v>3680</v>
      </c>
      <c r="L436" s="452">
        <v>289.57</v>
      </c>
      <c r="M436" s="496">
        <v>-3087</v>
      </c>
      <c r="N436" s="456">
        <v>-242.87</v>
      </c>
      <c r="O436" s="453">
        <v>20269</v>
      </c>
      <c r="P436" s="452">
        <v>1594.88</v>
      </c>
      <c r="Q436" s="453">
        <v>22263</v>
      </c>
      <c r="R436" s="452">
        <v>1751.77</v>
      </c>
      <c r="S436" s="457">
        <v>-1994</v>
      </c>
      <c r="T436" s="456">
        <v>-156.88999999999999</v>
      </c>
      <c r="U436" s="444">
        <v>4590013</v>
      </c>
      <c r="V436" s="600" t="s">
        <v>6</v>
      </c>
    </row>
    <row r="437" spans="1:22" s="65" customFormat="1" ht="9" customHeight="1" x14ac:dyDescent="0.15">
      <c r="A437" s="451">
        <v>4590014</v>
      </c>
      <c r="B437" s="450" t="s">
        <v>2078</v>
      </c>
      <c r="C437" s="453">
        <v>50472</v>
      </c>
      <c r="D437" s="452">
        <v>1629.56</v>
      </c>
      <c r="E437" s="453">
        <v>44349</v>
      </c>
      <c r="F437" s="452">
        <v>1431.85</v>
      </c>
      <c r="G437" s="453">
        <v>6124</v>
      </c>
      <c r="H437" s="452">
        <v>197.71</v>
      </c>
      <c r="I437" s="453">
        <v>4741</v>
      </c>
      <c r="J437" s="452">
        <v>153.06</v>
      </c>
      <c r="K437" s="453">
        <v>9944</v>
      </c>
      <c r="L437" s="452">
        <v>321.05</v>
      </c>
      <c r="M437" s="496">
        <v>-5203</v>
      </c>
      <c r="N437" s="456">
        <v>-167.99</v>
      </c>
      <c r="O437" s="453">
        <v>55213</v>
      </c>
      <c r="P437" s="452">
        <v>1782.62</v>
      </c>
      <c r="Q437" s="453">
        <v>54292</v>
      </c>
      <c r="R437" s="452">
        <v>1752.9</v>
      </c>
      <c r="S437" s="457">
        <v>921</v>
      </c>
      <c r="T437" s="456">
        <v>29.72</v>
      </c>
      <c r="U437" s="444">
        <v>4590014</v>
      </c>
      <c r="V437" s="600" t="s">
        <v>6</v>
      </c>
    </row>
    <row r="438" spans="1:22" s="65" customFormat="1" ht="9" customHeight="1" x14ac:dyDescent="0.15">
      <c r="A438" s="451">
        <v>4590015</v>
      </c>
      <c r="B438" s="450" t="s">
        <v>2081</v>
      </c>
      <c r="C438" s="453">
        <v>17276</v>
      </c>
      <c r="D438" s="452">
        <v>1738.93</v>
      </c>
      <c r="E438" s="453">
        <v>18195</v>
      </c>
      <c r="F438" s="452">
        <v>1831.41</v>
      </c>
      <c r="G438" s="453">
        <v>-919</v>
      </c>
      <c r="H438" s="452">
        <v>-92.48</v>
      </c>
      <c r="I438" s="453">
        <v>165</v>
      </c>
      <c r="J438" s="452">
        <v>16.63</v>
      </c>
      <c r="K438" s="453">
        <v>380</v>
      </c>
      <c r="L438" s="452">
        <v>38.270000000000003</v>
      </c>
      <c r="M438" s="496">
        <v>-215</v>
      </c>
      <c r="N438" s="456">
        <v>-21.64</v>
      </c>
      <c r="O438" s="453">
        <v>17441</v>
      </c>
      <c r="P438" s="452">
        <v>1755.56</v>
      </c>
      <c r="Q438" s="453">
        <v>18575</v>
      </c>
      <c r="R438" s="452">
        <v>1869.68</v>
      </c>
      <c r="S438" s="457">
        <v>-1134</v>
      </c>
      <c r="T438" s="456">
        <v>-114.12</v>
      </c>
      <c r="U438" s="444">
        <v>4590015</v>
      </c>
      <c r="V438" s="600" t="s">
        <v>6</v>
      </c>
    </row>
    <row r="439" spans="1:22" s="65" customFormat="1" ht="9" customHeight="1" x14ac:dyDescent="0.15">
      <c r="A439" s="451">
        <v>4590019</v>
      </c>
      <c r="B439" s="450" t="s">
        <v>2083</v>
      </c>
      <c r="C439" s="453">
        <v>55739</v>
      </c>
      <c r="D439" s="452">
        <v>1752.08</v>
      </c>
      <c r="E439" s="453">
        <v>52376</v>
      </c>
      <c r="F439" s="452">
        <v>1646.37</v>
      </c>
      <c r="G439" s="453">
        <v>3363</v>
      </c>
      <c r="H439" s="452">
        <v>105.71</v>
      </c>
      <c r="I439" s="453">
        <v>1997</v>
      </c>
      <c r="J439" s="452">
        <v>62.78</v>
      </c>
      <c r="K439" s="453">
        <v>8282</v>
      </c>
      <c r="L439" s="452">
        <v>260.32</v>
      </c>
      <c r="M439" s="496">
        <v>-6284</v>
      </c>
      <c r="N439" s="456">
        <v>-197.54</v>
      </c>
      <c r="O439" s="453">
        <v>57736</v>
      </c>
      <c r="P439" s="452">
        <v>1814.86</v>
      </c>
      <c r="Q439" s="453">
        <v>60658</v>
      </c>
      <c r="R439" s="452">
        <v>1906.7</v>
      </c>
      <c r="S439" s="457">
        <v>-2922</v>
      </c>
      <c r="T439" s="456">
        <v>-91.83</v>
      </c>
      <c r="U439" s="444">
        <v>4590019</v>
      </c>
      <c r="V439" s="600" t="s">
        <v>6</v>
      </c>
    </row>
    <row r="440" spans="1:22" s="65" customFormat="1" ht="9" customHeight="1" x14ac:dyDescent="0.15">
      <c r="A440" s="451">
        <v>4590020</v>
      </c>
      <c r="B440" s="450" t="s">
        <v>2085</v>
      </c>
      <c r="C440" s="453">
        <v>20082</v>
      </c>
      <c r="D440" s="452">
        <v>1490.52</v>
      </c>
      <c r="E440" s="453">
        <v>16382</v>
      </c>
      <c r="F440" s="452">
        <v>1215.93</v>
      </c>
      <c r="G440" s="453">
        <v>3700</v>
      </c>
      <c r="H440" s="452">
        <v>274.58999999999997</v>
      </c>
      <c r="I440" s="453">
        <v>2916</v>
      </c>
      <c r="J440" s="452">
        <v>216.44</v>
      </c>
      <c r="K440" s="453">
        <v>7527</v>
      </c>
      <c r="L440" s="452">
        <v>558.69000000000005</v>
      </c>
      <c r="M440" s="496">
        <v>-4611</v>
      </c>
      <c r="N440" s="456">
        <v>-342.26</v>
      </c>
      <c r="O440" s="453">
        <v>22998</v>
      </c>
      <c r="P440" s="452">
        <v>1706.96</v>
      </c>
      <c r="Q440" s="453">
        <v>23910</v>
      </c>
      <c r="R440" s="452">
        <v>1774.63</v>
      </c>
      <c r="S440" s="500">
        <v>-912</v>
      </c>
      <c r="T440" s="456">
        <v>-67.67</v>
      </c>
      <c r="U440" s="444">
        <v>4590020</v>
      </c>
      <c r="V440" s="600" t="s">
        <v>6</v>
      </c>
    </row>
    <row r="441" spans="1:22" s="65" customFormat="1" ht="9" customHeight="1" x14ac:dyDescent="0.15">
      <c r="A441" s="451">
        <v>4590021</v>
      </c>
      <c r="B441" s="450" t="s">
        <v>2088</v>
      </c>
      <c r="C441" s="453">
        <v>19401</v>
      </c>
      <c r="D441" s="452">
        <v>1764.81</v>
      </c>
      <c r="E441" s="453">
        <v>16510</v>
      </c>
      <c r="F441" s="452">
        <v>1501.86</v>
      </c>
      <c r="G441" s="453">
        <v>2891</v>
      </c>
      <c r="H441" s="452">
        <v>262.95</v>
      </c>
      <c r="I441" s="453">
        <v>1379</v>
      </c>
      <c r="J441" s="452">
        <v>125.41</v>
      </c>
      <c r="K441" s="453">
        <v>2120</v>
      </c>
      <c r="L441" s="452">
        <v>192.81</v>
      </c>
      <c r="M441" s="496">
        <v>-741</v>
      </c>
      <c r="N441" s="456">
        <v>-67.400000000000006</v>
      </c>
      <c r="O441" s="453">
        <v>20779</v>
      </c>
      <c r="P441" s="452">
        <v>1890.22</v>
      </c>
      <c r="Q441" s="453">
        <v>18630</v>
      </c>
      <c r="R441" s="452">
        <v>1694.67</v>
      </c>
      <c r="S441" s="457">
        <v>2150</v>
      </c>
      <c r="T441" s="456">
        <v>195.55</v>
      </c>
      <c r="U441" s="444">
        <v>4590021</v>
      </c>
      <c r="V441" s="600" t="s">
        <v>6</v>
      </c>
    </row>
    <row r="442" spans="1:22" s="65" customFormat="1" ht="9" customHeight="1" x14ac:dyDescent="0.15">
      <c r="A442" s="451">
        <v>4590022</v>
      </c>
      <c r="B442" s="450" t="s">
        <v>2090</v>
      </c>
      <c r="C442" s="453">
        <v>14302</v>
      </c>
      <c r="D442" s="452">
        <v>1381.2</v>
      </c>
      <c r="E442" s="453">
        <v>14076</v>
      </c>
      <c r="F442" s="452">
        <v>1359.33</v>
      </c>
      <c r="G442" s="453">
        <v>226</v>
      </c>
      <c r="H442" s="452">
        <v>21.87</v>
      </c>
      <c r="I442" s="453">
        <v>319</v>
      </c>
      <c r="J442" s="452">
        <v>30.83</v>
      </c>
      <c r="K442" s="453">
        <v>2197</v>
      </c>
      <c r="L442" s="452">
        <v>212.18</v>
      </c>
      <c r="M442" s="496">
        <v>-1878</v>
      </c>
      <c r="N442" s="456">
        <v>-181.35</v>
      </c>
      <c r="O442" s="453">
        <v>14622</v>
      </c>
      <c r="P442" s="452">
        <v>1412.03</v>
      </c>
      <c r="Q442" s="453">
        <v>16273</v>
      </c>
      <c r="R442" s="452">
        <v>1571.51</v>
      </c>
      <c r="S442" s="457">
        <v>-1651</v>
      </c>
      <c r="T442" s="456">
        <v>-159.47999999999999</v>
      </c>
      <c r="U442" s="444">
        <v>4590022</v>
      </c>
      <c r="V442" s="600" t="s">
        <v>6</v>
      </c>
    </row>
    <row r="443" spans="1:22" s="65" customFormat="1" ht="9" customHeight="1" x14ac:dyDescent="0.15">
      <c r="A443" s="451">
        <v>4590024</v>
      </c>
      <c r="B443" s="450" t="s">
        <v>2092</v>
      </c>
      <c r="C443" s="453">
        <v>93385</v>
      </c>
      <c r="D443" s="452">
        <v>2006.46</v>
      </c>
      <c r="E443" s="453">
        <v>82254</v>
      </c>
      <c r="F443" s="452">
        <v>1767.31</v>
      </c>
      <c r="G443" s="453">
        <v>11130</v>
      </c>
      <c r="H443" s="452">
        <v>239.15</v>
      </c>
      <c r="I443" s="453">
        <v>1363</v>
      </c>
      <c r="J443" s="452">
        <v>29.28</v>
      </c>
      <c r="K443" s="453">
        <v>19130</v>
      </c>
      <c r="L443" s="452">
        <v>411.03</v>
      </c>
      <c r="M443" s="496">
        <v>-17768</v>
      </c>
      <c r="N443" s="456">
        <v>-381.75</v>
      </c>
      <c r="O443" s="453">
        <v>94747</v>
      </c>
      <c r="P443" s="452">
        <v>2035.74</v>
      </c>
      <c r="Q443" s="453">
        <v>101385</v>
      </c>
      <c r="R443" s="452">
        <v>2178.34</v>
      </c>
      <c r="S443" s="457">
        <v>-6637</v>
      </c>
      <c r="T443" s="456">
        <v>-142.6</v>
      </c>
      <c r="U443" s="444">
        <v>4590024</v>
      </c>
      <c r="V443" s="600" t="s">
        <v>6</v>
      </c>
    </row>
    <row r="444" spans="1:22" s="65" customFormat="1" ht="9" customHeight="1" x14ac:dyDescent="0.15">
      <c r="A444" s="451">
        <v>4590029</v>
      </c>
      <c r="B444" s="450" t="s">
        <v>2094</v>
      </c>
      <c r="C444" s="453">
        <v>14172</v>
      </c>
      <c r="D444" s="452">
        <v>1437.88</v>
      </c>
      <c r="E444" s="453">
        <v>13916</v>
      </c>
      <c r="F444" s="452">
        <v>1411.98</v>
      </c>
      <c r="G444" s="453">
        <v>255</v>
      </c>
      <c r="H444" s="452">
        <v>25.9</v>
      </c>
      <c r="I444" s="453">
        <v>375</v>
      </c>
      <c r="J444" s="452">
        <v>38.03</v>
      </c>
      <c r="K444" s="453">
        <v>2890</v>
      </c>
      <c r="L444" s="452">
        <v>293.25</v>
      </c>
      <c r="M444" s="496">
        <v>-2515</v>
      </c>
      <c r="N444" s="456">
        <v>-255.21</v>
      </c>
      <c r="O444" s="453">
        <v>14547</v>
      </c>
      <c r="P444" s="452">
        <v>1475.91</v>
      </c>
      <c r="Q444" s="453">
        <v>16807</v>
      </c>
      <c r="R444" s="452">
        <v>1705.22</v>
      </c>
      <c r="S444" s="457">
        <v>-2260</v>
      </c>
      <c r="T444" s="456">
        <v>-229.31</v>
      </c>
      <c r="U444" s="444">
        <v>4590029</v>
      </c>
      <c r="V444" s="600" t="s">
        <v>6</v>
      </c>
    </row>
    <row r="445" spans="1:22" s="65" customFormat="1" ht="9" customHeight="1" x14ac:dyDescent="0.15">
      <c r="A445" s="451">
        <v>4590033</v>
      </c>
      <c r="B445" s="450" t="s">
        <v>2096</v>
      </c>
      <c r="C445" s="453">
        <v>41329</v>
      </c>
      <c r="D445" s="452">
        <v>1792.8</v>
      </c>
      <c r="E445" s="453">
        <v>34926</v>
      </c>
      <c r="F445" s="452">
        <v>1515.04</v>
      </c>
      <c r="G445" s="453">
        <v>6403</v>
      </c>
      <c r="H445" s="452">
        <v>277.76</v>
      </c>
      <c r="I445" s="453">
        <v>992</v>
      </c>
      <c r="J445" s="452">
        <v>43.01</v>
      </c>
      <c r="K445" s="453">
        <v>10748</v>
      </c>
      <c r="L445" s="452">
        <v>466.23</v>
      </c>
      <c r="M445" s="496">
        <v>-9756</v>
      </c>
      <c r="N445" s="456">
        <v>-423.21</v>
      </c>
      <c r="O445" s="453">
        <v>42321</v>
      </c>
      <c r="P445" s="452">
        <v>1835.81</v>
      </c>
      <c r="Q445" s="453">
        <v>45674</v>
      </c>
      <c r="R445" s="452">
        <v>1981.27</v>
      </c>
      <c r="S445" s="457">
        <v>-3353</v>
      </c>
      <c r="T445" s="456">
        <v>-145.44999999999999</v>
      </c>
      <c r="U445" s="444">
        <v>4590033</v>
      </c>
      <c r="V445" s="600" t="s">
        <v>6</v>
      </c>
    </row>
    <row r="446" spans="1:22" s="65" customFormat="1" ht="9" customHeight="1" x14ac:dyDescent="0.15">
      <c r="A446" s="451">
        <v>4590034</v>
      </c>
      <c r="B446" s="450" t="s">
        <v>2098</v>
      </c>
      <c r="C446" s="453">
        <v>10134</v>
      </c>
      <c r="D446" s="452">
        <v>1536.63</v>
      </c>
      <c r="E446" s="453">
        <v>8883</v>
      </c>
      <c r="F446" s="452">
        <v>1346.98</v>
      </c>
      <c r="G446" s="453">
        <v>1251</v>
      </c>
      <c r="H446" s="452">
        <v>189.64</v>
      </c>
      <c r="I446" s="453">
        <v>1695</v>
      </c>
      <c r="J446" s="452">
        <v>257</v>
      </c>
      <c r="K446" s="453">
        <v>2659</v>
      </c>
      <c r="L446" s="452">
        <v>403.11</v>
      </c>
      <c r="M446" s="496">
        <v>-964</v>
      </c>
      <c r="N446" s="456">
        <v>-146.11000000000001</v>
      </c>
      <c r="O446" s="453">
        <v>11829</v>
      </c>
      <c r="P446" s="452">
        <v>1793.62</v>
      </c>
      <c r="Q446" s="453">
        <v>11542</v>
      </c>
      <c r="R446" s="452">
        <v>1750.09</v>
      </c>
      <c r="S446" s="457">
        <v>287</v>
      </c>
      <c r="T446" s="456">
        <v>43.53</v>
      </c>
      <c r="U446" s="444">
        <v>4590034</v>
      </c>
      <c r="V446" s="600" t="s">
        <v>6</v>
      </c>
    </row>
    <row r="447" spans="1:22" s="65" customFormat="1" ht="9" customHeight="1" x14ac:dyDescent="0.15">
      <c r="A447" s="451">
        <v>4595401</v>
      </c>
      <c r="B447" s="450" t="s">
        <v>2100</v>
      </c>
      <c r="C447" s="453">
        <v>43634</v>
      </c>
      <c r="D447" s="452">
        <v>1859.44</v>
      </c>
      <c r="E447" s="453">
        <v>35583</v>
      </c>
      <c r="F447" s="452">
        <v>1516.36</v>
      </c>
      <c r="G447" s="453">
        <v>8051</v>
      </c>
      <c r="H447" s="452">
        <v>343.08</v>
      </c>
      <c r="I447" s="453">
        <v>5980</v>
      </c>
      <c r="J447" s="452">
        <v>254.84</v>
      </c>
      <c r="K447" s="453">
        <v>15434</v>
      </c>
      <c r="L447" s="452">
        <v>657.71</v>
      </c>
      <c r="M447" s="496">
        <v>-9454</v>
      </c>
      <c r="N447" s="456">
        <v>-402.88</v>
      </c>
      <c r="O447" s="453">
        <v>49614</v>
      </c>
      <c r="P447" s="452">
        <v>2114.2800000000002</v>
      </c>
      <c r="Q447" s="453">
        <v>51017</v>
      </c>
      <c r="R447" s="452">
        <v>2174.0700000000002</v>
      </c>
      <c r="S447" s="457">
        <v>-1403</v>
      </c>
      <c r="T447" s="456">
        <v>-59.8</v>
      </c>
      <c r="U447" s="444">
        <v>4595401</v>
      </c>
      <c r="V447" s="600" t="s">
        <v>6</v>
      </c>
    </row>
    <row r="448" spans="1:22" s="65" customFormat="1" ht="9" customHeight="1" x14ac:dyDescent="0.15">
      <c r="A448" s="451">
        <v>4595402</v>
      </c>
      <c r="B448" s="450" t="s">
        <v>2104</v>
      </c>
      <c r="C448" s="453">
        <v>54701</v>
      </c>
      <c r="D448" s="452">
        <v>1848.13</v>
      </c>
      <c r="E448" s="453">
        <v>47588</v>
      </c>
      <c r="F448" s="452">
        <v>1607.81</v>
      </c>
      <c r="G448" s="453">
        <v>7113</v>
      </c>
      <c r="H448" s="452">
        <v>240.31</v>
      </c>
      <c r="I448" s="453">
        <v>9604</v>
      </c>
      <c r="J448" s="452">
        <v>324.48</v>
      </c>
      <c r="K448" s="453">
        <v>19342</v>
      </c>
      <c r="L448" s="452">
        <v>653.5</v>
      </c>
      <c r="M448" s="496">
        <v>-9738</v>
      </c>
      <c r="N448" s="456">
        <v>-329.02</v>
      </c>
      <c r="O448" s="453">
        <v>64305</v>
      </c>
      <c r="P448" s="452">
        <v>2172.61</v>
      </c>
      <c r="Q448" s="453">
        <v>66930</v>
      </c>
      <c r="R448" s="452">
        <v>2261.31</v>
      </c>
      <c r="S448" s="457">
        <v>-2625</v>
      </c>
      <c r="T448" s="456">
        <v>-88.7</v>
      </c>
      <c r="U448" s="444">
        <v>4595402</v>
      </c>
      <c r="V448" s="600" t="s">
        <v>6</v>
      </c>
    </row>
    <row r="449" spans="1:22" s="65" customFormat="1" ht="9" customHeight="1" x14ac:dyDescent="0.15">
      <c r="A449" s="451">
        <v>4595403</v>
      </c>
      <c r="B449" s="450" t="s">
        <v>2107</v>
      </c>
      <c r="C449" s="453">
        <v>28464</v>
      </c>
      <c r="D449" s="452">
        <v>1788.48</v>
      </c>
      <c r="E449" s="453">
        <v>24498</v>
      </c>
      <c r="F449" s="452">
        <v>1539.29</v>
      </c>
      <c r="G449" s="453">
        <v>3966</v>
      </c>
      <c r="H449" s="452">
        <v>249.19</v>
      </c>
      <c r="I449" s="453">
        <v>2555</v>
      </c>
      <c r="J449" s="452">
        <v>160.57</v>
      </c>
      <c r="K449" s="453">
        <v>3025</v>
      </c>
      <c r="L449" s="452">
        <v>190.08</v>
      </c>
      <c r="M449" s="496">
        <v>-470</v>
      </c>
      <c r="N449" s="456">
        <v>-29.51</v>
      </c>
      <c r="O449" s="453">
        <v>31019</v>
      </c>
      <c r="P449" s="452">
        <v>1949.05</v>
      </c>
      <c r="Q449" s="453">
        <v>27523</v>
      </c>
      <c r="R449" s="452">
        <v>1729.37</v>
      </c>
      <c r="S449" s="457">
        <v>3496</v>
      </c>
      <c r="T449" s="456">
        <v>219.68</v>
      </c>
      <c r="U449" s="444">
        <v>4595403</v>
      </c>
      <c r="V449" s="600" t="s">
        <v>6</v>
      </c>
    </row>
    <row r="450" spans="1:22" s="65" customFormat="1" ht="9" customHeight="1" x14ac:dyDescent="0.15">
      <c r="A450" s="451">
        <v>4595404</v>
      </c>
      <c r="B450" s="450" t="s">
        <v>2109</v>
      </c>
      <c r="C450" s="453">
        <v>16732</v>
      </c>
      <c r="D450" s="452">
        <v>1641.57</v>
      </c>
      <c r="E450" s="453">
        <v>14192</v>
      </c>
      <c r="F450" s="452">
        <v>1392.37</v>
      </c>
      <c r="G450" s="453">
        <v>2540</v>
      </c>
      <c r="H450" s="452">
        <v>249.2</v>
      </c>
      <c r="I450" s="453">
        <v>1589</v>
      </c>
      <c r="J450" s="452">
        <v>155.88999999999999</v>
      </c>
      <c r="K450" s="453">
        <v>5445</v>
      </c>
      <c r="L450" s="452">
        <v>534.14</v>
      </c>
      <c r="M450" s="496">
        <v>-3856</v>
      </c>
      <c r="N450" s="456">
        <v>-378.26</v>
      </c>
      <c r="O450" s="453">
        <v>18321</v>
      </c>
      <c r="P450" s="452">
        <v>1797.45</v>
      </c>
      <c r="Q450" s="453">
        <v>19637</v>
      </c>
      <c r="R450" s="452">
        <v>1926.51</v>
      </c>
      <c r="S450" s="449">
        <v>-1315</v>
      </c>
      <c r="T450" s="456">
        <v>-129.06</v>
      </c>
      <c r="U450" s="444">
        <v>4595404</v>
      </c>
      <c r="V450" s="600" t="s">
        <v>6</v>
      </c>
    </row>
    <row r="451" spans="1:22" s="284" customFormat="1" ht="11.25" customHeight="1" x14ac:dyDescent="0.15">
      <c r="A451" s="951" t="s">
        <v>2112</v>
      </c>
      <c r="B451" s="951"/>
      <c r="C451" s="951"/>
      <c r="D451" s="951"/>
      <c r="E451" s="951"/>
      <c r="F451" s="951"/>
      <c r="G451" s="951"/>
      <c r="H451" s="951"/>
      <c r="I451" s="951"/>
      <c r="J451" s="951"/>
      <c r="K451" s="951"/>
      <c r="L451" s="951"/>
      <c r="M451" s="951"/>
      <c r="N451" s="951"/>
      <c r="O451" s="951"/>
      <c r="P451" s="951"/>
      <c r="Q451" s="951"/>
      <c r="R451" s="951"/>
      <c r="S451" s="951"/>
      <c r="T451" s="951"/>
      <c r="U451" s="951"/>
      <c r="V451" s="600" t="s">
        <v>6</v>
      </c>
    </row>
    <row r="452" spans="1:22" s="65" customFormat="1" ht="9" customHeight="1" x14ac:dyDescent="0.15">
      <c r="A452" s="451">
        <v>460</v>
      </c>
      <c r="B452" s="450" t="s">
        <v>2113</v>
      </c>
      <c r="C452" s="453">
        <v>223380</v>
      </c>
      <c r="D452" s="452">
        <v>1566.58</v>
      </c>
      <c r="E452" s="453">
        <v>213883</v>
      </c>
      <c r="F452" s="452">
        <v>1499.98</v>
      </c>
      <c r="G452" s="453">
        <v>9496</v>
      </c>
      <c r="H452" s="452">
        <v>66.599999999999994</v>
      </c>
      <c r="I452" s="453">
        <v>4583</v>
      </c>
      <c r="J452" s="452">
        <v>32.14</v>
      </c>
      <c r="K452" s="453">
        <v>19046</v>
      </c>
      <c r="L452" s="452">
        <v>133.57</v>
      </c>
      <c r="M452" s="447">
        <v>-14463</v>
      </c>
      <c r="N452" s="456">
        <v>-101.43</v>
      </c>
      <c r="O452" s="453">
        <v>227962</v>
      </c>
      <c r="P452" s="452">
        <v>1598.71</v>
      </c>
      <c r="Q452" s="453">
        <v>232929</v>
      </c>
      <c r="R452" s="452">
        <v>1633.55</v>
      </c>
      <c r="S452" s="457">
        <v>-4967</v>
      </c>
      <c r="T452" s="456">
        <v>-34.83</v>
      </c>
      <c r="U452" s="444">
        <v>460</v>
      </c>
      <c r="V452" s="600" t="s">
        <v>6</v>
      </c>
    </row>
    <row r="453" spans="1:22" s="65" customFormat="1" ht="9" customHeight="1" x14ac:dyDescent="0.15">
      <c r="A453" s="451">
        <v>4600001</v>
      </c>
      <c r="B453" s="450" t="s">
        <v>2115</v>
      </c>
      <c r="C453" s="453">
        <v>9861</v>
      </c>
      <c r="D453" s="452">
        <v>1527.62</v>
      </c>
      <c r="E453" s="453">
        <v>8193</v>
      </c>
      <c r="F453" s="452">
        <v>1269.25</v>
      </c>
      <c r="G453" s="453">
        <v>1668</v>
      </c>
      <c r="H453" s="452">
        <v>258.36</v>
      </c>
      <c r="I453" s="453">
        <v>4313</v>
      </c>
      <c r="J453" s="452">
        <v>668.21</v>
      </c>
      <c r="K453" s="453">
        <v>2811</v>
      </c>
      <c r="L453" s="452">
        <v>435.5</v>
      </c>
      <c r="M453" s="496">
        <v>1502</v>
      </c>
      <c r="N453" s="456">
        <v>232.71</v>
      </c>
      <c r="O453" s="453">
        <v>14174</v>
      </c>
      <c r="P453" s="452">
        <v>2195.83</v>
      </c>
      <c r="Q453" s="453">
        <v>11004</v>
      </c>
      <c r="R453" s="452">
        <v>1704.76</v>
      </c>
      <c r="S453" s="457">
        <v>3170</v>
      </c>
      <c r="T453" s="456">
        <v>491.07</v>
      </c>
      <c r="U453" s="444">
        <v>4600001</v>
      </c>
      <c r="V453" s="600" t="s">
        <v>6</v>
      </c>
    </row>
    <row r="454" spans="1:22" s="65" customFormat="1" ht="9" customHeight="1" x14ac:dyDescent="0.15">
      <c r="A454" s="451">
        <v>4600002</v>
      </c>
      <c r="B454" s="450" t="s">
        <v>2117</v>
      </c>
      <c r="C454" s="453">
        <v>29832</v>
      </c>
      <c r="D454" s="452">
        <v>1736.71</v>
      </c>
      <c r="E454" s="453">
        <v>22921</v>
      </c>
      <c r="F454" s="452">
        <v>1334.43</v>
      </c>
      <c r="G454" s="453">
        <v>6910</v>
      </c>
      <c r="H454" s="452">
        <v>402.29</v>
      </c>
      <c r="I454" s="453">
        <v>2327</v>
      </c>
      <c r="J454" s="452">
        <v>135.47</v>
      </c>
      <c r="K454" s="453">
        <v>9194</v>
      </c>
      <c r="L454" s="452">
        <v>535.27</v>
      </c>
      <c r="M454" s="447">
        <v>-6867</v>
      </c>
      <c r="N454" s="456">
        <v>-399.8</v>
      </c>
      <c r="O454" s="453">
        <v>32158</v>
      </c>
      <c r="P454" s="452">
        <v>1872.18</v>
      </c>
      <c r="Q454" s="453">
        <v>32116</v>
      </c>
      <c r="R454" s="452">
        <v>1869.7</v>
      </c>
      <c r="S454" s="457">
        <v>43</v>
      </c>
      <c r="T454" s="456">
        <v>2.48</v>
      </c>
      <c r="U454" s="444">
        <v>4600002</v>
      </c>
      <c r="V454" s="600" t="s">
        <v>6</v>
      </c>
    </row>
    <row r="455" spans="1:22" s="65" customFormat="1" ht="9" customHeight="1" x14ac:dyDescent="0.15">
      <c r="A455" s="451">
        <v>4600003</v>
      </c>
      <c r="B455" s="450" t="s">
        <v>2119</v>
      </c>
      <c r="C455" s="453">
        <v>21344</v>
      </c>
      <c r="D455" s="452">
        <v>1627.6</v>
      </c>
      <c r="E455" s="453">
        <v>16275</v>
      </c>
      <c r="F455" s="452">
        <v>1241.08</v>
      </c>
      <c r="G455" s="453">
        <v>5069</v>
      </c>
      <c r="H455" s="452">
        <v>386.53</v>
      </c>
      <c r="I455" s="453">
        <v>615</v>
      </c>
      <c r="J455" s="452">
        <v>46.9</v>
      </c>
      <c r="K455" s="453">
        <v>4154</v>
      </c>
      <c r="L455" s="452">
        <v>316.75</v>
      </c>
      <c r="M455" s="447">
        <v>-3539</v>
      </c>
      <c r="N455" s="456">
        <v>-269.85000000000002</v>
      </c>
      <c r="O455" s="453">
        <v>21960</v>
      </c>
      <c r="P455" s="452">
        <v>1674.51</v>
      </c>
      <c r="Q455" s="453">
        <v>20429</v>
      </c>
      <c r="R455" s="452">
        <v>1557.83</v>
      </c>
      <c r="S455" s="457">
        <v>1530</v>
      </c>
      <c r="T455" s="456">
        <v>116.68</v>
      </c>
      <c r="U455" s="444">
        <v>4600003</v>
      </c>
      <c r="V455" s="600" t="s">
        <v>6</v>
      </c>
    </row>
    <row r="456" spans="1:22" s="65" customFormat="1" ht="9" customHeight="1" x14ac:dyDescent="0.15">
      <c r="A456" s="451">
        <v>4600004</v>
      </c>
      <c r="B456" s="450" t="s">
        <v>2123</v>
      </c>
      <c r="C456" s="453">
        <v>18396</v>
      </c>
      <c r="D456" s="452">
        <v>1849.78</v>
      </c>
      <c r="E456" s="453">
        <v>15051</v>
      </c>
      <c r="F456" s="452">
        <v>1513.47</v>
      </c>
      <c r="G456" s="453">
        <v>3345</v>
      </c>
      <c r="H456" s="452">
        <v>336.31</v>
      </c>
      <c r="I456" s="453">
        <v>3113</v>
      </c>
      <c r="J456" s="452">
        <v>313</v>
      </c>
      <c r="K456" s="453">
        <v>7425</v>
      </c>
      <c r="L456" s="452">
        <v>746.58</v>
      </c>
      <c r="M456" s="447">
        <v>-4312</v>
      </c>
      <c r="N456" s="456">
        <v>-433.58</v>
      </c>
      <c r="O456" s="453">
        <v>21509</v>
      </c>
      <c r="P456" s="452">
        <v>2162.7800000000002</v>
      </c>
      <c r="Q456" s="453">
        <v>22476</v>
      </c>
      <c r="R456" s="452">
        <v>2260.0500000000002</v>
      </c>
      <c r="S456" s="457">
        <v>-967</v>
      </c>
      <c r="T456" s="456">
        <v>-97.27</v>
      </c>
      <c r="U456" s="444">
        <v>4600004</v>
      </c>
      <c r="V456" s="600" t="s">
        <v>6</v>
      </c>
    </row>
    <row r="457" spans="1:22" s="65" customFormat="1" ht="9" customHeight="1" x14ac:dyDescent="0.15">
      <c r="A457" s="451">
        <v>4600005</v>
      </c>
      <c r="B457" s="450" t="s">
        <v>2125</v>
      </c>
      <c r="C457" s="453">
        <v>12119</v>
      </c>
      <c r="D457" s="452">
        <v>1652.41</v>
      </c>
      <c r="E457" s="453">
        <v>9724</v>
      </c>
      <c r="F457" s="452">
        <v>1325.85</v>
      </c>
      <c r="G457" s="453">
        <v>2395</v>
      </c>
      <c r="H457" s="452">
        <v>326.56</v>
      </c>
      <c r="I457" s="453">
        <v>8653</v>
      </c>
      <c r="J457" s="452">
        <v>1179.79</v>
      </c>
      <c r="K457" s="453">
        <v>8229</v>
      </c>
      <c r="L457" s="452">
        <v>1121.99</v>
      </c>
      <c r="M457" s="447">
        <v>424</v>
      </c>
      <c r="N457" s="456">
        <v>57.8</v>
      </c>
      <c r="O457" s="453">
        <v>20771</v>
      </c>
      <c r="P457" s="452">
        <v>2832.2</v>
      </c>
      <c r="Q457" s="453">
        <v>17952</v>
      </c>
      <c r="R457" s="452">
        <v>2447.84</v>
      </c>
      <c r="S457" s="496">
        <v>2819</v>
      </c>
      <c r="T457" s="456">
        <v>384.36</v>
      </c>
      <c r="U457" s="444">
        <v>4600005</v>
      </c>
      <c r="V457" s="600" t="s">
        <v>6</v>
      </c>
    </row>
    <row r="458" spans="1:22" s="65" customFormat="1" ht="9" customHeight="1" x14ac:dyDescent="0.15">
      <c r="A458" s="451">
        <v>4600006</v>
      </c>
      <c r="B458" s="450" t="s">
        <v>2127</v>
      </c>
      <c r="C458" s="453">
        <v>45893</v>
      </c>
      <c r="D458" s="452">
        <v>1701.96</v>
      </c>
      <c r="E458" s="453">
        <v>39493</v>
      </c>
      <c r="F458" s="452">
        <v>1464.6</v>
      </c>
      <c r="G458" s="453">
        <v>6400</v>
      </c>
      <c r="H458" s="452">
        <v>237.36</v>
      </c>
      <c r="I458" s="453">
        <v>3608</v>
      </c>
      <c r="J458" s="452">
        <v>133.82</v>
      </c>
      <c r="K458" s="453">
        <v>9719</v>
      </c>
      <c r="L458" s="452">
        <v>360.44</v>
      </c>
      <c r="M458" s="447">
        <v>-6111</v>
      </c>
      <c r="N458" s="456">
        <v>-226.62</v>
      </c>
      <c r="O458" s="453">
        <v>49502</v>
      </c>
      <c r="P458" s="452">
        <v>1835.78</v>
      </c>
      <c r="Q458" s="453">
        <v>49212</v>
      </c>
      <c r="R458" s="452">
        <v>1825.04</v>
      </c>
      <c r="S458" s="457">
        <v>290</v>
      </c>
      <c r="T458" s="456">
        <v>10.74</v>
      </c>
      <c r="U458" s="444">
        <v>4600006</v>
      </c>
      <c r="V458" s="600" t="s">
        <v>6</v>
      </c>
    </row>
    <row r="459" spans="1:22" s="65" customFormat="1" ht="9" customHeight="1" x14ac:dyDescent="0.15">
      <c r="A459" s="451">
        <v>4600007</v>
      </c>
      <c r="B459" s="450" t="s">
        <v>2129</v>
      </c>
      <c r="C459" s="453">
        <v>14578</v>
      </c>
      <c r="D459" s="452">
        <v>1668.56</v>
      </c>
      <c r="E459" s="453">
        <v>12085</v>
      </c>
      <c r="F459" s="452">
        <v>1383.18</v>
      </c>
      <c r="G459" s="453">
        <v>2493</v>
      </c>
      <c r="H459" s="452">
        <v>285.38</v>
      </c>
      <c r="I459" s="453">
        <v>2349</v>
      </c>
      <c r="J459" s="452">
        <v>268.81</v>
      </c>
      <c r="K459" s="453">
        <v>2709</v>
      </c>
      <c r="L459" s="452">
        <v>310.01</v>
      </c>
      <c r="M459" s="447">
        <v>-360</v>
      </c>
      <c r="N459" s="456">
        <v>-41.2</v>
      </c>
      <c r="O459" s="453">
        <v>16927</v>
      </c>
      <c r="P459" s="452">
        <v>1937.37</v>
      </c>
      <c r="Q459" s="453">
        <v>14793</v>
      </c>
      <c r="R459" s="452">
        <v>1693.19</v>
      </c>
      <c r="S459" s="457">
        <v>2133</v>
      </c>
      <c r="T459" s="456">
        <v>244.18</v>
      </c>
      <c r="U459" s="444">
        <v>4600007</v>
      </c>
      <c r="V459" s="600" t="s">
        <v>6</v>
      </c>
    </row>
    <row r="460" spans="1:22" s="65" customFormat="1" ht="9" customHeight="1" x14ac:dyDescent="0.15">
      <c r="A460" s="451">
        <v>4600008</v>
      </c>
      <c r="B460" s="450" t="s">
        <v>2131</v>
      </c>
      <c r="C460" s="453">
        <v>17122</v>
      </c>
      <c r="D460" s="452">
        <v>1677.01</v>
      </c>
      <c r="E460" s="453">
        <v>13875</v>
      </c>
      <c r="F460" s="452">
        <v>1358.99</v>
      </c>
      <c r="G460" s="453">
        <v>3247</v>
      </c>
      <c r="H460" s="452">
        <v>318.02999999999997</v>
      </c>
      <c r="I460" s="453">
        <v>1354</v>
      </c>
      <c r="J460" s="452">
        <v>132.58000000000001</v>
      </c>
      <c r="K460" s="453">
        <v>4718</v>
      </c>
      <c r="L460" s="452">
        <v>462.08</v>
      </c>
      <c r="M460" s="447">
        <v>-3364</v>
      </c>
      <c r="N460" s="456">
        <v>-329.5</v>
      </c>
      <c r="O460" s="453">
        <v>18476</v>
      </c>
      <c r="P460" s="452">
        <v>1809.59</v>
      </c>
      <c r="Q460" s="453">
        <v>18593</v>
      </c>
      <c r="R460" s="452">
        <v>1821.06</v>
      </c>
      <c r="S460" s="500">
        <v>-117</v>
      </c>
      <c r="T460" s="456">
        <v>-11.47</v>
      </c>
      <c r="U460" s="444">
        <v>4600008</v>
      </c>
      <c r="V460" s="600" t="s">
        <v>6</v>
      </c>
    </row>
    <row r="461" spans="1:22" s="65" customFormat="1" ht="9" customHeight="1" x14ac:dyDescent="0.15">
      <c r="A461" s="451">
        <v>4600009</v>
      </c>
      <c r="B461" s="450" t="s">
        <v>2133</v>
      </c>
      <c r="C461" s="453">
        <v>61641</v>
      </c>
      <c r="D461" s="452">
        <v>1884.82</v>
      </c>
      <c r="E461" s="453">
        <v>54528</v>
      </c>
      <c r="F461" s="452">
        <v>1667.31</v>
      </c>
      <c r="G461" s="453">
        <v>7113</v>
      </c>
      <c r="H461" s="452">
        <v>217.5</v>
      </c>
      <c r="I461" s="453">
        <v>6485</v>
      </c>
      <c r="J461" s="452">
        <v>198.31</v>
      </c>
      <c r="K461" s="453">
        <v>23909</v>
      </c>
      <c r="L461" s="452">
        <v>731.07</v>
      </c>
      <c r="M461" s="447">
        <v>-17423</v>
      </c>
      <c r="N461" s="456">
        <v>-532.76</v>
      </c>
      <c r="O461" s="453">
        <v>68126</v>
      </c>
      <c r="P461" s="452">
        <v>2083.12</v>
      </c>
      <c r="Q461" s="453">
        <v>78437</v>
      </c>
      <c r="R461" s="452">
        <v>2398.38</v>
      </c>
      <c r="S461" s="457">
        <v>-10310</v>
      </c>
      <c r="T461" s="456">
        <v>-315.26</v>
      </c>
      <c r="U461" s="444">
        <v>4600009</v>
      </c>
      <c r="V461" s="600" t="s">
        <v>6</v>
      </c>
    </row>
    <row r="462" spans="1:22" s="65" customFormat="1" ht="9" customHeight="1" x14ac:dyDescent="0.15">
      <c r="A462" s="451">
        <v>4600010</v>
      </c>
      <c r="B462" s="450" t="s">
        <v>2135</v>
      </c>
      <c r="C462" s="453">
        <v>21975</v>
      </c>
      <c r="D462" s="452">
        <v>2208.5</v>
      </c>
      <c r="E462" s="453">
        <v>17375</v>
      </c>
      <c r="F462" s="452">
        <v>1746.23</v>
      </c>
      <c r="G462" s="453">
        <v>4600</v>
      </c>
      <c r="H462" s="452">
        <v>462.27</v>
      </c>
      <c r="I462" s="453">
        <v>2745</v>
      </c>
      <c r="J462" s="452">
        <v>275.92</v>
      </c>
      <c r="K462" s="453">
        <v>8630</v>
      </c>
      <c r="L462" s="452">
        <v>867.38</v>
      </c>
      <c r="M462" s="447">
        <v>-5885</v>
      </c>
      <c r="N462" s="456">
        <v>-591.47</v>
      </c>
      <c r="O462" s="453">
        <v>24720</v>
      </c>
      <c r="P462" s="452">
        <v>2484.42</v>
      </c>
      <c r="Q462" s="453">
        <v>26005</v>
      </c>
      <c r="R462" s="452">
        <v>2613.61</v>
      </c>
      <c r="S462" s="457">
        <v>-1285</v>
      </c>
      <c r="T462" s="456">
        <v>-129.19</v>
      </c>
      <c r="U462" s="444">
        <v>4600010</v>
      </c>
      <c r="V462" s="600" t="s">
        <v>6</v>
      </c>
    </row>
    <row r="463" spans="1:22" s="284" customFormat="1" ht="11.25" customHeight="1" x14ac:dyDescent="0.15">
      <c r="A463" s="951" t="s">
        <v>2136</v>
      </c>
      <c r="B463" s="951"/>
      <c r="C463" s="951"/>
      <c r="D463" s="951"/>
      <c r="E463" s="951"/>
      <c r="F463" s="951"/>
      <c r="G463" s="951"/>
      <c r="H463" s="951"/>
      <c r="I463" s="951"/>
      <c r="J463" s="951"/>
      <c r="K463" s="951"/>
      <c r="L463" s="951"/>
      <c r="M463" s="951"/>
      <c r="N463" s="951"/>
      <c r="O463" s="951"/>
      <c r="P463" s="951"/>
      <c r="Q463" s="951"/>
      <c r="R463" s="951"/>
      <c r="S463" s="951"/>
      <c r="T463" s="951"/>
      <c r="U463" s="951"/>
      <c r="V463" s="600" t="s">
        <v>6</v>
      </c>
    </row>
    <row r="464" spans="1:22" s="65" customFormat="1" ht="9" customHeight="1" x14ac:dyDescent="0.15">
      <c r="A464" s="451">
        <v>461</v>
      </c>
      <c r="B464" s="450" t="s">
        <v>2137</v>
      </c>
      <c r="C464" s="453">
        <v>164229</v>
      </c>
      <c r="D464" s="452">
        <v>1854.86</v>
      </c>
      <c r="E464" s="453">
        <v>158659</v>
      </c>
      <c r="F464" s="452">
        <v>1791.95</v>
      </c>
      <c r="G464" s="453">
        <v>5570</v>
      </c>
      <c r="H464" s="452">
        <v>62.91</v>
      </c>
      <c r="I464" s="453">
        <v>2037</v>
      </c>
      <c r="J464" s="452">
        <v>23</v>
      </c>
      <c r="K464" s="453">
        <v>15234</v>
      </c>
      <c r="L464" s="452">
        <v>172.06</v>
      </c>
      <c r="M464" s="496">
        <v>-13197</v>
      </c>
      <c r="N464" s="456">
        <v>-149.05000000000001</v>
      </c>
      <c r="O464" s="453">
        <v>166265</v>
      </c>
      <c r="P464" s="452">
        <v>1877.86</v>
      </c>
      <c r="Q464" s="453">
        <v>173893</v>
      </c>
      <c r="R464" s="452">
        <v>1964.01</v>
      </c>
      <c r="S464" s="457">
        <v>-7628</v>
      </c>
      <c r="T464" s="456">
        <v>-86.15</v>
      </c>
      <c r="U464" s="444">
        <v>461</v>
      </c>
      <c r="V464" s="600" t="s">
        <v>6</v>
      </c>
    </row>
    <row r="465" spans="1:22" s="65" customFormat="1" ht="9" customHeight="1" x14ac:dyDescent="0.15">
      <c r="A465" s="451">
        <v>4610001</v>
      </c>
      <c r="B465" s="450" t="s">
        <v>2139</v>
      </c>
      <c r="C465" s="453">
        <v>11968</v>
      </c>
      <c r="D465" s="452">
        <v>1751.71</v>
      </c>
      <c r="E465" s="453">
        <v>11255</v>
      </c>
      <c r="F465" s="452">
        <v>1647.42</v>
      </c>
      <c r="G465" s="453">
        <v>713</v>
      </c>
      <c r="H465" s="452">
        <v>104.3</v>
      </c>
      <c r="I465" s="453">
        <v>374</v>
      </c>
      <c r="J465" s="452">
        <v>54.74</v>
      </c>
      <c r="K465" s="453">
        <v>1455</v>
      </c>
      <c r="L465" s="452">
        <v>213</v>
      </c>
      <c r="M465" s="496">
        <v>-1081</v>
      </c>
      <c r="N465" s="456">
        <v>-158.26</v>
      </c>
      <c r="O465" s="453">
        <v>12342</v>
      </c>
      <c r="P465" s="452">
        <v>1806.45</v>
      </c>
      <c r="Q465" s="453">
        <v>12710</v>
      </c>
      <c r="R465" s="452">
        <v>1860.41</v>
      </c>
      <c r="S465" s="500">
        <v>-369</v>
      </c>
      <c r="T465" s="456">
        <v>-53.96</v>
      </c>
      <c r="U465" s="444">
        <v>4610001</v>
      </c>
      <c r="V465" s="600" t="s">
        <v>6</v>
      </c>
    </row>
    <row r="466" spans="1:22" s="65" customFormat="1" ht="9" customHeight="1" x14ac:dyDescent="0.15">
      <c r="A466" s="451">
        <v>4610002</v>
      </c>
      <c r="B466" s="450" t="s">
        <v>2141</v>
      </c>
      <c r="C466" s="453">
        <v>23775</v>
      </c>
      <c r="D466" s="452">
        <v>1599.63</v>
      </c>
      <c r="E466" s="453">
        <v>22582</v>
      </c>
      <c r="F466" s="452">
        <v>1519.36</v>
      </c>
      <c r="G466" s="453">
        <v>1193</v>
      </c>
      <c r="H466" s="452">
        <v>80.28</v>
      </c>
      <c r="I466" s="453">
        <v>1838</v>
      </c>
      <c r="J466" s="452">
        <v>123.64</v>
      </c>
      <c r="K466" s="453">
        <v>3246</v>
      </c>
      <c r="L466" s="452">
        <v>218.37</v>
      </c>
      <c r="M466" s="496">
        <v>-1408</v>
      </c>
      <c r="N466" s="456">
        <v>-94.73</v>
      </c>
      <c r="O466" s="453">
        <v>25613</v>
      </c>
      <c r="P466" s="452">
        <v>1723.27</v>
      </c>
      <c r="Q466" s="453">
        <v>25828</v>
      </c>
      <c r="R466" s="452">
        <v>1737.73</v>
      </c>
      <c r="S466" s="449">
        <v>-215</v>
      </c>
      <c r="T466" s="456">
        <v>-14.46</v>
      </c>
      <c r="U466" s="444">
        <v>4610002</v>
      </c>
      <c r="V466" s="600" t="s">
        <v>6</v>
      </c>
    </row>
    <row r="467" spans="1:22" s="65" customFormat="1" ht="9" customHeight="1" x14ac:dyDescent="0.15">
      <c r="A467" s="451">
        <v>4610003</v>
      </c>
      <c r="B467" s="450" t="s">
        <v>2144</v>
      </c>
      <c r="C467" s="453">
        <v>10748</v>
      </c>
      <c r="D467" s="452">
        <v>1770.13</v>
      </c>
      <c r="E467" s="453">
        <v>8972</v>
      </c>
      <c r="F467" s="452">
        <v>1477.63</v>
      </c>
      <c r="G467" s="453">
        <v>1776</v>
      </c>
      <c r="H467" s="452">
        <v>292.5</v>
      </c>
      <c r="I467" s="453">
        <v>329</v>
      </c>
      <c r="J467" s="452">
        <v>54.2</v>
      </c>
      <c r="K467" s="453">
        <v>2331</v>
      </c>
      <c r="L467" s="452">
        <v>383.9</v>
      </c>
      <c r="M467" s="496">
        <v>-2002</v>
      </c>
      <c r="N467" s="456">
        <v>-329.7</v>
      </c>
      <c r="O467" s="453">
        <v>11077</v>
      </c>
      <c r="P467" s="452">
        <v>1824.33</v>
      </c>
      <c r="Q467" s="453">
        <v>11303</v>
      </c>
      <c r="R467" s="452">
        <v>1861.53</v>
      </c>
      <c r="S467" s="457">
        <v>-226</v>
      </c>
      <c r="T467" s="456">
        <v>-37.200000000000003</v>
      </c>
      <c r="U467" s="444">
        <v>4610003</v>
      </c>
      <c r="V467" s="600" t="s">
        <v>6</v>
      </c>
    </row>
    <row r="468" spans="1:22" s="65" customFormat="1" ht="9" customHeight="1" x14ac:dyDescent="0.15">
      <c r="A468" s="451">
        <v>4610004</v>
      </c>
      <c r="B468" s="450" t="s">
        <v>2147</v>
      </c>
      <c r="C468" s="453">
        <v>12993</v>
      </c>
      <c r="D468" s="452">
        <v>1427.3</v>
      </c>
      <c r="E468" s="453">
        <v>12919</v>
      </c>
      <c r="F468" s="452">
        <v>1419.16</v>
      </c>
      <c r="G468" s="453">
        <v>74</v>
      </c>
      <c r="H468" s="452">
        <v>8.14</v>
      </c>
      <c r="I468" s="453">
        <v>355</v>
      </c>
      <c r="J468" s="452">
        <v>39.020000000000003</v>
      </c>
      <c r="K468" s="453">
        <v>2080</v>
      </c>
      <c r="L468" s="452">
        <v>228.51</v>
      </c>
      <c r="M468" s="496">
        <v>-1725</v>
      </c>
      <c r="N468" s="456">
        <v>-189.5</v>
      </c>
      <c r="O468" s="453">
        <v>13348</v>
      </c>
      <c r="P468" s="452">
        <v>1466.31</v>
      </c>
      <c r="Q468" s="453">
        <v>14999</v>
      </c>
      <c r="R468" s="452">
        <v>1647.67</v>
      </c>
      <c r="S468" s="457">
        <v>-1651</v>
      </c>
      <c r="T468" s="456">
        <v>-181.36</v>
      </c>
      <c r="U468" s="444">
        <v>4610004</v>
      </c>
      <c r="V468" s="600" t="s">
        <v>6</v>
      </c>
    </row>
    <row r="469" spans="1:22" s="65" customFormat="1" ht="9" customHeight="1" x14ac:dyDescent="0.15">
      <c r="A469" s="451">
        <v>4610005</v>
      </c>
      <c r="B469" s="450" t="s">
        <v>2149</v>
      </c>
      <c r="C469" s="453">
        <v>11029</v>
      </c>
      <c r="D469" s="452">
        <v>1899.32</v>
      </c>
      <c r="E469" s="453">
        <v>8487</v>
      </c>
      <c r="F469" s="452">
        <v>1461.51</v>
      </c>
      <c r="G469" s="453">
        <v>2542</v>
      </c>
      <c r="H469" s="452">
        <v>437.82</v>
      </c>
      <c r="I469" s="453">
        <v>796</v>
      </c>
      <c r="J469" s="452">
        <v>137</v>
      </c>
      <c r="K469" s="453">
        <v>1164</v>
      </c>
      <c r="L469" s="452">
        <v>200.48</v>
      </c>
      <c r="M469" s="496">
        <v>-369</v>
      </c>
      <c r="N469" s="456">
        <v>-63.48</v>
      </c>
      <c r="O469" s="453">
        <v>11825</v>
      </c>
      <c r="P469" s="452">
        <v>2036.32</v>
      </c>
      <c r="Q469" s="453">
        <v>9651</v>
      </c>
      <c r="R469" s="452">
        <v>1661.98</v>
      </c>
      <c r="S469" s="457">
        <v>2174</v>
      </c>
      <c r="T469" s="456">
        <v>374.34</v>
      </c>
      <c r="U469" s="444">
        <v>4610005</v>
      </c>
      <c r="V469" s="600" t="s">
        <v>6</v>
      </c>
    </row>
    <row r="470" spans="1:22" s="65" customFormat="1" ht="9" customHeight="1" x14ac:dyDescent="0.15">
      <c r="A470" s="451">
        <v>4610006</v>
      </c>
      <c r="B470" s="450" t="s">
        <v>2151</v>
      </c>
      <c r="C470" s="453">
        <v>27727</v>
      </c>
      <c r="D470" s="452">
        <v>3897.57</v>
      </c>
      <c r="E470" s="453">
        <v>22489</v>
      </c>
      <c r="F470" s="452">
        <v>3161.29</v>
      </c>
      <c r="G470" s="453">
        <v>5238</v>
      </c>
      <c r="H470" s="452">
        <v>736.28</v>
      </c>
      <c r="I470" s="453">
        <v>890</v>
      </c>
      <c r="J470" s="452">
        <v>125.17</v>
      </c>
      <c r="K470" s="453">
        <v>2827</v>
      </c>
      <c r="L470" s="452">
        <v>397.43</v>
      </c>
      <c r="M470" s="496">
        <v>-1937</v>
      </c>
      <c r="N470" s="456">
        <v>-272.26</v>
      </c>
      <c r="O470" s="453">
        <v>28618</v>
      </c>
      <c r="P470" s="452">
        <v>4022.75</v>
      </c>
      <c r="Q470" s="453">
        <v>25317</v>
      </c>
      <c r="R470" s="452">
        <v>3558.72</v>
      </c>
      <c r="S470" s="457">
        <v>3301</v>
      </c>
      <c r="T470" s="446">
        <v>464.02</v>
      </c>
      <c r="U470" s="444">
        <v>4610006</v>
      </c>
      <c r="V470" s="600" t="s">
        <v>6</v>
      </c>
    </row>
    <row r="471" spans="1:22" s="65" customFormat="1" ht="9" customHeight="1" x14ac:dyDescent="0.15">
      <c r="A471" s="451">
        <v>4610007</v>
      </c>
      <c r="B471" s="450" t="s">
        <v>2153</v>
      </c>
      <c r="C471" s="453">
        <v>50468</v>
      </c>
      <c r="D471" s="452">
        <v>1931.93</v>
      </c>
      <c r="E471" s="453">
        <v>49734</v>
      </c>
      <c r="F471" s="452">
        <v>1903.85</v>
      </c>
      <c r="G471" s="453">
        <v>734</v>
      </c>
      <c r="H471" s="452">
        <v>28.09</v>
      </c>
      <c r="I471" s="453">
        <v>519</v>
      </c>
      <c r="J471" s="452">
        <v>19.88</v>
      </c>
      <c r="K471" s="453">
        <v>4401</v>
      </c>
      <c r="L471" s="452">
        <v>168.48</v>
      </c>
      <c r="M471" s="496">
        <v>-3882</v>
      </c>
      <c r="N471" s="456">
        <v>-148.61000000000001</v>
      </c>
      <c r="O471" s="453">
        <v>50987</v>
      </c>
      <c r="P471" s="452">
        <v>1951.81</v>
      </c>
      <c r="Q471" s="453">
        <v>54135</v>
      </c>
      <c r="R471" s="452">
        <v>2072.33</v>
      </c>
      <c r="S471" s="457">
        <v>-3148</v>
      </c>
      <c r="T471" s="456">
        <v>-120.52</v>
      </c>
      <c r="U471" s="444">
        <v>4610007</v>
      </c>
      <c r="V471" s="600" t="s">
        <v>6</v>
      </c>
    </row>
    <row r="472" spans="1:22" s="65" customFormat="1" ht="9" customHeight="1" x14ac:dyDescent="0.15">
      <c r="A472" s="451">
        <v>4610008</v>
      </c>
      <c r="B472" s="450" t="s">
        <v>2155</v>
      </c>
      <c r="C472" s="453">
        <v>8745</v>
      </c>
      <c r="D472" s="452">
        <v>1675.84</v>
      </c>
      <c r="E472" s="453">
        <v>7978</v>
      </c>
      <c r="F472" s="452">
        <v>1528.96</v>
      </c>
      <c r="G472" s="453">
        <v>766</v>
      </c>
      <c r="H472" s="452">
        <v>146.88</v>
      </c>
      <c r="I472" s="453">
        <v>1485</v>
      </c>
      <c r="J472" s="452">
        <v>284.66000000000003</v>
      </c>
      <c r="K472" s="453">
        <v>1440</v>
      </c>
      <c r="L472" s="452">
        <v>275.89999999999998</v>
      </c>
      <c r="M472" s="496">
        <v>46</v>
      </c>
      <c r="N472" s="456">
        <v>8.76</v>
      </c>
      <c r="O472" s="453">
        <v>10230</v>
      </c>
      <c r="P472" s="452">
        <v>1960.5</v>
      </c>
      <c r="Q472" s="453">
        <v>9418</v>
      </c>
      <c r="R472" s="452">
        <v>1804.86</v>
      </c>
      <c r="S472" s="449">
        <v>812</v>
      </c>
      <c r="T472" s="456">
        <v>155.63999999999999</v>
      </c>
      <c r="U472" s="444">
        <v>4610008</v>
      </c>
      <c r="V472" s="600" t="s">
        <v>6</v>
      </c>
    </row>
    <row r="473" spans="1:22" s="65" customFormat="1" ht="9" customHeight="1" x14ac:dyDescent="0.15">
      <c r="A473" s="451">
        <v>4610009</v>
      </c>
      <c r="B473" s="450" t="s">
        <v>2158</v>
      </c>
      <c r="C473" s="453">
        <v>15474</v>
      </c>
      <c r="D473" s="452">
        <v>2088.79</v>
      </c>
      <c r="E473" s="453">
        <v>13466</v>
      </c>
      <c r="F473" s="452">
        <v>1817.72</v>
      </c>
      <c r="G473" s="453">
        <v>2008</v>
      </c>
      <c r="H473" s="452">
        <v>271.06</v>
      </c>
      <c r="I473" s="453">
        <v>120</v>
      </c>
      <c r="J473" s="452">
        <v>16.25</v>
      </c>
      <c r="K473" s="453">
        <v>2168</v>
      </c>
      <c r="L473" s="452">
        <v>292.7</v>
      </c>
      <c r="M473" s="496">
        <v>-2048</v>
      </c>
      <c r="N473" s="456">
        <v>-276.45</v>
      </c>
      <c r="O473" s="453">
        <v>15594</v>
      </c>
      <c r="P473" s="452">
        <v>2105.0300000000002</v>
      </c>
      <c r="Q473" s="453">
        <v>15634</v>
      </c>
      <c r="R473" s="452">
        <v>2110.42</v>
      </c>
      <c r="S473" s="500">
        <v>-40</v>
      </c>
      <c r="T473" s="456">
        <v>-5.39</v>
      </c>
      <c r="U473" s="444">
        <v>4610009</v>
      </c>
      <c r="V473" s="600" t="s">
        <v>6</v>
      </c>
    </row>
    <row r="474" spans="1:22" s="284" customFormat="1" ht="11.25" customHeight="1" x14ac:dyDescent="0.15">
      <c r="A474" s="951" t="s">
        <v>2160</v>
      </c>
      <c r="B474" s="951"/>
      <c r="C474" s="951"/>
      <c r="D474" s="951"/>
      <c r="E474" s="951"/>
      <c r="F474" s="951"/>
      <c r="G474" s="951"/>
      <c r="H474" s="951"/>
      <c r="I474" s="951"/>
      <c r="J474" s="951"/>
      <c r="K474" s="951"/>
      <c r="L474" s="951"/>
      <c r="M474" s="951"/>
      <c r="N474" s="951"/>
      <c r="O474" s="951"/>
      <c r="P474" s="951"/>
      <c r="Q474" s="951"/>
      <c r="R474" s="951"/>
      <c r="S474" s="951"/>
      <c r="T474" s="951"/>
      <c r="U474" s="951"/>
      <c r="V474" s="600" t="s">
        <v>6</v>
      </c>
    </row>
    <row r="475" spans="1:22" s="65" customFormat="1" ht="9" customHeight="1" x14ac:dyDescent="0.15">
      <c r="A475" s="451" t="s">
        <v>694</v>
      </c>
      <c r="B475" s="450" t="s">
        <v>2161</v>
      </c>
      <c r="C475" s="453">
        <v>121727</v>
      </c>
      <c r="D475" s="452">
        <v>2130.89</v>
      </c>
      <c r="E475" s="453">
        <v>112593</v>
      </c>
      <c r="F475" s="452">
        <v>1970.99</v>
      </c>
      <c r="G475" s="453">
        <v>9135</v>
      </c>
      <c r="H475" s="452">
        <v>159.9</v>
      </c>
      <c r="I475" s="453">
        <v>5407</v>
      </c>
      <c r="J475" s="452">
        <v>94.66</v>
      </c>
      <c r="K475" s="453">
        <v>13547</v>
      </c>
      <c r="L475" s="452">
        <v>237.14</v>
      </c>
      <c r="M475" s="447">
        <v>-8139</v>
      </c>
      <c r="N475" s="456">
        <v>-142.47999999999999</v>
      </c>
      <c r="O475" s="453">
        <v>127135</v>
      </c>
      <c r="P475" s="452">
        <v>2225.5500000000002</v>
      </c>
      <c r="Q475" s="453">
        <v>126139</v>
      </c>
      <c r="R475" s="452">
        <v>2208.13</v>
      </c>
      <c r="S475" s="457">
        <v>995</v>
      </c>
      <c r="T475" s="456">
        <v>17.420000000000002</v>
      </c>
      <c r="U475" s="444" t="s">
        <v>694</v>
      </c>
      <c r="V475" s="600" t="s">
        <v>6</v>
      </c>
    </row>
    <row r="476" spans="1:22" s="65" customFormat="1" ht="9" customHeight="1" x14ac:dyDescent="0.15">
      <c r="A476" s="451" t="s">
        <v>2162</v>
      </c>
      <c r="B476" s="450" t="s">
        <v>2163</v>
      </c>
      <c r="C476" s="453">
        <v>20392</v>
      </c>
      <c r="D476" s="452">
        <v>1999.62</v>
      </c>
      <c r="E476" s="453">
        <v>19836</v>
      </c>
      <c r="F476" s="452">
        <v>1945.11</v>
      </c>
      <c r="G476" s="453">
        <v>556</v>
      </c>
      <c r="H476" s="452">
        <v>54.51</v>
      </c>
      <c r="I476" s="453">
        <v>475</v>
      </c>
      <c r="J476" s="452">
        <v>46.54</v>
      </c>
      <c r="K476" s="453">
        <v>2449</v>
      </c>
      <c r="L476" s="452">
        <v>240.13</v>
      </c>
      <c r="M476" s="447">
        <v>-1974</v>
      </c>
      <c r="N476" s="456">
        <v>-193.59</v>
      </c>
      <c r="O476" s="453">
        <v>20867</v>
      </c>
      <c r="P476" s="452">
        <v>2046.16</v>
      </c>
      <c r="Q476" s="453">
        <v>22285</v>
      </c>
      <c r="R476" s="452">
        <v>2185.2399999999998</v>
      </c>
      <c r="S476" s="457">
        <v>-1418</v>
      </c>
      <c r="T476" s="456">
        <v>-139.08000000000001</v>
      </c>
      <c r="U476" s="444" t="s">
        <v>2162</v>
      </c>
      <c r="V476" s="600" t="s">
        <v>6</v>
      </c>
    </row>
    <row r="477" spans="1:22" s="65" customFormat="1" ht="9" customHeight="1" x14ac:dyDescent="0.15">
      <c r="A477" s="451" t="s">
        <v>2164</v>
      </c>
      <c r="B477" s="450" t="s">
        <v>2165</v>
      </c>
      <c r="C477" s="453">
        <v>7826</v>
      </c>
      <c r="D477" s="452">
        <v>4092.84</v>
      </c>
      <c r="E477" s="453">
        <v>5889</v>
      </c>
      <c r="F477" s="452">
        <v>3080.11</v>
      </c>
      <c r="G477" s="453">
        <v>1936</v>
      </c>
      <c r="H477" s="452">
        <v>1012.72</v>
      </c>
      <c r="I477" s="453">
        <v>796</v>
      </c>
      <c r="J477" s="452">
        <v>416.14</v>
      </c>
      <c r="K477" s="453">
        <v>2666</v>
      </c>
      <c r="L477" s="452">
        <v>1394.48</v>
      </c>
      <c r="M477" s="447">
        <v>-1871</v>
      </c>
      <c r="N477" s="456">
        <v>-978.34</v>
      </c>
      <c r="O477" s="453">
        <v>8621</v>
      </c>
      <c r="P477" s="452">
        <v>4508.97</v>
      </c>
      <c r="Q477" s="453">
        <v>8555</v>
      </c>
      <c r="R477" s="452">
        <v>4474.59</v>
      </c>
      <c r="S477" s="457">
        <v>66</v>
      </c>
      <c r="T477" s="456">
        <v>34.380000000000003</v>
      </c>
      <c r="U477" s="444" t="s">
        <v>2164</v>
      </c>
      <c r="V477" s="600" t="s">
        <v>6</v>
      </c>
    </row>
    <row r="478" spans="1:22" s="65" customFormat="1" ht="9" customHeight="1" x14ac:dyDescent="0.15">
      <c r="A478" s="451" t="s">
        <v>2166</v>
      </c>
      <c r="B478" s="450" t="s">
        <v>2167</v>
      </c>
      <c r="C478" s="453">
        <v>4346</v>
      </c>
      <c r="D478" s="452">
        <v>5168.24</v>
      </c>
      <c r="E478" s="453">
        <v>4129</v>
      </c>
      <c r="F478" s="452">
        <v>4909.8</v>
      </c>
      <c r="G478" s="453">
        <v>217</v>
      </c>
      <c r="H478" s="452">
        <v>258.44</v>
      </c>
      <c r="I478" s="453">
        <v>26</v>
      </c>
      <c r="J478" s="452">
        <v>30.49</v>
      </c>
      <c r="K478" s="453">
        <v>1524</v>
      </c>
      <c r="L478" s="452">
        <v>1812.17</v>
      </c>
      <c r="M478" s="447">
        <v>-1498</v>
      </c>
      <c r="N478" s="496">
        <v>-1781.69</v>
      </c>
      <c r="O478" s="453">
        <v>4372</v>
      </c>
      <c r="P478" s="452">
        <v>5198.7299999999996</v>
      </c>
      <c r="Q478" s="453">
        <v>5653</v>
      </c>
      <c r="R478" s="452">
        <v>6721.97</v>
      </c>
      <c r="S478" s="457">
        <v>-1281</v>
      </c>
      <c r="T478" s="496">
        <v>-1523.24</v>
      </c>
      <c r="U478" s="444" t="s">
        <v>2166</v>
      </c>
      <c r="V478" s="600" t="s">
        <v>6</v>
      </c>
    </row>
    <row r="479" spans="1:22" s="65" customFormat="1" ht="9" customHeight="1" x14ac:dyDescent="0.15">
      <c r="A479" s="451" t="s">
        <v>2169</v>
      </c>
      <c r="B479" s="450" t="s">
        <v>2170</v>
      </c>
      <c r="C479" s="453">
        <v>38133</v>
      </c>
      <c r="D479" s="452">
        <v>1878.46</v>
      </c>
      <c r="E479" s="453">
        <v>32966</v>
      </c>
      <c r="F479" s="452">
        <v>1623.92</v>
      </c>
      <c r="G479" s="453">
        <v>5167</v>
      </c>
      <c r="H479" s="452">
        <v>254.54</v>
      </c>
      <c r="I479" s="453">
        <v>1590</v>
      </c>
      <c r="J479" s="452">
        <v>78.319999999999993</v>
      </c>
      <c r="K479" s="453">
        <v>2656</v>
      </c>
      <c r="L479" s="452">
        <v>130.82</v>
      </c>
      <c r="M479" s="447">
        <v>-1066</v>
      </c>
      <c r="N479" s="456">
        <v>-52.5</v>
      </c>
      <c r="O479" s="453">
        <v>39723</v>
      </c>
      <c r="P479" s="452">
        <v>1956.78</v>
      </c>
      <c r="Q479" s="453">
        <v>35621</v>
      </c>
      <c r="R479" s="452">
        <v>1754.74</v>
      </c>
      <c r="S479" s="457">
        <v>4101</v>
      </c>
      <c r="T479" s="456">
        <v>202.04</v>
      </c>
      <c r="U479" s="444" t="s">
        <v>2169</v>
      </c>
      <c r="V479" s="600" t="s">
        <v>6</v>
      </c>
    </row>
    <row r="480" spans="1:22" ht="9" customHeight="1" x14ac:dyDescent="0.15">
      <c r="A480" s="451" t="s">
        <v>2171</v>
      </c>
      <c r="B480" s="450" t="s">
        <v>2172</v>
      </c>
      <c r="C480" s="453">
        <v>27293</v>
      </c>
      <c r="D480" s="452">
        <v>1900.33</v>
      </c>
      <c r="E480" s="453">
        <v>21979</v>
      </c>
      <c r="F480" s="452">
        <v>1530.35</v>
      </c>
      <c r="G480" s="453">
        <v>5314</v>
      </c>
      <c r="H480" s="452">
        <v>369.99</v>
      </c>
      <c r="I480" s="453">
        <v>2272</v>
      </c>
      <c r="J480" s="452">
        <v>158.21</v>
      </c>
      <c r="K480" s="453">
        <v>5639</v>
      </c>
      <c r="L480" s="452">
        <v>392.62</v>
      </c>
      <c r="M480" s="447">
        <v>-3367</v>
      </c>
      <c r="N480" s="456">
        <v>-234.41</v>
      </c>
      <c r="O480" s="453">
        <v>29565</v>
      </c>
      <c r="P480" s="452">
        <v>2058.54</v>
      </c>
      <c r="Q480" s="453">
        <v>27618</v>
      </c>
      <c r="R480" s="452">
        <v>1922.97</v>
      </c>
      <c r="S480" s="457">
        <v>1947</v>
      </c>
      <c r="T480" s="456">
        <v>135.58000000000001</v>
      </c>
      <c r="U480" s="444" t="s">
        <v>2171</v>
      </c>
      <c r="V480" s="600" t="s">
        <v>6</v>
      </c>
    </row>
    <row r="481" spans="1:22" s="71" customFormat="1" ht="9" customHeight="1" x14ac:dyDescent="0.15">
      <c r="A481" s="451" t="s">
        <v>2173</v>
      </c>
      <c r="B481" s="450" t="s">
        <v>2174</v>
      </c>
      <c r="C481" s="453">
        <v>17287</v>
      </c>
      <c r="D481" s="452">
        <v>1817.42</v>
      </c>
      <c r="E481" s="453">
        <v>11726</v>
      </c>
      <c r="F481" s="452">
        <v>1232.74</v>
      </c>
      <c r="G481" s="453">
        <v>5561</v>
      </c>
      <c r="H481" s="452">
        <v>584.66999999999996</v>
      </c>
      <c r="I481" s="453">
        <v>1274</v>
      </c>
      <c r="J481" s="452">
        <v>133.94999999999999</v>
      </c>
      <c r="K481" s="453">
        <v>3623</v>
      </c>
      <c r="L481" s="452">
        <v>380.92</v>
      </c>
      <c r="M481" s="447">
        <v>-2349</v>
      </c>
      <c r="N481" s="456">
        <v>-246.97</v>
      </c>
      <c r="O481" s="453">
        <v>18561</v>
      </c>
      <c r="P481" s="452">
        <v>1951.36</v>
      </c>
      <c r="Q481" s="453">
        <v>15349</v>
      </c>
      <c r="R481" s="452">
        <v>1613.66</v>
      </c>
      <c r="S481" s="457">
        <v>3212</v>
      </c>
      <c r="T481" s="456">
        <v>337.7</v>
      </c>
      <c r="U481" s="444" t="s">
        <v>2173</v>
      </c>
      <c r="V481" s="600" t="s">
        <v>6</v>
      </c>
    </row>
    <row r="482" spans="1:22" s="71" customFormat="1" ht="7.5" customHeight="1" x14ac:dyDescent="0.15">
      <c r="A482" s="693" t="s">
        <v>3850</v>
      </c>
      <c r="B482" s="693"/>
      <c r="C482" s="693"/>
      <c r="D482" s="693"/>
      <c r="E482" s="693"/>
      <c r="F482" s="693"/>
      <c r="G482" s="693"/>
      <c r="H482" s="693"/>
      <c r="I482" s="693"/>
      <c r="J482" s="693"/>
      <c r="K482" s="693"/>
      <c r="L482" s="693"/>
      <c r="M482" s="693"/>
      <c r="N482" s="693"/>
      <c r="O482" s="693"/>
      <c r="P482" s="693"/>
      <c r="Q482" s="693"/>
      <c r="R482" s="693"/>
      <c r="S482" s="693"/>
      <c r="T482" s="693"/>
      <c r="U482" s="693"/>
      <c r="V482" s="600" t="s">
        <v>6</v>
      </c>
    </row>
    <row r="483" spans="1:22" s="234" customFormat="1" ht="11.25" customHeight="1" x14ac:dyDescent="0.15">
      <c r="A483" s="906" t="s">
        <v>2222</v>
      </c>
      <c r="B483" s="906"/>
      <c r="C483" s="906"/>
      <c r="D483" s="906"/>
      <c r="E483" s="906"/>
      <c r="F483" s="906"/>
      <c r="G483" s="906"/>
      <c r="H483" s="906"/>
      <c r="I483" s="906"/>
      <c r="J483" s="906"/>
      <c r="K483" s="906"/>
      <c r="L483" s="906"/>
      <c r="M483" s="906"/>
      <c r="N483" s="906"/>
      <c r="O483" s="906"/>
      <c r="P483" s="906"/>
      <c r="Q483" s="906"/>
      <c r="R483" s="906"/>
      <c r="S483" s="906"/>
      <c r="T483" s="906"/>
      <c r="U483" s="906"/>
      <c r="V483" s="600" t="s">
        <v>6</v>
      </c>
    </row>
    <row r="484" spans="1:22" s="234" customFormat="1" ht="11.25" customHeight="1" x14ac:dyDescent="0.15">
      <c r="A484" s="906" t="s">
        <v>6182</v>
      </c>
      <c r="B484" s="906"/>
      <c r="C484" s="906"/>
      <c r="D484" s="906"/>
      <c r="E484" s="906"/>
      <c r="F484" s="906"/>
      <c r="G484" s="906"/>
      <c r="H484" s="906"/>
      <c r="I484" s="906"/>
      <c r="J484" s="906"/>
      <c r="K484" s="906"/>
      <c r="L484" s="906"/>
      <c r="M484" s="906"/>
      <c r="N484" s="906"/>
      <c r="O484" s="906"/>
      <c r="P484" s="906"/>
      <c r="Q484" s="906"/>
      <c r="R484" s="906"/>
      <c r="S484" s="906"/>
      <c r="T484" s="906"/>
      <c r="U484" s="906"/>
      <c r="V484" s="600" t="s">
        <v>6</v>
      </c>
    </row>
    <row r="485" spans="1:22" s="71" customFormat="1" ht="7.5"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5</v>
      </c>
      <c r="S485" s="600" t="s">
        <v>5</v>
      </c>
      <c r="T485" s="600" t="s">
        <v>5</v>
      </c>
      <c r="U485" s="600" t="s">
        <v>5</v>
      </c>
      <c r="V485" s="600" t="s">
        <v>7</v>
      </c>
    </row>
  </sheetData>
  <mergeCells count="59">
    <mergeCell ref="A324:U324"/>
    <mergeCell ref="A395:U395"/>
    <mergeCell ref="A385:U385"/>
    <mergeCell ref="A364:U364"/>
    <mergeCell ref="A349:U349"/>
    <mergeCell ref="A332:U332"/>
    <mergeCell ref="A463:U463"/>
    <mergeCell ref="A451:U451"/>
    <mergeCell ref="A428:U428"/>
    <mergeCell ref="A418:U418"/>
    <mergeCell ref="A404:U404"/>
    <mergeCell ref="A484:U484"/>
    <mergeCell ref="A30:U30"/>
    <mergeCell ref="A20:U20"/>
    <mergeCell ref="A306:U306"/>
    <mergeCell ref="A293:U293"/>
    <mergeCell ref="A278:U278"/>
    <mergeCell ref="A263:U263"/>
    <mergeCell ref="A254:U254"/>
    <mergeCell ref="A241:U241"/>
    <mergeCell ref="A236:U236"/>
    <mergeCell ref="A210:U210"/>
    <mergeCell ref="A222:U222"/>
    <mergeCell ref="A196:U196"/>
    <mergeCell ref="A182:U182"/>
    <mergeCell ref="A132:U132"/>
    <mergeCell ref="A162:U162"/>
    <mergeCell ref="O4:T4"/>
    <mergeCell ref="K5:L5"/>
    <mergeCell ref="M5:N5"/>
    <mergeCell ref="A482:U482"/>
    <mergeCell ref="A483:U483"/>
    <mergeCell ref="A8:U8"/>
    <mergeCell ref="A142:U142"/>
    <mergeCell ref="A115:U115"/>
    <mergeCell ref="A92:U92"/>
    <mergeCell ref="A71:U71"/>
    <mergeCell ref="A62:U62"/>
    <mergeCell ref="A53:U53"/>
    <mergeCell ref="A40:U40"/>
    <mergeCell ref="A170:U170"/>
    <mergeCell ref="A314:U314"/>
    <mergeCell ref="A474:U474"/>
    <mergeCell ref="O5:P5"/>
    <mergeCell ref="Q5:R5"/>
    <mergeCell ref="S5:T5"/>
    <mergeCell ref="U4:U6"/>
    <mergeCell ref="A1:H1"/>
    <mergeCell ref="A3:U3"/>
    <mergeCell ref="C5:D5"/>
    <mergeCell ref="E5:F5"/>
    <mergeCell ref="G5:H5"/>
    <mergeCell ref="I5:J5"/>
    <mergeCell ref="A2:U2"/>
    <mergeCell ref="I1:U1"/>
    <mergeCell ref="A4:A6"/>
    <mergeCell ref="B4:B6"/>
    <mergeCell ref="C4:H4"/>
    <mergeCell ref="I4:N4"/>
  </mergeCells>
  <hyperlinks>
    <hyperlink ref="A1:D1" location="Inhalt!A1" display="Zum Inhaltsverzeichnis" xr:uid="{E175DFF3-20B6-431B-9BBB-620D0F8D0880}"/>
    <hyperlink ref="I1:N1" location="Inhalt!A1" display="Zum Inhaltsverzeichnis" xr:uid="{7762CF1E-8038-47FE-8A4B-E259BA84D971}"/>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3" manualBreakCount="3">
    <brk id="141" max="16383" man="1"/>
    <brk id="209" max="16383" man="1"/>
    <brk id="277"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D59E2-97B1-41B0-A3CF-94ACAFE7AF01}">
  <dimension ref="A1:T485"/>
  <sheetViews>
    <sheetView view="pageLayout" zoomScaleNormal="100" zoomScaleSheetLayoutView="130" workbookViewId="0">
      <selection sqref="A1:H1"/>
    </sheetView>
  </sheetViews>
  <sheetFormatPr baseColWidth="10" defaultColWidth="11.28515625" defaultRowHeight="9" x14ac:dyDescent="0.15"/>
  <cols>
    <col min="1" max="1" width="6.7109375" style="116" customWidth="1"/>
    <col min="2" max="2" width="29.5703125" style="116" customWidth="1"/>
    <col min="3" max="3" width="9.140625" style="130" customWidth="1"/>
    <col min="4" max="4" width="10" style="125" customWidth="1"/>
    <col min="5" max="5" width="9.140625" style="130" customWidth="1"/>
    <col min="6" max="6" width="9.140625" style="125" customWidth="1"/>
    <col min="7" max="7" width="9.140625" style="130" customWidth="1"/>
    <col min="8" max="8" width="9.140625" style="125" customWidth="1"/>
    <col min="9" max="9" width="8.28515625" style="130" customWidth="1"/>
    <col min="10" max="10" width="8.28515625" style="125" customWidth="1"/>
    <col min="11" max="11" width="8.28515625" style="130" customWidth="1"/>
    <col min="12" max="12" width="8.28515625" style="125" customWidth="1"/>
    <col min="13" max="13" width="8.28515625" style="130" customWidth="1"/>
    <col min="14" max="14" width="8.28515625" style="125" customWidth="1"/>
    <col min="15" max="15" width="8.28515625" style="130" customWidth="1"/>
    <col min="16" max="16" width="8.28515625" style="125" customWidth="1"/>
    <col min="17" max="17" width="8.28515625" style="130" customWidth="1"/>
    <col min="18" max="18" width="8.28515625" style="125" customWidth="1"/>
    <col min="19" max="19" width="6.7109375" style="145" customWidth="1"/>
    <col min="20" max="20" width="1.28515625" style="116" customWidth="1"/>
    <col min="21" max="16384" width="11.28515625" style="116"/>
  </cols>
  <sheetData>
    <row r="1" spans="1:20" s="126" customFormat="1" ht="14.85" customHeight="1" x14ac:dyDescent="0.2">
      <c r="A1" s="940" t="s">
        <v>17</v>
      </c>
      <c r="B1" s="940"/>
      <c r="C1" s="940"/>
      <c r="D1" s="940"/>
      <c r="E1" s="940"/>
      <c r="F1" s="940"/>
      <c r="G1" s="940"/>
      <c r="H1" s="940"/>
      <c r="I1" s="939" t="s">
        <v>17</v>
      </c>
      <c r="J1" s="939"/>
      <c r="K1" s="939"/>
      <c r="L1" s="939"/>
      <c r="M1" s="939"/>
      <c r="N1" s="939"/>
      <c r="O1" s="939"/>
      <c r="P1" s="939"/>
      <c r="Q1" s="939"/>
      <c r="R1" s="939"/>
      <c r="S1" s="939"/>
      <c r="T1" s="600" t="s">
        <v>6</v>
      </c>
    </row>
    <row r="2" spans="1:20" s="85" customFormat="1" ht="35.25" customHeight="1" x14ac:dyDescent="0.2">
      <c r="A2" s="827" t="s">
        <v>11185</v>
      </c>
      <c r="B2" s="827"/>
      <c r="C2" s="827"/>
      <c r="D2" s="827"/>
      <c r="E2" s="827"/>
      <c r="F2" s="827"/>
      <c r="G2" s="827"/>
      <c r="H2" s="827"/>
      <c r="I2" s="827"/>
      <c r="J2" s="827"/>
      <c r="K2" s="827"/>
      <c r="L2" s="827"/>
      <c r="M2" s="827"/>
      <c r="N2" s="827"/>
      <c r="O2" s="827"/>
      <c r="P2" s="827"/>
      <c r="Q2" s="827"/>
      <c r="R2" s="827"/>
      <c r="S2" s="827"/>
      <c r="T2" s="600" t="s">
        <v>6</v>
      </c>
    </row>
    <row r="3" spans="1:20" s="65" customFormat="1" ht="6.95" customHeight="1" x14ac:dyDescent="0.15">
      <c r="A3" s="693" t="s">
        <v>3847</v>
      </c>
      <c r="B3" s="693"/>
      <c r="C3" s="693"/>
      <c r="D3" s="693"/>
      <c r="E3" s="693"/>
      <c r="F3" s="693"/>
      <c r="G3" s="693"/>
      <c r="H3" s="693"/>
      <c r="I3" s="693"/>
      <c r="J3" s="693"/>
      <c r="K3" s="693"/>
      <c r="L3" s="693"/>
      <c r="M3" s="693"/>
      <c r="N3" s="693"/>
      <c r="O3" s="693"/>
      <c r="P3" s="693"/>
      <c r="Q3" s="693"/>
      <c r="R3" s="693"/>
      <c r="S3" s="693"/>
      <c r="T3" s="600" t="s">
        <v>6</v>
      </c>
    </row>
    <row r="4" spans="1:20" s="156" customFormat="1" ht="15.75" customHeight="1" x14ac:dyDescent="0.15">
      <c r="A4" s="783" t="s">
        <v>268</v>
      </c>
      <c r="B4" s="938" t="s">
        <v>2694</v>
      </c>
      <c r="C4" s="938" t="s">
        <v>2687</v>
      </c>
      <c r="D4" s="938"/>
      <c r="E4" s="938"/>
      <c r="F4" s="938"/>
      <c r="G4" s="938"/>
      <c r="H4" s="772"/>
      <c r="I4" s="774" t="s">
        <v>3735</v>
      </c>
      <c r="J4" s="938"/>
      <c r="K4" s="938"/>
      <c r="L4" s="938"/>
      <c r="M4" s="938"/>
      <c r="N4" s="938"/>
      <c r="O4" s="938"/>
      <c r="P4" s="938"/>
      <c r="Q4" s="938"/>
      <c r="R4" s="938"/>
      <c r="S4" s="948" t="s">
        <v>268</v>
      </c>
      <c r="T4" s="600" t="s">
        <v>6</v>
      </c>
    </row>
    <row r="5" spans="1:20" s="156" customFormat="1" ht="38.25" customHeight="1" x14ac:dyDescent="0.15">
      <c r="A5" s="785"/>
      <c r="B5" s="938"/>
      <c r="C5" s="938" t="s">
        <v>2685</v>
      </c>
      <c r="D5" s="938"/>
      <c r="E5" s="938" t="s">
        <v>2683</v>
      </c>
      <c r="F5" s="938"/>
      <c r="G5" s="938" t="s">
        <v>2686</v>
      </c>
      <c r="H5" s="772"/>
      <c r="I5" s="774" t="s">
        <v>12</v>
      </c>
      <c r="J5" s="938"/>
      <c r="K5" s="938" t="s">
        <v>2688</v>
      </c>
      <c r="L5" s="938"/>
      <c r="M5" s="938" t="s">
        <v>2695</v>
      </c>
      <c r="N5" s="938"/>
      <c r="O5" s="938" t="s">
        <v>2690</v>
      </c>
      <c r="P5" s="938"/>
      <c r="Q5" s="938" t="s">
        <v>2691</v>
      </c>
      <c r="R5" s="938"/>
      <c r="S5" s="949"/>
      <c r="T5" s="600" t="s">
        <v>6</v>
      </c>
    </row>
    <row r="6" spans="1:20" s="156" customFormat="1" ht="17.25" customHeight="1" x14ac:dyDescent="0.15">
      <c r="A6" s="787"/>
      <c r="B6" s="938"/>
      <c r="C6" s="329" t="s">
        <v>137</v>
      </c>
      <c r="D6" s="330" t="s">
        <v>2176</v>
      </c>
      <c r="E6" s="329" t="s">
        <v>137</v>
      </c>
      <c r="F6" s="330" t="s">
        <v>2176</v>
      </c>
      <c r="G6" s="329" t="s">
        <v>137</v>
      </c>
      <c r="H6" s="121" t="s">
        <v>2176</v>
      </c>
      <c r="I6" s="339" t="s">
        <v>137</v>
      </c>
      <c r="J6" s="330" t="s">
        <v>2176</v>
      </c>
      <c r="K6" s="329" t="s">
        <v>137</v>
      </c>
      <c r="L6" s="330" t="s">
        <v>2176</v>
      </c>
      <c r="M6" s="329" t="s">
        <v>137</v>
      </c>
      <c r="N6" s="330" t="s">
        <v>2176</v>
      </c>
      <c r="O6" s="329" t="s">
        <v>137</v>
      </c>
      <c r="P6" s="330" t="s">
        <v>2176</v>
      </c>
      <c r="Q6" s="329" t="s">
        <v>137</v>
      </c>
      <c r="R6" s="330" t="s">
        <v>2176</v>
      </c>
      <c r="S6" s="950"/>
      <c r="T6" s="600" t="s">
        <v>6</v>
      </c>
    </row>
    <row r="7" spans="1:20" s="156" customFormat="1" ht="6.95" customHeight="1" x14ac:dyDescent="0.15">
      <c r="A7" s="623" t="s">
        <v>11253</v>
      </c>
      <c r="B7" s="577" t="s">
        <v>11353</v>
      </c>
      <c r="C7" s="585" t="s">
        <v>11366</v>
      </c>
      <c r="D7" s="584" t="s">
        <v>11460</v>
      </c>
      <c r="E7" s="585" t="s">
        <v>11367</v>
      </c>
      <c r="F7" s="584" t="s">
        <v>11461</v>
      </c>
      <c r="G7" s="585" t="s">
        <v>11368</v>
      </c>
      <c r="H7" s="584" t="s">
        <v>11462</v>
      </c>
      <c r="I7" s="585" t="s">
        <v>11369</v>
      </c>
      <c r="J7" s="584" t="s">
        <v>11463</v>
      </c>
      <c r="K7" s="585" t="s">
        <v>11370</v>
      </c>
      <c r="L7" s="584" t="s">
        <v>11464</v>
      </c>
      <c r="M7" s="585" t="s">
        <v>11371</v>
      </c>
      <c r="N7" s="584" t="s">
        <v>11465</v>
      </c>
      <c r="O7" s="585" t="s">
        <v>11372</v>
      </c>
      <c r="P7" s="584" t="s">
        <v>11466</v>
      </c>
      <c r="Q7" s="585" t="s">
        <v>11373</v>
      </c>
      <c r="R7" s="584" t="s">
        <v>11467</v>
      </c>
      <c r="S7" s="623" t="s">
        <v>11253</v>
      </c>
      <c r="T7" s="600" t="s">
        <v>6</v>
      </c>
    </row>
    <row r="8" spans="1:20" s="284" customFormat="1" ht="11.25" customHeight="1" x14ac:dyDescent="0.15">
      <c r="A8" s="951" t="s">
        <v>823</v>
      </c>
      <c r="B8" s="951"/>
      <c r="C8" s="951"/>
      <c r="D8" s="951"/>
      <c r="E8" s="951"/>
      <c r="F8" s="951"/>
      <c r="G8" s="951"/>
      <c r="H8" s="951"/>
      <c r="I8" s="951"/>
      <c r="J8" s="951"/>
      <c r="K8" s="951"/>
      <c r="L8" s="951"/>
      <c r="M8" s="951"/>
      <c r="N8" s="951"/>
      <c r="O8" s="951"/>
      <c r="P8" s="951"/>
      <c r="Q8" s="951"/>
      <c r="R8" s="951"/>
      <c r="S8" s="951"/>
      <c r="T8" s="582" t="s">
        <v>6</v>
      </c>
    </row>
    <row r="9" spans="1:20" s="65" customFormat="1" ht="9.6" customHeight="1" x14ac:dyDescent="0.15">
      <c r="A9" s="451">
        <v>151</v>
      </c>
      <c r="B9" s="450" t="s">
        <v>824</v>
      </c>
      <c r="C9" s="453" t="s">
        <v>3563</v>
      </c>
      <c r="D9" s="452" t="s">
        <v>3563</v>
      </c>
      <c r="E9" s="453">
        <v>4171</v>
      </c>
      <c r="F9" s="452">
        <v>23.64</v>
      </c>
      <c r="G9" s="457">
        <v>-4171</v>
      </c>
      <c r="H9" s="456">
        <v>-23.64</v>
      </c>
      <c r="I9" s="453">
        <v>35656</v>
      </c>
      <c r="J9" s="452">
        <v>202.14</v>
      </c>
      <c r="K9" s="453">
        <v>48</v>
      </c>
      <c r="L9" s="452">
        <v>0.27</v>
      </c>
      <c r="M9" s="453">
        <v>35608</v>
      </c>
      <c r="N9" s="452">
        <v>201.86</v>
      </c>
      <c r="O9" s="453" t="s">
        <v>3563</v>
      </c>
      <c r="P9" s="452" t="s">
        <v>3563</v>
      </c>
      <c r="Q9" s="453" t="s">
        <v>3563</v>
      </c>
      <c r="R9" s="452" t="s">
        <v>3563</v>
      </c>
      <c r="S9" s="453">
        <v>151</v>
      </c>
      <c r="T9" s="600" t="s">
        <v>6</v>
      </c>
    </row>
    <row r="10" spans="1:20" s="65" customFormat="1" ht="9.6" customHeight="1" x14ac:dyDescent="0.15">
      <c r="A10" s="451">
        <v>1510009</v>
      </c>
      <c r="B10" s="450" t="s">
        <v>828</v>
      </c>
      <c r="C10" s="453" t="s">
        <v>3563</v>
      </c>
      <c r="D10" s="452" t="s">
        <v>3563</v>
      </c>
      <c r="E10" s="453">
        <v>4863</v>
      </c>
      <c r="F10" s="452">
        <v>113.96</v>
      </c>
      <c r="G10" s="457">
        <v>-4863</v>
      </c>
      <c r="H10" s="456">
        <v>-113.96</v>
      </c>
      <c r="I10" s="453">
        <v>19867</v>
      </c>
      <c r="J10" s="452">
        <v>465.61</v>
      </c>
      <c r="K10" s="453">
        <v>61</v>
      </c>
      <c r="L10" s="452">
        <v>1.42</v>
      </c>
      <c r="M10" s="453">
        <v>18607</v>
      </c>
      <c r="N10" s="452">
        <v>436.07</v>
      </c>
      <c r="O10" s="453" t="s">
        <v>3563</v>
      </c>
      <c r="P10" s="452" t="s">
        <v>3563</v>
      </c>
      <c r="Q10" s="453">
        <v>1200</v>
      </c>
      <c r="R10" s="452">
        <v>28.12</v>
      </c>
      <c r="S10" s="453">
        <v>1510009</v>
      </c>
      <c r="T10" s="600" t="s">
        <v>6</v>
      </c>
    </row>
    <row r="11" spans="1:20" s="65" customFormat="1" ht="9.6" customHeight="1" x14ac:dyDescent="0.15">
      <c r="A11" s="451">
        <v>1510025</v>
      </c>
      <c r="B11" s="450" t="s">
        <v>833</v>
      </c>
      <c r="C11" s="453">
        <v>2487</v>
      </c>
      <c r="D11" s="452">
        <v>210</v>
      </c>
      <c r="E11" s="453">
        <v>926</v>
      </c>
      <c r="F11" s="452">
        <v>78.17</v>
      </c>
      <c r="G11" s="455">
        <v>1561</v>
      </c>
      <c r="H11" s="456">
        <v>131.82</v>
      </c>
      <c r="I11" s="453">
        <v>8600</v>
      </c>
      <c r="J11" s="452">
        <v>726.04</v>
      </c>
      <c r="K11" s="453">
        <v>408</v>
      </c>
      <c r="L11" s="452">
        <v>34.450000000000003</v>
      </c>
      <c r="M11" s="453">
        <v>6192</v>
      </c>
      <c r="N11" s="452">
        <v>522.74</v>
      </c>
      <c r="O11" s="453" t="s">
        <v>3563</v>
      </c>
      <c r="P11" s="452" t="s">
        <v>3563</v>
      </c>
      <c r="Q11" s="453">
        <v>2000</v>
      </c>
      <c r="R11" s="452">
        <v>168.85</v>
      </c>
      <c r="S11" s="453">
        <v>1510025</v>
      </c>
      <c r="T11" s="600" t="s">
        <v>6</v>
      </c>
    </row>
    <row r="12" spans="1:20" s="65" customFormat="1" ht="9.6" customHeight="1" x14ac:dyDescent="0.15">
      <c r="A12" s="451">
        <v>1510040</v>
      </c>
      <c r="B12" s="450" t="s">
        <v>839</v>
      </c>
      <c r="C12" s="453" t="s">
        <v>3563</v>
      </c>
      <c r="D12" s="452" t="s">
        <v>3563</v>
      </c>
      <c r="E12" s="453">
        <v>132</v>
      </c>
      <c r="F12" s="452">
        <v>11.5</v>
      </c>
      <c r="G12" s="455">
        <v>-132</v>
      </c>
      <c r="H12" s="456">
        <v>-11.5</v>
      </c>
      <c r="I12" s="453">
        <v>1419</v>
      </c>
      <c r="J12" s="452">
        <v>123.59</v>
      </c>
      <c r="K12" s="453">
        <v>51</v>
      </c>
      <c r="L12" s="452">
        <v>4.45</v>
      </c>
      <c r="M12" s="453">
        <v>1368</v>
      </c>
      <c r="N12" s="452">
        <v>119.14</v>
      </c>
      <c r="O12" s="453" t="s">
        <v>3563</v>
      </c>
      <c r="P12" s="452" t="s">
        <v>3563</v>
      </c>
      <c r="Q12" s="453" t="s">
        <v>3563</v>
      </c>
      <c r="R12" s="452" t="s">
        <v>3563</v>
      </c>
      <c r="S12" s="453">
        <v>1510040</v>
      </c>
      <c r="T12" s="600" t="s">
        <v>6</v>
      </c>
    </row>
    <row r="13" spans="1:20" s="65" customFormat="1" ht="9.6" customHeight="1" x14ac:dyDescent="0.15">
      <c r="A13" s="451">
        <v>1515401</v>
      </c>
      <c r="B13" s="450" t="s">
        <v>847</v>
      </c>
      <c r="C13" s="453" t="s">
        <v>3563</v>
      </c>
      <c r="D13" s="452" t="s">
        <v>3563</v>
      </c>
      <c r="E13" s="453">
        <v>256</v>
      </c>
      <c r="F13" s="452">
        <v>25.47</v>
      </c>
      <c r="G13" s="457">
        <v>-256</v>
      </c>
      <c r="H13" s="456">
        <v>-25.47</v>
      </c>
      <c r="I13" s="453">
        <v>8838</v>
      </c>
      <c r="J13" s="452">
        <v>880.52</v>
      </c>
      <c r="K13" s="453">
        <v>45</v>
      </c>
      <c r="L13" s="452">
        <v>4.45</v>
      </c>
      <c r="M13" s="453">
        <v>6917</v>
      </c>
      <c r="N13" s="452">
        <v>689.11</v>
      </c>
      <c r="O13" s="453">
        <v>1876</v>
      </c>
      <c r="P13" s="452">
        <v>186.95</v>
      </c>
      <c r="Q13" s="453" t="s">
        <v>3563</v>
      </c>
      <c r="R13" s="452" t="s">
        <v>3563</v>
      </c>
      <c r="S13" s="453">
        <v>1515401</v>
      </c>
      <c r="T13" s="600" t="s">
        <v>6</v>
      </c>
    </row>
    <row r="14" spans="1:20" s="65" customFormat="1" ht="9.6" customHeight="1" x14ac:dyDescent="0.15">
      <c r="A14" s="451">
        <v>1515402</v>
      </c>
      <c r="B14" s="450" t="s">
        <v>853</v>
      </c>
      <c r="C14" s="453">
        <v>210</v>
      </c>
      <c r="D14" s="452">
        <v>12.78</v>
      </c>
      <c r="E14" s="453">
        <v>1212</v>
      </c>
      <c r="F14" s="452">
        <v>73.819999999999993</v>
      </c>
      <c r="G14" s="455">
        <v>-1002</v>
      </c>
      <c r="H14" s="456">
        <v>-61.05</v>
      </c>
      <c r="I14" s="453">
        <v>8198</v>
      </c>
      <c r="J14" s="452">
        <v>499.54</v>
      </c>
      <c r="K14" s="453">
        <v>949</v>
      </c>
      <c r="L14" s="452">
        <v>57.84</v>
      </c>
      <c r="M14" s="453">
        <v>7249</v>
      </c>
      <c r="N14" s="452">
        <v>441.7</v>
      </c>
      <c r="O14" s="453" t="s">
        <v>3563</v>
      </c>
      <c r="P14" s="452" t="s">
        <v>3563</v>
      </c>
      <c r="Q14" s="453" t="s">
        <v>3563</v>
      </c>
      <c r="R14" s="452" t="s">
        <v>3563</v>
      </c>
      <c r="S14" s="453">
        <v>1515402</v>
      </c>
      <c r="T14" s="600" t="s">
        <v>6</v>
      </c>
    </row>
    <row r="15" spans="1:20" s="65" customFormat="1" ht="9.6" customHeight="1" x14ac:dyDescent="0.15">
      <c r="A15" s="451">
        <v>1515403</v>
      </c>
      <c r="B15" s="450" t="s">
        <v>857</v>
      </c>
      <c r="C15" s="453">
        <v>2586</v>
      </c>
      <c r="D15" s="452">
        <v>286.76</v>
      </c>
      <c r="E15" s="453">
        <v>980</v>
      </c>
      <c r="F15" s="452">
        <v>108.68</v>
      </c>
      <c r="G15" s="457">
        <v>1606</v>
      </c>
      <c r="H15" s="456">
        <v>178.08</v>
      </c>
      <c r="I15" s="453">
        <v>14053</v>
      </c>
      <c r="J15" s="452">
        <v>1558.33</v>
      </c>
      <c r="K15" s="453">
        <v>32</v>
      </c>
      <c r="L15" s="452">
        <v>3.56</v>
      </c>
      <c r="M15" s="453">
        <v>10482</v>
      </c>
      <c r="N15" s="452">
        <v>1162.3499999999999</v>
      </c>
      <c r="O15" s="453">
        <v>3539</v>
      </c>
      <c r="P15" s="452">
        <v>392.42</v>
      </c>
      <c r="Q15" s="453" t="s">
        <v>3563</v>
      </c>
      <c r="R15" s="452" t="s">
        <v>3563</v>
      </c>
      <c r="S15" s="453">
        <v>1515403</v>
      </c>
      <c r="T15" s="600" t="s">
        <v>6</v>
      </c>
    </row>
    <row r="16" spans="1:20" s="65" customFormat="1" ht="9.6" customHeight="1" x14ac:dyDescent="0.15">
      <c r="A16" s="451">
        <v>1515404</v>
      </c>
      <c r="B16" s="450" t="s">
        <v>860</v>
      </c>
      <c r="C16" s="453">
        <v>2000</v>
      </c>
      <c r="D16" s="452">
        <v>129.53</v>
      </c>
      <c r="E16" s="453">
        <v>174</v>
      </c>
      <c r="F16" s="452">
        <v>11.26</v>
      </c>
      <c r="G16" s="455">
        <v>1826</v>
      </c>
      <c r="H16" s="456">
        <v>118.28</v>
      </c>
      <c r="I16" s="453">
        <v>2907</v>
      </c>
      <c r="J16" s="452">
        <v>188.28</v>
      </c>
      <c r="K16" s="453">
        <v>154</v>
      </c>
      <c r="L16" s="452">
        <v>9.98</v>
      </c>
      <c r="M16" s="453">
        <v>2753</v>
      </c>
      <c r="N16" s="452">
        <v>178.3</v>
      </c>
      <c r="O16" s="453" t="s">
        <v>3563</v>
      </c>
      <c r="P16" s="452" t="s">
        <v>3563</v>
      </c>
      <c r="Q16" s="453" t="s">
        <v>3563</v>
      </c>
      <c r="R16" s="452" t="s">
        <v>3563</v>
      </c>
      <c r="S16" s="453">
        <v>1515404</v>
      </c>
      <c r="T16" s="600" t="s">
        <v>6</v>
      </c>
    </row>
    <row r="17" spans="1:20" s="65" customFormat="1" ht="9.6" customHeight="1" x14ac:dyDescent="0.15">
      <c r="A17" s="451">
        <v>1515405</v>
      </c>
      <c r="B17" s="450" t="s">
        <v>865</v>
      </c>
      <c r="C17" s="453">
        <v>8700</v>
      </c>
      <c r="D17" s="452">
        <v>426.95</v>
      </c>
      <c r="E17" s="453">
        <v>1291</v>
      </c>
      <c r="F17" s="452">
        <v>63.34</v>
      </c>
      <c r="G17" s="457">
        <v>7409</v>
      </c>
      <c r="H17" s="456">
        <v>363.61</v>
      </c>
      <c r="I17" s="453">
        <v>27590</v>
      </c>
      <c r="J17" s="452">
        <v>1353.98</v>
      </c>
      <c r="K17" s="453">
        <v>158</v>
      </c>
      <c r="L17" s="452">
        <v>7.74</v>
      </c>
      <c r="M17" s="453">
        <v>27432</v>
      </c>
      <c r="N17" s="452">
        <v>1346.24</v>
      </c>
      <c r="O17" s="453" t="s">
        <v>3563</v>
      </c>
      <c r="P17" s="452" t="s">
        <v>3563</v>
      </c>
      <c r="Q17" s="453" t="s">
        <v>3563</v>
      </c>
      <c r="R17" s="452" t="s">
        <v>3563</v>
      </c>
      <c r="S17" s="453">
        <v>1515405</v>
      </c>
      <c r="T17" s="600" t="s">
        <v>6</v>
      </c>
    </row>
    <row r="18" spans="1:20" s="65" customFormat="1" ht="9.6" customHeight="1" x14ac:dyDescent="0.15">
      <c r="A18" s="451">
        <v>1515406</v>
      </c>
      <c r="B18" s="450" t="s">
        <v>870</v>
      </c>
      <c r="C18" s="453" t="s">
        <v>3563</v>
      </c>
      <c r="D18" s="452" t="s">
        <v>3563</v>
      </c>
      <c r="E18" s="453">
        <v>493</v>
      </c>
      <c r="F18" s="452">
        <v>20.100000000000001</v>
      </c>
      <c r="G18" s="455">
        <v>-493</v>
      </c>
      <c r="H18" s="456">
        <v>-20.100000000000001</v>
      </c>
      <c r="I18" s="453">
        <v>9915</v>
      </c>
      <c r="J18" s="452">
        <v>403.96</v>
      </c>
      <c r="K18" s="453">
        <v>47</v>
      </c>
      <c r="L18" s="452">
        <v>1.94</v>
      </c>
      <c r="M18" s="453">
        <v>9868</v>
      </c>
      <c r="N18" s="452">
        <v>402.03</v>
      </c>
      <c r="O18" s="453" t="s">
        <v>3563</v>
      </c>
      <c r="P18" s="452" t="s">
        <v>3563</v>
      </c>
      <c r="Q18" s="453" t="s">
        <v>3563</v>
      </c>
      <c r="R18" s="452" t="s">
        <v>3563</v>
      </c>
      <c r="S18" s="453">
        <v>1515406</v>
      </c>
      <c r="T18" s="600" t="s">
        <v>6</v>
      </c>
    </row>
    <row r="19" spans="1:20" s="65" customFormat="1" ht="9.6" customHeight="1" x14ac:dyDescent="0.15">
      <c r="A19" s="451">
        <v>1515407</v>
      </c>
      <c r="B19" s="450" t="s">
        <v>875</v>
      </c>
      <c r="C19" s="453" t="s">
        <v>3563</v>
      </c>
      <c r="D19" s="452" t="s">
        <v>3563</v>
      </c>
      <c r="E19" s="453">
        <v>301</v>
      </c>
      <c r="F19" s="452">
        <v>20.67</v>
      </c>
      <c r="G19" s="455">
        <v>-301</v>
      </c>
      <c r="H19" s="456">
        <v>-20.67</v>
      </c>
      <c r="I19" s="453">
        <v>1234</v>
      </c>
      <c r="J19" s="452">
        <v>84.66</v>
      </c>
      <c r="K19" s="453">
        <v>97</v>
      </c>
      <c r="L19" s="452">
        <v>6.69</v>
      </c>
      <c r="M19" s="453">
        <v>1136</v>
      </c>
      <c r="N19" s="452">
        <v>77.97</v>
      </c>
      <c r="O19" s="453" t="s">
        <v>3563</v>
      </c>
      <c r="P19" s="452" t="s">
        <v>3563</v>
      </c>
      <c r="Q19" s="453" t="s">
        <v>3563</v>
      </c>
      <c r="R19" s="452" t="s">
        <v>3563</v>
      </c>
      <c r="S19" s="453">
        <v>1515407</v>
      </c>
      <c r="T19" s="600" t="s">
        <v>6</v>
      </c>
    </row>
    <row r="20" spans="1:20" s="284" customFormat="1" ht="11.25" customHeight="1" x14ac:dyDescent="0.15">
      <c r="A20" s="951" t="s">
        <v>882</v>
      </c>
      <c r="B20" s="951"/>
      <c r="C20" s="951"/>
      <c r="D20" s="951"/>
      <c r="E20" s="951"/>
      <c r="F20" s="951"/>
      <c r="G20" s="951"/>
      <c r="H20" s="951"/>
      <c r="I20" s="951"/>
      <c r="J20" s="951"/>
      <c r="K20" s="951"/>
      <c r="L20" s="951"/>
      <c r="M20" s="951"/>
      <c r="N20" s="951"/>
      <c r="O20" s="951"/>
      <c r="P20" s="951"/>
      <c r="Q20" s="951"/>
      <c r="R20" s="951"/>
      <c r="S20" s="951"/>
      <c r="T20" s="582" t="s">
        <v>6</v>
      </c>
    </row>
    <row r="21" spans="1:20" s="65" customFormat="1" ht="9.6" customHeight="1" x14ac:dyDescent="0.15">
      <c r="A21" s="451">
        <v>153</v>
      </c>
      <c r="B21" s="450" t="s">
        <v>883</v>
      </c>
      <c r="C21" s="453" t="s">
        <v>3563</v>
      </c>
      <c r="D21" s="452" t="s">
        <v>3563</v>
      </c>
      <c r="E21" s="453">
        <v>1800</v>
      </c>
      <c r="F21" s="452">
        <v>13.17</v>
      </c>
      <c r="G21" s="457">
        <v>-1800</v>
      </c>
      <c r="H21" s="456">
        <v>-13.17</v>
      </c>
      <c r="I21" s="453">
        <v>16394</v>
      </c>
      <c r="J21" s="452">
        <v>119.98</v>
      </c>
      <c r="K21" s="453" t="s">
        <v>3563</v>
      </c>
      <c r="L21" s="452" t="s">
        <v>3563</v>
      </c>
      <c r="M21" s="453">
        <v>16044</v>
      </c>
      <c r="N21" s="452">
        <v>117.42</v>
      </c>
      <c r="O21" s="453">
        <v>350</v>
      </c>
      <c r="P21" s="452">
        <v>2.56</v>
      </c>
      <c r="Q21" s="453" t="s">
        <v>3563</v>
      </c>
      <c r="R21" s="452" t="s">
        <v>3563</v>
      </c>
      <c r="S21" s="453">
        <v>153</v>
      </c>
      <c r="T21" s="600" t="s">
        <v>6</v>
      </c>
    </row>
    <row r="22" spans="1:20" s="65" customFormat="1" ht="9.6" customHeight="1" x14ac:dyDescent="0.15">
      <c r="A22" s="451">
        <v>1530002</v>
      </c>
      <c r="B22" s="450" t="s">
        <v>886</v>
      </c>
      <c r="C22" s="453">
        <v>3800</v>
      </c>
      <c r="D22" s="452">
        <v>173.15</v>
      </c>
      <c r="E22" s="453">
        <v>1260</v>
      </c>
      <c r="F22" s="452">
        <v>57.39</v>
      </c>
      <c r="G22" s="457">
        <v>2540</v>
      </c>
      <c r="H22" s="456">
        <v>115.76</v>
      </c>
      <c r="I22" s="453">
        <v>16334</v>
      </c>
      <c r="J22" s="452">
        <v>744.29</v>
      </c>
      <c r="K22" s="453" t="s">
        <v>3563</v>
      </c>
      <c r="L22" s="452" t="s">
        <v>3563</v>
      </c>
      <c r="M22" s="453">
        <v>16334</v>
      </c>
      <c r="N22" s="452">
        <v>744.29</v>
      </c>
      <c r="O22" s="453" t="s">
        <v>3563</v>
      </c>
      <c r="P22" s="452" t="s">
        <v>3563</v>
      </c>
      <c r="Q22" s="453" t="s">
        <v>3563</v>
      </c>
      <c r="R22" s="452" t="s">
        <v>3563</v>
      </c>
      <c r="S22" s="453">
        <v>1530002</v>
      </c>
      <c r="T22" s="600" t="s">
        <v>6</v>
      </c>
    </row>
    <row r="23" spans="1:20" s="65" customFormat="1" ht="9.6" customHeight="1" x14ac:dyDescent="0.15">
      <c r="A23" s="451">
        <v>1530007</v>
      </c>
      <c r="B23" s="450" t="s">
        <v>888</v>
      </c>
      <c r="C23" s="453" t="s">
        <v>3563</v>
      </c>
      <c r="D23" s="452" t="s">
        <v>3563</v>
      </c>
      <c r="E23" s="453">
        <v>692</v>
      </c>
      <c r="F23" s="452">
        <v>61.15</v>
      </c>
      <c r="G23" s="457">
        <v>-692</v>
      </c>
      <c r="H23" s="456">
        <v>-61.15</v>
      </c>
      <c r="I23" s="453">
        <v>9670</v>
      </c>
      <c r="J23" s="452">
        <v>854.23</v>
      </c>
      <c r="K23" s="453" t="s">
        <v>3563</v>
      </c>
      <c r="L23" s="452" t="s">
        <v>3563</v>
      </c>
      <c r="M23" s="453">
        <v>9670</v>
      </c>
      <c r="N23" s="452">
        <v>854.23</v>
      </c>
      <c r="O23" s="453" t="s">
        <v>3563</v>
      </c>
      <c r="P23" s="452" t="s">
        <v>3563</v>
      </c>
      <c r="Q23" s="453" t="s">
        <v>3563</v>
      </c>
      <c r="R23" s="452" t="s">
        <v>3563</v>
      </c>
      <c r="S23" s="453">
        <v>1530007</v>
      </c>
      <c r="T23" s="600" t="s">
        <v>6</v>
      </c>
    </row>
    <row r="24" spans="1:20" s="65" customFormat="1" ht="9.6" customHeight="1" x14ac:dyDescent="0.15">
      <c r="A24" s="451">
        <v>1530008</v>
      </c>
      <c r="B24" s="450" t="s">
        <v>891</v>
      </c>
      <c r="C24" s="453">
        <v>1673</v>
      </c>
      <c r="D24" s="452">
        <v>213.64</v>
      </c>
      <c r="E24" s="453">
        <v>553</v>
      </c>
      <c r="F24" s="452">
        <v>70.56</v>
      </c>
      <c r="G24" s="457">
        <v>1120</v>
      </c>
      <c r="H24" s="456">
        <v>143.07</v>
      </c>
      <c r="I24" s="453">
        <v>10335</v>
      </c>
      <c r="J24" s="452">
        <v>1319.97</v>
      </c>
      <c r="K24" s="453" t="s">
        <v>3563</v>
      </c>
      <c r="L24" s="452" t="s">
        <v>3563</v>
      </c>
      <c r="M24" s="453">
        <v>10335</v>
      </c>
      <c r="N24" s="452">
        <v>1319.97</v>
      </c>
      <c r="O24" s="453" t="s">
        <v>3563</v>
      </c>
      <c r="P24" s="452" t="s">
        <v>3563</v>
      </c>
      <c r="Q24" s="453" t="s">
        <v>3563</v>
      </c>
      <c r="R24" s="452" t="s">
        <v>3563</v>
      </c>
      <c r="S24" s="453">
        <v>1530008</v>
      </c>
      <c r="T24" s="600" t="s">
        <v>6</v>
      </c>
    </row>
    <row r="25" spans="1:20" s="65" customFormat="1" ht="9.6" customHeight="1" x14ac:dyDescent="0.15">
      <c r="A25" s="451">
        <v>1530012</v>
      </c>
      <c r="B25" s="450" t="s">
        <v>896</v>
      </c>
      <c r="C25" s="453" t="s">
        <v>3563</v>
      </c>
      <c r="D25" s="452" t="s">
        <v>3563</v>
      </c>
      <c r="E25" s="453">
        <v>472</v>
      </c>
      <c r="F25" s="452">
        <v>24.49</v>
      </c>
      <c r="G25" s="455">
        <v>-472</v>
      </c>
      <c r="H25" s="456">
        <v>-24.49</v>
      </c>
      <c r="I25" s="453">
        <v>7357</v>
      </c>
      <c r="J25" s="452">
        <v>381.72</v>
      </c>
      <c r="K25" s="453" t="s">
        <v>3563</v>
      </c>
      <c r="L25" s="452" t="s">
        <v>3563</v>
      </c>
      <c r="M25" s="453">
        <v>7357</v>
      </c>
      <c r="N25" s="452">
        <v>381.72</v>
      </c>
      <c r="O25" s="453" t="s">
        <v>3563</v>
      </c>
      <c r="P25" s="452" t="s">
        <v>3563</v>
      </c>
      <c r="Q25" s="453" t="s">
        <v>3563</v>
      </c>
      <c r="R25" s="452" t="s">
        <v>3563</v>
      </c>
      <c r="S25" s="453">
        <v>1530012</v>
      </c>
      <c r="T25" s="600" t="s">
        <v>6</v>
      </c>
    </row>
    <row r="26" spans="1:20" s="65" customFormat="1" ht="9.6" customHeight="1" x14ac:dyDescent="0.15">
      <c r="A26" s="451">
        <v>1530016</v>
      </c>
      <c r="B26" s="450" t="s">
        <v>900</v>
      </c>
      <c r="C26" s="453">
        <v>1200</v>
      </c>
      <c r="D26" s="452">
        <v>206.5</v>
      </c>
      <c r="E26" s="453">
        <v>317</v>
      </c>
      <c r="F26" s="452">
        <v>54.59</v>
      </c>
      <c r="G26" s="457">
        <v>883</v>
      </c>
      <c r="H26" s="456">
        <v>151.91</v>
      </c>
      <c r="I26" s="453">
        <v>13620</v>
      </c>
      <c r="J26" s="452">
        <v>2343.84</v>
      </c>
      <c r="K26" s="453" t="s">
        <v>3563</v>
      </c>
      <c r="L26" s="452" t="s">
        <v>3563</v>
      </c>
      <c r="M26" s="453">
        <v>9620</v>
      </c>
      <c r="N26" s="452">
        <v>1655.49</v>
      </c>
      <c r="O26" s="453" t="s">
        <v>3563</v>
      </c>
      <c r="P26" s="452" t="s">
        <v>3563</v>
      </c>
      <c r="Q26" s="453">
        <v>4000</v>
      </c>
      <c r="R26" s="452">
        <v>688.35</v>
      </c>
      <c r="S26" s="453">
        <v>1530016</v>
      </c>
      <c r="T26" s="600" t="s">
        <v>6</v>
      </c>
    </row>
    <row r="27" spans="1:20" s="65" customFormat="1" ht="9.6" customHeight="1" x14ac:dyDescent="0.15">
      <c r="A27" s="451">
        <v>1530017</v>
      </c>
      <c r="B27" s="450" t="s">
        <v>906</v>
      </c>
      <c r="C27" s="453">
        <v>115</v>
      </c>
      <c r="D27" s="452">
        <v>2.2599999999999998</v>
      </c>
      <c r="E27" s="453">
        <v>3338</v>
      </c>
      <c r="F27" s="452">
        <v>65.87</v>
      </c>
      <c r="G27" s="457">
        <v>-3223</v>
      </c>
      <c r="H27" s="456">
        <v>-63.61</v>
      </c>
      <c r="I27" s="453">
        <v>31869</v>
      </c>
      <c r="J27" s="452">
        <v>628.94000000000005</v>
      </c>
      <c r="K27" s="453" t="s">
        <v>3563</v>
      </c>
      <c r="L27" s="452" t="s">
        <v>3563</v>
      </c>
      <c r="M27" s="453">
        <v>31869</v>
      </c>
      <c r="N27" s="452">
        <v>628.94000000000005</v>
      </c>
      <c r="O27" s="453" t="s">
        <v>3563</v>
      </c>
      <c r="P27" s="452" t="s">
        <v>3563</v>
      </c>
      <c r="Q27" s="453" t="s">
        <v>3563</v>
      </c>
      <c r="R27" s="452" t="s">
        <v>3563</v>
      </c>
      <c r="S27" s="453">
        <v>1530017</v>
      </c>
      <c r="T27" s="600" t="s">
        <v>6</v>
      </c>
    </row>
    <row r="28" spans="1:20" s="65" customFormat="1" ht="9.6" customHeight="1" x14ac:dyDescent="0.15">
      <c r="A28" s="451">
        <v>1530018</v>
      </c>
      <c r="B28" s="450" t="s">
        <v>911</v>
      </c>
      <c r="C28" s="453">
        <v>2216</v>
      </c>
      <c r="D28" s="452">
        <v>140.06</v>
      </c>
      <c r="E28" s="453">
        <v>1318</v>
      </c>
      <c r="F28" s="452">
        <v>83.3</v>
      </c>
      <c r="G28" s="457">
        <v>898</v>
      </c>
      <c r="H28" s="456">
        <v>56.76</v>
      </c>
      <c r="I28" s="453">
        <v>20659</v>
      </c>
      <c r="J28" s="452">
        <v>1305.47</v>
      </c>
      <c r="K28" s="453" t="s">
        <v>3563</v>
      </c>
      <c r="L28" s="452" t="s">
        <v>3563</v>
      </c>
      <c r="M28" s="453">
        <v>14645</v>
      </c>
      <c r="N28" s="452">
        <v>925.42</v>
      </c>
      <c r="O28" s="453">
        <v>14</v>
      </c>
      <c r="P28" s="452">
        <v>0.91</v>
      </c>
      <c r="Q28" s="453">
        <v>6000</v>
      </c>
      <c r="R28" s="452">
        <v>379.15</v>
      </c>
      <c r="S28" s="453">
        <v>1530018</v>
      </c>
      <c r="T28" s="600" t="s">
        <v>6</v>
      </c>
    </row>
    <row r="29" spans="1:20" s="65" customFormat="1" ht="9.6" customHeight="1" x14ac:dyDescent="0.15">
      <c r="A29" s="451">
        <v>1535401</v>
      </c>
      <c r="B29" s="450" t="s">
        <v>914</v>
      </c>
      <c r="C29" s="453">
        <v>1059</v>
      </c>
      <c r="D29" s="452">
        <v>266.83999999999997</v>
      </c>
      <c r="E29" s="453">
        <v>223</v>
      </c>
      <c r="F29" s="452">
        <v>56.16</v>
      </c>
      <c r="G29" s="457">
        <v>836</v>
      </c>
      <c r="H29" s="456">
        <v>210.69</v>
      </c>
      <c r="I29" s="453">
        <v>4892</v>
      </c>
      <c r="J29" s="452">
        <v>1232.58</v>
      </c>
      <c r="K29" s="453" t="s">
        <v>3563</v>
      </c>
      <c r="L29" s="452" t="s">
        <v>3563</v>
      </c>
      <c r="M29" s="453">
        <v>3652</v>
      </c>
      <c r="N29" s="452">
        <v>920.15</v>
      </c>
      <c r="O29" s="453">
        <v>1240</v>
      </c>
      <c r="P29" s="452">
        <v>312.42</v>
      </c>
      <c r="Q29" s="453" t="s">
        <v>3563</v>
      </c>
      <c r="R29" s="452" t="s">
        <v>3563</v>
      </c>
      <c r="S29" s="453">
        <v>1535401</v>
      </c>
      <c r="T29" s="600" t="s">
        <v>6</v>
      </c>
    </row>
    <row r="30" spans="1:20" s="284" customFormat="1" ht="11.25" customHeight="1" x14ac:dyDescent="0.15">
      <c r="A30" s="951" t="s">
        <v>916</v>
      </c>
      <c r="B30" s="951"/>
      <c r="C30" s="951"/>
      <c r="D30" s="951"/>
      <c r="E30" s="951"/>
      <c r="F30" s="951"/>
      <c r="G30" s="951"/>
      <c r="H30" s="951"/>
      <c r="I30" s="951"/>
      <c r="J30" s="951"/>
      <c r="K30" s="951"/>
      <c r="L30" s="951"/>
      <c r="M30" s="951"/>
      <c r="N30" s="951"/>
      <c r="O30" s="951"/>
      <c r="P30" s="951"/>
      <c r="Q30" s="951"/>
      <c r="R30" s="951"/>
      <c r="S30" s="951"/>
      <c r="T30" s="582" t="s">
        <v>6</v>
      </c>
    </row>
    <row r="31" spans="1:20" s="65" customFormat="1" ht="9.6" customHeight="1" x14ac:dyDescent="0.15">
      <c r="A31" s="451">
        <v>154</v>
      </c>
      <c r="B31" s="450" t="s">
        <v>917</v>
      </c>
      <c r="C31" s="453">
        <v>14820</v>
      </c>
      <c r="D31" s="452">
        <v>162.16</v>
      </c>
      <c r="E31" s="453">
        <v>2891</v>
      </c>
      <c r="F31" s="452">
        <v>31.63</v>
      </c>
      <c r="G31" s="457">
        <v>11929</v>
      </c>
      <c r="H31" s="456">
        <v>130.52000000000001</v>
      </c>
      <c r="I31" s="453">
        <v>81463</v>
      </c>
      <c r="J31" s="452">
        <v>891.32</v>
      </c>
      <c r="K31" s="453">
        <v>3262</v>
      </c>
      <c r="L31" s="452">
        <v>35.700000000000003</v>
      </c>
      <c r="M31" s="453">
        <v>50059</v>
      </c>
      <c r="N31" s="452">
        <v>547.72</v>
      </c>
      <c r="O31" s="453" t="s">
        <v>3563</v>
      </c>
      <c r="P31" s="452" t="s">
        <v>3563</v>
      </c>
      <c r="Q31" s="453">
        <v>28141</v>
      </c>
      <c r="R31" s="452">
        <v>307.89999999999998</v>
      </c>
      <c r="S31" s="453">
        <v>154</v>
      </c>
      <c r="T31" s="600" t="s">
        <v>6</v>
      </c>
    </row>
    <row r="32" spans="1:20" s="65" customFormat="1" ht="9.6" customHeight="1" x14ac:dyDescent="0.15">
      <c r="A32" s="451">
        <v>1540013</v>
      </c>
      <c r="B32" s="450" t="s">
        <v>922</v>
      </c>
      <c r="C32" s="453">
        <v>2665</v>
      </c>
      <c r="D32" s="452">
        <v>169.5</v>
      </c>
      <c r="E32" s="453">
        <v>4238</v>
      </c>
      <c r="F32" s="452">
        <v>269.51</v>
      </c>
      <c r="G32" s="457">
        <v>-1572</v>
      </c>
      <c r="H32" s="456">
        <v>-100</v>
      </c>
      <c r="I32" s="453">
        <v>46591</v>
      </c>
      <c r="J32" s="452">
        <v>2963.08</v>
      </c>
      <c r="K32" s="453">
        <v>525</v>
      </c>
      <c r="L32" s="452">
        <v>33.409999999999997</v>
      </c>
      <c r="M32" s="453">
        <v>42170</v>
      </c>
      <c r="N32" s="452">
        <v>2681.89</v>
      </c>
      <c r="O32" s="453" t="s">
        <v>3563</v>
      </c>
      <c r="P32" s="452" t="s">
        <v>3563</v>
      </c>
      <c r="Q32" s="453">
        <v>3896</v>
      </c>
      <c r="R32" s="452">
        <v>247.78</v>
      </c>
      <c r="S32" s="453">
        <v>1540013</v>
      </c>
      <c r="T32" s="600" t="s">
        <v>6</v>
      </c>
    </row>
    <row r="33" spans="1:20" s="65" customFormat="1" ht="9.6" customHeight="1" x14ac:dyDescent="0.15">
      <c r="A33" s="451">
        <v>1540014</v>
      </c>
      <c r="B33" s="450" t="s">
        <v>925</v>
      </c>
      <c r="C33" s="453">
        <v>3507</v>
      </c>
      <c r="D33" s="452">
        <v>289.44</v>
      </c>
      <c r="E33" s="453">
        <v>731</v>
      </c>
      <c r="F33" s="452">
        <v>60.35</v>
      </c>
      <c r="G33" s="457">
        <v>2776</v>
      </c>
      <c r="H33" s="456">
        <v>229.1</v>
      </c>
      <c r="I33" s="453">
        <v>15998</v>
      </c>
      <c r="J33" s="452">
        <v>1320.37</v>
      </c>
      <c r="K33" s="453">
        <v>34</v>
      </c>
      <c r="L33" s="452">
        <v>2.83</v>
      </c>
      <c r="M33" s="453">
        <v>14463</v>
      </c>
      <c r="N33" s="452">
        <v>1193.74</v>
      </c>
      <c r="O33" s="453" t="s">
        <v>3563</v>
      </c>
      <c r="P33" s="452" t="s">
        <v>3563</v>
      </c>
      <c r="Q33" s="453">
        <v>1500</v>
      </c>
      <c r="R33" s="452">
        <v>123.8</v>
      </c>
      <c r="S33" s="453">
        <v>1540014</v>
      </c>
      <c r="T33" s="600" t="s">
        <v>6</v>
      </c>
    </row>
    <row r="34" spans="1:20" s="65" customFormat="1" ht="9.6" customHeight="1" x14ac:dyDescent="0.15">
      <c r="A34" s="451">
        <v>1540019</v>
      </c>
      <c r="B34" s="450" t="s">
        <v>929</v>
      </c>
      <c r="C34" s="453" t="s">
        <v>3563</v>
      </c>
      <c r="D34" s="452" t="s">
        <v>3563</v>
      </c>
      <c r="E34" s="453">
        <v>538</v>
      </c>
      <c r="F34" s="452">
        <v>47.69</v>
      </c>
      <c r="G34" s="455">
        <v>-538</v>
      </c>
      <c r="H34" s="456">
        <v>-47.69</v>
      </c>
      <c r="I34" s="453">
        <v>14711</v>
      </c>
      <c r="J34" s="452">
        <v>1304.79</v>
      </c>
      <c r="K34" s="453">
        <v>5</v>
      </c>
      <c r="L34" s="452">
        <v>0.44</v>
      </c>
      <c r="M34" s="453">
        <v>5173</v>
      </c>
      <c r="N34" s="452">
        <v>458.76</v>
      </c>
      <c r="O34" s="453" t="s">
        <v>3563</v>
      </c>
      <c r="P34" s="452" t="s">
        <v>3563</v>
      </c>
      <c r="Q34" s="453">
        <v>9534</v>
      </c>
      <c r="R34" s="452">
        <v>845.58</v>
      </c>
      <c r="S34" s="453">
        <v>1540019</v>
      </c>
      <c r="T34" s="600" t="s">
        <v>6</v>
      </c>
    </row>
    <row r="35" spans="1:20" s="65" customFormat="1" ht="9.6" customHeight="1" x14ac:dyDescent="0.15">
      <c r="A35" s="451">
        <v>1540028</v>
      </c>
      <c r="B35" s="450" t="s">
        <v>933</v>
      </c>
      <c r="C35" s="453" t="s">
        <v>3563</v>
      </c>
      <c r="D35" s="452" t="s">
        <v>3563</v>
      </c>
      <c r="E35" s="453">
        <v>312</v>
      </c>
      <c r="F35" s="452">
        <v>12.1</v>
      </c>
      <c r="G35" s="500">
        <v>-312</v>
      </c>
      <c r="H35" s="456">
        <v>-12.1</v>
      </c>
      <c r="I35" s="453">
        <v>5235</v>
      </c>
      <c r="J35" s="452">
        <v>203.23</v>
      </c>
      <c r="K35" s="453">
        <v>30</v>
      </c>
      <c r="L35" s="452">
        <v>1.1599999999999999</v>
      </c>
      <c r="M35" s="453">
        <v>3542</v>
      </c>
      <c r="N35" s="452">
        <v>137.54</v>
      </c>
      <c r="O35" s="453">
        <v>1662</v>
      </c>
      <c r="P35" s="452">
        <v>64.53</v>
      </c>
      <c r="Q35" s="453" t="s">
        <v>3563</v>
      </c>
      <c r="R35" s="452" t="s">
        <v>3563</v>
      </c>
      <c r="S35" s="453">
        <v>1540028</v>
      </c>
      <c r="T35" s="600" t="s">
        <v>6</v>
      </c>
    </row>
    <row r="36" spans="1:20" s="65" customFormat="1" ht="9.6" customHeight="1" x14ac:dyDescent="0.15">
      <c r="A36" s="451">
        <v>1545401</v>
      </c>
      <c r="B36" s="450" t="s">
        <v>937</v>
      </c>
      <c r="C36" s="453">
        <v>1202</v>
      </c>
      <c r="D36" s="452">
        <v>270.02999999999997</v>
      </c>
      <c r="E36" s="453">
        <v>1196</v>
      </c>
      <c r="F36" s="452">
        <v>268.7</v>
      </c>
      <c r="G36" s="457">
        <v>6</v>
      </c>
      <c r="H36" s="456">
        <v>1.33</v>
      </c>
      <c r="I36" s="453">
        <v>17191</v>
      </c>
      <c r="J36" s="452">
        <v>3862.31</v>
      </c>
      <c r="K36" s="453">
        <v>89</v>
      </c>
      <c r="L36" s="452">
        <v>20.04</v>
      </c>
      <c r="M36" s="453">
        <v>7102</v>
      </c>
      <c r="N36" s="452">
        <v>1595.58</v>
      </c>
      <c r="O36" s="453" t="s">
        <v>3563</v>
      </c>
      <c r="P36" s="452" t="s">
        <v>3563</v>
      </c>
      <c r="Q36" s="453">
        <v>10000</v>
      </c>
      <c r="R36" s="452">
        <v>2246.69</v>
      </c>
      <c r="S36" s="453">
        <v>1545401</v>
      </c>
      <c r="T36" s="600" t="s">
        <v>6</v>
      </c>
    </row>
    <row r="37" spans="1:20" s="65" customFormat="1" ht="9.6" customHeight="1" x14ac:dyDescent="0.15">
      <c r="A37" s="451">
        <v>1545402</v>
      </c>
      <c r="B37" s="450" t="s">
        <v>942</v>
      </c>
      <c r="C37" s="453">
        <v>2700</v>
      </c>
      <c r="D37" s="452">
        <v>726.2</v>
      </c>
      <c r="E37" s="453">
        <v>1050</v>
      </c>
      <c r="F37" s="452">
        <v>282.45999999999998</v>
      </c>
      <c r="G37" s="457">
        <v>1650</v>
      </c>
      <c r="H37" s="456">
        <v>443.74</v>
      </c>
      <c r="I37" s="453">
        <v>33064</v>
      </c>
      <c r="J37" s="452">
        <v>8892.99</v>
      </c>
      <c r="K37" s="453">
        <v>103</v>
      </c>
      <c r="L37" s="452">
        <v>27.69</v>
      </c>
      <c r="M37" s="453">
        <v>21581</v>
      </c>
      <c r="N37" s="452">
        <v>5804.36</v>
      </c>
      <c r="O37" s="453" t="s">
        <v>3563</v>
      </c>
      <c r="P37" s="452" t="s">
        <v>3563</v>
      </c>
      <c r="Q37" s="453">
        <v>11381</v>
      </c>
      <c r="R37" s="452">
        <v>3060.94</v>
      </c>
      <c r="S37" s="453">
        <v>1545402</v>
      </c>
      <c r="T37" s="600" t="s">
        <v>6</v>
      </c>
    </row>
    <row r="38" spans="1:20" s="65" customFormat="1" ht="9.6" customHeight="1" x14ac:dyDescent="0.15">
      <c r="A38" s="451">
        <v>1545403</v>
      </c>
      <c r="B38" s="450" t="s">
        <v>946</v>
      </c>
      <c r="C38" s="453" t="s">
        <v>3563</v>
      </c>
      <c r="D38" s="452" t="s">
        <v>3563</v>
      </c>
      <c r="E38" s="453">
        <v>567</v>
      </c>
      <c r="F38" s="452">
        <v>101.58</v>
      </c>
      <c r="G38" s="500">
        <v>-567</v>
      </c>
      <c r="H38" s="456">
        <v>-101.58</v>
      </c>
      <c r="I38" s="453">
        <v>16391</v>
      </c>
      <c r="J38" s="452">
        <v>2936.42</v>
      </c>
      <c r="K38" s="453">
        <v>66</v>
      </c>
      <c r="L38" s="452">
        <v>11.79</v>
      </c>
      <c r="M38" s="453">
        <v>9329</v>
      </c>
      <c r="N38" s="452">
        <v>1671.22</v>
      </c>
      <c r="O38" s="453" t="s">
        <v>3563</v>
      </c>
      <c r="P38" s="452" t="s">
        <v>3563</v>
      </c>
      <c r="Q38" s="453">
        <v>6997</v>
      </c>
      <c r="R38" s="452">
        <v>1253.4100000000001</v>
      </c>
      <c r="S38" s="453">
        <v>1545403</v>
      </c>
      <c r="T38" s="600" t="s">
        <v>6</v>
      </c>
    </row>
    <row r="39" spans="1:20" s="65" customFormat="1" ht="9.6" customHeight="1" x14ac:dyDescent="0.15">
      <c r="A39" s="451">
        <v>1545404</v>
      </c>
      <c r="B39" s="450" t="s">
        <v>950</v>
      </c>
      <c r="C39" s="453">
        <v>8435</v>
      </c>
      <c r="D39" s="452">
        <v>660.29</v>
      </c>
      <c r="E39" s="453">
        <v>1848</v>
      </c>
      <c r="F39" s="452">
        <v>144.66999999999999</v>
      </c>
      <c r="G39" s="457">
        <v>6587</v>
      </c>
      <c r="H39" s="456">
        <v>515.63</v>
      </c>
      <c r="I39" s="453">
        <v>15219</v>
      </c>
      <c r="J39" s="452">
        <v>1191.42</v>
      </c>
      <c r="K39" s="453">
        <v>380</v>
      </c>
      <c r="L39" s="452">
        <v>29.71</v>
      </c>
      <c r="M39" s="453">
        <v>13706</v>
      </c>
      <c r="N39" s="452">
        <v>1072.98</v>
      </c>
      <c r="O39" s="453">
        <v>1133</v>
      </c>
      <c r="P39" s="452">
        <v>88.73</v>
      </c>
      <c r="Q39" s="453" t="s">
        <v>3563</v>
      </c>
      <c r="R39" s="452" t="s">
        <v>3563</v>
      </c>
      <c r="S39" s="453">
        <v>1545404</v>
      </c>
      <c r="T39" s="600" t="s">
        <v>6</v>
      </c>
    </row>
    <row r="40" spans="1:20" s="284" customFormat="1" ht="11.25" customHeight="1" x14ac:dyDescent="0.15">
      <c r="A40" s="951" t="s">
        <v>955</v>
      </c>
      <c r="B40" s="951"/>
      <c r="C40" s="951"/>
      <c r="D40" s="951"/>
      <c r="E40" s="951"/>
      <c r="F40" s="951"/>
      <c r="G40" s="951"/>
      <c r="H40" s="951"/>
      <c r="I40" s="951"/>
      <c r="J40" s="951"/>
      <c r="K40" s="951"/>
      <c r="L40" s="951"/>
      <c r="M40" s="951"/>
      <c r="N40" s="951"/>
      <c r="O40" s="951"/>
      <c r="P40" s="951"/>
      <c r="Q40" s="951"/>
      <c r="R40" s="951"/>
      <c r="S40" s="951"/>
      <c r="T40" s="582" t="s">
        <v>6</v>
      </c>
    </row>
    <row r="41" spans="1:20" s="65" customFormat="1" ht="9.6" customHeight="1" x14ac:dyDescent="0.15">
      <c r="A41" s="451">
        <v>155</v>
      </c>
      <c r="B41" s="450" t="s">
        <v>956</v>
      </c>
      <c r="C41" s="453" t="s">
        <v>3563</v>
      </c>
      <c r="D41" s="452" t="s">
        <v>3563</v>
      </c>
      <c r="E41" s="453">
        <v>4019</v>
      </c>
      <c r="F41" s="452">
        <v>30.32</v>
      </c>
      <c r="G41" s="457">
        <v>-4019</v>
      </c>
      <c r="H41" s="456">
        <v>-30.32</v>
      </c>
      <c r="I41" s="453">
        <v>90978</v>
      </c>
      <c r="J41" s="452">
        <v>686.23</v>
      </c>
      <c r="K41" s="453" t="s">
        <v>3563</v>
      </c>
      <c r="L41" s="452" t="s">
        <v>3563</v>
      </c>
      <c r="M41" s="453">
        <v>61116</v>
      </c>
      <c r="N41" s="452">
        <v>460.99</v>
      </c>
      <c r="O41" s="453">
        <v>9862</v>
      </c>
      <c r="P41" s="452">
        <v>74.38</v>
      </c>
      <c r="Q41" s="453">
        <v>20000</v>
      </c>
      <c r="R41" s="452">
        <v>150.86000000000001</v>
      </c>
      <c r="S41" s="453">
        <v>155</v>
      </c>
      <c r="T41" s="600" t="s">
        <v>6</v>
      </c>
    </row>
    <row r="42" spans="1:20" s="65" customFormat="1" ht="9.6" customHeight="1" x14ac:dyDescent="0.15">
      <c r="A42" s="451">
        <v>1550001</v>
      </c>
      <c r="B42" s="450" t="s">
        <v>960</v>
      </c>
      <c r="C42" s="453">
        <v>3511</v>
      </c>
      <c r="D42" s="452">
        <v>364.02</v>
      </c>
      <c r="E42" s="453">
        <v>1211</v>
      </c>
      <c r="F42" s="452">
        <v>125.58</v>
      </c>
      <c r="G42" s="455">
        <v>2299</v>
      </c>
      <c r="H42" s="456">
        <v>238.44</v>
      </c>
      <c r="I42" s="453">
        <v>7961</v>
      </c>
      <c r="J42" s="452">
        <v>825.45</v>
      </c>
      <c r="K42" s="453" t="s">
        <v>3563</v>
      </c>
      <c r="L42" s="452" t="s">
        <v>3563</v>
      </c>
      <c r="M42" s="453">
        <v>7961</v>
      </c>
      <c r="N42" s="452">
        <v>825.45</v>
      </c>
      <c r="O42" s="453" t="s">
        <v>3563</v>
      </c>
      <c r="P42" s="452" t="s">
        <v>3563</v>
      </c>
      <c r="Q42" s="453" t="s">
        <v>3563</v>
      </c>
      <c r="R42" s="452" t="s">
        <v>3563</v>
      </c>
      <c r="S42" s="453">
        <v>1550001</v>
      </c>
      <c r="T42" s="600" t="s">
        <v>6</v>
      </c>
    </row>
    <row r="43" spans="1:20" s="65" customFormat="1" ht="9.6" customHeight="1" x14ac:dyDescent="0.15">
      <c r="A43" s="451">
        <v>1550002</v>
      </c>
      <c r="B43" s="450" t="s">
        <v>965</v>
      </c>
      <c r="C43" s="453" t="s">
        <v>3563</v>
      </c>
      <c r="D43" s="452" t="s">
        <v>3563</v>
      </c>
      <c r="E43" s="453">
        <v>217</v>
      </c>
      <c r="F43" s="452">
        <v>71.28</v>
      </c>
      <c r="G43" s="500">
        <v>-217</v>
      </c>
      <c r="H43" s="456">
        <v>-71.28</v>
      </c>
      <c r="I43" s="453">
        <v>2736</v>
      </c>
      <c r="J43" s="452">
        <v>900.37</v>
      </c>
      <c r="K43" s="453" t="s">
        <v>3563</v>
      </c>
      <c r="L43" s="452" t="s">
        <v>3563</v>
      </c>
      <c r="M43" s="453">
        <v>2736</v>
      </c>
      <c r="N43" s="452">
        <v>900.37</v>
      </c>
      <c r="O43" s="453" t="s">
        <v>3563</v>
      </c>
      <c r="P43" s="452" t="s">
        <v>3563</v>
      </c>
      <c r="Q43" s="453" t="s">
        <v>3563</v>
      </c>
      <c r="R43" s="452" t="s">
        <v>3563</v>
      </c>
      <c r="S43" s="453">
        <v>1550002</v>
      </c>
      <c r="T43" s="600" t="s">
        <v>6</v>
      </c>
    </row>
    <row r="44" spans="1:20" s="65" customFormat="1" ht="9.6" customHeight="1" x14ac:dyDescent="0.15">
      <c r="A44" s="451">
        <v>1550003</v>
      </c>
      <c r="B44" s="450" t="s">
        <v>970</v>
      </c>
      <c r="C44" s="453" t="s">
        <v>3563</v>
      </c>
      <c r="D44" s="452" t="s">
        <v>3563</v>
      </c>
      <c r="E44" s="453">
        <v>165</v>
      </c>
      <c r="F44" s="452">
        <v>17.22</v>
      </c>
      <c r="G44" s="455">
        <v>-165</v>
      </c>
      <c r="H44" s="456">
        <v>-17.22</v>
      </c>
      <c r="I44" s="453">
        <v>3543</v>
      </c>
      <c r="J44" s="452">
        <v>368.84</v>
      </c>
      <c r="K44" s="454" t="s">
        <v>3563</v>
      </c>
      <c r="L44" s="452" t="s">
        <v>3563</v>
      </c>
      <c r="M44" s="453">
        <v>3543</v>
      </c>
      <c r="N44" s="452">
        <v>368.84</v>
      </c>
      <c r="O44" s="453" t="s">
        <v>3563</v>
      </c>
      <c r="P44" s="452" t="s">
        <v>3563</v>
      </c>
      <c r="Q44" s="453" t="s">
        <v>3563</v>
      </c>
      <c r="R44" s="452" t="s">
        <v>3563</v>
      </c>
      <c r="S44" s="453">
        <v>1550003</v>
      </c>
      <c r="T44" s="600" t="s">
        <v>6</v>
      </c>
    </row>
    <row r="45" spans="1:20" s="65" customFormat="1" ht="9.6" customHeight="1" x14ac:dyDescent="0.15">
      <c r="A45" s="451">
        <v>1550005</v>
      </c>
      <c r="B45" s="450" t="s">
        <v>974</v>
      </c>
      <c r="C45" s="453">
        <v>1100</v>
      </c>
      <c r="D45" s="452">
        <v>145.02000000000001</v>
      </c>
      <c r="E45" s="453">
        <v>455</v>
      </c>
      <c r="F45" s="452">
        <v>59.93</v>
      </c>
      <c r="G45" s="455">
        <v>645</v>
      </c>
      <c r="H45" s="456">
        <v>85.09</v>
      </c>
      <c r="I45" s="453">
        <v>6785</v>
      </c>
      <c r="J45" s="452">
        <v>894.57</v>
      </c>
      <c r="K45" s="453" t="s">
        <v>3563</v>
      </c>
      <c r="L45" s="452" t="s">
        <v>3563</v>
      </c>
      <c r="M45" s="453">
        <v>6785</v>
      </c>
      <c r="N45" s="452">
        <v>894.57</v>
      </c>
      <c r="O45" s="453" t="s">
        <v>3563</v>
      </c>
      <c r="P45" s="452" t="s">
        <v>3563</v>
      </c>
      <c r="Q45" s="453" t="s">
        <v>3563</v>
      </c>
      <c r="R45" s="452" t="s">
        <v>3563</v>
      </c>
      <c r="S45" s="453">
        <v>1550005</v>
      </c>
      <c r="T45" s="600" t="s">
        <v>6</v>
      </c>
    </row>
    <row r="46" spans="1:20" s="65" customFormat="1" ht="9.6" customHeight="1" x14ac:dyDescent="0.15">
      <c r="A46" s="451">
        <v>1550006</v>
      </c>
      <c r="B46" s="450" t="s">
        <v>981</v>
      </c>
      <c r="C46" s="453">
        <v>1545</v>
      </c>
      <c r="D46" s="452">
        <v>247.02</v>
      </c>
      <c r="E46" s="453">
        <v>1003</v>
      </c>
      <c r="F46" s="452">
        <v>160.38999999999999</v>
      </c>
      <c r="G46" s="457">
        <v>542</v>
      </c>
      <c r="H46" s="456">
        <v>86.63</v>
      </c>
      <c r="I46" s="453">
        <v>6861</v>
      </c>
      <c r="J46" s="452">
        <v>1096.92</v>
      </c>
      <c r="K46" s="453" t="s">
        <v>3563</v>
      </c>
      <c r="L46" s="452" t="s">
        <v>3563</v>
      </c>
      <c r="M46" s="453">
        <v>6561</v>
      </c>
      <c r="N46" s="452">
        <v>1048.96</v>
      </c>
      <c r="O46" s="453" t="s">
        <v>3563</v>
      </c>
      <c r="P46" s="452" t="s">
        <v>3563</v>
      </c>
      <c r="Q46" s="453">
        <v>300</v>
      </c>
      <c r="R46" s="452">
        <v>47.96</v>
      </c>
      <c r="S46" s="453">
        <v>1550006</v>
      </c>
      <c r="T46" s="600" t="s">
        <v>6</v>
      </c>
    </row>
    <row r="47" spans="1:20" s="65" customFormat="1" ht="9.6" customHeight="1" x14ac:dyDescent="0.15">
      <c r="A47" s="451">
        <v>1550007</v>
      </c>
      <c r="B47" s="450" t="s">
        <v>987</v>
      </c>
      <c r="C47" s="453" t="s">
        <v>3563</v>
      </c>
      <c r="D47" s="452" t="s">
        <v>3563</v>
      </c>
      <c r="E47" s="453">
        <v>232</v>
      </c>
      <c r="F47" s="452">
        <v>32.9</v>
      </c>
      <c r="G47" s="455">
        <v>-232</v>
      </c>
      <c r="H47" s="456">
        <v>-32.9</v>
      </c>
      <c r="I47" s="453">
        <v>1938</v>
      </c>
      <c r="J47" s="452">
        <v>275.16000000000003</v>
      </c>
      <c r="K47" s="453" t="s">
        <v>3563</v>
      </c>
      <c r="L47" s="452" t="s">
        <v>3563</v>
      </c>
      <c r="M47" s="453">
        <v>1938</v>
      </c>
      <c r="N47" s="452">
        <v>275.16000000000003</v>
      </c>
      <c r="O47" s="453" t="s">
        <v>3563</v>
      </c>
      <c r="P47" s="452" t="s">
        <v>3563</v>
      </c>
      <c r="Q47" s="453" t="s">
        <v>3563</v>
      </c>
      <c r="R47" s="452" t="s">
        <v>3563</v>
      </c>
      <c r="S47" s="453">
        <v>1550007</v>
      </c>
      <c r="T47" s="600" t="s">
        <v>6</v>
      </c>
    </row>
    <row r="48" spans="1:20" s="65" customFormat="1" ht="9.6" customHeight="1" x14ac:dyDescent="0.15">
      <c r="A48" s="451">
        <v>1550009</v>
      </c>
      <c r="B48" s="450" t="s">
        <v>991</v>
      </c>
      <c r="C48" s="453" t="s">
        <v>3563</v>
      </c>
      <c r="D48" s="452" t="s">
        <v>3563</v>
      </c>
      <c r="E48" s="453">
        <v>958</v>
      </c>
      <c r="F48" s="452">
        <v>138</v>
      </c>
      <c r="G48" s="455">
        <v>-958</v>
      </c>
      <c r="H48" s="456">
        <v>-138</v>
      </c>
      <c r="I48" s="453">
        <v>11497</v>
      </c>
      <c r="J48" s="452">
        <v>1655.46</v>
      </c>
      <c r="K48" s="453" t="s">
        <v>3563</v>
      </c>
      <c r="L48" s="452" t="s">
        <v>3563</v>
      </c>
      <c r="M48" s="453">
        <v>9997</v>
      </c>
      <c r="N48" s="452">
        <v>1439.47</v>
      </c>
      <c r="O48" s="453" t="s">
        <v>3563</v>
      </c>
      <c r="P48" s="452" t="s">
        <v>3563</v>
      </c>
      <c r="Q48" s="453">
        <v>1500</v>
      </c>
      <c r="R48" s="452">
        <v>215.98</v>
      </c>
      <c r="S48" s="453">
        <v>1550009</v>
      </c>
      <c r="T48" s="600" t="s">
        <v>6</v>
      </c>
    </row>
    <row r="49" spans="1:20" s="65" customFormat="1" ht="9.6" customHeight="1" x14ac:dyDescent="0.15">
      <c r="A49" s="451">
        <v>1550010</v>
      </c>
      <c r="B49" s="450" t="s">
        <v>996</v>
      </c>
      <c r="C49" s="453" t="s">
        <v>3563</v>
      </c>
      <c r="D49" s="452" t="s">
        <v>3563</v>
      </c>
      <c r="E49" s="453">
        <v>779</v>
      </c>
      <c r="F49" s="452">
        <v>93.38</v>
      </c>
      <c r="G49" s="500">
        <v>-779</v>
      </c>
      <c r="H49" s="456">
        <v>-93.38</v>
      </c>
      <c r="I49" s="453">
        <v>11378</v>
      </c>
      <c r="J49" s="452">
        <v>1364.62</v>
      </c>
      <c r="K49" s="453">
        <v>4</v>
      </c>
      <c r="L49" s="452">
        <v>0.45</v>
      </c>
      <c r="M49" s="453">
        <v>8974</v>
      </c>
      <c r="N49" s="452">
        <v>1076.3399999999999</v>
      </c>
      <c r="O49" s="453" t="s">
        <v>3563</v>
      </c>
      <c r="P49" s="452" t="s">
        <v>3563</v>
      </c>
      <c r="Q49" s="453">
        <v>2400</v>
      </c>
      <c r="R49" s="452">
        <v>287.83999999999997</v>
      </c>
      <c r="S49" s="453">
        <v>1550010</v>
      </c>
      <c r="T49" s="600" t="s">
        <v>6</v>
      </c>
    </row>
    <row r="50" spans="1:20" s="65" customFormat="1" ht="9.6" customHeight="1" x14ac:dyDescent="0.15">
      <c r="A50" s="451">
        <v>1550011</v>
      </c>
      <c r="B50" s="450" t="s">
        <v>1001</v>
      </c>
      <c r="C50" s="453" t="s">
        <v>3563</v>
      </c>
      <c r="D50" s="452" t="s">
        <v>3563</v>
      </c>
      <c r="E50" s="453">
        <v>1886</v>
      </c>
      <c r="F50" s="452">
        <v>64.84</v>
      </c>
      <c r="G50" s="457">
        <v>-1886</v>
      </c>
      <c r="H50" s="456">
        <v>-64.84</v>
      </c>
      <c r="I50" s="453">
        <v>19806</v>
      </c>
      <c r="J50" s="452">
        <v>680.9</v>
      </c>
      <c r="K50" s="453" t="s">
        <v>3563</v>
      </c>
      <c r="L50" s="452" t="s">
        <v>3563</v>
      </c>
      <c r="M50" s="453">
        <v>19806</v>
      </c>
      <c r="N50" s="452">
        <v>680.9</v>
      </c>
      <c r="O50" s="453" t="s">
        <v>3563</v>
      </c>
      <c r="P50" s="452" t="s">
        <v>3563</v>
      </c>
      <c r="Q50" s="453" t="s">
        <v>3563</v>
      </c>
      <c r="R50" s="452" t="s">
        <v>3563</v>
      </c>
      <c r="S50" s="453">
        <v>1550011</v>
      </c>
      <c r="T50" s="600" t="s">
        <v>6</v>
      </c>
    </row>
    <row r="51" spans="1:20" s="65" customFormat="1" ht="9.6" customHeight="1" x14ac:dyDescent="0.15">
      <c r="A51" s="451">
        <v>1550012</v>
      </c>
      <c r="B51" s="450" t="s">
        <v>1004</v>
      </c>
      <c r="C51" s="453" t="s">
        <v>3563</v>
      </c>
      <c r="D51" s="452" t="s">
        <v>3563</v>
      </c>
      <c r="E51" s="453">
        <v>348</v>
      </c>
      <c r="F51" s="452">
        <v>24.49</v>
      </c>
      <c r="G51" s="500">
        <v>-348</v>
      </c>
      <c r="H51" s="456">
        <v>-24.49</v>
      </c>
      <c r="I51" s="453">
        <v>3901</v>
      </c>
      <c r="J51" s="452">
        <v>274.24</v>
      </c>
      <c r="K51" s="453" t="s">
        <v>3563</v>
      </c>
      <c r="L51" s="452" t="s">
        <v>3563</v>
      </c>
      <c r="M51" s="453">
        <v>3901</v>
      </c>
      <c r="N51" s="452">
        <v>274.24</v>
      </c>
      <c r="O51" s="453" t="s">
        <v>3563</v>
      </c>
      <c r="P51" s="452" t="s">
        <v>3563</v>
      </c>
      <c r="Q51" s="453" t="s">
        <v>3563</v>
      </c>
      <c r="R51" s="452" t="s">
        <v>3563</v>
      </c>
      <c r="S51" s="453">
        <v>1550012</v>
      </c>
      <c r="T51" s="600" t="s">
        <v>6</v>
      </c>
    </row>
    <row r="52" spans="1:20" s="65" customFormat="1" ht="9.6" customHeight="1" x14ac:dyDescent="0.15">
      <c r="A52" s="451">
        <v>1550013</v>
      </c>
      <c r="B52" s="450" t="s">
        <v>1008</v>
      </c>
      <c r="C52" s="453">
        <v>2981</v>
      </c>
      <c r="D52" s="452">
        <v>96.74</v>
      </c>
      <c r="E52" s="453">
        <v>1774</v>
      </c>
      <c r="F52" s="452">
        <v>57.59</v>
      </c>
      <c r="G52" s="457">
        <v>1206</v>
      </c>
      <c r="H52" s="456">
        <v>39.159999999999997</v>
      </c>
      <c r="I52" s="453">
        <v>28014</v>
      </c>
      <c r="J52" s="452">
        <v>909.27</v>
      </c>
      <c r="K52" s="453" t="s">
        <v>3563</v>
      </c>
      <c r="L52" s="452" t="s">
        <v>3563</v>
      </c>
      <c r="M52" s="453">
        <v>28014</v>
      </c>
      <c r="N52" s="452">
        <v>909.27</v>
      </c>
      <c r="O52" s="453" t="s">
        <v>3563</v>
      </c>
      <c r="P52" s="452" t="s">
        <v>3563</v>
      </c>
      <c r="Q52" s="453" t="s">
        <v>3563</v>
      </c>
      <c r="R52" s="452" t="s">
        <v>3563</v>
      </c>
      <c r="S52" s="453">
        <v>1550013</v>
      </c>
      <c r="T52" s="600" t="s">
        <v>6</v>
      </c>
    </row>
    <row r="53" spans="1:20" s="284" customFormat="1" ht="11.25" customHeight="1" x14ac:dyDescent="0.15">
      <c r="A53" s="951" t="s">
        <v>1011</v>
      </c>
      <c r="B53" s="951"/>
      <c r="C53" s="951"/>
      <c r="D53" s="951"/>
      <c r="E53" s="951"/>
      <c r="F53" s="951"/>
      <c r="G53" s="951"/>
      <c r="H53" s="951"/>
      <c r="I53" s="951"/>
      <c r="J53" s="951"/>
      <c r="K53" s="951"/>
      <c r="L53" s="951"/>
      <c r="M53" s="951"/>
      <c r="N53" s="951"/>
      <c r="O53" s="951"/>
      <c r="P53" s="951"/>
      <c r="Q53" s="951"/>
      <c r="R53" s="951"/>
      <c r="S53" s="951"/>
      <c r="T53" s="582" t="s">
        <v>6</v>
      </c>
    </row>
    <row r="54" spans="1:20" s="65" customFormat="1" ht="9.6" customHeight="1" x14ac:dyDescent="0.15">
      <c r="A54" s="451">
        <v>157</v>
      </c>
      <c r="B54" s="450" t="s">
        <v>1012</v>
      </c>
      <c r="C54" s="453">
        <v>21080</v>
      </c>
      <c r="D54" s="452">
        <v>157.09</v>
      </c>
      <c r="E54" s="453">
        <v>5709</v>
      </c>
      <c r="F54" s="452">
        <v>42.55</v>
      </c>
      <c r="G54" s="457">
        <v>15371</v>
      </c>
      <c r="H54" s="456">
        <v>114.54</v>
      </c>
      <c r="I54" s="453">
        <v>124068</v>
      </c>
      <c r="J54" s="452">
        <v>924.56</v>
      </c>
      <c r="K54" s="453" t="s">
        <v>3563</v>
      </c>
      <c r="L54" s="452" t="s">
        <v>3563</v>
      </c>
      <c r="M54" s="453">
        <v>90068</v>
      </c>
      <c r="N54" s="452">
        <v>671.19</v>
      </c>
      <c r="O54" s="453" t="s">
        <v>3563</v>
      </c>
      <c r="P54" s="452" t="s">
        <v>3563</v>
      </c>
      <c r="Q54" s="453">
        <v>34000</v>
      </c>
      <c r="R54" s="452">
        <v>253.37</v>
      </c>
      <c r="S54" s="453">
        <v>157</v>
      </c>
      <c r="T54" s="600" t="s">
        <v>6</v>
      </c>
    </row>
    <row r="55" spans="1:20" s="65" customFormat="1" ht="9.6" customHeight="1" x14ac:dyDescent="0.15">
      <c r="A55" s="451">
        <v>1570001</v>
      </c>
      <c r="B55" s="450" t="s">
        <v>1017</v>
      </c>
      <c r="C55" s="453" t="s">
        <v>3563</v>
      </c>
      <c r="D55" s="452" t="s">
        <v>3563</v>
      </c>
      <c r="E55" s="453">
        <v>369</v>
      </c>
      <c r="F55" s="452">
        <v>29.68</v>
      </c>
      <c r="G55" s="455">
        <v>-369</v>
      </c>
      <c r="H55" s="456">
        <v>-29.68</v>
      </c>
      <c r="I55" s="453">
        <v>3071</v>
      </c>
      <c r="J55" s="452">
        <v>246.72</v>
      </c>
      <c r="K55" s="453" t="s">
        <v>3563</v>
      </c>
      <c r="L55" s="452" t="s">
        <v>3563</v>
      </c>
      <c r="M55" s="453">
        <v>3071</v>
      </c>
      <c r="N55" s="452">
        <v>246.72</v>
      </c>
      <c r="O55" s="453" t="s">
        <v>3563</v>
      </c>
      <c r="P55" s="452" t="s">
        <v>3563</v>
      </c>
      <c r="Q55" s="453" t="s">
        <v>3563</v>
      </c>
      <c r="R55" s="452" t="s">
        <v>3563</v>
      </c>
      <c r="S55" s="453">
        <v>1570001</v>
      </c>
      <c r="T55" s="600" t="s">
        <v>6</v>
      </c>
    </row>
    <row r="56" spans="1:20" s="65" customFormat="1" ht="9.6" customHeight="1" x14ac:dyDescent="0.15">
      <c r="A56" s="451">
        <v>1570002</v>
      </c>
      <c r="B56" s="450" t="s">
        <v>1020</v>
      </c>
      <c r="C56" s="453">
        <v>550</v>
      </c>
      <c r="D56" s="452">
        <v>59.54</v>
      </c>
      <c r="E56" s="453">
        <v>351</v>
      </c>
      <c r="F56" s="452">
        <v>37.96</v>
      </c>
      <c r="G56" s="457">
        <v>199</v>
      </c>
      <c r="H56" s="456">
        <v>21.57</v>
      </c>
      <c r="I56" s="453">
        <v>6135</v>
      </c>
      <c r="J56" s="452">
        <v>664.11</v>
      </c>
      <c r="K56" s="453">
        <v>24</v>
      </c>
      <c r="L56" s="452">
        <v>2.6</v>
      </c>
      <c r="M56" s="453">
        <v>4059</v>
      </c>
      <c r="N56" s="452">
        <v>439.42</v>
      </c>
      <c r="O56" s="453" t="s">
        <v>3563</v>
      </c>
      <c r="P56" s="452" t="s">
        <v>3563</v>
      </c>
      <c r="Q56" s="453">
        <v>2052</v>
      </c>
      <c r="R56" s="452">
        <v>222.09</v>
      </c>
      <c r="S56" s="453">
        <v>1570002</v>
      </c>
      <c r="T56" s="600" t="s">
        <v>6</v>
      </c>
    </row>
    <row r="57" spans="1:20" s="65" customFormat="1" ht="9.6" customHeight="1" x14ac:dyDescent="0.15">
      <c r="A57" s="451">
        <v>1570005</v>
      </c>
      <c r="B57" s="450" t="s">
        <v>1024</v>
      </c>
      <c r="C57" s="453">
        <v>180</v>
      </c>
      <c r="D57" s="452">
        <v>13.5</v>
      </c>
      <c r="E57" s="453">
        <v>1094</v>
      </c>
      <c r="F57" s="452">
        <v>82.07</v>
      </c>
      <c r="G57" s="500">
        <v>-914</v>
      </c>
      <c r="H57" s="456">
        <v>-68.569999999999993</v>
      </c>
      <c r="I57" s="453">
        <v>2656</v>
      </c>
      <c r="J57" s="452">
        <v>199.24</v>
      </c>
      <c r="K57" s="453">
        <v>41</v>
      </c>
      <c r="L57" s="452">
        <v>3.07</v>
      </c>
      <c r="M57" s="453">
        <v>2615</v>
      </c>
      <c r="N57" s="452">
        <v>196.17</v>
      </c>
      <c r="O57" s="453" t="s">
        <v>3563</v>
      </c>
      <c r="P57" s="452" t="s">
        <v>3563</v>
      </c>
      <c r="Q57" s="453" t="s">
        <v>3563</v>
      </c>
      <c r="R57" s="452" t="s">
        <v>3563</v>
      </c>
      <c r="S57" s="453">
        <v>1570005</v>
      </c>
      <c r="T57" s="600" t="s">
        <v>6</v>
      </c>
    </row>
    <row r="58" spans="1:20" s="65" customFormat="1" ht="9.6" customHeight="1" x14ac:dyDescent="0.15">
      <c r="A58" s="451">
        <v>1570006</v>
      </c>
      <c r="B58" s="450" t="s">
        <v>1027</v>
      </c>
      <c r="C58" s="453" t="s">
        <v>3563</v>
      </c>
      <c r="D58" s="452" t="s">
        <v>3563</v>
      </c>
      <c r="E58" s="453">
        <v>447</v>
      </c>
      <c r="F58" s="452">
        <v>8.9600000000000009</v>
      </c>
      <c r="G58" s="500">
        <v>-447</v>
      </c>
      <c r="H58" s="456">
        <v>-8.9600000000000009</v>
      </c>
      <c r="I58" s="453">
        <v>6125</v>
      </c>
      <c r="J58" s="452">
        <v>122.88</v>
      </c>
      <c r="K58" s="453">
        <v>107</v>
      </c>
      <c r="L58" s="452">
        <v>2.14</v>
      </c>
      <c r="M58" s="453">
        <v>6018</v>
      </c>
      <c r="N58" s="452">
        <v>120.73</v>
      </c>
      <c r="O58" s="453" t="s">
        <v>3563</v>
      </c>
      <c r="P58" s="452" t="s">
        <v>3563</v>
      </c>
      <c r="Q58" s="453" t="s">
        <v>3563</v>
      </c>
      <c r="R58" s="452" t="s">
        <v>3563</v>
      </c>
      <c r="S58" s="453">
        <v>1570006</v>
      </c>
      <c r="T58" s="600" t="s">
        <v>6</v>
      </c>
    </row>
    <row r="59" spans="1:20" s="65" customFormat="1" ht="9.6" customHeight="1" x14ac:dyDescent="0.15">
      <c r="A59" s="451">
        <v>1570007</v>
      </c>
      <c r="B59" s="450" t="s">
        <v>1033</v>
      </c>
      <c r="C59" s="453">
        <v>4907</v>
      </c>
      <c r="D59" s="452">
        <v>283.27999999999997</v>
      </c>
      <c r="E59" s="453">
        <v>5377</v>
      </c>
      <c r="F59" s="452">
        <v>310.39</v>
      </c>
      <c r="G59" s="500">
        <v>-470</v>
      </c>
      <c r="H59" s="456">
        <v>-27.11</v>
      </c>
      <c r="I59" s="453">
        <v>15126</v>
      </c>
      <c r="J59" s="452">
        <v>873.22</v>
      </c>
      <c r="K59" s="453">
        <v>1</v>
      </c>
      <c r="L59" s="452">
        <v>0.04</v>
      </c>
      <c r="M59" s="453">
        <v>15125</v>
      </c>
      <c r="N59" s="452">
        <v>873.18</v>
      </c>
      <c r="O59" s="453" t="s">
        <v>3563</v>
      </c>
      <c r="P59" s="452" t="s">
        <v>3563</v>
      </c>
      <c r="Q59" s="453" t="s">
        <v>3563</v>
      </c>
      <c r="R59" s="452" t="s">
        <v>3563</v>
      </c>
      <c r="S59" s="453">
        <v>1570007</v>
      </c>
      <c r="T59" s="600" t="s">
        <v>6</v>
      </c>
    </row>
    <row r="60" spans="1:20" s="65" customFormat="1" ht="9.6" customHeight="1" x14ac:dyDescent="0.15">
      <c r="A60" s="451">
        <v>1570008</v>
      </c>
      <c r="B60" s="450" t="s">
        <v>1036</v>
      </c>
      <c r="C60" s="453">
        <v>6</v>
      </c>
      <c r="D60" s="452">
        <v>0.56000000000000005</v>
      </c>
      <c r="E60" s="453">
        <v>454</v>
      </c>
      <c r="F60" s="452">
        <v>43.56</v>
      </c>
      <c r="G60" s="500">
        <v>-449</v>
      </c>
      <c r="H60" s="456">
        <v>-42.99</v>
      </c>
      <c r="I60" s="453">
        <v>13285</v>
      </c>
      <c r="J60" s="452">
        <v>1273.49</v>
      </c>
      <c r="K60" s="453" t="s">
        <v>3563</v>
      </c>
      <c r="L60" s="452" t="s">
        <v>3563</v>
      </c>
      <c r="M60" s="453">
        <v>12762</v>
      </c>
      <c r="N60" s="452">
        <v>1223.3499999999999</v>
      </c>
      <c r="O60" s="453" t="s">
        <v>3563</v>
      </c>
      <c r="P60" s="452" t="s">
        <v>3563</v>
      </c>
      <c r="Q60" s="453">
        <v>523</v>
      </c>
      <c r="R60" s="452">
        <v>50.14</v>
      </c>
      <c r="S60" s="453">
        <v>1570008</v>
      </c>
      <c r="T60" s="600" t="s">
        <v>6</v>
      </c>
    </row>
    <row r="61" spans="1:20" s="65" customFormat="1" ht="9.6" customHeight="1" x14ac:dyDescent="0.15">
      <c r="A61" s="451">
        <v>1570009</v>
      </c>
      <c r="B61" s="450" t="s">
        <v>1039</v>
      </c>
      <c r="C61" s="453">
        <v>892</v>
      </c>
      <c r="D61" s="452">
        <v>41.37</v>
      </c>
      <c r="E61" s="453">
        <v>2028</v>
      </c>
      <c r="F61" s="452">
        <v>94</v>
      </c>
      <c r="G61" s="457">
        <v>-1135</v>
      </c>
      <c r="H61" s="456">
        <v>-52.63</v>
      </c>
      <c r="I61" s="453">
        <v>14880</v>
      </c>
      <c r="J61" s="452">
        <v>689.81</v>
      </c>
      <c r="K61" s="453" t="s">
        <v>3563</v>
      </c>
      <c r="L61" s="452" t="s">
        <v>3563</v>
      </c>
      <c r="M61" s="453">
        <v>14880</v>
      </c>
      <c r="N61" s="452">
        <v>689.81</v>
      </c>
      <c r="O61" s="453" t="s">
        <v>3563</v>
      </c>
      <c r="P61" s="452" t="s">
        <v>3563</v>
      </c>
      <c r="Q61" s="453" t="s">
        <v>3563</v>
      </c>
      <c r="R61" s="452" t="s">
        <v>3563</v>
      </c>
      <c r="S61" s="453">
        <v>1570009</v>
      </c>
      <c r="T61" s="600" t="s">
        <v>6</v>
      </c>
    </row>
    <row r="62" spans="1:20" s="284" customFormat="1" ht="11.25" customHeight="1" x14ac:dyDescent="0.15">
      <c r="A62" s="951" t="s">
        <v>1041</v>
      </c>
      <c r="B62" s="951"/>
      <c r="C62" s="951"/>
      <c r="D62" s="951"/>
      <c r="E62" s="951"/>
      <c r="F62" s="951"/>
      <c r="G62" s="951"/>
      <c r="H62" s="951"/>
      <c r="I62" s="951"/>
      <c r="J62" s="951"/>
      <c r="K62" s="951"/>
      <c r="L62" s="951"/>
      <c r="M62" s="951"/>
      <c r="N62" s="951"/>
      <c r="O62" s="951"/>
      <c r="P62" s="951"/>
      <c r="Q62" s="951"/>
      <c r="R62" s="951"/>
      <c r="S62" s="951"/>
      <c r="T62" s="582" t="s">
        <v>6</v>
      </c>
    </row>
    <row r="63" spans="1:20" s="65" customFormat="1" ht="9.6" customHeight="1" x14ac:dyDescent="0.15">
      <c r="A63" s="451">
        <v>158</v>
      </c>
      <c r="B63" s="450" t="s">
        <v>1042</v>
      </c>
      <c r="C63" s="453">
        <v>9500</v>
      </c>
      <c r="D63" s="452">
        <v>79.3</v>
      </c>
      <c r="E63" s="453">
        <v>3271</v>
      </c>
      <c r="F63" s="452">
        <v>27.3</v>
      </c>
      <c r="G63" s="457">
        <v>6229</v>
      </c>
      <c r="H63" s="456">
        <v>52</v>
      </c>
      <c r="I63" s="453">
        <v>56702</v>
      </c>
      <c r="J63" s="452">
        <v>473.32</v>
      </c>
      <c r="K63" s="453">
        <v>2269</v>
      </c>
      <c r="L63" s="452">
        <v>18.940000000000001</v>
      </c>
      <c r="M63" s="453">
        <v>35133</v>
      </c>
      <c r="N63" s="452">
        <v>293.27</v>
      </c>
      <c r="O63" s="453">
        <v>19300</v>
      </c>
      <c r="P63" s="452">
        <v>161.1</v>
      </c>
      <c r="Q63" s="453" t="s">
        <v>3563</v>
      </c>
      <c r="R63" s="452" t="s">
        <v>3563</v>
      </c>
      <c r="S63" s="453">
        <v>158</v>
      </c>
      <c r="T63" s="600" t="s">
        <v>6</v>
      </c>
    </row>
    <row r="64" spans="1:20" s="65" customFormat="1" ht="9.6" customHeight="1" x14ac:dyDescent="0.15">
      <c r="A64" s="451">
        <v>1580006</v>
      </c>
      <c r="B64" s="450" t="s">
        <v>1047</v>
      </c>
      <c r="C64" s="453" t="s">
        <v>3563</v>
      </c>
      <c r="D64" s="452" t="s">
        <v>3563</v>
      </c>
      <c r="E64" s="453">
        <v>475</v>
      </c>
      <c r="F64" s="452">
        <v>36.340000000000003</v>
      </c>
      <c r="G64" s="455">
        <v>-475</v>
      </c>
      <c r="H64" s="456">
        <v>-36.340000000000003</v>
      </c>
      <c r="I64" s="453">
        <v>3315</v>
      </c>
      <c r="J64" s="452">
        <v>253.43</v>
      </c>
      <c r="K64" s="453">
        <v>69</v>
      </c>
      <c r="L64" s="452">
        <v>5.28</v>
      </c>
      <c r="M64" s="453">
        <v>3246</v>
      </c>
      <c r="N64" s="452">
        <v>248.15</v>
      </c>
      <c r="O64" s="453" t="s">
        <v>3563</v>
      </c>
      <c r="P64" s="452" t="s">
        <v>3563</v>
      </c>
      <c r="Q64" s="453" t="s">
        <v>3563</v>
      </c>
      <c r="R64" s="452" t="s">
        <v>3563</v>
      </c>
      <c r="S64" s="453">
        <v>1580006</v>
      </c>
      <c r="T64" s="600" t="s">
        <v>6</v>
      </c>
    </row>
    <row r="65" spans="1:20" s="65" customFormat="1" ht="9.6" customHeight="1" x14ac:dyDescent="0.15">
      <c r="A65" s="451">
        <v>1580037</v>
      </c>
      <c r="B65" s="450" t="s">
        <v>1051</v>
      </c>
      <c r="C65" s="453">
        <v>14600</v>
      </c>
      <c r="D65" s="452">
        <v>279.61</v>
      </c>
      <c r="E65" s="453">
        <v>21013</v>
      </c>
      <c r="F65" s="452">
        <v>402.43</v>
      </c>
      <c r="G65" s="457">
        <v>-6413</v>
      </c>
      <c r="H65" s="456">
        <v>-122.82</v>
      </c>
      <c r="I65" s="453">
        <v>75973</v>
      </c>
      <c r="J65" s="452">
        <v>1455.01</v>
      </c>
      <c r="K65" s="453">
        <v>2795</v>
      </c>
      <c r="L65" s="452">
        <v>53.53</v>
      </c>
      <c r="M65" s="453">
        <v>73178</v>
      </c>
      <c r="N65" s="452">
        <v>1401.48</v>
      </c>
      <c r="O65" s="453" t="s">
        <v>3563</v>
      </c>
      <c r="P65" s="452" t="s">
        <v>3563</v>
      </c>
      <c r="Q65" s="453" t="s">
        <v>3563</v>
      </c>
      <c r="R65" s="452" t="s">
        <v>3563</v>
      </c>
      <c r="S65" s="453">
        <v>1580037</v>
      </c>
      <c r="T65" s="600" t="s">
        <v>6</v>
      </c>
    </row>
    <row r="66" spans="1:20" s="65" customFormat="1" ht="9.6" customHeight="1" x14ac:dyDescent="0.15">
      <c r="A66" s="451">
        <v>1580039</v>
      </c>
      <c r="B66" s="450" t="s">
        <v>1055</v>
      </c>
      <c r="C66" s="453">
        <v>1371</v>
      </c>
      <c r="D66" s="452">
        <v>157.21</v>
      </c>
      <c r="E66" s="453">
        <v>1287</v>
      </c>
      <c r="F66" s="452">
        <v>147.56</v>
      </c>
      <c r="G66" s="455">
        <v>84</v>
      </c>
      <c r="H66" s="456">
        <v>9.65</v>
      </c>
      <c r="I66" s="453">
        <v>18905</v>
      </c>
      <c r="J66" s="452">
        <v>2168.21</v>
      </c>
      <c r="K66" s="453">
        <v>92</v>
      </c>
      <c r="L66" s="452">
        <v>10.56</v>
      </c>
      <c r="M66" s="453">
        <v>10813</v>
      </c>
      <c r="N66" s="452">
        <v>1240.1199999999999</v>
      </c>
      <c r="O66" s="453" t="s">
        <v>3563</v>
      </c>
      <c r="P66" s="452" t="s">
        <v>3563</v>
      </c>
      <c r="Q66" s="453">
        <v>8000</v>
      </c>
      <c r="R66" s="452">
        <v>917.54</v>
      </c>
      <c r="S66" s="453">
        <v>1580039</v>
      </c>
      <c r="T66" s="600" t="s">
        <v>6</v>
      </c>
    </row>
    <row r="67" spans="1:20" s="65" customFormat="1" ht="9.6" customHeight="1" x14ac:dyDescent="0.15">
      <c r="A67" s="451">
        <v>1585402</v>
      </c>
      <c r="B67" s="450" t="s">
        <v>1059</v>
      </c>
      <c r="C67" s="453" t="s">
        <v>3563</v>
      </c>
      <c r="D67" s="452" t="s">
        <v>3563</v>
      </c>
      <c r="E67" s="453">
        <v>12</v>
      </c>
      <c r="F67" s="452">
        <v>1.1599999999999999</v>
      </c>
      <c r="G67" s="500">
        <v>-12</v>
      </c>
      <c r="H67" s="456">
        <v>-1.1599999999999999</v>
      </c>
      <c r="I67" s="453">
        <v>52</v>
      </c>
      <c r="J67" s="452">
        <v>4.9400000000000004</v>
      </c>
      <c r="K67" s="453">
        <v>52</v>
      </c>
      <c r="L67" s="452">
        <v>4.9400000000000004</v>
      </c>
      <c r="M67" s="453" t="s">
        <v>3563</v>
      </c>
      <c r="N67" s="452" t="s">
        <v>3563</v>
      </c>
      <c r="O67" s="453" t="s">
        <v>3563</v>
      </c>
      <c r="P67" s="452" t="s">
        <v>3563</v>
      </c>
      <c r="Q67" s="453" t="s">
        <v>3563</v>
      </c>
      <c r="R67" s="452" t="s">
        <v>3563</v>
      </c>
      <c r="S67" s="453">
        <v>1585402</v>
      </c>
      <c r="T67" s="600" t="s">
        <v>6</v>
      </c>
    </row>
    <row r="68" spans="1:20" s="65" customFormat="1" ht="9.6" customHeight="1" x14ac:dyDescent="0.15">
      <c r="A68" s="451">
        <v>1585403</v>
      </c>
      <c r="B68" s="450" t="s">
        <v>1062</v>
      </c>
      <c r="C68" s="453" t="s">
        <v>3563</v>
      </c>
      <c r="D68" s="452" t="s">
        <v>3563</v>
      </c>
      <c r="E68" s="453">
        <v>676</v>
      </c>
      <c r="F68" s="452">
        <v>100.33</v>
      </c>
      <c r="G68" s="500">
        <v>-676</v>
      </c>
      <c r="H68" s="456">
        <v>-100.33</v>
      </c>
      <c r="I68" s="453">
        <v>12762</v>
      </c>
      <c r="J68" s="452">
        <v>1893.98</v>
      </c>
      <c r="K68" s="453">
        <v>146</v>
      </c>
      <c r="L68" s="452">
        <v>21.65</v>
      </c>
      <c r="M68" s="453">
        <v>7726</v>
      </c>
      <c r="N68" s="452">
        <v>1146.5899999999999</v>
      </c>
      <c r="O68" s="453">
        <v>890</v>
      </c>
      <c r="P68" s="452">
        <v>132.09</v>
      </c>
      <c r="Q68" s="453">
        <v>4000</v>
      </c>
      <c r="R68" s="452">
        <v>593.65</v>
      </c>
      <c r="S68" s="453">
        <v>1585403</v>
      </c>
      <c r="T68" s="600" t="s">
        <v>6</v>
      </c>
    </row>
    <row r="69" spans="1:20" s="65" customFormat="1" ht="9.6" customHeight="1" x14ac:dyDescent="0.15">
      <c r="A69" s="451">
        <v>1585406</v>
      </c>
      <c r="B69" s="450" t="s">
        <v>1069</v>
      </c>
      <c r="C69" s="453">
        <v>1741</v>
      </c>
      <c r="D69" s="452">
        <v>167.23</v>
      </c>
      <c r="E69" s="453">
        <v>377</v>
      </c>
      <c r="F69" s="452">
        <v>36.229999999999997</v>
      </c>
      <c r="G69" s="455">
        <v>1364</v>
      </c>
      <c r="H69" s="456">
        <v>131</v>
      </c>
      <c r="I69" s="453">
        <v>12785</v>
      </c>
      <c r="J69" s="452">
        <v>1228.04</v>
      </c>
      <c r="K69" s="453">
        <v>63</v>
      </c>
      <c r="L69" s="452">
        <v>6.02</v>
      </c>
      <c r="M69" s="453">
        <v>9138</v>
      </c>
      <c r="N69" s="452">
        <v>877.7</v>
      </c>
      <c r="O69" s="453">
        <v>3585</v>
      </c>
      <c r="P69" s="452">
        <v>344.32</v>
      </c>
      <c r="Q69" s="453" t="s">
        <v>3563</v>
      </c>
      <c r="R69" s="452" t="s">
        <v>3563</v>
      </c>
      <c r="S69" s="453">
        <v>1585406</v>
      </c>
      <c r="T69" s="600" t="s">
        <v>6</v>
      </c>
    </row>
    <row r="70" spans="1:20" s="65" customFormat="1" ht="9.6" customHeight="1" x14ac:dyDescent="0.15">
      <c r="A70" s="451">
        <v>1585407</v>
      </c>
      <c r="B70" s="450" t="s">
        <v>1073</v>
      </c>
      <c r="C70" s="453">
        <v>1457</v>
      </c>
      <c r="D70" s="452">
        <v>80.150000000000006</v>
      </c>
      <c r="E70" s="453">
        <v>1128</v>
      </c>
      <c r="F70" s="452">
        <v>62.05</v>
      </c>
      <c r="G70" s="455">
        <v>329</v>
      </c>
      <c r="H70" s="456">
        <v>18.100000000000001</v>
      </c>
      <c r="I70" s="453">
        <v>43182</v>
      </c>
      <c r="J70" s="452">
        <v>2374.96</v>
      </c>
      <c r="K70" s="453">
        <v>34</v>
      </c>
      <c r="L70" s="452">
        <v>1.89</v>
      </c>
      <c r="M70" s="453">
        <v>24797</v>
      </c>
      <c r="N70" s="452">
        <v>1363.81</v>
      </c>
      <c r="O70" s="453">
        <v>4850</v>
      </c>
      <c r="P70" s="452">
        <v>266.76</v>
      </c>
      <c r="Q70" s="453">
        <v>13500</v>
      </c>
      <c r="R70" s="452">
        <v>742.49</v>
      </c>
      <c r="S70" s="453">
        <v>1585407</v>
      </c>
      <c r="T70" s="600" t="s">
        <v>6</v>
      </c>
    </row>
    <row r="71" spans="1:20" s="458" customFormat="1" ht="11.25" customHeight="1" x14ac:dyDescent="0.15">
      <c r="A71" s="952" t="s">
        <v>1075</v>
      </c>
      <c r="B71" s="952"/>
      <c r="C71" s="952"/>
      <c r="D71" s="952"/>
      <c r="E71" s="952"/>
      <c r="F71" s="952"/>
      <c r="G71" s="952"/>
      <c r="H71" s="952"/>
      <c r="I71" s="952"/>
      <c r="J71" s="952"/>
      <c r="K71" s="952"/>
      <c r="L71" s="952"/>
      <c r="M71" s="952"/>
      <c r="N71" s="952"/>
      <c r="O71" s="952"/>
      <c r="P71" s="952"/>
      <c r="Q71" s="952"/>
      <c r="R71" s="952"/>
      <c r="S71" s="952"/>
      <c r="T71" s="582" t="s">
        <v>6</v>
      </c>
    </row>
    <row r="72" spans="1:20" s="65" customFormat="1" ht="9.6" customHeight="1" x14ac:dyDescent="0.15">
      <c r="A72" s="451">
        <v>159</v>
      </c>
      <c r="B72" s="450" t="s">
        <v>1076</v>
      </c>
      <c r="C72" s="453" t="s">
        <v>3563</v>
      </c>
      <c r="D72" s="452" t="s">
        <v>3563</v>
      </c>
      <c r="E72" s="453">
        <v>6238</v>
      </c>
      <c r="F72" s="452">
        <v>19.04</v>
      </c>
      <c r="G72" s="457">
        <v>-6238</v>
      </c>
      <c r="H72" s="456">
        <v>-19.04</v>
      </c>
      <c r="I72" s="453">
        <v>56302</v>
      </c>
      <c r="J72" s="452">
        <v>171.8</v>
      </c>
      <c r="K72" s="453" t="s">
        <v>3563</v>
      </c>
      <c r="L72" s="452" t="s">
        <v>3563</v>
      </c>
      <c r="M72" s="453">
        <v>56302</v>
      </c>
      <c r="N72" s="452">
        <v>171.8</v>
      </c>
      <c r="O72" s="453" t="s">
        <v>3563</v>
      </c>
      <c r="P72" s="452" t="s">
        <v>3563</v>
      </c>
      <c r="Q72" s="453" t="s">
        <v>3563</v>
      </c>
      <c r="R72" s="452" t="s">
        <v>3563</v>
      </c>
      <c r="S72" s="453">
        <v>159</v>
      </c>
      <c r="T72" s="600" t="s">
        <v>6</v>
      </c>
    </row>
    <row r="73" spans="1:20" s="65" customFormat="1" ht="9.6" customHeight="1" x14ac:dyDescent="0.15">
      <c r="A73" s="451">
        <v>1590001</v>
      </c>
      <c r="B73" s="450" t="s">
        <v>1080</v>
      </c>
      <c r="C73" s="453" t="s">
        <v>3563</v>
      </c>
      <c r="D73" s="452" t="s">
        <v>3563</v>
      </c>
      <c r="E73" s="453">
        <v>42</v>
      </c>
      <c r="F73" s="452">
        <v>6.59</v>
      </c>
      <c r="G73" s="500">
        <v>-42</v>
      </c>
      <c r="H73" s="456">
        <v>-6.59</v>
      </c>
      <c r="I73" s="453">
        <v>1291</v>
      </c>
      <c r="J73" s="452">
        <v>205.01</v>
      </c>
      <c r="K73" s="453" t="s">
        <v>3563</v>
      </c>
      <c r="L73" s="452" t="s">
        <v>3563</v>
      </c>
      <c r="M73" s="453">
        <v>1291</v>
      </c>
      <c r="N73" s="452">
        <v>205.01</v>
      </c>
      <c r="O73" s="453" t="s">
        <v>3563</v>
      </c>
      <c r="P73" s="452" t="s">
        <v>3563</v>
      </c>
      <c r="Q73" s="453" t="s">
        <v>3563</v>
      </c>
      <c r="R73" s="452" t="s">
        <v>3563</v>
      </c>
      <c r="S73" s="453">
        <v>1590001</v>
      </c>
      <c r="T73" s="600" t="s">
        <v>6</v>
      </c>
    </row>
    <row r="74" spans="1:20" s="65" customFormat="1" ht="9.6" customHeight="1" x14ac:dyDescent="0.15">
      <c r="A74" s="451">
        <v>1590002</v>
      </c>
      <c r="B74" s="450" t="s">
        <v>1084</v>
      </c>
      <c r="C74" s="453" t="s">
        <v>3563</v>
      </c>
      <c r="D74" s="452" t="s">
        <v>3563</v>
      </c>
      <c r="E74" s="453">
        <v>915</v>
      </c>
      <c r="F74" s="452">
        <v>110.7</v>
      </c>
      <c r="G74" s="455">
        <v>-915</v>
      </c>
      <c r="H74" s="456">
        <v>-110.7</v>
      </c>
      <c r="I74" s="453">
        <v>18438</v>
      </c>
      <c r="J74" s="452">
        <v>2230.3200000000002</v>
      </c>
      <c r="K74" s="453" t="s">
        <v>3563</v>
      </c>
      <c r="L74" s="452" t="s">
        <v>3563</v>
      </c>
      <c r="M74" s="453">
        <v>9338</v>
      </c>
      <c r="N74" s="452">
        <v>1129.56</v>
      </c>
      <c r="O74" s="453" t="s">
        <v>3563</v>
      </c>
      <c r="P74" s="452" t="s">
        <v>3563</v>
      </c>
      <c r="Q74" s="453">
        <v>9100</v>
      </c>
      <c r="R74" s="452">
        <v>1100.76</v>
      </c>
      <c r="S74" s="453">
        <v>1590002</v>
      </c>
      <c r="T74" s="600" t="s">
        <v>6</v>
      </c>
    </row>
    <row r="75" spans="1:20" s="65" customFormat="1" ht="9.6" customHeight="1" x14ac:dyDescent="0.15">
      <c r="A75" s="451">
        <v>1590003</v>
      </c>
      <c r="B75" s="450" t="s">
        <v>1088</v>
      </c>
      <c r="C75" s="453">
        <v>469</v>
      </c>
      <c r="D75" s="452">
        <v>45.61</v>
      </c>
      <c r="E75" s="453">
        <v>1085</v>
      </c>
      <c r="F75" s="452">
        <v>105.48</v>
      </c>
      <c r="G75" s="500">
        <v>-616</v>
      </c>
      <c r="H75" s="456">
        <v>-59.86</v>
      </c>
      <c r="I75" s="453">
        <v>8639</v>
      </c>
      <c r="J75" s="452">
        <v>839.53</v>
      </c>
      <c r="K75" s="453" t="s">
        <v>3563</v>
      </c>
      <c r="L75" s="452" t="s">
        <v>3563</v>
      </c>
      <c r="M75" s="453">
        <v>8639</v>
      </c>
      <c r="N75" s="452">
        <v>839.53</v>
      </c>
      <c r="O75" s="453" t="s">
        <v>3563</v>
      </c>
      <c r="P75" s="452" t="s">
        <v>3563</v>
      </c>
      <c r="Q75" s="453" t="s">
        <v>3563</v>
      </c>
      <c r="R75" s="452" t="s">
        <v>3563</v>
      </c>
      <c r="S75" s="453">
        <v>1590003</v>
      </c>
      <c r="T75" s="600" t="s">
        <v>6</v>
      </c>
    </row>
    <row r="76" spans="1:20" s="65" customFormat="1" ht="9.6" customHeight="1" x14ac:dyDescent="0.15">
      <c r="A76" s="451">
        <v>1590004</v>
      </c>
      <c r="B76" s="450" t="s">
        <v>1095</v>
      </c>
      <c r="C76" s="453">
        <v>556</v>
      </c>
      <c r="D76" s="452">
        <v>75.38</v>
      </c>
      <c r="E76" s="453">
        <v>947</v>
      </c>
      <c r="F76" s="452">
        <v>128.41999999999999</v>
      </c>
      <c r="G76" s="455">
        <v>-391</v>
      </c>
      <c r="H76" s="456">
        <v>-53.04</v>
      </c>
      <c r="I76" s="453">
        <v>19724</v>
      </c>
      <c r="J76" s="452">
        <v>2674.45</v>
      </c>
      <c r="K76" s="453" t="s">
        <v>3563</v>
      </c>
      <c r="L76" s="452" t="s">
        <v>3563</v>
      </c>
      <c r="M76" s="453">
        <v>14324</v>
      </c>
      <c r="N76" s="452">
        <v>1942.25</v>
      </c>
      <c r="O76" s="453" t="s">
        <v>3563</v>
      </c>
      <c r="P76" s="452" t="s">
        <v>3563</v>
      </c>
      <c r="Q76" s="453">
        <v>5400</v>
      </c>
      <c r="R76" s="452">
        <v>732.2</v>
      </c>
      <c r="S76" s="453">
        <v>1590004</v>
      </c>
      <c r="T76" s="600" t="s">
        <v>6</v>
      </c>
    </row>
    <row r="77" spans="1:20" s="65" customFormat="1" ht="9.6" customHeight="1" x14ac:dyDescent="0.15">
      <c r="A77" s="451">
        <v>1590007</v>
      </c>
      <c r="B77" s="450" t="s">
        <v>1099</v>
      </c>
      <c r="C77" s="453">
        <v>4000</v>
      </c>
      <c r="D77" s="452">
        <v>294.95999999999998</v>
      </c>
      <c r="E77" s="453">
        <v>1016</v>
      </c>
      <c r="F77" s="452">
        <v>74.92</v>
      </c>
      <c r="G77" s="457">
        <v>2984</v>
      </c>
      <c r="H77" s="456">
        <v>220.04</v>
      </c>
      <c r="I77" s="453">
        <v>25789</v>
      </c>
      <c r="J77" s="452">
        <v>1901.7</v>
      </c>
      <c r="K77" s="453">
        <v>19</v>
      </c>
      <c r="L77" s="452">
        <v>1.43</v>
      </c>
      <c r="M77" s="453">
        <v>23270</v>
      </c>
      <c r="N77" s="452">
        <v>1715.92</v>
      </c>
      <c r="O77" s="453" t="s">
        <v>3563</v>
      </c>
      <c r="P77" s="452" t="s">
        <v>3563</v>
      </c>
      <c r="Q77" s="453">
        <v>2500</v>
      </c>
      <c r="R77" s="452">
        <v>184.35</v>
      </c>
      <c r="S77" s="453">
        <v>1590007</v>
      </c>
      <c r="T77" s="600" t="s">
        <v>6</v>
      </c>
    </row>
    <row r="78" spans="1:20" s="65" customFormat="1" ht="9.6" customHeight="1" x14ac:dyDescent="0.15">
      <c r="A78" s="451">
        <v>1590010</v>
      </c>
      <c r="B78" s="450" t="s">
        <v>1105</v>
      </c>
      <c r="C78" s="453" t="s">
        <v>3563</v>
      </c>
      <c r="D78" s="452" t="s">
        <v>3563</v>
      </c>
      <c r="E78" s="453">
        <v>1772</v>
      </c>
      <c r="F78" s="452">
        <v>86.84</v>
      </c>
      <c r="G78" s="457">
        <v>-1772</v>
      </c>
      <c r="H78" s="456">
        <v>-86.84</v>
      </c>
      <c r="I78" s="453">
        <v>6544</v>
      </c>
      <c r="J78" s="452">
        <v>320.69</v>
      </c>
      <c r="K78" s="453" t="s">
        <v>3563</v>
      </c>
      <c r="L78" s="452" t="s">
        <v>3563</v>
      </c>
      <c r="M78" s="453">
        <v>6544</v>
      </c>
      <c r="N78" s="452">
        <v>320.69</v>
      </c>
      <c r="O78" s="453" t="s">
        <v>3563</v>
      </c>
      <c r="P78" s="452" t="s">
        <v>3563</v>
      </c>
      <c r="Q78" s="453" t="s">
        <v>3563</v>
      </c>
      <c r="R78" s="452" t="s">
        <v>3563</v>
      </c>
      <c r="S78" s="453">
        <v>1590010</v>
      </c>
      <c r="T78" s="600" t="s">
        <v>6</v>
      </c>
    </row>
    <row r="79" spans="1:20" s="65" customFormat="1" ht="9.6" customHeight="1" x14ac:dyDescent="0.15">
      <c r="A79" s="451">
        <v>1590013</v>
      </c>
      <c r="B79" s="450" t="s">
        <v>1111</v>
      </c>
      <c r="C79" s="453" t="s">
        <v>3563</v>
      </c>
      <c r="D79" s="452" t="s">
        <v>3563</v>
      </c>
      <c r="E79" s="453">
        <v>110</v>
      </c>
      <c r="F79" s="452">
        <v>7.9</v>
      </c>
      <c r="G79" s="500">
        <v>-110</v>
      </c>
      <c r="H79" s="456">
        <v>-7.9</v>
      </c>
      <c r="I79" s="453">
        <v>2983</v>
      </c>
      <c r="J79" s="452">
        <v>214.11</v>
      </c>
      <c r="K79" s="453" t="s">
        <v>3563</v>
      </c>
      <c r="L79" s="452" t="s">
        <v>3563</v>
      </c>
      <c r="M79" s="453">
        <v>2983</v>
      </c>
      <c r="N79" s="452">
        <v>214.11</v>
      </c>
      <c r="O79" s="453" t="s">
        <v>3563</v>
      </c>
      <c r="P79" s="452" t="s">
        <v>3563</v>
      </c>
      <c r="Q79" s="453" t="s">
        <v>3563</v>
      </c>
      <c r="R79" s="452" t="s">
        <v>3563</v>
      </c>
      <c r="S79" s="453">
        <v>1590013</v>
      </c>
      <c r="T79" s="600" t="s">
        <v>6</v>
      </c>
    </row>
    <row r="80" spans="1:20" s="65" customFormat="1" ht="9.6" customHeight="1" x14ac:dyDescent="0.15">
      <c r="A80" s="451">
        <v>1590015</v>
      </c>
      <c r="B80" s="450" t="s">
        <v>1114</v>
      </c>
      <c r="C80" s="453" t="s">
        <v>3563</v>
      </c>
      <c r="D80" s="452" t="s">
        <v>3563</v>
      </c>
      <c r="E80" s="453">
        <v>379</v>
      </c>
      <c r="F80" s="452">
        <v>42.85</v>
      </c>
      <c r="G80" s="455">
        <v>-379</v>
      </c>
      <c r="H80" s="456">
        <v>-42.85</v>
      </c>
      <c r="I80" s="453">
        <v>3409</v>
      </c>
      <c r="J80" s="452">
        <v>385.18</v>
      </c>
      <c r="K80" s="453" t="s">
        <v>3563</v>
      </c>
      <c r="L80" s="452" t="s">
        <v>3563</v>
      </c>
      <c r="M80" s="453">
        <v>3409</v>
      </c>
      <c r="N80" s="452">
        <v>385.18</v>
      </c>
      <c r="O80" s="453" t="s">
        <v>3563</v>
      </c>
      <c r="P80" s="452" t="s">
        <v>3563</v>
      </c>
      <c r="Q80" s="453" t="s">
        <v>3563</v>
      </c>
      <c r="R80" s="452" t="s">
        <v>3563</v>
      </c>
      <c r="S80" s="453">
        <v>1590015</v>
      </c>
      <c r="T80" s="600" t="s">
        <v>6</v>
      </c>
    </row>
    <row r="81" spans="1:20" s="65" customFormat="1" ht="9.6" customHeight="1" x14ac:dyDescent="0.15">
      <c r="A81" s="451">
        <v>1590016</v>
      </c>
      <c r="B81" s="450" t="s">
        <v>1119</v>
      </c>
      <c r="C81" s="453">
        <v>6500</v>
      </c>
      <c r="D81" s="452">
        <v>54.54</v>
      </c>
      <c r="E81" s="453">
        <v>8339</v>
      </c>
      <c r="F81" s="452">
        <v>69.97</v>
      </c>
      <c r="G81" s="457">
        <v>-1839</v>
      </c>
      <c r="H81" s="456">
        <v>-15.43</v>
      </c>
      <c r="I81" s="453">
        <v>86567</v>
      </c>
      <c r="J81" s="452">
        <v>726.34</v>
      </c>
      <c r="K81" s="453" t="s">
        <v>3563</v>
      </c>
      <c r="L81" s="452" t="s">
        <v>3563</v>
      </c>
      <c r="M81" s="453">
        <v>77992</v>
      </c>
      <c r="N81" s="452">
        <v>654.39</v>
      </c>
      <c r="O81" s="453">
        <v>5431</v>
      </c>
      <c r="P81" s="452">
        <v>45.57</v>
      </c>
      <c r="Q81" s="453">
        <v>3144</v>
      </c>
      <c r="R81" s="452">
        <v>26.38</v>
      </c>
      <c r="S81" s="453">
        <v>1590016</v>
      </c>
      <c r="T81" s="600" t="s">
        <v>6</v>
      </c>
    </row>
    <row r="82" spans="1:20" s="65" customFormat="1" ht="9.6" customHeight="1" x14ac:dyDescent="0.15">
      <c r="A82" s="451">
        <v>1590017</v>
      </c>
      <c r="B82" s="450" t="s">
        <v>1123</v>
      </c>
      <c r="C82" s="453">
        <v>1000</v>
      </c>
      <c r="D82" s="452">
        <v>42.15</v>
      </c>
      <c r="E82" s="453">
        <v>1488</v>
      </c>
      <c r="F82" s="452">
        <v>62.71</v>
      </c>
      <c r="G82" s="500">
        <v>-488</v>
      </c>
      <c r="H82" s="456">
        <v>-20.57</v>
      </c>
      <c r="I82" s="453">
        <v>52685</v>
      </c>
      <c r="J82" s="452">
        <v>2220.4699999999998</v>
      </c>
      <c r="K82" s="453">
        <v>102</v>
      </c>
      <c r="L82" s="452">
        <v>4.3099999999999996</v>
      </c>
      <c r="M82" s="453">
        <v>21583</v>
      </c>
      <c r="N82" s="452">
        <v>909.64</v>
      </c>
      <c r="O82" s="453" t="s">
        <v>3563</v>
      </c>
      <c r="P82" s="452" t="s">
        <v>3563</v>
      </c>
      <c r="Q82" s="453">
        <v>31000</v>
      </c>
      <c r="R82" s="452">
        <v>1306.53</v>
      </c>
      <c r="S82" s="453">
        <v>1590017</v>
      </c>
      <c r="T82" s="600" t="s">
        <v>6</v>
      </c>
    </row>
    <row r="83" spans="1:20" s="65" customFormat="1" ht="9.6" customHeight="1" x14ac:dyDescent="0.15">
      <c r="A83" s="451">
        <v>1590019</v>
      </c>
      <c r="B83" s="450" t="s">
        <v>1126</v>
      </c>
      <c r="C83" s="453">
        <v>414</v>
      </c>
      <c r="D83" s="452">
        <v>32.18</v>
      </c>
      <c r="E83" s="453">
        <v>665</v>
      </c>
      <c r="F83" s="452">
        <v>51.77</v>
      </c>
      <c r="G83" s="500">
        <v>-252</v>
      </c>
      <c r="H83" s="456">
        <v>-19.59</v>
      </c>
      <c r="I83" s="453">
        <v>16221</v>
      </c>
      <c r="J83" s="452">
        <v>1262.4100000000001</v>
      </c>
      <c r="K83" s="453" t="s">
        <v>3563</v>
      </c>
      <c r="L83" s="452" t="s">
        <v>3563</v>
      </c>
      <c r="M83" s="453">
        <v>11221</v>
      </c>
      <c r="N83" s="452">
        <v>873.27</v>
      </c>
      <c r="O83" s="453" t="s">
        <v>3563</v>
      </c>
      <c r="P83" s="452" t="s">
        <v>3563</v>
      </c>
      <c r="Q83" s="453">
        <v>5000</v>
      </c>
      <c r="R83" s="452">
        <v>389.14</v>
      </c>
      <c r="S83" s="453">
        <v>1590019</v>
      </c>
      <c r="T83" s="600" t="s">
        <v>6</v>
      </c>
    </row>
    <row r="84" spans="1:20" s="65" customFormat="1" ht="9.6" customHeight="1" x14ac:dyDescent="0.15">
      <c r="A84" s="451">
        <v>1590026</v>
      </c>
      <c r="B84" s="450" t="s">
        <v>1131</v>
      </c>
      <c r="C84" s="453">
        <v>1770</v>
      </c>
      <c r="D84" s="452">
        <v>81.77</v>
      </c>
      <c r="E84" s="453">
        <v>1117</v>
      </c>
      <c r="F84" s="452">
        <v>51.59</v>
      </c>
      <c r="G84" s="457">
        <v>653</v>
      </c>
      <c r="H84" s="456">
        <v>30.18</v>
      </c>
      <c r="I84" s="453">
        <v>27732</v>
      </c>
      <c r="J84" s="452">
        <v>1281.1199999999999</v>
      </c>
      <c r="K84" s="453" t="s">
        <v>3563</v>
      </c>
      <c r="L84" s="452" t="s">
        <v>3563</v>
      </c>
      <c r="M84" s="453">
        <v>20732</v>
      </c>
      <c r="N84" s="452">
        <v>957.75</v>
      </c>
      <c r="O84" s="453">
        <v>300</v>
      </c>
      <c r="P84" s="452">
        <v>13.86</v>
      </c>
      <c r="Q84" s="453">
        <v>6700</v>
      </c>
      <c r="R84" s="452">
        <v>309.51</v>
      </c>
      <c r="S84" s="453">
        <v>1590026</v>
      </c>
      <c r="T84" s="600" t="s">
        <v>6</v>
      </c>
    </row>
    <row r="85" spans="1:20" s="65" customFormat="1" ht="9.6" customHeight="1" x14ac:dyDescent="0.15">
      <c r="A85" s="451">
        <v>1590029</v>
      </c>
      <c r="B85" s="450" t="s">
        <v>1135</v>
      </c>
      <c r="C85" s="453" t="s">
        <v>3563</v>
      </c>
      <c r="D85" s="452" t="s">
        <v>3563</v>
      </c>
      <c r="E85" s="453">
        <v>645</v>
      </c>
      <c r="F85" s="452">
        <v>54.05</v>
      </c>
      <c r="G85" s="500">
        <v>-645</v>
      </c>
      <c r="H85" s="456">
        <v>-54.05</v>
      </c>
      <c r="I85" s="453">
        <v>8310</v>
      </c>
      <c r="J85" s="452">
        <v>696.52</v>
      </c>
      <c r="K85" s="453" t="s">
        <v>3563</v>
      </c>
      <c r="L85" s="452" t="s">
        <v>3563</v>
      </c>
      <c r="M85" s="453">
        <v>8310</v>
      </c>
      <c r="N85" s="452">
        <v>696.52</v>
      </c>
      <c r="O85" s="453" t="s">
        <v>3563</v>
      </c>
      <c r="P85" s="452" t="s">
        <v>3563</v>
      </c>
      <c r="Q85" s="453" t="s">
        <v>3563</v>
      </c>
      <c r="R85" s="452" t="s">
        <v>3563</v>
      </c>
      <c r="S85" s="453">
        <v>1590029</v>
      </c>
      <c r="T85" s="600" t="s">
        <v>6</v>
      </c>
    </row>
    <row r="86" spans="1:20" s="65" customFormat="1" ht="9.6" customHeight="1" x14ac:dyDescent="0.15">
      <c r="A86" s="451">
        <v>1590034</v>
      </c>
      <c r="B86" s="450" t="s">
        <v>1139</v>
      </c>
      <c r="C86" s="453">
        <v>1000</v>
      </c>
      <c r="D86" s="452">
        <v>129.02000000000001</v>
      </c>
      <c r="E86" s="453">
        <v>293</v>
      </c>
      <c r="F86" s="452">
        <v>37.86</v>
      </c>
      <c r="G86" s="455">
        <v>707</v>
      </c>
      <c r="H86" s="456">
        <v>91.15</v>
      </c>
      <c r="I86" s="453">
        <v>13066</v>
      </c>
      <c r="J86" s="452">
        <v>1685.77</v>
      </c>
      <c r="K86" s="453">
        <v>96</v>
      </c>
      <c r="L86" s="452">
        <v>12.34</v>
      </c>
      <c r="M86" s="453">
        <v>8471</v>
      </c>
      <c r="N86" s="452">
        <v>1092.8599999999999</v>
      </c>
      <c r="O86" s="453" t="s">
        <v>3563</v>
      </c>
      <c r="P86" s="452" t="s">
        <v>3563</v>
      </c>
      <c r="Q86" s="453">
        <v>4500</v>
      </c>
      <c r="R86" s="452">
        <v>580.57000000000005</v>
      </c>
      <c r="S86" s="453">
        <v>1590034</v>
      </c>
      <c r="T86" s="600" t="s">
        <v>6</v>
      </c>
    </row>
    <row r="87" spans="1:20" s="65" customFormat="1" ht="9.6" customHeight="1" x14ac:dyDescent="0.15">
      <c r="A87" s="451">
        <v>1590036</v>
      </c>
      <c r="B87" s="450" t="s">
        <v>1143</v>
      </c>
      <c r="C87" s="453">
        <v>397</v>
      </c>
      <c r="D87" s="452">
        <v>91.18</v>
      </c>
      <c r="E87" s="453">
        <v>178</v>
      </c>
      <c r="F87" s="452">
        <v>40.81</v>
      </c>
      <c r="G87" s="455">
        <v>219</v>
      </c>
      <c r="H87" s="456">
        <v>50.37</v>
      </c>
      <c r="I87" s="453">
        <v>4828</v>
      </c>
      <c r="J87" s="452">
        <v>1109.08</v>
      </c>
      <c r="K87" s="453" t="s">
        <v>3563</v>
      </c>
      <c r="L87" s="452" t="s">
        <v>3563</v>
      </c>
      <c r="M87" s="453">
        <v>2628</v>
      </c>
      <c r="N87" s="452">
        <v>603.67999999999995</v>
      </c>
      <c r="O87" s="453" t="s">
        <v>3563</v>
      </c>
      <c r="P87" s="452" t="s">
        <v>3563</v>
      </c>
      <c r="Q87" s="453">
        <v>2200</v>
      </c>
      <c r="R87" s="452">
        <v>505.4</v>
      </c>
      <c r="S87" s="453">
        <v>1590036</v>
      </c>
      <c r="T87" s="600" t="s">
        <v>6</v>
      </c>
    </row>
    <row r="88" spans="1:20" s="65" customFormat="1" ht="9.6" customHeight="1" x14ac:dyDescent="0.15">
      <c r="A88" s="451">
        <v>1595401</v>
      </c>
      <c r="B88" s="450" t="s">
        <v>1146</v>
      </c>
      <c r="C88" s="453">
        <v>199</v>
      </c>
      <c r="D88" s="452">
        <v>21.25</v>
      </c>
      <c r="E88" s="453">
        <v>323</v>
      </c>
      <c r="F88" s="452">
        <v>34.619999999999997</v>
      </c>
      <c r="G88" s="500">
        <v>-125</v>
      </c>
      <c r="H88" s="456">
        <v>-13.36</v>
      </c>
      <c r="I88" s="453">
        <v>10875</v>
      </c>
      <c r="J88" s="452">
        <v>1164.5</v>
      </c>
      <c r="K88" s="453">
        <v>17</v>
      </c>
      <c r="L88" s="452">
        <v>1.77</v>
      </c>
      <c r="M88" s="453">
        <v>8937</v>
      </c>
      <c r="N88" s="452">
        <v>956.96</v>
      </c>
      <c r="O88" s="453">
        <v>1922</v>
      </c>
      <c r="P88" s="452">
        <v>205.77</v>
      </c>
      <c r="Q88" s="453" t="s">
        <v>3563</v>
      </c>
      <c r="R88" s="452" t="s">
        <v>3563</v>
      </c>
      <c r="S88" s="453">
        <v>1595401</v>
      </c>
      <c r="T88" s="600" t="s">
        <v>6</v>
      </c>
    </row>
    <row r="89" spans="1:20" s="65" customFormat="1" ht="9.6" customHeight="1" x14ac:dyDescent="0.15">
      <c r="A89" s="451">
        <v>1595402</v>
      </c>
      <c r="B89" s="450" t="s">
        <v>1148</v>
      </c>
      <c r="C89" s="453">
        <v>21</v>
      </c>
      <c r="D89" s="452">
        <v>1.56</v>
      </c>
      <c r="E89" s="453">
        <v>440</v>
      </c>
      <c r="F89" s="452">
        <v>32.49</v>
      </c>
      <c r="G89" s="455">
        <v>-419</v>
      </c>
      <c r="H89" s="456">
        <v>-30.93</v>
      </c>
      <c r="I89" s="453">
        <v>4985</v>
      </c>
      <c r="J89" s="452">
        <v>368.42</v>
      </c>
      <c r="K89" s="453" t="s">
        <v>3563</v>
      </c>
      <c r="L89" s="452" t="s">
        <v>3563</v>
      </c>
      <c r="M89" s="453">
        <v>4521</v>
      </c>
      <c r="N89" s="452">
        <v>334.1</v>
      </c>
      <c r="O89" s="453" t="s">
        <v>3563</v>
      </c>
      <c r="P89" s="452" t="s">
        <v>3563</v>
      </c>
      <c r="Q89" s="453">
        <v>464</v>
      </c>
      <c r="R89" s="452">
        <v>34.32</v>
      </c>
      <c r="S89" s="453">
        <v>1595402</v>
      </c>
      <c r="T89" s="600" t="s">
        <v>6</v>
      </c>
    </row>
    <row r="90" spans="1:20" s="65" customFormat="1" ht="9.6" customHeight="1" x14ac:dyDescent="0.15">
      <c r="A90" s="451">
        <v>1595403</v>
      </c>
      <c r="B90" s="450" t="s">
        <v>1150</v>
      </c>
      <c r="C90" s="453" t="s">
        <v>3563</v>
      </c>
      <c r="D90" s="452" t="s">
        <v>3563</v>
      </c>
      <c r="E90" s="453">
        <v>469</v>
      </c>
      <c r="F90" s="452">
        <v>64.87</v>
      </c>
      <c r="G90" s="455">
        <v>-469</v>
      </c>
      <c r="H90" s="456">
        <v>-64.87</v>
      </c>
      <c r="I90" s="453">
        <v>6088</v>
      </c>
      <c r="J90" s="452">
        <v>842.18</v>
      </c>
      <c r="K90" s="453" t="s">
        <v>3563</v>
      </c>
      <c r="L90" s="452" t="s">
        <v>3563</v>
      </c>
      <c r="M90" s="453">
        <v>3457</v>
      </c>
      <c r="N90" s="452">
        <v>478.18</v>
      </c>
      <c r="O90" s="453">
        <v>838</v>
      </c>
      <c r="P90" s="452">
        <v>115.98</v>
      </c>
      <c r="Q90" s="453">
        <v>1793</v>
      </c>
      <c r="R90" s="452">
        <v>248.02</v>
      </c>
      <c r="S90" s="453">
        <v>1595403</v>
      </c>
      <c r="T90" s="600" t="s">
        <v>6</v>
      </c>
    </row>
    <row r="91" spans="1:20" s="65" customFormat="1" ht="9.6" customHeight="1" x14ac:dyDescent="0.15">
      <c r="A91" s="451">
        <v>1595404</v>
      </c>
      <c r="B91" s="450" t="s">
        <v>1153</v>
      </c>
      <c r="C91" s="453">
        <v>400</v>
      </c>
      <c r="D91" s="452">
        <v>55.6</v>
      </c>
      <c r="E91" s="453">
        <v>153</v>
      </c>
      <c r="F91" s="452">
        <v>21.33</v>
      </c>
      <c r="G91" s="455">
        <v>247</v>
      </c>
      <c r="H91" s="456">
        <v>34.270000000000003</v>
      </c>
      <c r="I91" s="453">
        <v>1765</v>
      </c>
      <c r="J91" s="452">
        <v>245.35</v>
      </c>
      <c r="K91" s="453" t="s">
        <v>3563</v>
      </c>
      <c r="L91" s="452" t="s">
        <v>3563</v>
      </c>
      <c r="M91" s="453">
        <v>1765</v>
      </c>
      <c r="N91" s="452">
        <v>245.35</v>
      </c>
      <c r="O91" s="453" t="s">
        <v>3563</v>
      </c>
      <c r="P91" s="452" t="s">
        <v>3563</v>
      </c>
      <c r="Q91" s="453" t="s">
        <v>3563</v>
      </c>
      <c r="R91" s="452" t="s">
        <v>3563</v>
      </c>
      <c r="S91" s="453">
        <v>1595404</v>
      </c>
      <c r="T91" s="600" t="s">
        <v>6</v>
      </c>
    </row>
    <row r="92" spans="1:20" s="458" customFormat="1" ht="11.25" customHeight="1" x14ac:dyDescent="0.15">
      <c r="A92" s="952" t="s">
        <v>1155</v>
      </c>
      <c r="B92" s="952"/>
      <c r="C92" s="952"/>
      <c r="D92" s="952"/>
      <c r="E92" s="952"/>
      <c r="F92" s="952"/>
      <c r="G92" s="952"/>
      <c r="H92" s="952"/>
      <c r="I92" s="952"/>
      <c r="J92" s="952"/>
      <c r="K92" s="952"/>
      <c r="L92" s="952"/>
      <c r="M92" s="952"/>
      <c r="N92" s="952"/>
      <c r="O92" s="952"/>
      <c r="P92" s="952"/>
      <c r="Q92" s="952"/>
      <c r="R92" s="952"/>
      <c r="S92" s="952"/>
      <c r="T92" s="582" t="s">
        <v>6</v>
      </c>
    </row>
    <row r="93" spans="1:20" s="65" customFormat="1" ht="9.6" customHeight="1" x14ac:dyDescent="0.15">
      <c r="A93" s="451">
        <v>241</v>
      </c>
      <c r="B93" s="450" t="s">
        <v>1155</v>
      </c>
      <c r="C93" s="453">
        <v>30000</v>
      </c>
      <c r="D93" s="452">
        <v>25.95</v>
      </c>
      <c r="E93" s="453">
        <v>34020</v>
      </c>
      <c r="F93" s="452">
        <v>29.43</v>
      </c>
      <c r="G93" s="457">
        <v>-4020</v>
      </c>
      <c r="H93" s="456">
        <v>-3.48</v>
      </c>
      <c r="I93" s="453">
        <v>570115</v>
      </c>
      <c r="J93" s="452">
        <v>493.17</v>
      </c>
      <c r="K93" s="453" t="s">
        <v>3563</v>
      </c>
      <c r="L93" s="452" t="s">
        <v>3563</v>
      </c>
      <c r="M93" s="453">
        <v>570115</v>
      </c>
      <c r="N93" s="452">
        <v>493.17</v>
      </c>
      <c r="O93" s="453" t="s">
        <v>3563</v>
      </c>
      <c r="P93" s="452" t="s">
        <v>3563</v>
      </c>
      <c r="Q93" s="453" t="s">
        <v>3563</v>
      </c>
      <c r="R93" s="452" t="s">
        <v>3563</v>
      </c>
      <c r="S93" s="453">
        <v>241</v>
      </c>
      <c r="T93" s="600" t="s">
        <v>6</v>
      </c>
    </row>
    <row r="94" spans="1:20" s="65" customFormat="1" ht="9.6" customHeight="1" x14ac:dyDescent="0.15">
      <c r="A94" s="451">
        <v>2410001</v>
      </c>
      <c r="B94" s="450" t="s">
        <v>1157</v>
      </c>
      <c r="C94" s="453">
        <v>964464</v>
      </c>
      <c r="D94" s="452">
        <v>1799.19</v>
      </c>
      <c r="E94" s="453">
        <v>939959</v>
      </c>
      <c r="F94" s="452">
        <v>1753.47</v>
      </c>
      <c r="G94" s="457">
        <v>24505</v>
      </c>
      <c r="H94" s="456">
        <v>45.71</v>
      </c>
      <c r="I94" s="453">
        <v>1673318</v>
      </c>
      <c r="J94" s="452">
        <v>3121.54</v>
      </c>
      <c r="K94" s="453">
        <v>160</v>
      </c>
      <c r="L94" s="452">
        <v>0.3</v>
      </c>
      <c r="M94" s="453">
        <v>1648425</v>
      </c>
      <c r="N94" s="452">
        <v>3075.1</v>
      </c>
      <c r="O94" s="453">
        <v>1688</v>
      </c>
      <c r="P94" s="452">
        <v>3.15</v>
      </c>
      <c r="Q94" s="453">
        <v>23046</v>
      </c>
      <c r="R94" s="452">
        <v>42.99</v>
      </c>
      <c r="S94" s="453">
        <v>2410001</v>
      </c>
      <c r="T94" s="600" t="s">
        <v>6</v>
      </c>
    </row>
    <row r="95" spans="1:20" s="65" customFormat="1" ht="9.6" customHeight="1" x14ac:dyDescent="0.15">
      <c r="A95" s="451">
        <v>2410002</v>
      </c>
      <c r="B95" s="450" t="s">
        <v>1159</v>
      </c>
      <c r="C95" s="453" t="s">
        <v>3563</v>
      </c>
      <c r="D95" s="452" t="s">
        <v>3563</v>
      </c>
      <c r="E95" s="453">
        <v>2008</v>
      </c>
      <c r="F95" s="452">
        <v>58.71</v>
      </c>
      <c r="G95" s="457">
        <v>-2008</v>
      </c>
      <c r="H95" s="456">
        <v>-58.71</v>
      </c>
      <c r="I95" s="453">
        <v>34185</v>
      </c>
      <c r="J95" s="452">
        <v>999.6</v>
      </c>
      <c r="K95" s="453" t="s">
        <v>3563</v>
      </c>
      <c r="L95" s="452" t="s">
        <v>3563</v>
      </c>
      <c r="M95" s="453">
        <v>34185</v>
      </c>
      <c r="N95" s="452">
        <v>999.6</v>
      </c>
      <c r="O95" s="453" t="s">
        <v>3563</v>
      </c>
      <c r="P95" s="452" t="s">
        <v>3563</v>
      </c>
      <c r="Q95" s="453" t="s">
        <v>3563</v>
      </c>
      <c r="R95" s="452" t="s">
        <v>3563</v>
      </c>
      <c r="S95" s="453">
        <v>2410002</v>
      </c>
      <c r="T95" s="600" t="s">
        <v>6</v>
      </c>
    </row>
    <row r="96" spans="1:20" s="65" customFormat="1" ht="9.6" customHeight="1" x14ac:dyDescent="0.15">
      <c r="A96" s="451">
        <v>2410003</v>
      </c>
      <c r="B96" s="450" t="s">
        <v>1163</v>
      </c>
      <c r="C96" s="453">
        <v>14103</v>
      </c>
      <c r="D96" s="452">
        <v>458.84</v>
      </c>
      <c r="E96" s="453">
        <v>6409</v>
      </c>
      <c r="F96" s="452">
        <v>208.53</v>
      </c>
      <c r="G96" s="457">
        <v>7694</v>
      </c>
      <c r="H96" s="456">
        <v>250.31</v>
      </c>
      <c r="I96" s="453">
        <v>45532</v>
      </c>
      <c r="J96" s="452">
        <v>1481.41</v>
      </c>
      <c r="K96" s="453" t="s">
        <v>3563</v>
      </c>
      <c r="L96" s="452" t="s">
        <v>3563</v>
      </c>
      <c r="M96" s="453">
        <v>45532</v>
      </c>
      <c r="N96" s="452">
        <v>1481.41</v>
      </c>
      <c r="O96" s="453" t="s">
        <v>3563</v>
      </c>
      <c r="P96" s="452" t="s">
        <v>3563</v>
      </c>
      <c r="Q96" s="453" t="s">
        <v>3563</v>
      </c>
      <c r="R96" s="452" t="s">
        <v>3563</v>
      </c>
      <c r="S96" s="453">
        <v>2410003</v>
      </c>
      <c r="T96" s="600" t="s">
        <v>6</v>
      </c>
    </row>
    <row r="97" spans="1:20" s="65" customFormat="1" ht="9.6" customHeight="1" x14ac:dyDescent="0.15">
      <c r="A97" s="451">
        <v>2410004</v>
      </c>
      <c r="B97" s="450" t="s">
        <v>1166</v>
      </c>
      <c r="C97" s="453" t="s">
        <v>3563</v>
      </c>
      <c r="D97" s="452" t="s">
        <v>3563</v>
      </c>
      <c r="E97" s="453">
        <v>3</v>
      </c>
      <c r="F97" s="452">
        <v>0.15</v>
      </c>
      <c r="G97" s="455">
        <v>-3</v>
      </c>
      <c r="H97" s="456">
        <v>-0.15</v>
      </c>
      <c r="I97" s="453">
        <v>172</v>
      </c>
      <c r="J97" s="452">
        <v>8.4700000000000006</v>
      </c>
      <c r="K97" s="453">
        <v>172</v>
      </c>
      <c r="L97" s="452">
        <v>8.4700000000000006</v>
      </c>
      <c r="M97" s="453" t="s">
        <v>3563</v>
      </c>
      <c r="N97" s="452" t="s">
        <v>3563</v>
      </c>
      <c r="O97" s="453" t="s">
        <v>3563</v>
      </c>
      <c r="P97" s="452" t="s">
        <v>3563</v>
      </c>
      <c r="Q97" s="453" t="s">
        <v>3563</v>
      </c>
      <c r="R97" s="452" t="s">
        <v>3563</v>
      </c>
      <c r="S97" s="453">
        <v>2410004</v>
      </c>
      <c r="T97" s="600" t="s">
        <v>6</v>
      </c>
    </row>
    <row r="98" spans="1:20" s="65" customFormat="1" ht="9.6" customHeight="1" x14ac:dyDescent="0.15">
      <c r="A98" s="451">
        <v>2410005</v>
      </c>
      <c r="B98" s="450" t="s">
        <v>1172</v>
      </c>
      <c r="C98" s="453" t="s">
        <v>3563</v>
      </c>
      <c r="D98" s="452" t="s">
        <v>3563</v>
      </c>
      <c r="E98" s="453">
        <v>178</v>
      </c>
      <c r="F98" s="452">
        <v>2.93</v>
      </c>
      <c r="G98" s="500">
        <v>-178</v>
      </c>
      <c r="H98" s="456">
        <v>-2.93</v>
      </c>
      <c r="I98" s="453">
        <v>4460</v>
      </c>
      <c r="J98" s="452">
        <v>73.34</v>
      </c>
      <c r="K98" s="453" t="s">
        <v>3563</v>
      </c>
      <c r="L98" s="452" t="s">
        <v>3563</v>
      </c>
      <c r="M98" s="453">
        <v>4460</v>
      </c>
      <c r="N98" s="452">
        <v>73.34</v>
      </c>
      <c r="O98" s="453" t="s">
        <v>3563</v>
      </c>
      <c r="P98" s="452" t="s">
        <v>3563</v>
      </c>
      <c r="Q98" s="453" t="s">
        <v>3563</v>
      </c>
      <c r="R98" s="452" t="s">
        <v>3563</v>
      </c>
      <c r="S98" s="453">
        <v>2410005</v>
      </c>
      <c r="T98" s="600" t="s">
        <v>6</v>
      </c>
    </row>
    <row r="99" spans="1:20" s="65" customFormat="1" ht="9.6" customHeight="1" x14ac:dyDescent="0.15">
      <c r="A99" s="451">
        <v>2410006</v>
      </c>
      <c r="B99" s="450" t="s">
        <v>1177</v>
      </c>
      <c r="C99" s="453">
        <v>9076</v>
      </c>
      <c r="D99" s="452">
        <v>609.20000000000005</v>
      </c>
      <c r="E99" s="453">
        <v>1330</v>
      </c>
      <c r="F99" s="452">
        <v>89.28</v>
      </c>
      <c r="G99" s="457">
        <v>7746</v>
      </c>
      <c r="H99" s="456">
        <v>519.91999999999996</v>
      </c>
      <c r="I99" s="453">
        <v>43201</v>
      </c>
      <c r="J99" s="452">
        <v>2899.77</v>
      </c>
      <c r="K99" s="453" t="s">
        <v>3563</v>
      </c>
      <c r="L99" s="452" t="s">
        <v>3563</v>
      </c>
      <c r="M99" s="453">
        <v>41201</v>
      </c>
      <c r="N99" s="452">
        <v>2765.53</v>
      </c>
      <c r="O99" s="453" t="s">
        <v>3563</v>
      </c>
      <c r="P99" s="452" t="s">
        <v>3563</v>
      </c>
      <c r="Q99" s="453">
        <v>2000</v>
      </c>
      <c r="R99" s="452">
        <v>134.25</v>
      </c>
      <c r="S99" s="453">
        <v>2410006</v>
      </c>
      <c r="T99" s="600" t="s">
        <v>6</v>
      </c>
    </row>
    <row r="100" spans="1:20" s="65" customFormat="1" ht="9.6" customHeight="1" x14ac:dyDescent="0.15">
      <c r="A100" s="451">
        <v>2410007</v>
      </c>
      <c r="B100" s="450" t="s">
        <v>1181</v>
      </c>
      <c r="C100" s="453">
        <v>7100</v>
      </c>
      <c r="D100" s="452">
        <v>373.74</v>
      </c>
      <c r="E100" s="453">
        <v>1762</v>
      </c>
      <c r="F100" s="452">
        <v>92.77</v>
      </c>
      <c r="G100" s="457">
        <v>5338</v>
      </c>
      <c r="H100" s="456">
        <v>280.97000000000003</v>
      </c>
      <c r="I100" s="453">
        <v>44061</v>
      </c>
      <c r="J100" s="452">
        <v>2319.39</v>
      </c>
      <c r="K100" s="453" t="s">
        <v>3563</v>
      </c>
      <c r="L100" s="452" t="s">
        <v>3563</v>
      </c>
      <c r="M100" s="453">
        <v>42761</v>
      </c>
      <c r="N100" s="452">
        <v>2250.96</v>
      </c>
      <c r="O100" s="453" t="s">
        <v>3563</v>
      </c>
      <c r="P100" s="452" t="s">
        <v>3563</v>
      </c>
      <c r="Q100" s="453">
        <v>1300</v>
      </c>
      <c r="R100" s="452">
        <v>68.430000000000007</v>
      </c>
      <c r="S100" s="453">
        <v>2410007</v>
      </c>
      <c r="T100" s="600" t="s">
        <v>6</v>
      </c>
    </row>
    <row r="101" spans="1:20" s="65" customFormat="1" ht="9.6" customHeight="1" x14ac:dyDescent="0.15">
      <c r="A101" s="451">
        <v>2410008</v>
      </c>
      <c r="B101" s="450" t="s">
        <v>1185</v>
      </c>
      <c r="C101" s="453" t="s">
        <v>3563</v>
      </c>
      <c r="D101" s="452" t="s">
        <v>3563</v>
      </c>
      <c r="E101" s="453">
        <v>1098</v>
      </c>
      <c r="F101" s="452">
        <v>44.93</v>
      </c>
      <c r="G101" s="457">
        <v>-1098</v>
      </c>
      <c r="H101" s="456">
        <v>-44.93</v>
      </c>
      <c r="I101" s="453">
        <v>13182</v>
      </c>
      <c r="J101" s="452">
        <v>539.46</v>
      </c>
      <c r="K101" s="453" t="s">
        <v>3563</v>
      </c>
      <c r="L101" s="452" t="s">
        <v>3563</v>
      </c>
      <c r="M101" s="453">
        <v>13182</v>
      </c>
      <c r="N101" s="452">
        <v>539.46</v>
      </c>
      <c r="O101" s="453" t="s">
        <v>3563</v>
      </c>
      <c r="P101" s="452" t="s">
        <v>3563</v>
      </c>
      <c r="Q101" s="453" t="s">
        <v>3563</v>
      </c>
      <c r="R101" s="452" t="s">
        <v>3563</v>
      </c>
      <c r="S101" s="453">
        <v>2410008</v>
      </c>
      <c r="T101" s="600" t="s">
        <v>6</v>
      </c>
    </row>
    <row r="102" spans="1:20" s="65" customFormat="1" ht="9.6" customHeight="1" x14ac:dyDescent="0.15">
      <c r="A102" s="451">
        <v>2410009</v>
      </c>
      <c r="B102" s="450" t="s">
        <v>1187</v>
      </c>
      <c r="C102" s="453">
        <v>11000</v>
      </c>
      <c r="D102" s="452">
        <v>264.45999999999998</v>
      </c>
      <c r="E102" s="453">
        <v>4263</v>
      </c>
      <c r="F102" s="452">
        <v>102.49</v>
      </c>
      <c r="G102" s="457">
        <v>6737</v>
      </c>
      <c r="H102" s="456">
        <v>161.97999999999999</v>
      </c>
      <c r="I102" s="453">
        <v>104130</v>
      </c>
      <c r="J102" s="452">
        <v>2503.48</v>
      </c>
      <c r="K102" s="453" t="s">
        <v>3563</v>
      </c>
      <c r="L102" s="452" t="s">
        <v>3563</v>
      </c>
      <c r="M102" s="453">
        <v>87130</v>
      </c>
      <c r="N102" s="452">
        <v>2094.77</v>
      </c>
      <c r="O102" s="453" t="s">
        <v>3563</v>
      </c>
      <c r="P102" s="452" t="s">
        <v>3563</v>
      </c>
      <c r="Q102" s="453">
        <v>17000</v>
      </c>
      <c r="R102" s="452">
        <v>408.71</v>
      </c>
      <c r="S102" s="453">
        <v>2410009</v>
      </c>
      <c r="T102" s="600" t="s">
        <v>6</v>
      </c>
    </row>
    <row r="103" spans="1:20" s="65" customFormat="1" ht="9.6" customHeight="1" x14ac:dyDescent="0.15">
      <c r="A103" s="451">
        <v>2410010</v>
      </c>
      <c r="B103" s="450" t="s">
        <v>1191</v>
      </c>
      <c r="C103" s="453" t="s">
        <v>3563</v>
      </c>
      <c r="D103" s="452" t="s">
        <v>3563</v>
      </c>
      <c r="E103" s="453">
        <v>1223</v>
      </c>
      <c r="F103" s="452">
        <v>22.46</v>
      </c>
      <c r="G103" s="455">
        <v>-1223</v>
      </c>
      <c r="H103" s="456">
        <v>-22.46</v>
      </c>
      <c r="I103" s="453">
        <v>11336</v>
      </c>
      <c r="J103" s="452">
        <v>208.16</v>
      </c>
      <c r="K103" s="453" t="s">
        <v>3563</v>
      </c>
      <c r="L103" s="452" t="s">
        <v>3563</v>
      </c>
      <c r="M103" s="453">
        <v>11336</v>
      </c>
      <c r="N103" s="452">
        <v>208.16</v>
      </c>
      <c r="O103" s="453" t="s">
        <v>3563</v>
      </c>
      <c r="P103" s="452" t="s">
        <v>3563</v>
      </c>
      <c r="Q103" s="453" t="s">
        <v>3563</v>
      </c>
      <c r="R103" s="452" t="s">
        <v>3563</v>
      </c>
      <c r="S103" s="453">
        <v>2410010</v>
      </c>
      <c r="T103" s="600" t="s">
        <v>6</v>
      </c>
    </row>
    <row r="104" spans="1:20" s="65" customFormat="1" ht="9.6" customHeight="1" x14ac:dyDescent="0.15">
      <c r="A104" s="451">
        <v>2410011</v>
      </c>
      <c r="B104" s="450" t="s">
        <v>1194</v>
      </c>
      <c r="C104" s="453" t="s">
        <v>3563</v>
      </c>
      <c r="D104" s="452" t="s">
        <v>3563</v>
      </c>
      <c r="E104" s="453">
        <v>1610</v>
      </c>
      <c r="F104" s="452">
        <v>36.51</v>
      </c>
      <c r="G104" s="455">
        <v>-1610</v>
      </c>
      <c r="H104" s="456">
        <v>-36.51</v>
      </c>
      <c r="I104" s="453">
        <v>14939</v>
      </c>
      <c r="J104" s="452">
        <v>338.85</v>
      </c>
      <c r="K104" s="453" t="s">
        <v>3563</v>
      </c>
      <c r="L104" s="452" t="s">
        <v>3563</v>
      </c>
      <c r="M104" s="453">
        <v>14939</v>
      </c>
      <c r="N104" s="452">
        <v>338.85</v>
      </c>
      <c r="O104" s="453" t="s">
        <v>3563</v>
      </c>
      <c r="P104" s="452" t="s">
        <v>3563</v>
      </c>
      <c r="Q104" s="453" t="s">
        <v>3563</v>
      </c>
      <c r="R104" s="452" t="s">
        <v>3563</v>
      </c>
      <c r="S104" s="453">
        <v>2410011</v>
      </c>
      <c r="T104" s="600" t="s">
        <v>6</v>
      </c>
    </row>
    <row r="105" spans="1:20" s="65" customFormat="1" ht="9.6" customHeight="1" x14ac:dyDescent="0.15">
      <c r="A105" s="451">
        <v>2410012</v>
      </c>
      <c r="B105" s="450" t="s">
        <v>1199</v>
      </c>
      <c r="C105" s="453">
        <v>5600</v>
      </c>
      <c r="D105" s="452">
        <v>126.39</v>
      </c>
      <c r="E105" s="453">
        <v>3856</v>
      </c>
      <c r="F105" s="452">
        <v>87.02</v>
      </c>
      <c r="G105" s="457">
        <v>1744</v>
      </c>
      <c r="H105" s="456">
        <v>39.369999999999997</v>
      </c>
      <c r="I105" s="453">
        <v>59110</v>
      </c>
      <c r="J105" s="452">
        <v>1334.11</v>
      </c>
      <c r="K105" s="453">
        <v>71</v>
      </c>
      <c r="L105" s="452">
        <v>1.6</v>
      </c>
      <c r="M105" s="453">
        <v>59040</v>
      </c>
      <c r="N105" s="452">
        <v>1332.51</v>
      </c>
      <c r="O105" s="453" t="s">
        <v>3563</v>
      </c>
      <c r="P105" s="452" t="s">
        <v>3563</v>
      </c>
      <c r="Q105" s="453" t="s">
        <v>3563</v>
      </c>
      <c r="R105" s="452" t="s">
        <v>3563</v>
      </c>
      <c r="S105" s="453">
        <v>2410012</v>
      </c>
      <c r="T105" s="600" t="s">
        <v>6</v>
      </c>
    </row>
    <row r="106" spans="1:20" s="65" customFormat="1" ht="9.6" customHeight="1" x14ac:dyDescent="0.15">
      <c r="A106" s="451">
        <v>2410013</v>
      </c>
      <c r="B106" s="450" t="s">
        <v>1204</v>
      </c>
      <c r="C106" s="453" t="s">
        <v>3563</v>
      </c>
      <c r="D106" s="452" t="s">
        <v>3563</v>
      </c>
      <c r="E106" s="453">
        <v>2040</v>
      </c>
      <c r="F106" s="452">
        <v>139.30000000000001</v>
      </c>
      <c r="G106" s="457">
        <v>-2040</v>
      </c>
      <c r="H106" s="456">
        <v>-139.30000000000001</v>
      </c>
      <c r="I106" s="453">
        <v>65824</v>
      </c>
      <c r="J106" s="452">
        <v>4494.6099999999997</v>
      </c>
      <c r="K106" s="453" t="s">
        <v>3563</v>
      </c>
      <c r="L106" s="452" t="s">
        <v>3563</v>
      </c>
      <c r="M106" s="453">
        <v>53824</v>
      </c>
      <c r="N106" s="452">
        <v>3675.22</v>
      </c>
      <c r="O106" s="453" t="s">
        <v>3563</v>
      </c>
      <c r="P106" s="452" t="s">
        <v>3563</v>
      </c>
      <c r="Q106" s="453">
        <v>12000</v>
      </c>
      <c r="R106" s="452">
        <v>819.39</v>
      </c>
      <c r="S106" s="453">
        <v>2410013</v>
      </c>
      <c r="T106" s="600" t="s">
        <v>6</v>
      </c>
    </row>
    <row r="107" spans="1:20" s="65" customFormat="1" ht="9.6" customHeight="1" x14ac:dyDescent="0.15">
      <c r="A107" s="451">
        <v>2410014</v>
      </c>
      <c r="B107" s="450" t="s">
        <v>1207</v>
      </c>
      <c r="C107" s="453">
        <v>10000</v>
      </c>
      <c r="D107" s="452">
        <v>410.1</v>
      </c>
      <c r="E107" s="453">
        <v>2503</v>
      </c>
      <c r="F107" s="452">
        <v>102.67</v>
      </c>
      <c r="G107" s="457">
        <v>7497</v>
      </c>
      <c r="H107" s="456">
        <v>307.44</v>
      </c>
      <c r="I107" s="453">
        <v>72314</v>
      </c>
      <c r="J107" s="452">
        <v>2965.62</v>
      </c>
      <c r="K107" s="453" t="s">
        <v>3563</v>
      </c>
      <c r="L107" s="452" t="s">
        <v>3563</v>
      </c>
      <c r="M107" s="453">
        <v>60914</v>
      </c>
      <c r="N107" s="452">
        <v>2498.1</v>
      </c>
      <c r="O107" s="453" t="s">
        <v>3563</v>
      </c>
      <c r="P107" s="452" t="s">
        <v>3563</v>
      </c>
      <c r="Q107" s="453">
        <v>11400</v>
      </c>
      <c r="R107" s="452">
        <v>467.52</v>
      </c>
      <c r="S107" s="453">
        <v>2410014</v>
      </c>
      <c r="T107" s="600" t="s">
        <v>6</v>
      </c>
    </row>
    <row r="108" spans="1:20" s="65" customFormat="1" ht="9.6" customHeight="1" x14ac:dyDescent="0.15">
      <c r="A108" s="451">
        <v>2410015</v>
      </c>
      <c r="B108" s="450" t="s">
        <v>1211</v>
      </c>
      <c r="C108" s="453">
        <v>31035</v>
      </c>
      <c r="D108" s="452">
        <v>901.04</v>
      </c>
      <c r="E108" s="453">
        <v>21233</v>
      </c>
      <c r="F108" s="452">
        <v>616.44000000000005</v>
      </c>
      <c r="G108" s="457">
        <v>9802</v>
      </c>
      <c r="H108" s="456">
        <v>284.58999999999997</v>
      </c>
      <c r="I108" s="453">
        <v>86720</v>
      </c>
      <c r="J108" s="452">
        <v>2517.6999999999998</v>
      </c>
      <c r="K108" s="453" t="s">
        <v>3563</v>
      </c>
      <c r="L108" s="452" t="s">
        <v>3563</v>
      </c>
      <c r="M108" s="453">
        <v>80720</v>
      </c>
      <c r="N108" s="452">
        <v>2343.5</v>
      </c>
      <c r="O108" s="453" t="s">
        <v>3563</v>
      </c>
      <c r="P108" s="452" t="s">
        <v>3563</v>
      </c>
      <c r="Q108" s="453">
        <v>6000</v>
      </c>
      <c r="R108" s="452">
        <v>174.2</v>
      </c>
      <c r="S108" s="453">
        <v>2410015</v>
      </c>
      <c r="T108" s="600" t="s">
        <v>6</v>
      </c>
    </row>
    <row r="109" spans="1:20" s="65" customFormat="1" ht="9.6" customHeight="1" x14ac:dyDescent="0.15">
      <c r="A109" s="451">
        <v>2410016</v>
      </c>
      <c r="B109" s="450" t="s">
        <v>1214</v>
      </c>
      <c r="C109" s="453">
        <v>5000</v>
      </c>
      <c r="D109" s="452">
        <v>214.18</v>
      </c>
      <c r="E109" s="453">
        <v>657</v>
      </c>
      <c r="F109" s="452">
        <v>28.16</v>
      </c>
      <c r="G109" s="455">
        <v>4343</v>
      </c>
      <c r="H109" s="456">
        <v>186.02</v>
      </c>
      <c r="I109" s="453">
        <v>16377</v>
      </c>
      <c r="J109" s="452">
        <v>701.5</v>
      </c>
      <c r="K109" s="453" t="s">
        <v>3563</v>
      </c>
      <c r="L109" s="452" t="s">
        <v>3563</v>
      </c>
      <c r="M109" s="453">
        <v>16377</v>
      </c>
      <c r="N109" s="452">
        <v>701.5</v>
      </c>
      <c r="O109" s="453" t="s">
        <v>3563</v>
      </c>
      <c r="P109" s="452" t="s">
        <v>3563</v>
      </c>
      <c r="Q109" s="453" t="s">
        <v>3563</v>
      </c>
      <c r="R109" s="452" t="s">
        <v>3563</v>
      </c>
      <c r="S109" s="453">
        <v>2410016</v>
      </c>
      <c r="T109" s="600" t="s">
        <v>6</v>
      </c>
    </row>
    <row r="110" spans="1:20" s="65" customFormat="1" ht="9.6" customHeight="1" x14ac:dyDescent="0.15">
      <c r="A110" s="451">
        <v>2410017</v>
      </c>
      <c r="B110" s="450" t="s">
        <v>1218</v>
      </c>
      <c r="C110" s="453">
        <v>8000</v>
      </c>
      <c r="D110" s="452">
        <v>276.39999999999998</v>
      </c>
      <c r="E110" s="453">
        <v>236</v>
      </c>
      <c r="F110" s="452">
        <v>8.14</v>
      </c>
      <c r="G110" s="455">
        <v>7764</v>
      </c>
      <c r="H110" s="456">
        <v>268.25</v>
      </c>
      <c r="I110" s="453">
        <v>15508</v>
      </c>
      <c r="J110" s="452">
        <v>535.79</v>
      </c>
      <c r="K110" s="453" t="s">
        <v>3563</v>
      </c>
      <c r="L110" s="452" t="s">
        <v>3563</v>
      </c>
      <c r="M110" s="453">
        <v>15508</v>
      </c>
      <c r="N110" s="452">
        <v>535.79</v>
      </c>
      <c r="O110" s="453" t="s">
        <v>3563</v>
      </c>
      <c r="P110" s="452" t="s">
        <v>3563</v>
      </c>
      <c r="Q110" s="453" t="s">
        <v>3563</v>
      </c>
      <c r="R110" s="452" t="s">
        <v>3563</v>
      </c>
      <c r="S110" s="453">
        <v>2410017</v>
      </c>
      <c r="T110" s="600" t="s">
        <v>6</v>
      </c>
    </row>
    <row r="111" spans="1:20" s="65" customFormat="1" ht="9.6" customHeight="1" x14ac:dyDescent="0.15">
      <c r="A111" s="451">
        <v>2410018</v>
      </c>
      <c r="B111" s="450" t="s">
        <v>1221</v>
      </c>
      <c r="C111" s="453">
        <v>2385</v>
      </c>
      <c r="D111" s="452">
        <v>117.81</v>
      </c>
      <c r="E111" s="453">
        <v>643</v>
      </c>
      <c r="F111" s="452">
        <v>31.75</v>
      </c>
      <c r="G111" s="457">
        <v>1742</v>
      </c>
      <c r="H111" s="456">
        <v>86.06</v>
      </c>
      <c r="I111" s="453">
        <v>27052</v>
      </c>
      <c r="J111" s="452">
        <v>1336.1</v>
      </c>
      <c r="K111" s="453" t="s">
        <v>3563</v>
      </c>
      <c r="L111" s="452" t="s">
        <v>3563</v>
      </c>
      <c r="M111" s="453">
        <v>12052</v>
      </c>
      <c r="N111" s="452">
        <v>595.25</v>
      </c>
      <c r="O111" s="453" t="s">
        <v>3563</v>
      </c>
      <c r="P111" s="452" t="s">
        <v>3563</v>
      </c>
      <c r="Q111" s="453">
        <v>15000</v>
      </c>
      <c r="R111" s="452">
        <v>740.85</v>
      </c>
      <c r="S111" s="453">
        <v>2410018</v>
      </c>
      <c r="T111" s="600" t="s">
        <v>6</v>
      </c>
    </row>
    <row r="112" spans="1:20" s="65" customFormat="1" ht="9.6" customHeight="1" x14ac:dyDescent="0.15">
      <c r="A112" s="451">
        <v>2410019</v>
      </c>
      <c r="B112" s="450" t="s">
        <v>1228</v>
      </c>
      <c r="C112" s="453">
        <v>8505</v>
      </c>
      <c r="D112" s="452">
        <v>287.39</v>
      </c>
      <c r="E112" s="453">
        <v>1649</v>
      </c>
      <c r="F112" s="452">
        <v>55.72</v>
      </c>
      <c r="G112" s="457">
        <v>6856</v>
      </c>
      <c r="H112" s="456">
        <v>231.67</v>
      </c>
      <c r="I112" s="453">
        <v>52472</v>
      </c>
      <c r="J112" s="452">
        <v>1773.08</v>
      </c>
      <c r="K112" s="453" t="s">
        <v>3563</v>
      </c>
      <c r="L112" s="452" t="s">
        <v>3563</v>
      </c>
      <c r="M112" s="453">
        <v>52472</v>
      </c>
      <c r="N112" s="452">
        <v>1773.08</v>
      </c>
      <c r="O112" s="453" t="s">
        <v>3563</v>
      </c>
      <c r="P112" s="452" t="s">
        <v>3563</v>
      </c>
      <c r="Q112" s="453" t="s">
        <v>3563</v>
      </c>
      <c r="R112" s="452" t="s">
        <v>3563</v>
      </c>
      <c r="S112" s="453">
        <v>2410019</v>
      </c>
      <c r="T112" s="600" t="s">
        <v>6</v>
      </c>
    </row>
    <row r="113" spans="1:20" s="65" customFormat="1" ht="9.6" customHeight="1" x14ac:dyDescent="0.15">
      <c r="A113" s="451">
        <v>2410020</v>
      </c>
      <c r="B113" s="450" t="s">
        <v>1231</v>
      </c>
      <c r="C113" s="453">
        <v>2500</v>
      </c>
      <c r="D113" s="452">
        <v>178.71</v>
      </c>
      <c r="E113" s="453">
        <v>1722</v>
      </c>
      <c r="F113" s="452">
        <v>123.07</v>
      </c>
      <c r="G113" s="457">
        <v>778</v>
      </c>
      <c r="H113" s="456">
        <v>55.64</v>
      </c>
      <c r="I113" s="453">
        <v>38981</v>
      </c>
      <c r="J113" s="452">
        <v>2786.52</v>
      </c>
      <c r="K113" s="453" t="s">
        <v>3563</v>
      </c>
      <c r="L113" s="452" t="s">
        <v>3563</v>
      </c>
      <c r="M113" s="453">
        <v>23481</v>
      </c>
      <c r="N113" s="452">
        <v>1678.5</v>
      </c>
      <c r="O113" s="453" t="s">
        <v>3563</v>
      </c>
      <c r="P113" s="452" t="s">
        <v>3563</v>
      </c>
      <c r="Q113" s="453">
        <v>15500</v>
      </c>
      <c r="R113" s="452">
        <v>1108.01</v>
      </c>
      <c r="S113" s="453">
        <v>2410020</v>
      </c>
      <c r="T113" s="600" t="s">
        <v>6</v>
      </c>
    </row>
    <row r="114" spans="1:20" s="65" customFormat="1" ht="9.6" customHeight="1" x14ac:dyDescent="0.15">
      <c r="A114" s="451">
        <v>2410021</v>
      </c>
      <c r="B114" s="450" t="s">
        <v>1233</v>
      </c>
      <c r="C114" s="453">
        <v>1995</v>
      </c>
      <c r="D114" s="452">
        <v>48</v>
      </c>
      <c r="E114" s="453">
        <v>2683</v>
      </c>
      <c r="F114" s="452">
        <v>64.540000000000006</v>
      </c>
      <c r="G114" s="500">
        <v>-688</v>
      </c>
      <c r="H114" s="456">
        <v>-16.54</v>
      </c>
      <c r="I114" s="453">
        <v>32641</v>
      </c>
      <c r="J114" s="452">
        <v>785.32</v>
      </c>
      <c r="K114" s="453" t="s">
        <v>3563</v>
      </c>
      <c r="L114" s="452" t="s">
        <v>3563</v>
      </c>
      <c r="M114" s="453">
        <v>32641</v>
      </c>
      <c r="N114" s="452">
        <v>785.32</v>
      </c>
      <c r="O114" s="453" t="s">
        <v>3563</v>
      </c>
      <c r="P114" s="452" t="s">
        <v>3563</v>
      </c>
      <c r="Q114" s="453" t="s">
        <v>3563</v>
      </c>
      <c r="R114" s="452" t="s">
        <v>3563</v>
      </c>
      <c r="S114" s="453">
        <v>2410021</v>
      </c>
      <c r="T114" s="600" t="s">
        <v>6</v>
      </c>
    </row>
    <row r="115" spans="1:20" s="284" customFormat="1" ht="11.25" customHeight="1" x14ac:dyDescent="0.15">
      <c r="A115" s="951" t="s">
        <v>1235</v>
      </c>
      <c r="B115" s="951"/>
      <c r="C115" s="951"/>
      <c r="D115" s="951"/>
      <c r="E115" s="951"/>
      <c r="F115" s="951"/>
      <c r="G115" s="951"/>
      <c r="H115" s="951"/>
      <c r="I115" s="951"/>
      <c r="J115" s="951"/>
      <c r="K115" s="951"/>
      <c r="L115" s="951"/>
      <c r="M115" s="951"/>
      <c r="N115" s="951"/>
      <c r="O115" s="951"/>
      <c r="P115" s="951"/>
      <c r="Q115" s="951"/>
      <c r="R115" s="951"/>
      <c r="S115" s="951"/>
      <c r="T115" s="582" t="s">
        <v>6</v>
      </c>
    </row>
    <row r="116" spans="1:20" s="65" customFormat="1" ht="9.6" customHeight="1" x14ac:dyDescent="0.15">
      <c r="A116" s="451">
        <v>251</v>
      </c>
      <c r="B116" s="450" t="s">
        <v>1236</v>
      </c>
      <c r="C116" s="453" t="s">
        <v>3563</v>
      </c>
      <c r="D116" s="452" t="s">
        <v>3563</v>
      </c>
      <c r="E116" s="453">
        <v>12375</v>
      </c>
      <c r="F116" s="452">
        <v>57</v>
      </c>
      <c r="G116" s="457">
        <v>-12375</v>
      </c>
      <c r="H116" s="456">
        <v>-57</v>
      </c>
      <c r="I116" s="453">
        <v>19493</v>
      </c>
      <c r="J116" s="452">
        <v>89.78</v>
      </c>
      <c r="K116" s="453" t="s">
        <v>3563</v>
      </c>
      <c r="L116" s="452" t="s">
        <v>3563</v>
      </c>
      <c r="M116" s="453">
        <v>19493</v>
      </c>
      <c r="N116" s="452">
        <v>89.78</v>
      </c>
      <c r="O116" s="453" t="s">
        <v>3563</v>
      </c>
      <c r="P116" s="452" t="s">
        <v>3563</v>
      </c>
      <c r="Q116" s="453" t="s">
        <v>3563</v>
      </c>
      <c r="R116" s="452" t="s">
        <v>3563</v>
      </c>
      <c r="S116" s="453">
        <v>251</v>
      </c>
      <c r="T116" s="600" t="s">
        <v>6</v>
      </c>
    </row>
    <row r="117" spans="1:20" s="65" customFormat="1" ht="9.6" customHeight="1" x14ac:dyDescent="0.15">
      <c r="A117" s="451">
        <v>2510007</v>
      </c>
      <c r="B117" s="450" t="s">
        <v>1240</v>
      </c>
      <c r="C117" s="453" t="s">
        <v>3563</v>
      </c>
      <c r="D117" s="452" t="s">
        <v>3563</v>
      </c>
      <c r="E117" s="453">
        <v>259</v>
      </c>
      <c r="F117" s="452">
        <v>16.18</v>
      </c>
      <c r="G117" s="455">
        <v>-259</v>
      </c>
      <c r="H117" s="456">
        <v>-16.18</v>
      </c>
      <c r="I117" s="453">
        <v>3272</v>
      </c>
      <c r="J117" s="452">
        <v>204.28</v>
      </c>
      <c r="K117" s="453" t="s">
        <v>3563</v>
      </c>
      <c r="L117" s="452" t="s">
        <v>3563</v>
      </c>
      <c r="M117" s="453">
        <v>3272</v>
      </c>
      <c r="N117" s="452">
        <v>204.28</v>
      </c>
      <c r="O117" s="453" t="s">
        <v>3563</v>
      </c>
      <c r="P117" s="452" t="s">
        <v>3563</v>
      </c>
      <c r="Q117" s="453" t="s">
        <v>3563</v>
      </c>
      <c r="R117" s="452" t="s">
        <v>3563</v>
      </c>
      <c r="S117" s="453">
        <v>2510007</v>
      </c>
      <c r="T117" s="600" t="s">
        <v>6</v>
      </c>
    </row>
    <row r="118" spans="1:20" s="65" customFormat="1" ht="9.6" customHeight="1" x14ac:dyDescent="0.15">
      <c r="A118" s="451">
        <v>2510012</v>
      </c>
      <c r="B118" s="450" t="s">
        <v>1243</v>
      </c>
      <c r="C118" s="453" t="s">
        <v>3563</v>
      </c>
      <c r="D118" s="452" t="s">
        <v>3563</v>
      </c>
      <c r="E118" s="453">
        <v>192</v>
      </c>
      <c r="F118" s="452">
        <v>11.31</v>
      </c>
      <c r="G118" s="455">
        <v>-192</v>
      </c>
      <c r="H118" s="456">
        <v>-11.31</v>
      </c>
      <c r="I118" s="453">
        <v>644</v>
      </c>
      <c r="J118" s="452">
        <v>38.06</v>
      </c>
      <c r="K118" s="453">
        <v>32</v>
      </c>
      <c r="L118" s="452">
        <v>1.87</v>
      </c>
      <c r="M118" s="453">
        <v>613</v>
      </c>
      <c r="N118" s="452">
        <v>36.19</v>
      </c>
      <c r="O118" s="453" t="s">
        <v>3563</v>
      </c>
      <c r="P118" s="452" t="s">
        <v>3563</v>
      </c>
      <c r="Q118" s="453" t="s">
        <v>3563</v>
      </c>
      <c r="R118" s="452" t="s">
        <v>3563</v>
      </c>
      <c r="S118" s="453">
        <v>2510012</v>
      </c>
      <c r="T118" s="600" t="s">
        <v>6</v>
      </c>
    </row>
    <row r="119" spans="1:20" s="65" customFormat="1" ht="9.6" customHeight="1" x14ac:dyDescent="0.15">
      <c r="A119" s="451">
        <v>2510037</v>
      </c>
      <c r="B119" s="450" t="s">
        <v>1248</v>
      </c>
      <c r="C119" s="453" t="s">
        <v>3563</v>
      </c>
      <c r="D119" s="452" t="s">
        <v>3563</v>
      </c>
      <c r="E119" s="453">
        <v>646</v>
      </c>
      <c r="F119" s="452">
        <v>19.21</v>
      </c>
      <c r="G119" s="455">
        <v>-646</v>
      </c>
      <c r="H119" s="456">
        <v>-19.21</v>
      </c>
      <c r="I119" s="453">
        <v>2905</v>
      </c>
      <c r="J119" s="452">
        <v>86.34</v>
      </c>
      <c r="K119" s="453">
        <v>12</v>
      </c>
      <c r="L119" s="452">
        <v>0.35</v>
      </c>
      <c r="M119" s="453">
        <v>2893</v>
      </c>
      <c r="N119" s="452">
        <v>86</v>
      </c>
      <c r="O119" s="453" t="s">
        <v>3563</v>
      </c>
      <c r="P119" s="452" t="s">
        <v>3563</v>
      </c>
      <c r="Q119" s="453" t="s">
        <v>3563</v>
      </c>
      <c r="R119" s="452" t="s">
        <v>3563</v>
      </c>
      <c r="S119" s="453">
        <v>2510037</v>
      </c>
      <c r="T119" s="600" t="s">
        <v>6</v>
      </c>
    </row>
    <row r="120" spans="1:20" s="65" customFormat="1" ht="9.6" customHeight="1" x14ac:dyDescent="0.15">
      <c r="A120" s="451">
        <v>2510040</v>
      </c>
      <c r="B120" s="450" t="s">
        <v>1252</v>
      </c>
      <c r="C120" s="453">
        <v>4944</v>
      </c>
      <c r="D120" s="452">
        <v>384.86</v>
      </c>
      <c r="E120" s="453">
        <v>333</v>
      </c>
      <c r="F120" s="452">
        <v>25.94</v>
      </c>
      <c r="G120" s="457">
        <v>4611</v>
      </c>
      <c r="H120" s="456">
        <v>358.91</v>
      </c>
      <c r="I120" s="453">
        <v>11190</v>
      </c>
      <c r="J120" s="452">
        <v>871.1</v>
      </c>
      <c r="K120" s="453">
        <v>12</v>
      </c>
      <c r="L120" s="452">
        <v>0.9</v>
      </c>
      <c r="M120" s="453">
        <v>11179</v>
      </c>
      <c r="N120" s="452">
        <v>870.21</v>
      </c>
      <c r="O120" s="453" t="s">
        <v>3563</v>
      </c>
      <c r="P120" s="452" t="s">
        <v>3563</v>
      </c>
      <c r="Q120" s="453" t="s">
        <v>3563</v>
      </c>
      <c r="R120" s="452" t="s">
        <v>3563</v>
      </c>
      <c r="S120" s="453">
        <v>2510040</v>
      </c>
      <c r="T120" s="600" t="s">
        <v>6</v>
      </c>
    </row>
    <row r="121" spans="1:20" s="65" customFormat="1" ht="9.6" customHeight="1" x14ac:dyDescent="0.15">
      <c r="A121" s="451">
        <v>2510041</v>
      </c>
      <c r="B121" s="450" t="s">
        <v>1254</v>
      </c>
      <c r="C121" s="453">
        <v>1458</v>
      </c>
      <c r="D121" s="452">
        <v>59.88</v>
      </c>
      <c r="E121" s="453">
        <v>3058</v>
      </c>
      <c r="F121" s="452">
        <v>125.64</v>
      </c>
      <c r="G121" s="455">
        <v>-1601</v>
      </c>
      <c r="H121" s="456">
        <v>-65.760000000000005</v>
      </c>
      <c r="I121" s="453">
        <v>16339</v>
      </c>
      <c r="J121" s="452">
        <v>671.25</v>
      </c>
      <c r="K121" s="453">
        <v>48</v>
      </c>
      <c r="L121" s="452">
        <v>1.96</v>
      </c>
      <c r="M121" s="453">
        <v>16291</v>
      </c>
      <c r="N121" s="452">
        <v>669.29</v>
      </c>
      <c r="O121" s="453" t="s">
        <v>3563</v>
      </c>
      <c r="P121" s="452" t="s">
        <v>3563</v>
      </c>
      <c r="Q121" s="453" t="s">
        <v>3563</v>
      </c>
      <c r="R121" s="452" t="s">
        <v>3563</v>
      </c>
      <c r="S121" s="453">
        <v>2510041</v>
      </c>
      <c r="T121" s="600" t="s">
        <v>6</v>
      </c>
    </row>
    <row r="122" spans="1:20" s="65" customFormat="1" ht="9.6" customHeight="1" x14ac:dyDescent="0.15">
      <c r="A122" s="451">
        <v>2510042</v>
      </c>
      <c r="B122" s="450" t="s">
        <v>1258</v>
      </c>
      <c r="C122" s="453" t="s">
        <v>3563</v>
      </c>
      <c r="D122" s="452" t="s">
        <v>3563</v>
      </c>
      <c r="E122" s="453">
        <v>583</v>
      </c>
      <c r="F122" s="452">
        <v>46.86</v>
      </c>
      <c r="G122" s="455">
        <v>-583</v>
      </c>
      <c r="H122" s="456">
        <v>-46.86</v>
      </c>
      <c r="I122" s="453">
        <v>10243</v>
      </c>
      <c r="J122" s="452">
        <v>822.53</v>
      </c>
      <c r="K122" s="453">
        <v>80</v>
      </c>
      <c r="L122" s="452">
        <v>6.42</v>
      </c>
      <c r="M122" s="453">
        <v>10163</v>
      </c>
      <c r="N122" s="452">
        <v>816.11</v>
      </c>
      <c r="O122" s="453" t="s">
        <v>3563</v>
      </c>
      <c r="P122" s="452" t="s">
        <v>3563</v>
      </c>
      <c r="Q122" s="453" t="s">
        <v>3563</v>
      </c>
      <c r="R122" s="452" t="s">
        <v>3563</v>
      </c>
      <c r="S122" s="453">
        <v>2510042</v>
      </c>
      <c r="T122" s="600" t="s">
        <v>6</v>
      </c>
    </row>
    <row r="123" spans="1:20" s="65" customFormat="1" ht="9.6" customHeight="1" x14ac:dyDescent="0.15">
      <c r="A123" s="451">
        <v>2510044</v>
      </c>
      <c r="B123" s="450" t="s">
        <v>1262</v>
      </c>
      <c r="C123" s="453" t="s">
        <v>3563</v>
      </c>
      <c r="D123" s="452" t="s">
        <v>3563</v>
      </c>
      <c r="E123" s="453" t="s">
        <v>3563</v>
      </c>
      <c r="F123" s="452" t="s">
        <v>3563</v>
      </c>
      <c r="G123" s="457" t="s">
        <v>3563</v>
      </c>
      <c r="H123" s="456" t="s">
        <v>3563</v>
      </c>
      <c r="I123" s="453" t="s">
        <v>3563</v>
      </c>
      <c r="J123" s="452" t="s">
        <v>3563</v>
      </c>
      <c r="K123" s="453" t="s">
        <v>3563</v>
      </c>
      <c r="L123" s="452" t="s">
        <v>3563</v>
      </c>
      <c r="M123" s="453" t="s">
        <v>3563</v>
      </c>
      <c r="N123" s="452" t="s">
        <v>3563</v>
      </c>
      <c r="O123" s="453" t="s">
        <v>3563</v>
      </c>
      <c r="P123" s="452" t="s">
        <v>3563</v>
      </c>
      <c r="Q123" s="453" t="s">
        <v>3563</v>
      </c>
      <c r="R123" s="452" t="s">
        <v>3563</v>
      </c>
      <c r="S123" s="453">
        <v>2510044</v>
      </c>
      <c r="T123" s="600" t="s">
        <v>6</v>
      </c>
    </row>
    <row r="124" spans="1:20" s="65" customFormat="1" ht="9.6" customHeight="1" x14ac:dyDescent="0.15">
      <c r="A124" s="451">
        <v>2510047</v>
      </c>
      <c r="B124" s="450" t="s">
        <v>1265</v>
      </c>
      <c r="C124" s="453">
        <v>3971</v>
      </c>
      <c r="D124" s="452">
        <v>129.24</v>
      </c>
      <c r="E124" s="453">
        <v>3107</v>
      </c>
      <c r="F124" s="452">
        <v>101.12</v>
      </c>
      <c r="G124" s="457">
        <v>864</v>
      </c>
      <c r="H124" s="456">
        <v>28.12</v>
      </c>
      <c r="I124" s="453">
        <v>26367</v>
      </c>
      <c r="J124" s="452">
        <v>858.15</v>
      </c>
      <c r="K124" s="453">
        <v>127</v>
      </c>
      <c r="L124" s="452">
        <v>4.1500000000000004</v>
      </c>
      <c r="M124" s="453">
        <v>26239</v>
      </c>
      <c r="N124" s="452">
        <v>854</v>
      </c>
      <c r="O124" s="453" t="s">
        <v>3563</v>
      </c>
      <c r="P124" s="452" t="s">
        <v>3563</v>
      </c>
      <c r="Q124" s="453" t="s">
        <v>3563</v>
      </c>
      <c r="R124" s="452" t="s">
        <v>3563</v>
      </c>
      <c r="S124" s="453">
        <v>2510047</v>
      </c>
      <c r="T124" s="600" t="s">
        <v>6</v>
      </c>
    </row>
    <row r="125" spans="1:20" s="65" customFormat="1" ht="9.6" customHeight="1" x14ac:dyDescent="0.15">
      <c r="A125" s="451">
        <v>2515401</v>
      </c>
      <c r="B125" s="450" t="s">
        <v>1268</v>
      </c>
      <c r="C125" s="453">
        <v>600</v>
      </c>
      <c r="D125" s="452">
        <v>69.63</v>
      </c>
      <c r="E125" s="453">
        <v>685</v>
      </c>
      <c r="F125" s="452">
        <v>79.55</v>
      </c>
      <c r="G125" s="500">
        <v>-85</v>
      </c>
      <c r="H125" s="456">
        <v>-9.92</v>
      </c>
      <c r="I125" s="453">
        <v>8012</v>
      </c>
      <c r="J125" s="452">
        <v>929.8</v>
      </c>
      <c r="K125" s="453">
        <v>75</v>
      </c>
      <c r="L125" s="452">
        <v>8.68</v>
      </c>
      <c r="M125" s="453">
        <v>7937</v>
      </c>
      <c r="N125" s="452">
        <v>921.13</v>
      </c>
      <c r="O125" s="453" t="s">
        <v>3563</v>
      </c>
      <c r="P125" s="452" t="s">
        <v>3563</v>
      </c>
      <c r="Q125" s="453" t="s">
        <v>3563</v>
      </c>
      <c r="R125" s="452" t="s">
        <v>3563</v>
      </c>
      <c r="S125" s="453">
        <v>2515401</v>
      </c>
      <c r="T125" s="600" t="s">
        <v>6</v>
      </c>
    </row>
    <row r="126" spans="1:20" s="65" customFormat="1" ht="9.6" customHeight="1" x14ac:dyDescent="0.15">
      <c r="A126" s="451">
        <v>2515402</v>
      </c>
      <c r="B126" s="450" t="s">
        <v>1272</v>
      </c>
      <c r="C126" s="453" t="s">
        <v>3563</v>
      </c>
      <c r="D126" s="452" t="s">
        <v>3563</v>
      </c>
      <c r="E126" s="453">
        <v>549</v>
      </c>
      <c r="F126" s="452">
        <v>45.42</v>
      </c>
      <c r="G126" s="455">
        <v>-549</v>
      </c>
      <c r="H126" s="456">
        <v>-45.42</v>
      </c>
      <c r="I126" s="453">
        <v>4276</v>
      </c>
      <c r="J126" s="452">
        <v>353.51</v>
      </c>
      <c r="K126" s="453">
        <v>17</v>
      </c>
      <c r="L126" s="452">
        <v>1.43</v>
      </c>
      <c r="M126" s="453">
        <v>4259</v>
      </c>
      <c r="N126" s="452">
        <v>352.08</v>
      </c>
      <c r="O126" s="453" t="s">
        <v>3563</v>
      </c>
      <c r="P126" s="452" t="s">
        <v>3563</v>
      </c>
      <c r="Q126" s="453" t="s">
        <v>3563</v>
      </c>
      <c r="R126" s="452" t="s">
        <v>3563</v>
      </c>
      <c r="S126" s="453">
        <v>2515402</v>
      </c>
      <c r="T126" s="600" t="s">
        <v>6</v>
      </c>
    </row>
    <row r="127" spans="1:20" s="65" customFormat="1" ht="9.6" customHeight="1" x14ac:dyDescent="0.15">
      <c r="A127" s="451">
        <v>2515403</v>
      </c>
      <c r="B127" s="450" t="s">
        <v>1276</v>
      </c>
      <c r="C127" s="453">
        <v>3000</v>
      </c>
      <c r="D127" s="452">
        <v>172.46</v>
      </c>
      <c r="E127" s="453">
        <v>767</v>
      </c>
      <c r="F127" s="452">
        <v>44.12</v>
      </c>
      <c r="G127" s="457">
        <v>2233</v>
      </c>
      <c r="H127" s="456">
        <v>128.34</v>
      </c>
      <c r="I127" s="453">
        <v>13525</v>
      </c>
      <c r="J127" s="452">
        <v>777.53</v>
      </c>
      <c r="K127" s="453">
        <v>36</v>
      </c>
      <c r="L127" s="452">
        <v>2.06</v>
      </c>
      <c r="M127" s="453">
        <v>13489</v>
      </c>
      <c r="N127" s="452">
        <v>775.47</v>
      </c>
      <c r="O127" s="453" t="s">
        <v>3563</v>
      </c>
      <c r="P127" s="452" t="s">
        <v>3563</v>
      </c>
      <c r="Q127" s="453" t="s">
        <v>3563</v>
      </c>
      <c r="R127" s="452" t="s">
        <v>3563</v>
      </c>
      <c r="S127" s="453">
        <v>2515403</v>
      </c>
      <c r="T127" s="600" t="s">
        <v>6</v>
      </c>
    </row>
    <row r="128" spans="1:20" s="65" customFormat="1" ht="9.6" customHeight="1" x14ac:dyDescent="0.15">
      <c r="A128" s="451">
        <v>2515404</v>
      </c>
      <c r="B128" s="450" t="s">
        <v>1280</v>
      </c>
      <c r="C128" s="453" t="s">
        <v>3563</v>
      </c>
      <c r="D128" s="452" t="s">
        <v>3563</v>
      </c>
      <c r="E128" s="453">
        <v>328</v>
      </c>
      <c r="F128" s="452">
        <v>45</v>
      </c>
      <c r="G128" s="455">
        <v>-328</v>
      </c>
      <c r="H128" s="456">
        <v>-45</v>
      </c>
      <c r="I128" s="453">
        <v>89</v>
      </c>
      <c r="J128" s="452">
        <v>12.25</v>
      </c>
      <c r="K128" s="453">
        <v>9</v>
      </c>
      <c r="L128" s="452">
        <v>1.21</v>
      </c>
      <c r="M128" s="453">
        <v>80</v>
      </c>
      <c r="N128" s="452">
        <v>11.04</v>
      </c>
      <c r="O128" s="453" t="s">
        <v>3563</v>
      </c>
      <c r="P128" s="452" t="s">
        <v>3563</v>
      </c>
      <c r="Q128" s="453" t="s">
        <v>3563</v>
      </c>
      <c r="R128" s="452" t="s">
        <v>3563</v>
      </c>
      <c r="S128" s="453">
        <v>2515404</v>
      </c>
      <c r="T128" s="600" t="s">
        <v>6</v>
      </c>
    </row>
    <row r="129" spans="1:20" s="65" customFormat="1" ht="9.6" customHeight="1" x14ac:dyDescent="0.15">
      <c r="A129" s="451">
        <v>2515405</v>
      </c>
      <c r="B129" s="450" t="s">
        <v>1284</v>
      </c>
      <c r="C129" s="453" t="s">
        <v>3563</v>
      </c>
      <c r="D129" s="452" t="s">
        <v>3563</v>
      </c>
      <c r="E129" s="453">
        <v>150</v>
      </c>
      <c r="F129" s="452">
        <v>24.1</v>
      </c>
      <c r="G129" s="500">
        <v>-150</v>
      </c>
      <c r="H129" s="456">
        <v>-24.1</v>
      </c>
      <c r="I129" s="453">
        <v>2886</v>
      </c>
      <c r="J129" s="452">
        <v>465.27</v>
      </c>
      <c r="K129" s="453">
        <v>18</v>
      </c>
      <c r="L129" s="452">
        <v>2.87</v>
      </c>
      <c r="M129" s="453">
        <v>2868</v>
      </c>
      <c r="N129" s="452">
        <v>462.4</v>
      </c>
      <c r="O129" s="453" t="s">
        <v>3563</v>
      </c>
      <c r="P129" s="452" t="s">
        <v>3563</v>
      </c>
      <c r="Q129" s="453" t="s">
        <v>3563</v>
      </c>
      <c r="R129" s="452" t="s">
        <v>3563</v>
      </c>
      <c r="S129" s="453">
        <v>2515405</v>
      </c>
      <c r="T129" s="600" t="s">
        <v>6</v>
      </c>
    </row>
    <row r="130" spans="1:20" s="65" customFormat="1" ht="9.6" customHeight="1" x14ac:dyDescent="0.15">
      <c r="A130" s="451">
        <v>2515406</v>
      </c>
      <c r="B130" s="450" t="s">
        <v>1288</v>
      </c>
      <c r="C130" s="453" t="s">
        <v>3563</v>
      </c>
      <c r="D130" s="452" t="s">
        <v>3563</v>
      </c>
      <c r="E130" s="453">
        <v>22</v>
      </c>
      <c r="F130" s="452">
        <v>3.16</v>
      </c>
      <c r="G130" s="500">
        <v>-22</v>
      </c>
      <c r="H130" s="456">
        <v>-3.16</v>
      </c>
      <c r="I130" s="453">
        <v>161</v>
      </c>
      <c r="J130" s="452">
        <v>23.52</v>
      </c>
      <c r="K130" s="453">
        <v>52</v>
      </c>
      <c r="L130" s="452">
        <v>7.65</v>
      </c>
      <c r="M130" s="453">
        <v>109</v>
      </c>
      <c r="N130" s="452">
        <v>15.87</v>
      </c>
      <c r="O130" s="453" t="s">
        <v>3563</v>
      </c>
      <c r="P130" s="452" t="s">
        <v>3563</v>
      </c>
      <c r="Q130" s="453" t="s">
        <v>3563</v>
      </c>
      <c r="R130" s="452" t="s">
        <v>3563</v>
      </c>
      <c r="S130" s="453">
        <v>2515406</v>
      </c>
      <c r="T130" s="600" t="s">
        <v>6</v>
      </c>
    </row>
    <row r="131" spans="1:20" s="65" customFormat="1" ht="9.6" customHeight="1" x14ac:dyDescent="0.15">
      <c r="A131" s="451">
        <v>2515407</v>
      </c>
      <c r="B131" s="450" t="s">
        <v>1292</v>
      </c>
      <c r="C131" s="453">
        <v>500</v>
      </c>
      <c r="D131" s="452">
        <v>111.66</v>
      </c>
      <c r="E131" s="453">
        <v>168</v>
      </c>
      <c r="F131" s="452">
        <v>37.409999999999997</v>
      </c>
      <c r="G131" s="455">
        <v>332</v>
      </c>
      <c r="H131" s="456">
        <v>74.25</v>
      </c>
      <c r="I131" s="453">
        <v>2130</v>
      </c>
      <c r="J131" s="452">
        <v>475.75</v>
      </c>
      <c r="K131" s="453">
        <v>3</v>
      </c>
      <c r="L131" s="452">
        <v>0.71</v>
      </c>
      <c r="M131" s="453">
        <v>2127</v>
      </c>
      <c r="N131" s="452">
        <v>475.04</v>
      </c>
      <c r="O131" s="453" t="s">
        <v>3563</v>
      </c>
      <c r="P131" s="452" t="s">
        <v>3563</v>
      </c>
      <c r="Q131" s="453" t="s">
        <v>3563</v>
      </c>
      <c r="R131" s="452" t="s">
        <v>3563</v>
      </c>
      <c r="S131" s="453">
        <v>2515407</v>
      </c>
      <c r="T131" s="600" t="s">
        <v>6</v>
      </c>
    </row>
    <row r="132" spans="1:20" s="458" customFormat="1" ht="11.25" customHeight="1" x14ac:dyDescent="0.15">
      <c r="A132" s="952" t="s">
        <v>1294</v>
      </c>
      <c r="B132" s="952"/>
      <c r="C132" s="952"/>
      <c r="D132" s="952"/>
      <c r="E132" s="952"/>
      <c r="F132" s="952"/>
      <c r="G132" s="952"/>
      <c r="H132" s="952"/>
      <c r="I132" s="952"/>
      <c r="J132" s="952"/>
      <c r="K132" s="952"/>
      <c r="L132" s="952"/>
      <c r="M132" s="952"/>
      <c r="N132" s="952"/>
      <c r="O132" s="952"/>
      <c r="P132" s="952"/>
      <c r="Q132" s="952"/>
      <c r="R132" s="952"/>
      <c r="S132" s="952"/>
      <c r="T132" s="582" t="s">
        <v>6</v>
      </c>
    </row>
    <row r="133" spans="1:20" s="65" customFormat="1" ht="9.6" customHeight="1" x14ac:dyDescent="0.15">
      <c r="A133" s="451">
        <v>252</v>
      </c>
      <c r="B133" s="450" t="s">
        <v>1295</v>
      </c>
      <c r="C133" s="453">
        <v>24122</v>
      </c>
      <c r="D133" s="452">
        <v>162.44</v>
      </c>
      <c r="E133" s="453">
        <v>3004</v>
      </c>
      <c r="F133" s="452">
        <v>20.23</v>
      </c>
      <c r="G133" s="457">
        <v>21118</v>
      </c>
      <c r="H133" s="456">
        <v>142.21</v>
      </c>
      <c r="I133" s="453">
        <v>112368</v>
      </c>
      <c r="J133" s="452">
        <v>756.73</v>
      </c>
      <c r="K133" s="453">
        <v>25</v>
      </c>
      <c r="L133" s="452">
        <v>0.17</v>
      </c>
      <c r="M133" s="453">
        <v>71343</v>
      </c>
      <c r="N133" s="452">
        <v>480.45</v>
      </c>
      <c r="O133" s="453" t="s">
        <v>3563</v>
      </c>
      <c r="P133" s="452" t="s">
        <v>3563</v>
      </c>
      <c r="Q133" s="453">
        <v>41000</v>
      </c>
      <c r="R133" s="452">
        <v>276.11</v>
      </c>
      <c r="S133" s="453">
        <v>252</v>
      </c>
      <c r="T133" s="600" t="s">
        <v>6</v>
      </c>
    </row>
    <row r="134" spans="1:20" s="65" customFormat="1" ht="9.6" customHeight="1" x14ac:dyDescent="0.15">
      <c r="A134" s="451">
        <v>2520001</v>
      </c>
      <c r="B134" s="450" t="s">
        <v>1297</v>
      </c>
      <c r="C134" s="453">
        <v>3584</v>
      </c>
      <c r="D134" s="452">
        <v>342.23</v>
      </c>
      <c r="E134" s="453">
        <v>1210</v>
      </c>
      <c r="F134" s="452">
        <v>115.5</v>
      </c>
      <c r="G134" s="457">
        <v>2375</v>
      </c>
      <c r="H134" s="456">
        <v>226.73</v>
      </c>
      <c r="I134" s="453">
        <v>12753</v>
      </c>
      <c r="J134" s="452">
        <v>1217.6099999999999</v>
      </c>
      <c r="K134" s="453" t="s">
        <v>3563</v>
      </c>
      <c r="L134" s="452" t="s">
        <v>3563</v>
      </c>
      <c r="M134" s="453">
        <v>9753</v>
      </c>
      <c r="N134" s="452">
        <v>931.18</v>
      </c>
      <c r="O134" s="453" t="s">
        <v>3563</v>
      </c>
      <c r="P134" s="452" t="s">
        <v>3563</v>
      </c>
      <c r="Q134" s="453">
        <v>3000</v>
      </c>
      <c r="R134" s="452">
        <v>286.42</v>
      </c>
      <c r="S134" s="453">
        <v>2520001</v>
      </c>
      <c r="T134" s="600" t="s">
        <v>6</v>
      </c>
    </row>
    <row r="135" spans="1:20" s="65" customFormat="1" ht="9.6" customHeight="1" x14ac:dyDescent="0.15">
      <c r="A135" s="451">
        <v>2520002</v>
      </c>
      <c r="B135" s="450" t="s">
        <v>1300</v>
      </c>
      <c r="C135" s="453">
        <v>2000</v>
      </c>
      <c r="D135" s="452">
        <v>114.29</v>
      </c>
      <c r="E135" s="453">
        <v>549</v>
      </c>
      <c r="F135" s="452">
        <v>31.4</v>
      </c>
      <c r="G135" s="455">
        <v>1451</v>
      </c>
      <c r="H135" s="456">
        <v>82.89</v>
      </c>
      <c r="I135" s="453">
        <v>11889</v>
      </c>
      <c r="J135" s="452">
        <v>679.38</v>
      </c>
      <c r="K135" s="453">
        <v>546</v>
      </c>
      <c r="L135" s="452">
        <v>31.23</v>
      </c>
      <c r="M135" s="453">
        <v>9342</v>
      </c>
      <c r="N135" s="452">
        <v>533.86</v>
      </c>
      <c r="O135" s="453" t="s">
        <v>3563</v>
      </c>
      <c r="P135" s="452" t="s">
        <v>3563</v>
      </c>
      <c r="Q135" s="453">
        <v>2000</v>
      </c>
      <c r="R135" s="452">
        <v>114.29</v>
      </c>
      <c r="S135" s="453">
        <v>2520002</v>
      </c>
      <c r="T135" s="600" t="s">
        <v>6</v>
      </c>
    </row>
    <row r="136" spans="1:20" s="65" customFormat="1" ht="9.6" customHeight="1" x14ac:dyDescent="0.15">
      <c r="A136" s="451">
        <v>2520003</v>
      </c>
      <c r="B136" s="450" t="s">
        <v>1303</v>
      </c>
      <c r="C136" s="453" t="s">
        <v>3563</v>
      </c>
      <c r="D136" s="452" t="s">
        <v>3563</v>
      </c>
      <c r="E136" s="453">
        <v>1544</v>
      </c>
      <c r="F136" s="452">
        <v>80.88</v>
      </c>
      <c r="G136" s="457">
        <v>-1544</v>
      </c>
      <c r="H136" s="456">
        <v>-80.88</v>
      </c>
      <c r="I136" s="453">
        <v>15556</v>
      </c>
      <c r="J136" s="452">
        <v>815.08</v>
      </c>
      <c r="K136" s="453">
        <v>3175</v>
      </c>
      <c r="L136" s="452">
        <v>166.38</v>
      </c>
      <c r="M136" s="453">
        <v>12380</v>
      </c>
      <c r="N136" s="452">
        <v>648.70000000000005</v>
      </c>
      <c r="O136" s="453" t="s">
        <v>3563</v>
      </c>
      <c r="P136" s="452" t="s">
        <v>3563</v>
      </c>
      <c r="Q136" s="453" t="s">
        <v>3563</v>
      </c>
      <c r="R136" s="452" t="s">
        <v>3563</v>
      </c>
      <c r="S136" s="453">
        <v>2520003</v>
      </c>
      <c r="T136" s="600" t="s">
        <v>6</v>
      </c>
    </row>
    <row r="137" spans="1:20" s="65" customFormat="1" ht="9.6" customHeight="1" x14ac:dyDescent="0.15">
      <c r="A137" s="451">
        <v>2520004</v>
      </c>
      <c r="B137" s="450" t="s">
        <v>1306</v>
      </c>
      <c r="C137" s="453">
        <v>613</v>
      </c>
      <c r="D137" s="452">
        <v>87.53</v>
      </c>
      <c r="E137" s="453">
        <v>696</v>
      </c>
      <c r="F137" s="452">
        <v>99.37</v>
      </c>
      <c r="G137" s="455">
        <v>-83</v>
      </c>
      <c r="H137" s="456">
        <v>-11.83</v>
      </c>
      <c r="I137" s="453">
        <v>12220</v>
      </c>
      <c r="J137" s="452">
        <v>1745</v>
      </c>
      <c r="K137" s="524">
        <v>0</v>
      </c>
      <c r="L137" s="452">
        <v>0.04</v>
      </c>
      <c r="M137" s="453">
        <v>7220</v>
      </c>
      <c r="N137" s="452">
        <v>1030.98</v>
      </c>
      <c r="O137" s="453" t="s">
        <v>3563</v>
      </c>
      <c r="P137" s="452" t="s">
        <v>3563</v>
      </c>
      <c r="Q137" s="453">
        <v>5000</v>
      </c>
      <c r="R137" s="452">
        <v>713.98</v>
      </c>
      <c r="S137" s="453">
        <v>2520004</v>
      </c>
      <c r="T137" s="600" t="s">
        <v>6</v>
      </c>
    </row>
    <row r="138" spans="1:20" s="65" customFormat="1" ht="9.6" customHeight="1" x14ac:dyDescent="0.15">
      <c r="A138" s="451">
        <v>2520005</v>
      </c>
      <c r="B138" s="450" t="s">
        <v>1308</v>
      </c>
      <c r="C138" s="453">
        <v>500</v>
      </c>
      <c r="D138" s="452">
        <v>51.35</v>
      </c>
      <c r="E138" s="453">
        <v>802</v>
      </c>
      <c r="F138" s="452">
        <v>82.33</v>
      </c>
      <c r="G138" s="500">
        <v>-302</v>
      </c>
      <c r="H138" s="456">
        <v>-30.98</v>
      </c>
      <c r="I138" s="453">
        <v>5729</v>
      </c>
      <c r="J138" s="452">
        <v>588.35</v>
      </c>
      <c r="K138" s="453" t="s">
        <v>3563</v>
      </c>
      <c r="L138" s="452" t="s">
        <v>3563</v>
      </c>
      <c r="M138" s="453">
        <v>5729</v>
      </c>
      <c r="N138" s="452">
        <v>588.35</v>
      </c>
      <c r="O138" s="453" t="s">
        <v>3563</v>
      </c>
      <c r="P138" s="452" t="s">
        <v>3563</v>
      </c>
      <c r="Q138" s="453" t="s">
        <v>3563</v>
      </c>
      <c r="R138" s="452" t="s">
        <v>3563</v>
      </c>
      <c r="S138" s="453">
        <v>2520005</v>
      </c>
      <c r="T138" s="600" t="s">
        <v>6</v>
      </c>
    </row>
    <row r="139" spans="1:20" s="65" customFormat="1" ht="9.6" customHeight="1" x14ac:dyDescent="0.15">
      <c r="A139" s="451">
        <v>2520006</v>
      </c>
      <c r="B139" s="450" t="s">
        <v>1310</v>
      </c>
      <c r="C139" s="453">
        <v>13098</v>
      </c>
      <c r="D139" s="452">
        <v>227.8</v>
      </c>
      <c r="E139" s="453">
        <v>6071</v>
      </c>
      <c r="F139" s="452">
        <v>105.59</v>
      </c>
      <c r="G139" s="457">
        <v>7027</v>
      </c>
      <c r="H139" s="456">
        <v>122.21</v>
      </c>
      <c r="I139" s="453">
        <v>106537</v>
      </c>
      <c r="J139" s="452">
        <v>1852.91</v>
      </c>
      <c r="K139" s="453">
        <v>10039</v>
      </c>
      <c r="L139" s="452">
        <v>174.6</v>
      </c>
      <c r="M139" s="453">
        <v>72227</v>
      </c>
      <c r="N139" s="452">
        <v>1256.18</v>
      </c>
      <c r="O139" s="453" t="s">
        <v>3563</v>
      </c>
      <c r="P139" s="452" t="s">
        <v>3563</v>
      </c>
      <c r="Q139" s="453">
        <v>24271</v>
      </c>
      <c r="R139" s="452">
        <v>422.13</v>
      </c>
      <c r="S139" s="453">
        <v>2520006</v>
      </c>
      <c r="T139" s="600" t="s">
        <v>6</v>
      </c>
    </row>
    <row r="140" spans="1:20" s="65" customFormat="1" ht="9.6" customHeight="1" x14ac:dyDescent="0.15">
      <c r="A140" s="451">
        <v>2520007</v>
      </c>
      <c r="B140" s="450" t="s">
        <v>1314</v>
      </c>
      <c r="C140" s="453">
        <v>786</v>
      </c>
      <c r="D140" s="452">
        <v>43.44</v>
      </c>
      <c r="E140" s="453">
        <v>383</v>
      </c>
      <c r="F140" s="452">
        <v>21.19</v>
      </c>
      <c r="G140" s="455">
        <v>403</v>
      </c>
      <c r="H140" s="456">
        <v>22.25</v>
      </c>
      <c r="I140" s="453">
        <v>10440</v>
      </c>
      <c r="J140" s="452">
        <v>577.02</v>
      </c>
      <c r="K140" s="453" t="s">
        <v>3563</v>
      </c>
      <c r="L140" s="452" t="s">
        <v>3563</v>
      </c>
      <c r="M140" s="453">
        <v>10440</v>
      </c>
      <c r="N140" s="452">
        <v>577.02</v>
      </c>
      <c r="O140" s="453" t="s">
        <v>3563</v>
      </c>
      <c r="P140" s="452" t="s">
        <v>3563</v>
      </c>
      <c r="Q140" s="453" t="s">
        <v>3563</v>
      </c>
      <c r="R140" s="452" t="s">
        <v>3563</v>
      </c>
      <c r="S140" s="453">
        <v>2520007</v>
      </c>
      <c r="T140" s="600" t="s">
        <v>6</v>
      </c>
    </row>
    <row r="141" spans="1:20" s="65" customFormat="1" ht="9.6" customHeight="1" x14ac:dyDescent="0.15">
      <c r="A141" s="451">
        <v>2520008</v>
      </c>
      <c r="B141" s="450" t="s">
        <v>1316</v>
      </c>
      <c r="C141" s="453">
        <v>565</v>
      </c>
      <c r="D141" s="452">
        <v>62.05</v>
      </c>
      <c r="E141" s="453">
        <v>634</v>
      </c>
      <c r="F141" s="452">
        <v>69.66</v>
      </c>
      <c r="G141" s="500">
        <v>-69</v>
      </c>
      <c r="H141" s="456">
        <v>-7.61</v>
      </c>
      <c r="I141" s="453">
        <v>17185</v>
      </c>
      <c r="J141" s="452">
        <v>1887.65</v>
      </c>
      <c r="K141" s="453" t="s">
        <v>3563</v>
      </c>
      <c r="L141" s="452" t="s">
        <v>3563</v>
      </c>
      <c r="M141" s="453">
        <v>14185</v>
      </c>
      <c r="N141" s="452">
        <v>1558.12</v>
      </c>
      <c r="O141" s="453" t="s">
        <v>3563</v>
      </c>
      <c r="P141" s="452" t="s">
        <v>3563</v>
      </c>
      <c r="Q141" s="453">
        <v>3000</v>
      </c>
      <c r="R141" s="452">
        <v>329.53</v>
      </c>
      <c r="S141" s="453">
        <v>2520008</v>
      </c>
      <c r="T141" s="600" t="s">
        <v>6</v>
      </c>
    </row>
    <row r="142" spans="1:20" s="458" customFormat="1" ht="11.25" customHeight="1" x14ac:dyDescent="0.15">
      <c r="A142" s="952" t="s">
        <v>1319</v>
      </c>
      <c r="B142" s="952"/>
      <c r="C142" s="952"/>
      <c r="D142" s="952"/>
      <c r="E142" s="952"/>
      <c r="F142" s="952"/>
      <c r="G142" s="952"/>
      <c r="H142" s="952"/>
      <c r="I142" s="952"/>
      <c r="J142" s="952"/>
      <c r="K142" s="952"/>
      <c r="L142" s="952"/>
      <c r="M142" s="952"/>
      <c r="N142" s="952"/>
      <c r="O142" s="952"/>
      <c r="P142" s="952"/>
      <c r="Q142" s="952"/>
      <c r="R142" s="952"/>
      <c r="S142" s="952"/>
      <c r="T142" s="582" t="s">
        <v>6</v>
      </c>
    </row>
    <row r="143" spans="1:20" s="65" customFormat="1" ht="9.6" customHeight="1" x14ac:dyDescent="0.15">
      <c r="A143" s="451">
        <v>254</v>
      </c>
      <c r="B143" s="450" t="s">
        <v>1320</v>
      </c>
      <c r="C143" s="453" t="s">
        <v>3563</v>
      </c>
      <c r="D143" s="452" t="s">
        <v>3563</v>
      </c>
      <c r="E143" s="453">
        <v>10606</v>
      </c>
      <c r="F143" s="452">
        <v>38.4</v>
      </c>
      <c r="G143" s="457">
        <v>-10606</v>
      </c>
      <c r="H143" s="456">
        <v>-38.4</v>
      </c>
      <c r="I143" s="453">
        <v>139703</v>
      </c>
      <c r="J143" s="452">
        <v>505.77</v>
      </c>
      <c r="K143" s="453" t="s">
        <v>3563</v>
      </c>
      <c r="L143" s="452" t="s">
        <v>3563</v>
      </c>
      <c r="M143" s="453">
        <v>139703</v>
      </c>
      <c r="N143" s="452">
        <v>505.77</v>
      </c>
      <c r="O143" s="453" t="s">
        <v>3563</v>
      </c>
      <c r="P143" s="452" t="s">
        <v>3563</v>
      </c>
      <c r="Q143" s="453" t="s">
        <v>3563</v>
      </c>
      <c r="R143" s="452" t="s">
        <v>3563</v>
      </c>
      <c r="S143" s="453">
        <v>254</v>
      </c>
      <c r="T143" s="600" t="s">
        <v>6</v>
      </c>
    </row>
    <row r="144" spans="1:20" s="65" customFormat="1" ht="9.6" customHeight="1" x14ac:dyDescent="0.15">
      <c r="A144" s="451">
        <v>2540002</v>
      </c>
      <c r="B144" s="450" t="s">
        <v>1323</v>
      </c>
      <c r="C144" s="453">
        <v>3000</v>
      </c>
      <c r="D144" s="452">
        <v>160.97</v>
      </c>
      <c r="E144" s="453">
        <v>2387</v>
      </c>
      <c r="F144" s="452">
        <v>128.07</v>
      </c>
      <c r="G144" s="457">
        <v>613</v>
      </c>
      <c r="H144" s="456">
        <v>32.9</v>
      </c>
      <c r="I144" s="453">
        <v>82420</v>
      </c>
      <c r="J144" s="452">
        <v>4422.3900000000003</v>
      </c>
      <c r="K144" s="453" t="s">
        <v>3563</v>
      </c>
      <c r="L144" s="452" t="s">
        <v>3563</v>
      </c>
      <c r="M144" s="453">
        <v>59420</v>
      </c>
      <c r="N144" s="452">
        <v>3188.29</v>
      </c>
      <c r="O144" s="453" t="s">
        <v>3563</v>
      </c>
      <c r="P144" s="452" t="s">
        <v>3563</v>
      </c>
      <c r="Q144" s="453">
        <v>23000</v>
      </c>
      <c r="R144" s="452">
        <v>1234.0999999999999</v>
      </c>
      <c r="S144" s="453">
        <v>2540002</v>
      </c>
      <c r="T144" s="600" t="s">
        <v>6</v>
      </c>
    </row>
    <row r="145" spans="1:20" s="65" customFormat="1" ht="9.6" customHeight="1" x14ac:dyDescent="0.15">
      <c r="A145" s="451">
        <v>2540003</v>
      </c>
      <c r="B145" s="450" t="s">
        <v>1327</v>
      </c>
      <c r="C145" s="453">
        <v>500</v>
      </c>
      <c r="D145" s="452">
        <v>63.4</v>
      </c>
      <c r="E145" s="453">
        <v>25</v>
      </c>
      <c r="F145" s="452">
        <v>3.17</v>
      </c>
      <c r="G145" s="457">
        <v>475</v>
      </c>
      <c r="H145" s="456">
        <v>60.23</v>
      </c>
      <c r="I145" s="453">
        <v>498</v>
      </c>
      <c r="J145" s="452">
        <v>63.19</v>
      </c>
      <c r="K145" s="453" t="s">
        <v>3563</v>
      </c>
      <c r="L145" s="452" t="s">
        <v>3563</v>
      </c>
      <c r="M145" s="453">
        <v>475</v>
      </c>
      <c r="N145" s="452">
        <v>60.23</v>
      </c>
      <c r="O145" s="453" t="s">
        <v>3563</v>
      </c>
      <c r="P145" s="452" t="s">
        <v>3563</v>
      </c>
      <c r="Q145" s="453">
        <v>23</v>
      </c>
      <c r="R145" s="452">
        <v>2.97</v>
      </c>
      <c r="S145" s="453">
        <v>2540003</v>
      </c>
      <c r="T145" s="600" t="s">
        <v>6</v>
      </c>
    </row>
    <row r="146" spans="1:20" s="65" customFormat="1" ht="9.6" customHeight="1" x14ac:dyDescent="0.15">
      <c r="A146" s="451">
        <v>2540005</v>
      </c>
      <c r="B146" s="450" t="s">
        <v>1330</v>
      </c>
      <c r="C146" s="453" t="s">
        <v>3563</v>
      </c>
      <c r="D146" s="452" t="s">
        <v>3563</v>
      </c>
      <c r="E146" s="453">
        <v>965</v>
      </c>
      <c r="F146" s="452">
        <v>73.27</v>
      </c>
      <c r="G146" s="500">
        <v>-965</v>
      </c>
      <c r="H146" s="456">
        <v>-73.27</v>
      </c>
      <c r="I146" s="453">
        <v>13382</v>
      </c>
      <c r="J146" s="452">
        <v>1015.53</v>
      </c>
      <c r="K146" s="453" t="s">
        <v>3563</v>
      </c>
      <c r="L146" s="452" t="s">
        <v>3563</v>
      </c>
      <c r="M146" s="453">
        <v>13382</v>
      </c>
      <c r="N146" s="452">
        <v>1015.53</v>
      </c>
      <c r="O146" s="453" t="s">
        <v>3563</v>
      </c>
      <c r="P146" s="452" t="s">
        <v>3563</v>
      </c>
      <c r="Q146" s="453" t="s">
        <v>3563</v>
      </c>
      <c r="R146" s="452" t="s">
        <v>3563</v>
      </c>
      <c r="S146" s="453">
        <v>2540005</v>
      </c>
      <c r="T146" s="600" t="s">
        <v>6</v>
      </c>
    </row>
    <row r="147" spans="1:20" s="65" customFormat="1" ht="9.6" customHeight="1" x14ac:dyDescent="0.15">
      <c r="A147" s="451">
        <v>2540008</v>
      </c>
      <c r="B147" s="450" t="s">
        <v>1333</v>
      </c>
      <c r="C147" s="453" t="s">
        <v>3563</v>
      </c>
      <c r="D147" s="452" t="s">
        <v>3563</v>
      </c>
      <c r="E147" s="453">
        <v>591</v>
      </c>
      <c r="F147" s="452">
        <v>59.9</v>
      </c>
      <c r="G147" s="455">
        <v>-591</v>
      </c>
      <c r="H147" s="456">
        <v>-59.9</v>
      </c>
      <c r="I147" s="453">
        <v>17802</v>
      </c>
      <c r="J147" s="452">
        <v>1805.64</v>
      </c>
      <c r="K147" s="453" t="s">
        <v>3563</v>
      </c>
      <c r="L147" s="452" t="s">
        <v>3563</v>
      </c>
      <c r="M147" s="453">
        <v>17802</v>
      </c>
      <c r="N147" s="452">
        <v>1805.64</v>
      </c>
      <c r="O147" s="453" t="s">
        <v>3563</v>
      </c>
      <c r="P147" s="452" t="s">
        <v>3563</v>
      </c>
      <c r="Q147" s="453" t="s">
        <v>3563</v>
      </c>
      <c r="R147" s="452" t="s">
        <v>3563</v>
      </c>
      <c r="S147" s="453">
        <v>2540008</v>
      </c>
      <c r="T147" s="600" t="s">
        <v>6</v>
      </c>
    </row>
    <row r="148" spans="1:20" s="65" customFormat="1" ht="9.6" customHeight="1" x14ac:dyDescent="0.15">
      <c r="A148" s="451">
        <v>2540011</v>
      </c>
      <c r="B148" s="450" t="s">
        <v>1336</v>
      </c>
      <c r="C148" s="453" t="s">
        <v>3563</v>
      </c>
      <c r="D148" s="452" t="s">
        <v>3563</v>
      </c>
      <c r="E148" s="453">
        <v>79</v>
      </c>
      <c r="F148" s="452">
        <v>12.27</v>
      </c>
      <c r="G148" s="500">
        <v>-79</v>
      </c>
      <c r="H148" s="456">
        <v>-12.27</v>
      </c>
      <c r="I148" s="453">
        <v>218</v>
      </c>
      <c r="J148" s="452">
        <v>34.04</v>
      </c>
      <c r="K148" s="453" t="s">
        <v>3563</v>
      </c>
      <c r="L148" s="452" t="s">
        <v>3563</v>
      </c>
      <c r="M148" s="453">
        <v>218</v>
      </c>
      <c r="N148" s="452">
        <v>34.04</v>
      </c>
      <c r="O148" s="453" t="s">
        <v>3563</v>
      </c>
      <c r="P148" s="452" t="s">
        <v>3563</v>
      </c>
      <c r="Q148" s="453" t="s">
        <v>3563</v>
      </c>
      <c r="R148" s="452" t="s">
        <v>3563</v>
      </c>
      <c r="S148" s="453">
        <v>2540011</v>
      </c>
      <c r="T148" s="600" t="s">
        <v>6</v>
      </c>
    </row>
    <row r="149" spans="1:20" s="65" customFormat="1" ht="9.6" customHeight="1" x14ac:dyDescent="0.15">
      <c r="A149" s="451">
        <v>2540014</v>
      </c>
      <c r="B149" s="450" t="s">
        <v>1339</v>
      </c>
      <c r="C149" s="453">
        <v>3200</v>
      </c>
      <c r="D149" s="452">
        <v>358.91</v>
      </c>
      <c r="E149" s="453">
        <v>397</v>
      </c>
      <c r="F149" s="452">
        <v>44.51</v>
      </c>
      <c r="G149" s="457">
        <v>2803</v>
      </c>
      <c r="H149" s="456">
        <v>314.39999999999998</v>
      </c>
      <c r="I149" s="453">
        <v>8879</v>
      </c>
      <c r="J149" s="452">
        <v>995.89</v>
      </c>
      <c r="K149" s="453" t="s">
        <v>3563</v>
      </c>
      <c r="L149" s="452" t="s">
        <v>3563</v>
      </c>
      <c r="M149" s="453">
        <v>8879</v>
      </c>
      <c r="N149" s="452">
        <v>995.89</v>
      </c>
      <c r="O149" s="453" t="s">
        <v>3563</v>
      </c>
      <c r="P149" s="452" t="s">
        <v>3563</v>
      </c>
      <c r="Q149" s="453" t="s">
        <v>3563</v>
      </c>
      <c r="R149" s="452" t="s">
        <v>3563</v>
      </c>
      <c r="S149" s="453">
        <v>2540014</v>
      </c>
      <c r="T149" s="600" t="s">
        <v>6</v>
      </c>
    </row>
    <row r="150" spans="1:20" s="65" customFormat="1" ht="9.6" customHeight="1" x14ac:dyDescent="0.15">
      <c r="A150" s="451">
        <v>2540017</v>
      </c>
      <c r="B150" s="450" t="s">
        <v>1342</v>
      </c>
      <c r="C150" s="453" t="s">
        <v>3563</v>
      </c>
      <c r="D150" s="452" t="s">
        <v>3563</v>
      </c>
      <c r="E150" s="453">
        <v>947</v>
      </c>
      <c r="F150" s="452">
        <v>97.73</v>
      </c>
      <c r="G150" s="500">
        <v>-947</v>
      </c>
      <c r="H150" s="456">
        <v>-97.73</v>
      </c>
      <c r="I150" s="453">
        <v>16036</v>
      </c>
      <c r="J150" s="452">
        <v>1654.92</v>
      </c>
      <c r="K150" s="453" t="s">
        <v>3563</v>
      </c>
      <c r="L150" s="452" t="s">
        <v>3563</v>
      </c>
      <c r="M150" s="453">
        <v>16036</v>
      </c>
      <c r="N150" s="452">
        <v>1654.92</v>
      </c>
      <c r="O150" s="453" t="s">
        <v>3563</v>
      </c>
      <c r="P150" s="452" t="s">
        <v>3563</v>
      </c>
      <c r="Q150" s="453" t="s">
        <v>3563</v>
      </c>
      <c r="R150" s="452" t="s">
        <v>3563</v>
      </c>
      <c r="S150" s="453">
        <v>2540017</v>
      </c>
      <c r="T150" s="600" t="s">
        <v>6</v>
      </c>
    </row>
    <row r="151" spans="1:20" s="65" customFormat="1" ht="9.6" customHeight="1" x14ac:dyDescent="0.15">
      <c r="A151" s="451">
        <v>2540020</v>
      </c>
      <c r="B151" s="450" t="s">
        <v>1345</v>
      </c>
      <c r="C151" s="453" t="s">
        <v>3563</v>
      </c>
      <c r="D151" s="452" t="s">
        <v>3563</v>
      </c>
      <c r="E151" s="453">
        <v>443</v>
      </c>
      <c r="F151" s="452">
        <v>38.96</v>
      </c>
      <c r="G151" s="500">
        <v>-443</v>
      </c>
      <c r="H151" s="456">
        <v>-38.96</v>
      </c>
      <c r="I151" s="453">
        <v>5876</v>
      </c>
      <c r="J151" s="452">
        <v>516.41999999999996</v>
      </c>
      <c r="K151" s="453" t="s">
        <v>3563</v>
      </c>
      <c r="L151" s="452" t="s">
        <v>3563</v>
      </c>
      <c r="M151" s="453">
        <v>5876</v>
      </c>
      <c r="N151" s="452">
        <v>516.41999999999996</v>
      </c>
      <c r="O151" s="453" t="s">
        <v>3563</v>
      </c>
      <c r="P151" s="452" t="s">
        <v>3563</v>
      </c>
      <c r="Q151" s="453" t="s">
        <v>3563</v>
      </c>
      <c r="R151" s="452" t="s">
        <v>3563</v>
      </c>
      <c r="S151" s="453">
        <v>2540020</v>
      </c>
      <c r="T151" s="600" t="s">
        <v>6</v>
      </c>
    </row>
    <row r="152" spans="1:20" s="65" customFormat="1" ht="9.6" customHeight="1" x14ac:dyDescent="0.15">
      <c r="A152" s="451">
        <v>2540021</v>
      </c>
      <c r="B152" s="450" t="s">
        <v>1348</v>
      </c>
      <c r="C152" s="453">
        <v>28046</v>
      </c>
      <c r="D152" s="452">
        <v>275.52999999999997</v>
      </c>
      <c r="E152" s="453">
        <v>4561</v>
      </c>
      <c r="F152" s="452">
        <v>44.81</v>
      </c>
      <c r="G152" s="457">
        <v>23484</v>
      </c>
      <c r="H152" s="456">
        <v>230.72</v>
      </c>
      <c r="I152" s="453">
        <v>117007</v>
      </c>
      <c r="J152" s="452">
        <v>1149.5</v>
      </c>
      <c r="K152" s="453" t="s">
        <v>3563</v>
      </c>
      <c r="L152" s="452" t="s">
        <v>3563</v>
      </c>
      <c r="M152" s="453">
        <v>100006</v>
      </c>
      <c r="N152" s="452">
        <v>982.48</v>
      </c>
      <c r="O152" s="453" t="s">
        <v>3563</v>
      </c>
      <c r="P152" s="452" t="s">
        <v>3563</v>
      </c>
      <c r="Q152" s="453">
        <v>17001</v>
      </c>
      <c r="R152" s="452">
        <v>167.02</v>
      </c>
      <c r="S152" s="453">
        <v>2540021</v>
      </c>
      <c r="T152" s="600" t="s">
        <v>6</v>
      </c>
    </row>
    <row r="153" spans="1:20" s="65" customFormat="1" ht="9.6" customHeight="1" x14ac:dyDescent="0.15">
      <c r="A153" s="451">
        <v>2540022</v>
      </c>
      <c r="B153" s="450" t="s">
        <v>1352</v>
      </c>
      <c r="C153" s="453">
        <v>800</v>
      </c>
      <c r="D153" s="452">
        <v>114.58</v>
      </c>
      <c r="E153" s="453">
        <v>183</v>
      </c>
      <c r="F153" s="452">
        <v>26.26</v>
      </c>
      <c r="G153" s="457">
        <v>617</v>
      </c>
      <c r="H153" s="456">
        <v>88.32</v>
      </c>
      <c r="I153" s="453">
        <v>4166</v>
      </c>
      <c r="J153" s="452">
        <v>596.65</v>
      </c>
      <c r="K153" s="453" t="s">
        <v>3563</v>
      </c>
      <c r="L153" s="452" t="s">
        <v>3563</v>
      </c>
      <c r="M153" s="453">
        <v>4056</v>
      </c>
      <c r="N153" s="452">
        <v>580.87</v>
      </c>
      <c r="O153" s="453" t="s">
        <v>3563</v>
      </c>
      <c r="P153" s="452" t="s">
        <v>3563</v>
      </c>
      <c r="Q153" s="453">
        <v>110</v>
      </c>
      <c r="R153" s="452">
        <v>15.78</v>
      </c>
      <c r="S153" s="453">
        <v>2540022</v>
      </c>
      <c r="T153" s="600" t="s">
        <v>6</v>
      </c>
    </row>
    <row r="154" spans="1:20" s="65" customFormat="1" ht="9.6" customHeight="1" x14ac:dyDescent="0.15">
      <c r="A154" s="451">
        <v>2540026</v>
      </c>
      <c r="B154" s="450" t="s">
        <v>1354</v>
      </c>
      <c r="C154" s="453">
        <v>5748</v>
      </c>
      <c r="D154" s="452">
        <v>474.79</v>
      </c>
      <c r="E154" s="453">
        <v>2795</v>
      </c>
      <c r="F154" s="452">
        <v>230.9</v>
      </c>
      <c r="G154" s="457">
        <v>2953</v>
      </c>
      <c r="H154" s="456">
        <v>243.9</v>
      </c>
      <c r="I154" s="453">
        <v>31269</v>
      </c>
      <c r="J154" s="452">
        <v>2582.7399999999998</v>
      </c>
      <c r="K154" s="453" t="s">
        <v>3563</v>
      </c>
      <c r="L154" s="452" t="s">
        <v>3563</v>
      </c>
      <c r="M154" s="453">
        <v>29425</v>
      </c>
      <c r="N154" s="452">
        <v>2430.42</v>
      </c>
      <c r="O154" s="453" t="s">
        <v>3563</v>
      </c>
      <c r="P154" s="452" t="s">
        <v>3563</v>
      </c>
      <c r="Q154" s="453">
        <v>1844</v>
      </c>
      <c r="R154" s="452">
        <v>152.32</v>
      </c>
      <c r="S154" s="453">
        <v>2540026</v>
      </c>
      <c r="T154" s="600" t="s">
        <v>6</v>
      </c>
    </row>
    <row r="155" spans="1:20" s="65" customFormat="1" ht="9.6" customHeight="1" x14ac:dyDescent="0.15">
      <c r="A155" s="451">
        <v>2540028</v>
      </c>
      <c r="B155" s="450" t="s">
        <v>1356</v>
      </c>
      <c r="C155" s="453" t="s">
        <v>3563</v>
      </c>
      <c r="D155" s="452" t="s">
        <v>3563</v>
      </c>
      <c r="E155" s="453">
        <v>791</v>
      </c>
      <c r="F155" s="452">
        <v>40.79</v>
      </c>
      <c r="G155" s="455">
        <v>-791</v>
      </c>
      <c r="H155" s="456">
        <v>-40.79</v>
      </c>
      <c r="I155" s="453">
        <v>13643</v>
      </c>
      <c r="J155" s="452">
        <v>703.45</v>
      </c>
      <c r="K155" s="453" t="s">
        <v>3563</v>
      </c>
      <c r="L155" s="452" t="s">
        <v>3563</v>
      </c>
      <c r="M155" s="453">
        <v>13643</v>
      </c>
      <c r="N155" s="452">
        <v>703.45</v>
      </c>
      <c r="O155" s="453" t="s">
        <v>3563</v>
      </c>
      <c r="P155" s="452" t="s">
        <v>3563</v>
      </c>
      <c r="Q155" s="453" t="s">
        <v>3563</v>
      </c>
      <c r="R155" s="452" t="s">
        <v>3563</v>
      </c>
      <c r="S155" s="453">
        <v>2540028</v>
      </c>
      <c r="T155" s="600" t="s">
        <v>6</v>
      </c>
    </row>
    <row r="156" spans="1:20" s="65" customFormat="1" ht="9.6" customHeight="1" x14ac:dyDescent="0.15">
      <c r="A156" s="451">
        <v>2540029</v>
      </c>
      <c r="B156" s="450" t="s">
        <v>1359</v>
      </c>
      <c r="C156" s="453" t="s">
        <v>3563</v>
      </c>
      <c r="D156" s="452" t="s">
        <v>3563</v>
      </c>
      <c r="E156" s="453">
        <v>452</v>
      </c>
      <c r="F156" s="452">
        <v>57.19</v>
      </c>
      <c r="G156" s="455">
        <v>-452</v>
      </c>
      <c r="H156" s="456">
        <v>-57.19</v>
      </c>
      <c r="I156" s="453">
        <v>5897</v>
      </c>
      <c r="J156" s="452">
        <v>745.84</v>
      </c>
      <c r="K156" s="453" t="s">
        <v>3563</v>
      </c>
      <c r="L156" s="452" t="s">
        <v>3563</v>
      </c>
      <c r="M156" s="453">
        <v>5897</v>
      </c>
      <c r="N156" s="452">
        <v>745.84</v>
      </c>
      <c r="O156" s="453" t="s">
        <v>3563</v>
      </c>
      <c r="P156" s="452" t="s">
        <v>3563</v>
      </c>
      <c r="Q156" s="453" t="s">
        <v>3563</v>
      </c>
      <c r="R156" s="452" t="s">
        <v>3563</v>
      </c>
      <c r="S156" s="453">
        <v>2540029</v>
      </c>
      <c r="T156" s="600" t="s">
        <v>6</v>
      </c>
    </row>
    <row r="157" spans="1:20" s="65" customFormat="1" ht="9.6" customHeight="1" x14ac:dyDescent="0.15">
      <c r="A157" s="451">
        <v>2540032</v>
      </c>
      <c r="B157" s="450" t="s">
        <v>1363</v>
      </c>
      <c r="C157" s="453" t="s">
        <v>3563</v>
      </c>
      <c r="D157" s="452" t="s">
        <v>3563</v>
      </c>
      <c r="E157" s="453">
        <v>306</v>
      </c>
      <c r="F157" s="452">
        <v>39.31</v>
      </c>
      <c r="G157" s="455">
        <v>-306</v>
      </c>
      <c r="H157" s="456">
        <v>-39.31</v>
      </c>
      <c r="I157" s="453">
        <v>6109</v>
      </c>
      <c r="J157" s="452">
        <v>783.97</v>
      </c>
      <c r="K157" s="453" t="s">
        <v>3563</v>
      </c>
      <c r="L157" s="452" t="s">
        <v>3563</v>
      </c>
      <c r="M157" s="453">
        <v>6109</v>
      </c>
      <c r="N157" s="452">
        <v>783.97</v>
      </c>
      <c r="O157" s="453" t="s">
        <v>3563</v>
      </c>
      <c r="P157" s="452" t="s">
        <v>3563</v>
      </c>
      <c r="Q157" s="453" t="s">
        <v>3563</v>
      </c>
      <c r="R157" s="452" t="s">
        <v>3563</v>
      </c>
      <c r="S157" s="453">
        <v>2540032</v>
      </c>
      <c r="T157" s="600" t="s">
        <v>6</v>
      </c>
    </row>
    <row r="158" spans="1:20" s="65" customFormat="1" ht="9.6" customHeight="1" x14ac:dyDescent="0.15">
      <c r="A158" s="451">
        <v>2540042</v>
      </c>
      <c r="B158" s="450" t="s">
        <v>1365</v>
      </c>
      <c r="C158" s="453">
        <v>72</v>
      </c>
      <c r="D158" s="452">
        <v>15.35</v>
      </c>
      <c r="E158" s="453">
        <v>135</v>
      </c>
      <c r="F158" s="452">
        <v>28.87</v>
      </c>
      <c r="G158" s="455">
        <v>-63</v>
      </c>
      <c r="H158" s="456">
        <v>-13.52</v>
      </c>
      <c r="I158" s="453">
        <v>1657</v>
      </c>
      <c r="J158" s="452">
        <v>353.35</v>
      </c>
      <c r="K158" s="453" t="s">
        <v>3563</v>
      </c>
      <c r="L158" s="452" t="s">
        <v>3563</v>
      </c>
      <c r="M158" s="453">
        <v>1657</v>
      </c>
      <c r="N158" s="452">
        <v>353.35</v>
      </c>
      <c r="O158" s="453" t="s">
        <v>3563</v>
      </c>
      <c r="P158" s="452" t="s">
        <v>3563</v>
      </c>
      <c r="Q158" s="453" t="s">
        <v>3563</v>
      </c>
      <c r="R158" s="452" t="s">
        <v>3563</v>
      </c>
      <c r="S158" s="453">
        <v>2540042</v>
      </c>
      <c r="T158" s="600" t="s">
        <v>6</v>
      </c>
    </row>
    <row r="159" spans="1:20" s="65" customFormat="1" ht="9.6" customHeight="1" x14ac:dyDescent="0.15">
      <c r="A159" s="451">
        <v>2540044</v>
      </c>
      <c r="B159" s="450" t="s">
        <v>1368</v>
      </c>
      <c r="C159" s="453" t="s">
        <v>3563</v>
      </c>
      <c r="D159" s="452" t="s">
        <v>3563</v>
      </c>
      <c r="E159" s="453">
        <v>670</v>
      </c>
      <c r="F159" s="452">
        <v>118.97</v>
      </c>
      <c r="G159" s="455">
        <v>-670</v>
      </c>
      <c r="H159" s="456">
        <v>-118.97</v>
      </c>
      <c r="I159" s="453">
        <v>10762</v>
      </c>
      <c r="J159" s="452">
        <v>1910.23</v>
      </c>
      <c r="K159" s="453" t="s">
        <v>3563</v>
      </c>
      <c r="L159" s="452" t="s">
        <v>3563</v>
      </c>
      <c r="M159" s="453">
        <v>9762</v>
      </c>
      <c r="N159" s="452">
        <v>1732.74</v>
      </c>
      <c r="O159" s="453" t="s">
        <v>3563</v>
      </c>
      <c r="P159" s="452" t="s">
        <v>3563</v>
      </c>
      <c r="Q159" s="453">
        <v>1000</v>
      </c>
      <c r="R159" s="452">
        <v>177.49</v>
      </c>
      <c r="S159" s="453">
        <v>2540044</v>
      </c>
      <c r="T159" s="600" t="s">
        <v>6</v>
      </c>
    </row>
    <row r="160" spans="1:20" s="65" customFormat="1" ht="9.6" customHeight="1" x14ac:dyDescent="0.15">
      <c r="A160" s="451">
        <v>2540045</v>
      </c>
      <c r="B160" s="450" t="s">
        <v>1370</v>
      </c>
      <c r="C160" s="453">
        <v>1452</v>
      </c>
      <c r="D160" s="452">
        <v>252.48</v>
      </c>
      <c r="E160" s="453">
        <v>638</v>
      </c>
      <c r="F160" s="452">
        <v>110.89</v>
      </c>
      <c r="G160" s="457">
        <v>815</v>
      </c>
      <c r="H160" s="456">
        <v>141.59</v>
      </c>
      <c r="I160" s="453">
        <v>9388</v>
      </c>
      <c r="J160" s="452">
        <v>1631.83</v>
      </c>
      <c r="K160" s="453" t="s">
        <v>3563</v>
      </c>
      <c r="L160" s="452" t="s">
        <v>3563</v>
      </c>
      <c r="M160" s="453">
        <v>8388</v>
      </c>
      <c r="N160" s="452">
        <v>1458.01</v>
      </c>
      <c r="O160" s="453" t="s">
        <v>3563</v>
      </c>
      <c r="P160" s="452" t="s">
        <v>3563</v>
      </c>
      <c r="Q160" s="453">
        <v>1000</v>
      </c>
      <c r="R160" s="452">
        <v>173.82</v>
      </c>
      <c r="S160" s="453">
        <v>2540045</v>
      </c>
      <c r="T160" s="600" t="s">
        <v>6</v>
      </c>
    </row>
    <row r="161" spans="1:20" s="65" customFormat="1" ht="9.6" customHeight="1" x14ac:dyDescent="0.15">
      <c r="A161" s="451">
        <v>2545406</v>
      </c>
      <c r="B161" s="450" t="s">
        <v>1373</v>
      </c>
      <c r="C161" s="453">
        <v>6376</v>
      </c>
      <c r="D161" s="452">
        <v>349.75</v>
      </c>
      <c r="E161" s="453">
        <v>2807</v>
      </c>
      <c r="F161" s="452">
        <v>153.97999999999999</v>
      </c>
      <c r="G161" s="457">
        <v>3569</v>
      </c>
      <c r="H161" s="456">
        <v>195.76</v>
      </c>
      <c r="I161" s="453">
        <v>49792</v>
      </c>
      <c r="J161" s="452">
        <v>2731.34</v>
      </c>
      <c r="K161" s="453" t="s">
        <v>3563</v>
      </c>
      <c r="L161" s="452" t="s">
        <v>3563</v>
      </c>
      <c r="M161" s="453">
        <v>46684</v>
      </c>
      <c r="N161" s="452">
        <v>2560.86</v>
      </c>
      <c r="O161" s="453">
        <v>3108</v>
      </c>
      <c r="P161" s="452">
        <v>170.48</v>
      </c>
      <c r="Q161" s="453" t="s">
        <v>3563</v>
      </c>
      <c r="R161" s="452" t="s">
        <v>3563</v>
      </c>
      <c r="S161" s="453">
        <v>2545406</v>
      </c>
      <c r="T161" s="600" t="s">
        <v>6</v>
      </c>
    </row>
    <row r="162" spans="1:20" s="458" customFormat="1" ht="11.25" customHeight="1" x14ac:dyDescent="0.15">
      <c r="A162" s="952" t="s">
        <v>1376</v>
      </c>
      <c r="B162" s="952"/>
      <c r="C162" s="952"/>
      <c r="D162" s="952"/>
      <c r="E162" s="952"/>
      <c r="F162" s="952"/>
      <c r="G162" s="952"/>
      <c r="H162" s="952"/>
      <c r="I162" s="952"/>
      <c r="J162" s="952"/>
      <c r="K162" s="952"/>
      <c r="L162" s="952"/>
      <c r="M162" s="952"/>
      <c r="N162" s="952"/>
      <c r="O162" s="952"/>
      <c r="P162" s="952"/>
      <c r="Q162" s="952"/>
      <c r="R162" s="952"/>
      <c r="S162" s="952"/>
      <c r="T162" s="582" t="s">
        <v>6</v>
      </c>
    </row>
    <row r="163" spans="1:20" s="65" customFormat="1" ht="9.6" customHeight="1" x14ac:dyDescent="0.15">
      <c r="A163" s="451">
        <v>255</v>
      </c>
      <c r="B163" s="450" t="s">
        <v>1377</v>
      </c>
      <c r="C163" s="453" t="s">
        <v>3563</v>
      </c>
      <c r="D163" s="452" t="s">
        <v>3563</v>
      </c>
      <c r="E163" s="453">
        <v>1447</v>
      </c>
      <c r="F163" s="452">
        <v>20.46</v>
      </c>
      <c r="G163" s="457">
        <v>-1447</v>
      </c>
      <c r="H163" s="456">
        <v>-20.46</v>
      </c>
      <c r="I163" s="453">
        <v>74647</v>
      </c>
      <c r="J163" s="452">
        <v>1055.8599999999999</v>
      </c>
      <c r="K163" s="453" t="s">
        <v>3563</v>
      </c>
      <c r="L163" s="452" t="s">
        <v>3563</v>
      </c>
      <c r="M163" s="453">
        <v>31259</v>
      </c>
      <c r="N163" s="452">
        <v>442.14</v>
      </c>
      <c r="O163" s="453" t="s">
        <v>3563</v>
      </c>
      <c r="P163" s="452" t="s">
        <v>3563</v>
      </c>
      <c r="Q163" s="453">
        <v>43388</v>
      </c>
      <c r="R163" s="452">
        <v>613.71</v>
      </c>
      <c r="S163" s="453">
        <v>255</v>
      </c>
      <c r="T163" s="600" t="s">
        <v>6</v>
      </c>
    </row>
    <row r="164" spans="1:20" s="65" customFormat="1" ht="9.6" customHeight="1" x14ac:dyDescent="0.15">
      <c r="A164" s="451">
        <v>2550008</v>
      </c>
      <c r="B164" s="450" t="s">
        <v>1380</v>
      </c>
      <c r="C164" s="453">
        <v>1735</v>
      </c>
      <c r="D164" s="452">
        <v>223.12</v>
      </c>
      <c r="E164" s="453">
        <v>2427</v>
      </c>
      <c r="F164" s="452">
        <v>312.07</v>
      </c>
      <c r="G164" s="500">
        <v>-692</v>
      </c>
      <c r="H164" s="456">
        <v>-88.95</v>
      </c>
      <c r="I164" s="453">
        <v>6907</v>
      </c>
      <c r="J164" s="452">
        <v>888.25</v>
      </c>
      <c r="K164" s="453" t="s">
        <v>3563</v>
      </c>
      <c r="L164" s="452" t="s">
        <v>3563</v>
      </c>
      <c r="M164" s="453">
        <v>6594</v>
      </c>
      <c r="N164" s="452">
        <v>848.05</v>
      </c>
      <c r="O164" s="453" t="s">
        <v>3563</v>
      </c>
      <c r="P164" s="452" t="s">
        <v>3563</v>
      </c>
      <c r="Q164" s="453">
        <v>313</v>
      </c>
      <c r="R164" s="452">
        <v>40.21</v>
      </c>
      <c r="S164" s="453">
        <v>2550008</v>
      </c>
      <c r="T164" s="600" t="s">
        <v>6</v>
      </c>
    </row>
    <row r="165" spans="1:20" s="65" customFormat="1" ht="9.6" customHeight="1" x14ac:dyDescent="0.15">
      <c r="A165" s="451">
        <v>2550023</v>
      </c>
      <c r="B165" s="450" t="s">
        <v>1382</v>
      </c>
      <c r="C165" s="453" t="s">
        <v>3563</v>
      </c>
      <c r="D165" s="452" t="s">
        <v>3563</v>
      </c>
      <c r="E165" s="453">
        <v>2928</v>
      </c>
      <c r="F165" s="452">
        <v>146.88</v>
      </c>
      <c r="G165" s="457">
        <v>-2928</v>
      </c>
      <c r="H165" s="456">
        <v>-146.88</v>
      </c>
      <c r="I165" s="453">
        <v>11887</v>
      </c>
      <c r="J165" s="452">
        <v>596.34</v>
      </c>
      <c r="K165" s="453" t="s">
        <v>3563</v>
      </c>
      <c r="L165" s="452" t="s">
        <v>3563</v>
      </c>
      <c r="M165" s="453">
        <v>11887</v>
      </c>
      <c r="N165" s="452">
        <v>596.34</v>
      </c>
      <c r="O165" s="453" t="s">
        <v>3563</v>
      </c>
      <c r="P165" s="452" t="s">
        <v>3563</v>
      </c>
      <c r="Q165" s="453" t="s">
        <v>3563</v>
      </c>
      <c r="R165" s="452" t="s">
        <v>3563</v>
      </c>
      <c r="S165" s="453">
        <v>2550023</v>
      </c>
      <c r="T165" s="600" t="s">
        <v>6</v>
      </c>
    </row>
    <row r="166" spans="1:20" s="65" customFormat="1" ht="9.6" customHeight="1" x14ac:dyDescent="0.15">
      <c r="A166" s="451">
        <v>2555401</v>
      </c>
      <c r="B166" s="450" t="s">
        <v>1385</v>
      </c>
      <c r="C166" s="453" t="s">
        <v>3563</v>
      </c>
      <c r="D166" s="452" t="s">
        <v>3563</v>
      </c>
      <c r="E166" s="453">
        <v>158</v>
      </c>
      <c r="F166" s="452">
        <v>27.01</v>
      </c>
      <c r="G166" s="455">
        <v>-158</v>
      </c>
      <c r="H166" s="456">
        <v>-27.01</v>
      </c>
      <c r="I166" s="453">
        <v>1723</v>
      </c>
      <c r="J166" s="452">
        <v>294.77999999999997</v>
      </c>
      <c r="K166" s="453" t="s">
        <v>3563</v>
      </c>
      <c r="L166" s="452" t="s">
        <v>3563</v>
      </c>
      <c r="M166" s="453">
        <v>1590</v>
      </c>
      <c r="N166" s="452">
        <v>271.89999999999998</v>
      </c>
      <c r="O166" s="453">
        <v>134</v>
      </c>
      <c r="P166" s="452">
        <v>22.87</v>
      </c>
      <c r="Q166" s="453" t="s">
        <v>3563</v>
      </c>
      <c r="R166" s="452" t="s">
        <v>3563</v>
      </c>
      <c r="S166" s="453">
        <v>2555401</v>
      </c>
      <c r="T166" s="600" t="s">
        <v>6</v>
      </c>
    </row>
    <row r="167" spans="1:20" s="65" customFormat="1" ht="9.6" customHeight="1" x14ac:dyDescent="0.15">
      <c r="A167" s="451">
        <v>2555403</v>
      </c>
      <c r="B167" s="450" t="s">
        <v>1388</v>
      </c>
      <c r="C167" s="453">
        <v>678</v>
      </c>
      <c r="D167" s="452">
        <v>100.92</v>
      </c>
      <c r="E167" s="453">
        <v>278</v>
      </c>
      <c r="F167" s="452">
        <v>41.43</v>
      </c>
      <c r="G167" s="455">
        <v>400</v>
      </c>
      <c r="H167" s="456">
        <v>59.49</v>
      </c>
      <c r="I167" s="453">
        <v>10118</v>
      </c>
      <c r="J167" s="452">
        <v>1506.04</v>
      </c>
      <c r="K167" s="453">
        <v>15</v>
      </c>
      <c r="L167" s="452">
        <v>2.23</v>
      </c>
      <c r="M167" s="453">
        <v>3766</v>
      </c>
      <c r="N167" s="452">
        <v>560.53</v>
      </c>
      <c r="O167" s="453" t="s">
        <v>3563</v>
      </c>
      <c r="P167" s="452" t="s">
        <v>3563</v>
      </c>
      <c r="Q167" s="453">
        <v>6337</v>
      </c>
      <c r="R167" s="452">
        <v>943.28</v>
      </c>
      <c r="S167" s="453">
        <v>2555403</v>
      </c>
      <c r="T167" s="600" t="s">
        <v>6</v>
      </c>
    </row>
    <row r="168" spans="1:20" s="65" customFormat="1" ht="9.6" customHeight="1" x14ac:dyDescent="0.15">
      <c r="A168" s="451">
        <v>2555408</v>
      </c>
      <c r="B168" s="450" t="s">
        <v>1392</v>
      </c>
      <c r="C168" s="453">
        <v>2578</v>
      </c>
      <c r="D168" s="452">
        <v>173.32</v>
      </c>
      <c r="E168" s="453">
        <v>98</v>
      </c>
      <c r="F168" s="452">
        <v>6.56</v>
      </c>
      <c r="G168" s="457">
        <v>2480</v>
      </c>
      <c r="H168" s="456">
        <v>166.75</v>
      </c>
      <c r="I168" s="453">
        <v>3881</v>
      </c>
      <c r="J168" s="452">
        <v>260.89999999999998</v>
      </c>
      <c r="K168" s="453" t="s">
        <v>3563</v>
      </c>
      <c r="L168" s="452" t="s">
        <v>3563</v>
      </c>
      <c r="M168" s="453">
        <v>3807</v>
      </c>
      <c r="N168" s="452">
        <v>255.93</v>
      </c>
      <c r="O168" s="453">
        <v>74</v>
      </c>
      <c r="P168" s="452">
        <v>4.97</v>
      </c>
      <c r="Q168" s="453" t="s">
        <v>3563</v>
      </c>
      <c r="R168" s="452" t="s">
        <v>3563</v>
      </c>
      <c r="S168" s="453">
        <v>2555408</v>
      </c>
      <c r="T168" s="600" t="s">
        <v>6</v>
      </c>
    </row>
    <row r="169" spans="1:20" s="65" customFormat="1" ht="9.6" customHeight="1" x14ac:dyDescent="0.15">
      <c r="A169" s="451">
        <v>2555409</v>
      </c>
      <c r="B169" s="450" t="s">
        <v>1396</v>
      </c>
      <c r="C169" s="453">
        <v>2200</v>
      </c>
      <c r="D169" s="452">
        <v>141.47999999999999</v>
      </c>
      <c r="E169" s="453">
        <v>291</v>
      </c>
      <c r="F169" s="452">
        <v>18.73</v>
      </c>
      <c r="G169" s="455">
        <v>1909</v>
      </c>
      <c r="H169" s="456">
        <v>122.75</v>
      </c>
      <c r="I169" s="453">
        <v>4397</v>
      </c>
      <c r="J169" s="452">
        <v>282.74</v>
      </c>
      <c r="K169" s="453">
        <v>113</v>
      </c>
      <c r="L169" s="452">
        <v>7.23</v>
      </c>
      <c r="M169" s="453">
        <v>4175</v>
      </c>
      <c r="N169" s="452">
        <v>268.47000000000003</v>
      </c>
      <c r="O169" s="453">
        <v>109</v>
      </c>
      <c r="P169" s="452">
        <v>7.04</v>
      </c>
      <c r="Q169" s="453" t="s">
        <v>3563</v>
      </c>
      <c r="R169" s="452" t="s">
        <v>3563</v>
      </c>
      <c r="S169" s="453">
        <v>2555409</v>
      </c>
      <c r="T169" s="600" t="s">
        <v>6</v>
      </c>
    </row>
    <row r="170" spans="1:20" s="458" customFormat="1" ht="11.25" customHeight="1" x14ac:dyDescent="0.15">
      <c r="A170" s="952" t="s">
        <v>1399</v>
      </c>
      <c r="B170" s="952"/>
      <c r="C170" s="952"/>
      <c r="D170" s="952"/>
      <c r="E170" s="952"/>
      <c r="F170" s="952"/>
      <c r="G170" s="952"/>
      <c r="H170" s="952"/>
      <c r="I170" s="952"/>
      <c r="J170" s="952"/>
      <c r="K170" s="952"/>
      <c r="L170" s="952"/>
      <c r="M170" s="952"/>
      <c r="N170" s="952"/>
      <c r="O170" s="952"/>
      <c r="P170" s="952"/>
      <c r="Q170" s="952"/>
      <c r="R170" s="952"/>
      <c r="S170" s="952"/>
      <c r="T170" s="582" t="s">
        <v>6</v>
      </c>
    </row>
    <row r="171" spans="1:20" s="65" customFormat="1" ht="9.6" customHeight="1" x14ac:dyDescent="0.15">
      <c r="A171" s="451">
        <v>256</v>
      </c>
      <c r="B171" s="450" t="s">
        <v>1400</v>
      </c>
      <c r="C171" s="453" t="s">
        <v>3563</v>
      </c>
      <c r="D171" s="452" t="s">
        <v>3563</v>
      </c>
      <c r="E171" s="453">
        <v>9903</v>
      </c>
      <c r="F171" s="452">
        <v>80.98</v>
      </c>
      <c r="G171" s="457">
        <v>-9903</v>
      </c>
      <c r="H171" s="456">
        <v>-80.98</v>
      </c>
      <c r="I171" s="453">
        <v>49131</v>
      </c>
      <c r="J171" s="452">
        <v>401.73</v>
      </c>
      <c r="K171" s="453">
        <v>288</v>
      </c>
      <c r="L171" s="452">
        <v>2.35</v>
      </c>
      <c r="M171" s="453">
        <v>48843</v>
      </c>
      <c r="N171" s="452">
        <v>399.37</v>
      </c>
      <c r="O171" s="453" t="s">
        <v>3563</v>
      </c>
      <c r="P171" s="452" t="s">
        <v>3563</v>
      </c>
      <c r="Q171" s="453" t="s">
        <v>3563</v>
      </c>
      <c r="R171" s="452" t="s">
        <v>3563</v>
      </c>
      <c r="S171" s="453">
        <v>256</v>
      </c>
      <c r="T171" s="600" t="s">
        <v>6</v>
      </c>
    </row>
    <row r="172" spans="1:20" s="65" customFormat="1" ht="9.6" customHeight="1" x14ac:dyDescent="0.15">
      <c r="A172" s="451">
        <v>2560022</v>
      </c>
      <c r="B172" s="450" t="s">
        <v>1403</v>
      </c>
      <c r="C172" s="453">
        <v>6600</v>
      </c>
      <c r="D172" s="452">
        <v>209.52</v>
      </c>
      <c r="E172" s="453">
        <v>3489</v>
      </c>
      <c r="F172" s="452">
        <v>110.77</v>
      </c>
      <c r="G172" s="457">
        <v>3111</v>
      </c>
      <c r="H172" s="456">
        <v>98.75</v>
      </c>
      <c r="I172" s="453">
        <v>51689</v>
      </c>
      <c r="J172" s="452">
        <v>1640.87</v>
      </c>
      <c r="K172" s="453">
        <v>613</v>
      </c>
      <c r="L172" s="452">
        <v>19.46</v>
      </c>
      <c r="M172" s="453">
        <v>35801</v>
      </c>
      <c r="N172" s="452">
        <v>1136.5</v>
      </c>
      <c r="O172" s="453">
        <v>3275</v>
      </c>
      <c r="P172" s="452">
        <v>103.96</v>
      </c>
      <c r="Q172" s="453">
        <v>12000</v>
      </c>
      <c r="R172" s="452">
        <v>380.94</v>
      </c>
      <c r="S172" s="453">
        <v>2560022</v>
      </c>
      <c r="T172" s="600" t="s">
        <v>6</v>
      </c>
    </row>
    <row r="173" spans="1:20" s="65" customFormat="1" ht="9.6" customHeight="1" x14ac:dyDescent="0.15">
      <c r="A173" s="451">
        <v>2560025</v>
      </c>
      <c r="B173" s="450" t="s">
        <v>1405</v>
      </c>
      <c r="C173" s="453">
        <v>3288</v>
      </c>
      <c r="D173" s="452">
        <v>324.70999999999998</v>
      </c>
      <c r="E173" s="453">
        <v>889</v>
      </c>
      <c r="F173" s="452">
        <v>87.82</v>
      </c>
      <c r="G173" s="457">
        <v>2399</v>
      </c>
      <c r="H173" s="456">
        <v>236.89</v>
      </c>
      <c r="I173" s="453">
        <v>19576</v>
      </c>
      <c r="J173" s="452">
        <v>1933.24</v>
      </c>
      <c r="K173" s="453">
        <v>29</v>
      </c>
      <c r="L173" s="452">
        <v>2.86</v>
      </c>
      <c r="M173" s="453">
        <v>19547</v>
      </c>
      <c r="N173" s="452">
        <v>1930.38</v>
      </c>
      <c r="O173" s="453" t="s">
        <v>3563</v>
      </c>
      <c r="P173" s="452" t="s">
        <v>3563</v>
      </c>
      <c r="Q173" s="453" t="s">
        <v>3563</v>
      </c>
      <c r="R173" s="452" t="s">
        <v>3563</v>
      </c>
      <c r="S173" s="453">
        <v>2560025</v>
      </c>
      <c r="T173" s="600" t="s">
        <v>6</v>
      </c>
    </row>
    <row r="174" spans="1:20" s="65" customFormat="1" ht="9.6" customHeight="1" x14ac:dyDescent="0.15">
      <c r="A174" s="451">
        <v>2560030</v>
      </c>
      <c r="B174" s="450" t="s">
        <v>1407</v>
      </c>
      <c r="C174" s="453" t="s">
        <v>3563</v>
      </c>
      <c r="D174" s="452" t="s">
        <v>3563</v>
      </c>
      <c r="E174" s="453">
        <v>1</v>
      </c>
      <c r="F174" s="452">
        <v>0.28999999999999998</v>
      </c>
      <c r="G174" s="455">
        <v>-1</v>
      </c>
      <c r="H174" s="456">
        <v>-0.28999999999999998</v>
      </c>
      <c r="I174" s="453">
        <v>7</v>
      </c>
      <c r="J174" s="452">
        <v>1.43</v>
      </c>
      <c r="K174" s="453">
        <v>7</v>
      </c>
      <c r="L174" s="452">
        <v>1.43</v>
      </c>
      <c r="M174" s="453" t="s">
        <v>3563</v>
      </c>
      <c r="N174" s="452" t="s">
        <v>3563</v>
      </c>
      <c r="O174" s="453" t="s">
        <v>3563</v>
      </c>
      <c r="P174" s="452" t="s">
        <v>3563</v>
      </c>
      <c r="Q174" s="453" t="s">
        <v>3563</v>
      </c>
      <c r="R174" s="452" t="s">
        <v>3563</v>
      </c>
      <c r="S174" s="453">
        <v>2560030</v>
      </c>
      <c r="T174" s="600" t="s">
        <v>6</v>
      </c>
    </row>
    <row r="175" spans="1:20" s="65" customFormat="1" ht="9.6" customHeight="1" x14ac:dyDescent="0.15">
      <c r="A175" s="451">
        <v>2565402</v>
      </c>
      <c r="B175" s="450" t="s">
        <v>1410</v>
      </c>
      <c r="C175" s="453">
        <v>3000</v>
      </c>
      <c r="D175" s="452">
        <v>494.23</v>
      </c>
      <c r="E175" s="453">
        <v>333</v>
      </c>
      <c r="F175" s="452">
        <v>54.93</v>
      </c>
      <c r="G175" s="455">
        <v>2667</v>
      </c>
      <c r="H175" s="456">
        <v>439.31</v>
      </c>
      <c r="I175" s="453">
        <v>4508</v>
      </c>
      <c r="J175" s="452">
        <v>742.74</v>
      </c>
      <c r="K175" s="453">
        <v>42</v>
      </c>
      <c r="L175" s="452">
        <v>6.93</v>
      </c>
      <c r="M175" s="453">
        <v>4466</v>
      </c>
      <c r="N175" s="452">
        <v>735.81</v>
      </c>
      <c r="O175" s="453" t="s">
        <v>3563</v>
      </c>
      <c r="P175" s="452" t="s">
        <v>3563</v>
      </c>
      <c r="Q175" s="453" t="s">
        <v>3563</v>
      </c>
      <c r="R175" s="452" t="s">
        <v>3563</v>
      </c>
      <c r="S175" s="453">
        <v>2565402</v>
      </c>
      <c r="T175" s="600" t="s">
        <v>6</v>
      </c>
    </row>
    <row r="176" spans="1:20" s="65" customFormat="1" ht="9.6" customHeight="1" x14ac:dyDescent="0.15">
      <c r="A176" s="451">
        <v>2565405</v>
      </c>
      <c r="B176" s="450" t="s">
        <v>1414</v>
      </c>
      <c r="C176" s="453">
        <v>800</v>
      </c>
      <c r="D176" s="452">
        <v>129.38999999999999</v>
      </c>
      <c r="E176" s="453">
        <v>202</v>
      </c>
      <c r="F176" s="452">
        <v>32.74</v>
      </c>
      <c r="G176" s="455">
        <v>598</v>
      </c>
      <c r="H176" s="456">
        <v>96.65</v>
      </c>
      <c r="I176" s="453">
        <v>2615</v>
      </c>
      <c r="J176" s="452">
        <v>422.85</v>
      </c>
      <c r="K176" s="453">
        <v>19</v>
      </c>
      <c r="L176" s="452">
        <v>3.12</v>
      </c>
      <c r="M176" s="453">
        <v>2595</v>
      </c>
      <c r="N176" s="452">
        <v>419.74</v>
      </c>
      <c r="O176" s="453" t="s">
        <v>3563</v>
      </c>
      <c r="P176" s="452" t="s">
        <v>3563</v>
      </c>
      <c r="Q176" s="453" t="s">
        <v>3563</v>
      </c>
      <c r="R176" s="452" t="s">
        <v>3563</v>
      </c>
      <c r="S176" s="453">
        <v>2565405</v>
      </c>
      <c r="T176" s="600" t="s">
        <v>6</v>
      </c>
    </row>
    <row r="177" spans="1:20" s="65" customFormat="1" ht="9.6" customHeight="1" x14ac:dyDescent="0.15">
      <c r="A177" s="451">
        <v>2565406</v>
      </c>
      <c r="B177" s="450" t="s">
        <v>1419</v>
      </c>
      <c r="C177" s="453">
        <v>1100</v>
      </c>
      <c r="D177" s="452">
        <v>130.56</v>
      </c>
      <c r="E177" s="453">
        <v>431</v>
      </c>
      <c r="F177" s="452">
        <v>51.22</v>
      </c>
      <c r="G177" s="455">
        <v>669</v>
      </c>
      <c r="H177" s="456">
        <v>79.349999999999994</v>
      </c>
      <c r="I177" s="453">
        <v>10776</v>
      </c>
      <c r="J177" s="452">
        <v>1279.0899999999999</v>
      </c>
      <c r="K177" s="453">
        <v>1</v>
      </c>
      <c r="L177" s="452">
        <v>0.18</v>
      </c>
      <c r="M177" s="453">
        <v>10775</v>
      </c>
      <c r="N177" s="452">
        <v>1278.92</v>
      </c>
      <c r="O177" s="453" t="s">
        <v>3563</v>
      </c>
      <c r="P177" s="452" t="s">
        <v>3563</v>
      </c>
      <c r="Q177" s="453" t="s">
        <v>3563</v>
      </c>
      <c r="R177" s="452" t="s">
        <v>3563</v>
      </c>
      <c r="S177" s="453">
        <v>2565406</v>
      </c>
      <c r="T177" s="600" t="s">
        <v>6</v>
      </c>
    </row>
    <row r="178" spans="1:20" s="65" customFormat="1" ht="9.6" customHeight="1" x14ac:dyDescent="0.15">
      <c r="A178" s="451">
        <v>2565407</v>
      </c>
      <c r="B178" s="450" t="s">
        <v>1423</v>
      </c>
      <c r="C178" s="453">
        <v>2799</v>
      </c>
      <c r="D178" s="452">
        <v>388.16</v>
      </c>
      <c r="E178" s="453">
        <v>366</v>
      </c>
      <c r="F178" s="452">
        <v>50.8</v>
      </c>
      <c r="G178" s="457">
        <v>2433</v>
      </c>
      <c r="H178" s="456">
        <v>337.36</v>
      </c>
      <c r="I178" s="453">
        <v>6429</v>
      </c>
      <c r="J178" s="452">
        <v>891.53</v>
      </c>
      <c r="K178" s="453">
        <v>81</v>
      </c>
      <c r="L178" s="452">
        <v>11.29</v>
      </c>
      <c r="M178" s="453">
        <v>5525</v>
      </c>
      <c r="N178" s="452">
        <v>766.2</v>
      </c>
      <c r="O178" s="453">
        <v>822</v>
      </c>
      <c r="P178" s="452">
        <v>114.04</v>
      </c>
      <c r="Q178" s="453" t="s">
        <v>3563</v>
      </c>
      <c r="R178" s="452" t="s">
        <v>3563</v>
      </c>
      <c r="S178" s="453">
        <v>2565407</v>
      </c>
      <c r="T178" s="600" t="s">
        <v>6</v>
      </c>
    </row>
    <row r="179" spans="1:20" s="65" customFormat="1" ht="9.6" customHeight="1" x14ac:dyDescent="0.15">
      <c r="A179" s="451">
        <v>2565408</v>
      </c>
      <c r="B179" s="450" t="s">
        <v>1428</v>
      </c>
      <c r="C179" s="453" t="s">
        <v>3563</v>
      </c>
      <c r="D179" s="452" t="s">
        <v>3563</v>
      </c>
      <c r="E179" s="453">
        <v>883</v>
      </c>
      <c r="F179" s="452">
        <v>60.84</v>
      </c>
      <c r="G179" s="455">
        <v>-883</v>
      </c>
      <c r="H179" s="456">
        <v>-60.84</v>
      </c>
      <c r="I179" s="453">
        <v>8031</v>
      </c>
      <c r="J179" s="452">
        <v>553.64</v>
      </c>
      <c r="K179" s="453">
        <v>4</v>
      </c>
      <c r="L179" s="452">
        <v>0.31</v>
      </c>
      <c r="M179" s="453">
        <v>7901</v>
      </c>
      <c r="N179" s="452">
        <v>544.65</v>
      </c>
      <c r="O179" s="453">
        <v>126</v>
      </c>
      <c r="P179" s="452">
        <v>8.68</v>
      </c>
      <c r="Q179" s="453" t="s">
        <v>3563</v>
      </c>
      <c r="R179" s="452" t="s">
        <v>3563</v>
      </c>
      <c r="S179" s="453">
        <v>2565408</v>
      </c>
      <c r="T179" s="600" t="s">
        <v>6</v>
      </c>
    </row>
    <row r="180" spans="1:20" s="65" customFormat="1" ht="9.6" customHeight="1" x14ac:dyDescent="0.15">
      <c r="A180" s="451">
        <v>2565409</v>
      </c>
      <c r="B180" s="450" t="s">
        <v>1432</v>
      </c>
      <c r="C180" s="453" t="s">
        <v>3563</v>
      </c>
      <c r="D180" s="452" t="s">
        <v>3563</v>
      </c>
      <c r="E180" s="453">
        <v>393</v>
      </c>
      <c r="F180" s="452">
        <v>22.86</v>
      </c>
      <c r="G180" s="455">
        <v>-393</v>
      </c>
      <c r="H180" s="456">
        <v>-22.86</v>
      </c>
      <c r="I180" s="453">
        <v>4880</v>
      </c>
      <c r="J180" s="452">
        <v>284.13</v>
      </c>
      <c r="K180" s="453">
        <v>83</v>
      </c>
      <c r="L180" s="452">
        <v>4.8499999999999996</v>
      </c>
      <c r="M180" s="453">
        <v>4796</v>
      </c>
      <c r="N180" s="452">
        <v>279.27999999999997</v>
      </c>
      <c r="O180" s="453" t="s">
        <v>3563</v>
      </c>
      <c r="P180" s="452" t="s">
        <v>3563</v>
      </c>
      <c r="Q180" s="453" t="s">
        <v>3563</v>
      </c>
      <c r="R180" s="452" t="s">
        <v>3563</v>
      </c>
      <c r="S180" s="453">
        <v>2565409</v>
      </c>
      <c r="T180" s="600" t="s">
        <v>6</v>
      </c>
    </row>
    <row r="181" spans="1:20" s="65" customFormat="1" ht="9.6" customHeight="1" x14ac:dyDescent="0.15">
      <c r="A181" s="451">
        <v>2565410</v>
      </c>
      <c r="B181" s="450" t="s">
        <v>1434</v>
      </c>
      <c r="C181" s="453">
        <v>1819</v>
      </c>
      <c r="D181" s="452">
        <v>114.26</v>
      </c>
      <c r="E181" s="453">
        <v>425</v>
      </c>
      <c r="F181" s="452">
        <v>26.72</v>
      </c>
      <c r="G181" s="457">
        <v>1394</v>
      </c>
      <c r="H181" s="456">
        <v>87.54</v>
      </c>
      <c r="I181" s="453">
        <v>9421</v>
      </c>
      <c r="J181" s="452">
        <v>591.80999999999995</v>
      </c>
      <c r="K181" s="453">
        <v>258</v>
      </c>
      <c r="L181" s="452">
        <v>16.21</v>
      </c>
      <c r="M181" s="453">
        <v>8167</v>
      </c>
      <c r="N181" s="452">
        <v>513.02</v>
      </c>
      <c r="O181" s="453">
        <v>996</v>
      </c>
      <c r="P181" s="452">
        <v>62.58</v>
      </c>
      <c r="Q181" s="453" t="s">
        <v>3563</v>
      </c>
      <c r="R181" s="452" t="s">
        <v>3563</v>
      </c>
      <c r="S181" s="453">
        <v>2565410</v>
      </c>
      <c r="T181" s="600" t="s">
        <v>6</v>
      </c>
    </row>
    <row r="182" spans="1:20" s="458" customFormat="1" ht="11.25" customHeight="1" x14ac:dyDescent="0.15">
      <c r="A182" s="952" t="s">
        <v>1436</v>
      </c>
      <c r="B182" s="952"/>
      <c r="C182" s="952"/>
      <c r="D182" s="952"/>
      <c r="E182" s="952"/>
      <c r="F182" s="952"/>
      <c r="G182" s="952"/>
      <c r="H182" s="952"/>
      <c r="I182" s="952"/>
      <c r="J182" s="952"/>
      <c r="K182" s="952"/>
      <c r="L182" s="952"/>
      <c r="M182" s="952"/>
      <c r="N182" s="952"/>
      <c r="O182" s="952"/>
      <c r="P182" s="952"/>
      <c r="Q182" s="952"/>
      <c r="R182" s="952"/>
      <c r="S182" s="952"/>
      <c r="T182" s="582" t="s">
        <v>6</v>
      </c>
    </row>
    <row r="183" spans="1:20" s="65" customFormat="1" ht="9.6" customHeight="1" x14ac:dyDescent="0.15">
      <c r="A183" s="451">
        <v>257</v>
      </c>
      <c r="B183" s="450" t="s">
        <v>1437</v>
      </c>
      <c r="C183" s="453">
        <v>9300</v>
      </c>
      <c r="D183" s="452">
        <v>58.94</v>
      </c>
      <c r="E183" s="453">
        <v>6542</v>
      </c>
      <c r="F183" s="452">
        <v>41.46</v>
      </c>
      <c r="G183" s="457">
        <v>2758</v>
      </c>
      <c r="H183" s="456">
        <v>17.48</v>
      </c>
      <c r="I183" s="453">
        <v>158723</v>
      </c>
      <c r="J183" s="452">
        <v>1005.92</v>
      </c>
      <c r="K183" s="453">
        <v>6578</v>
      </c>
      <c r="L183" s="452">
        <v>41.69</v>
      </c>
      <c r="M183" s="453">
        <v>107144</v>
      </c>
      <c r="N183" s="452">
        <v>679.04</v>
      </c>
      <c r="O183" s="453" t="s">
        <v>3563</v>
      </c>
      <c r="P183" s="452" t="s">
        <v>3563</v>
      </c>
      <c r="Q183" s="453">
        <v>45000</v>
      </c>
      <c r="R183" s="452">
        <v>285.19</v>
      </c>
      <c r="S183" s="453">
        <v>257</v>
      </c>
      <c r="T183" s="600" t="s">
        <v>6</v>
      </c>
    </row>
    <row r="184" spans="1:20" s="65" customFormat="1" ht="9.6" customHeight="1" x14ac:dyDescent="0.15">
      <c r="A184" s="451">
        <v>2570003</v>
      </c>
      <c r="B184" s="450" t="s">
        <v>1440</v>
      </c>
      <c r="C184" s="453">
        <v>506</v>
      </c>
      <c r="D184" s="452">
        <v>81.27</v>
      </c>
      <c r="E184" s="453">
        <v>348</v>
      </c>
      <c r="F184" s="452">
        <v>55.89</v>
      </c>
      <c r="G184" s="455">
        <v>158</v>
      </c>
      <c r="H184" s="456">
        <v>25.38</v>
      </c>
      <c r="I184" s="453">
        <v>5547</v>
      </c>
      <c r="J184" s="452">
        <v>890.97</v>
      </c>
      <c r="K184" s="453">
        <v>15</v>
      </c>
      <c r="L184" s="452">
        <v>2.37</v>
      </c>
      <c r="M184" s="453">
        <v>5532</v>
      </c>
      <c r="N184" s="452">
        <v>888.6</v>
      </c>
      <c r="O184" s="453" t="s">
        <v>3563</v>
      </c>
      <c r="P184" s="452" t="s">
        <v>3563</v>
      </c>
      <c r="Q184" s="453" t="s">
        <v>3563</v>
      </c>
      <c r="R184" s="452" t="s">
        <v>3563</v>
      </c>
      <c r="S184" s="453">
        <v>2570003</v>
      </c>
      <c r="T184" s="600" t="s">
        <v>6</v>
      </c>
    </row>
    <row r="185" spans="1:20" s="65" customFormat="1" ht="9.6" customHeight="1" x14ac:dyDescent="0.15">
      <c r="A185" s="451">
        <v>2570009</v>
      </c>
      <c r="B185" s="450" t="s">
        <v>1444</v>
      </c>
      <c r="C185" s="453" t="s">
        <v>3563</v>
      </c>
      <c r="D185" s="452" t="s">
        <v>3563</v>
      </c>
      <c r="E185" s="453">
        <v>656</v>
      </c>
      <c r="F185" s="452">
        <v>34.04</v>
      </c>
      <c r="G185" s="500">
        <v>-656</v>
      </c>
      <c r="H185" s="456">
        <v>-34.04</v>
      </c>
      <c r="I185" s="453">
        <v>8915</v>
      </c>
      <c r="J185" s="452">
        <v>462.24</v>
      </c>
      <c r="K185" s="453">
        <v>259</v>
      </c>
      <c r="L185" s="452">
        <v>13.45</v>
      </c>
      <c r="M185" s="453">
        <v>8655</v>
      </c>
      <c r="N185" s="452">
        <v>448.79</v>
      </c>
      <c r="O185" s="453" t="s">
        <v>3563</v>
      </c>
      <c r="P185" s="452" t="s">
        <v>3563</v>
      </c>
      <c r="Q185" s="453" t="s">
        <v>3563</v>
      </c>
      <c r="R185" s="452" t="s">
        <v>3563</v>
      </c>
      <c r="S185" s="453">
        <v>2570009</v>
      </c>
      <c r="T185" s="600" t="s">
        <v>6</v>
      </c>
    </row>
    <row r="186" spans="1:20" s="65" customFormat="1" ht="9.6" customHeight="1" x14ac:dyDescent="0.15">
      <c r="A186" s="451">
        <v>2570028</v>
      </c>
      <c r="B186" s="450" t="s">
        <v>1446</v>
      </c>
      <c r="C186" s="453">
        <v>1640</v>
      </c>
      <c r="D186" s="452">
        <v>177.64</v>
      </c>
      <c r="E186" s="453">
        <v>432</v>
      </c>
      <c r="F186" s="452">
        <v>46.76</v>
      </c>
      <c r="G186" s="455">
        <v>1208</v>
      </c>
      <c r="H186" s="456">
        <v>130.88</v>
      </c>
      <c r="I186" s="453">
        <v>15115</v>
      </c>
      <c r="J186" s="452">
        <v>1637.25</v>
      </c>
      <c r="K186" s="453">
        <v>41</v>
      </c>
      <c r="L186" s="452">
        <v>4.41</v>
      </c>
      <c r="M186" s="453">
        <v>6447</v>
      </c>
      <c r="N186" s="452">
        <v>698.3</v>
      </c>
      <c r="O186" s="453">
        <v>128</v>
      </c>
      <c r="P186" s="452">
        <v>13.83</v>
      </c>
      <c r="Q186" s="453">
        <v>8500</v>
      </c>
      <c r="R186" s="452">
        <v>920.71</v>
      </c>
      <c r="S186" s="453">
        <v>2570028</v>
      </c>
      <c r="T186" s="600" t="s">
        <v>6</v>
      </c>
    </row>
    <row r="187" spans="1:20" s="65" customFormat="1" ht="9.6" customHeight="1" x14ac:dyDescent="0.15">
      <c r="A187" s="451">
        <v>2570031</v>
      </c>
      <c r="B187" s="450" t="s">
        <v>1450</v>
      </c>
      <c r="C187" s="453">
        <v>3508</v>
      </c>
      <c r="D187" s="452">
        <v>137.82</v>
      </c>
      <c r="E187" s="453">
        <v>1485</v>
      </c>
      <c r="F187" s="452">
        <v>58.34</v>
      </c>
      <c r="G187" s="457">
        <v>2023</v>
      </c>
      <c r="H187" s="456">
        <v>79.47</v>
      </c>
      <c r="I187" s="453">
        <v>18016</v>
      </c>
      <c r="J187" s="452">
        <v>707.83</v>
      </c>
      <c r="K187" s="453">
        <v>211</v>
      </c>
      <c r="L187" s="452">
        <v>8.31</v>
      </c>
      <c r="M187" s="453">
        <v>17804</v>
      </c>
      <c r="N187" s="452">
        <v>699.52</v>
      </c>
      <c r="O187" s="453" t="s">
        <v>3563</v>
      </c>
      <c r="P187" s="452" t="s">
        <v>3563</v>
      </c>
      <c r="Q187" s="453" t="s">
        <v>3563</v>
      </c>
      <c r="R187" s="452" t="s">
        <v>3563</v>
      </c>
      <c r="S187" s="453">
        <v>2570031</v>
      </c>
      <c r="T187" s="600" t="s">
        <v>6</v>
      </c>
    </row>
    <row r="188" spans="1:20" s="65" customFormat="1" ht="9.6" customHeight="1" x14ac:dyDescent="0.15">
      <c r="A188" s="451">
        <v>2570035</v>
      </c>
      <c r="B188" s="450" t="s">
        <v>1454</v>
      </c>
      <c r="C188" s="453" t="s">
        <v>3563</v>
      </c>
      <c r="D188" s="452" t="s">
        <v>3563</v>
      </c>
      <c r="E188" s="453">
        <v>784</v>
      </c>
      <c r="F188" s="452">
        <v>35.22</v>
      </c>
      <c r="G188" s="455">
        <v>-784</v>
      </c>
      <c r="H188" s="456">
        <v>-35.22</v>
      </c>
      <c r="I188" s="453">
        <v>13148</v>
      </c>
      <c r="J188" s="452">
        <v>590.25</v>
      </c>
      <c r="K188" s="453">
        <v>884</v>
      </c>
      <c r="L188" s="452">
        <v>39.68</v>
      </c>
      <c r="M188" s="453">
        <v>12264</v>
      </c>
      <c r="N188" s="452">
        <v>550.55999999999995</v>
      </c>
      <c r="O188" s="453" t="s">
        <v>3563</v>
      </c>
      <c r="P188" s="452" t="s">
        <v>3563</v>
      </c>
      <c r="Q188" s="453" t="s">
        <v>3563</v>
      </c>
      <c r="R188" s="452" t="s">
        <v>3563</v>
      </c>
      <c r="S188" s="453">
        <v>2570035</v>
      </c>
      <c r="T188" s="600" t="s">
        <v>6</v>
      </c>
    </row>
    <row r="189" spans="1:20" s="65" customFormat="1" ht="9.6" customHeight="1" x14ac:dyDescent="0.15">
      <c r="A189" s="451">
        <v>2575401</v>
      </c>
      <c r="B189" s="450" t="s">
        <v>1456</v>
      </c>
      <c r="C189" s="453" t="s">
        <v>3563</v>
      </c>
      <c r="D189" s="452" t="s">
        <v>3563</v>
      </c>
      <c r="E189" s="453">
        <v>246</v>
      </c>
      <c r="F189" s="452">
        <v>35.700000000000003</v>
      </c>
      <c r="G189" s="455">
        <v>-246</v>
      </c>
      <c r="H189" s="456">
        <v>-35.700000000000003</v>
      </c>
      <c r="I189" s="453">
        <v>3830</v>
      </c>
      <c r="J189" s="452">
        <v>555.98</v>
      </c>
      <c r="K189" s="453" t="s">
        <v>3563</v>
      </c>
      <c r="L189" s="452" t="s">
        <v>3563</v>
      </c>
      <c r="M189" s="453">
        <v>3830</v>
      </c>
      <c r="N189" s="452">
        <v>555.98</v>
      </c>
      <c r="O189" s="453" t="s">
        <v>3563</v>
      </c>
      <c r="P189" s="452" t="s">
        <v>3563</v>
      </c>
      <c r="Q189" s="453" t="s">
        <v>3563</v>
      </c>
      <c r="R189" s="452" t="s">
        <v>3563</v>
      </c>
      <c r="S189" s="453">
        <v>2575401</v>
      </c>
      <c r="T189" s="600" t="s">
        <v>6</v>
      </c>
    </row>
    <row r="190" spans="1:20" s="65" customFormat="1" ht="9.6" customHeight="1" x14ac:dyDescent="0.15">
      <c r="A190" s="451">
        <v>2575402</v>
      </c>
      <c r="B190" s="450" t="s">
        <v>1460</v>
      </c>
      <c r="C190" s="453">
        <v>1814</v>
      </c>
      <c r="D190" s="452">
        <v>234.16</v>
      </c>
      <c r="E190" s="453">
        <v>671</v>
      </c>
      <c r="F190" s="452">
        <v>86.59</v>
      </c>
      <c r="G190" s="455">
        <v>1143</v>
      </c>
      <c r="H190" s="456">
        <v>147.57</v>
      </c>
      <c r="I190" s="453">
        <v>6168</v>
      </c>
      <c r="J190" s="452">
        <v>796.42</v>
      </c>
      <c r="K190" s="453" t="s">
        <v>3563</v>
      </c>
      <c r="L190" s="452" t="s">
        <v>3563</v>
      </c>
      <c r="M190" s="453">
        <v>5403</v>
      </c>
      <c r="N190" s="452">
        <v>697.63</v>
      </c>
      <c r="O190" s="453">
        <v>265</v>
      </c>
      <c r="P190" s="452">
        <v>34.24</v>
      </c>
      <c r="Q190" s="453">
        <v>500</v>
      </c>
      <c r="R190" s="452">
        <v>64.56</v>
      </c>
      <c r="S190" s="453">
        <v>2575402</v>
      </c>
      <c r="T190" s="600" t="s">
        <v>6</v>
      </c>
    </row>
    <row r="191" spans="1:20" s="65" customFormat="1" ht="9.6" customHeight="1" x14ac:dyDescent="0.15">
      <c r="A191" s="451">
        <v>2575403</v>
      </c>
      <c r="B191" s="450" t="s">
        <v>1462</v>
      </c>
      <c r="C191" s="453">
        <v>5680</v>
      </c>
      <c r="D191" s="452">
        <v>324.68</v>
      </c>
      <c r="E191" s="453">
        <v>603</v>
      </c>
      <c r="F191" s="452">
        <v>34.479999999999997</v>
      </c>
      <c r="G191" s="455">
        <v>5077</v>
      </c>
      <c r="H191" s="456">
        <v>290.2</v>
      </c>
      <c r="I191" s="453">
        <v>22802</v>
      </c>
      <c r="J191" s="452">
        <v>1303.43</v>
      </c>
      <c r="K191" s="453">
        <v>19</v>
      </c>
      <c r="L191" s="452">
        <v>1.1100000000000001</v>
      </c>
      <c r="M191" s="453">
        <v>22548</v>
      </c>
      <c r="N191" s="452">
        <v>1288.8800000000001</v>
      </c>
      <c r="O191" s="453">
        <v>235</v>
      </c>
      <c r="P191" s="452">
        <v>13.43</v>
      </c>
      <c r="Q191" s="453" t="s">
        <v>3563</v>
      </c>
      <c r="R191" s="452" t="s">
        <v>3563</v>
      </c>
      <c r="S191" s="453">
        <v>2575403</v>
      </c>
      <c r="T191" s="600" t="s">
        <v>6</v>
      </c>
    </row>
    <row r="192" spans="1:20" s="65" customFormat="1" ht="9.6" customHeight="1" x14ac:dyDescent="0.15">
      <c r="A192" s="451">
        <v>2575404</v>
      </c>
      <c r="B192" s="450" t="s">
        <v>1464</v>
      </c>
      <c r="C192" s="453">
        <v>500</v>
      </c>
      <c r="D192" s="452">
        <v>62.87</v>
      </c>
      <c r="E192" s="453">
        <v>184</v>
      </c>
      <c r="F192" s="452">
        <v>23.2</v>
      </c>
      <c r="G192" s="455">
        <v>316</v>
      </c>
      <c r="H192" s="456">
        <v>39.67</v>
      </c>
      <c r="I192" s="453">
        <v>3795</v>
      </c>
      <c r="J192" s="452">
        <v>477.16</v>
      </c>
      <c r="K192" s="453" t="s">
        <v>3563</v>
      </c>
      <c r="L192" s="452" t="s">
        <v>3563</v>
      </c>
      <c r="M192" s="453">
        <v>3795</v>
      </c>
      <c r="N192" s="452">
        <v>477.16</v>
      </c>
      <c r="O192" s="453" t="s">
        <v>3563</v>
      </c>
      <c r="P192" s="452" t="s">
        <v>3563</v>
      </c>
      <c r="Q192" s="453" t="s">
        <v>3563</v>
      </c>
      <c r="R192" s="452" t="s">
        <v>3563</v>
      </c>
      <c r="S192" s="453">
        <v>2575404</v>
      </c>
      <c r="T192" s="600" t="s">
        <v>6</v>
      </c>
    </row>
    <row r="193" spans="1:20" s="65" customFormat="1" ht="9.6" customHeight="1" x14ac:dyDescent="0.15">
      <c r="A193" s="451">
        <v>2575405</v>
      </c>
      <c r="B193" s="450" t="s">
        <v>1468</v>
      </c>
      <c r="C193" s="453" t="s">
        <v>3563</v>
      </c>
      <c r="D193" s="452" t="s">
        <v>3563</v>
      </c>
      <c r="E193" s="453">
        <v>72</v>
      </c>
      <c r="F193" s="452">
        <v>7.26</v>
      </c>
      <c r="G193" s="500">
        <v>-72</v>
      </c>
      <c r="H193" s="456">
        <v>-7.26</v>
      </c>
      <c r="I193" s="453">
        <v>1052</v>
      </c>
      <c r="J193" s="452">
        <v>105.57</v>
      </c>
      <c r="K193" s="453">
        <v>36</v>
      </c>
      <c r="L193" s="452">
        <v>3.64</v>
      </c>
      <c r="M193" s="453">
        <v>1015</v>
      </c>
      <c r="N193" s="452">
        <v>101.93</v>
      </c>
      <c r="O193" s="453" t="s">
        <v>3563</v>
      </c>
      <c r="P193" s="452" t="s">
        <v>3563</v>
      </c>
      <c r="Q193" s="453" t="s">
        <v>3563</v>
      </c>
      <c r="R193" s="452" t="s">
        <v>3563</v>
      </c>
      <c r="S193" s="453">
        <v>2575405</v>
      </c>
      <c r="T193" s="600" t="s">
        <v>6</v>
      </c>
    </row>
    <row r="194" spans="1:20" s="65" customFormat="1" ht="9.6" customHeight="1" x14ac:dyDescent="0.15">
      <c r="A194" s="451">
        <v>2575406</v>
      </c>
      <c r="B194" s="450" t="s">
        <v>1471</v>
      </c>
      <c r="C194" s="453">
        <v>2637</v>
      </c>
      <c r="D194" s="452">
        <v>166.43</v>
      </c>
      <c r="E194" s="453">
        <v>827</v>
      </c>
      <c r="F194" s="452">
        <v>52.22</v>
      </c>
      <c r="G194" s="455">
        <v>1810</v>
      </c>
      <c r="H194" s="456">
        <v>114.21</v>
      </c>
      <c r="I194" s="453">
        <v>13662</v>
      </c>
      <c r="J194" s="452">
        <v>862.25</v>
      </c>
      <c r="K194" s="453">
        <v>49</v>
      </c>
      <c r="L194" s="452">
        <v>3.11</v>
      </c>
      <c r="M194" s="453">
        <v>13613</v>
      </c>
      <c r="N194" s="452">
        <v>859.15</v>
      </c>
      <c r="O194" s="453" t="s">
        <v>3563</v>
      </c>
      <c r="P194" s="452" t="s">
        <v>3563</v>
      </c>
      <c r="Q194" s="453" t="s">
        <v>3563</v>
      </c>
      <c r="R194" s="452" t="s">
        <v>3563</v>
      </c>
      <c r="S194" s="453">
        <v>2575406</v>
      </c>
      <c r="T194" s="600" t="s">
        <v>6</v>
      </c>
    </row>
    <row r="195" spans="1:20" s="65" customFormat="1" ht="9.6" customHeight="1" x14ac:dyDescent="0.15">
      <c r="A195" s="451">
        <v>2575407</v>
      </c>
      <c r="B195" s="450" t="s">
        <v>1473</v>
      </c>
      <c r="C195" s="453">
        <v>750</v>
      </c>
      <c r="D195" s="452">
        <v>79.540000000000006</v>
      </c>
      <c r="E195" s="453">
        <v>332</v>
      </c>
      <c r="F195" s="452">
        <v>35.22</v>
      </c>
      <c r="G195" s="457">
        <v>418</v>
      </c>
      <c r="H195" s="456">
        <v>44.32</v>
      </c>
      <c r="I195" s="453">
        <v>8381</v>
      </c>
      <c r="J195" s="452">
        <v>888.86</v>
      </c>
      <c r="K195" s="453">
        <v>445</v>
      </c>
      <c r="L195" s="452">
        <v>47.21</v>
      </c>
      <c r="M195" s="453">
        <v>7936</v>
      </c>
      <c r="N195" s="452">
        <v>841.64</v>
      </c>
      <c r="O195" s="453" t="s">
        <v>3563</v>
      </c>
      <c r="P195" s="452" t="s">
        <v>3563</v>
      </c>
      <c r="Q195" s="453" t="s">
        <v>3563</v>
      </c>
      <c r="R195" s="452" t="s">
        <v>3563</v>
      </c>
      <c r="S195" s="453">
        <v>2575407</v>
      </c>
      <c r="T195" s="600" t="s">
        <v>6</v>
      </c>
    </row>
    <row r="196" spans="1:20" s="458" customFormat="1" ht="11.25" customHeight="1" x14ac:dyDescent="0.15">
      <c r="A196" s="952" t="s">
        <v>1475</v>
      </c>
      <c r="B196" s="952"/>
      <c r="C196" s="952"/>
      <c r="D196" s="952"/>
      <c r="E196" s="952"/>
      <c r="F196" s="952"/>
      <c r="G196" s="952"/>
      <c r="H196" s="952"/>
      <c r="I196" s="952"/>
      <c r="J196" s="952"/>
      <c r="K196" s="952"/>
      <c r="L196" s="952"/>
      <c r="M196" s="952"/>
      <c r="N196" s="952"/>
      <c r="O196" s="952"/>
      <c r="P196" s="952"/>
      <c r="Q196" s="952"/>
      <c r="R196" s="952"/>
      <c r="S196" s="952"/>
      <c r="T196" s="582" t="s">
        <v>6</v>
      </c>
    </row>
    <row r="197" spans="1:20" s="65" customFormat="1" ht="9.6" customHeight="1" x14ac:dyDescent="0.15">
      <c r="A197" s="451">
        <v>351</v>
      </c>
      <c r="B197" s="450" t="s">
        <v>1476</v>
      </c>
      <c r="C197" s="453" t="s">
        <v>3563</v>
      </c>
      <c r="D197" s="452" t="s">
        <v>3563</v>
      </c>
      <c r="E197" s="453">
        <v>6926</v>
      </c>
      <c r="F197" s="452">
        <v>38.72</v>
      </c>
      <c r="G197" s="457">
        <v>-6926</v>
      </c>
      <c r="H197" s="456">
        <v>-38.72</v>
      </c>
      <c r="I197" s="453">
        <v>123909</v>
      </c>
      <c r="J197" s="452">
        <v>692.69</v>
      </c>
      <c r="K197" s="453">
        <v>12363</v>
      </c>
      <c r="L197" s="452">
        <v>69.11</v>
      </c>
      <c r="M197" s="453">
        <v>111546</v>
      </c>
      <c r="N197" s="452">
        <v>623.58000000000004</v>
      </c>
      <c r="O197" s="453" t="s">
        <v>3563</v>
      </c>
      <c r="P197" s="452" t="s">
        <v>3563</v>
      </c>
      <c r="Q197" s="453" t="s">
        <v>3563</v>
      </c>
      <c r="R197" s="452" t="s">
        <v>3563</v>
      </c>
      <c r="S197" s="453">
        <v>351</v>
      </c>
      <c r="T197" s="600" t="s">
        <v>6</v>
      </c>
    </row>
    <row r="198" spans="1:20" s="65" customFormat="1" ht="9.6" customHeight="1" x14ac:dyDescent="0.15">
      <c r="A198" s="451">
        <v>3510004</v>
      </c>
      <c r="B198" s="450" t="s">
        <v>1479</v>
      </c>
      <c r="C198" s="453" t="s">
        <v>3563</v>
      </c>
      <c r="D198" s="452" t="s">
        <v>3563</v>
      </c>
      <c r="E198" s="453">
        <v>768</v>
      </c>
      <c r="F198" s="452">
        <v>57.02</v>
      </c>
      <c r="G198" s="455">
        <v>-768</v>
      </c>
      <c r="H198" s="456">
        <v>-57.02</v>
      </c>
      <c r="I198" s="453">
        <v>15976</v>
      </c>
      <c r="J198" s="452">
        <v>1185.78</v>
      </c>
      <c r="K198" s="453">
        <v>376</v>
      </c>
      <c r="L198" s="452">
        <v>27.91</v>
      </c>
      <c r="M198" s="453">
        <v>12370</v>
      </c>
      <c r="N198" s="452">
        <v>918.13</v>
      </c>
      <c r="O198" s="453" t="s">
        <v>3563</v>
      </c>
      <c r="P198" s="452" t="s">
        <v>3563</v>
      </c>
      <c r="Q198" s="453">
        <v>3230</v>
      </c>
      <c r="R198" s="452">
        <v>239.74</v>
      </c>
      <c r="S198" s="453">
        <v>3510004</v>
      </c>
      <c r="T198" s="600" t="s">
        <v>6</v>
      </c>
    </row>
    <row r="199" spans="1:20" s="65" customFormat="1" ht="9.6" customHeight="1" x14ac:dyDescent="0.15">
      <c r="A199" s="451">
        <v>3510006</v>
      </c>
      <c r="B199" s="450" t="s">
        <v>1483</v>
      </c>
      <c r="C199" s="453">
        <v>17204</v>
      </c>
      <c r="D199" s="452">
        <v>248.52</v>
      </c>
      <c r="E199" s="453">
        <v>17074</v>
      </c>
      <c r="F199" s="452">
        <v>246.65</v>
      </c>
      <c r="G199" s="457">
        <v>129</v>
      </c>
      <c r="H199" s="456">
        <v>1.87</v>
      </c>
      <c r="I199" s="453">
        <v>234983</v>
      </c>
      <c r="J199" s="452">
        <v>3394.48</v>
      </c>
      <c r="K199" s="453">
        <v>9685</v>
      </c>
      <c r="L199" s="452">
        <v>139.9</v>
      </c>
      <c r="M199" s="453">
        <v>150116</v>
      </c>
      <c r="N199" s="452">
        <v>2168.5300000000002</v>
      </c>
      <c r="O199" s="453">
        <v>3682</v>
      </c>
      <c r="P199" s="452">
        <v>53.19</v>
      </c>
      <c r="Q199" s="453">
        <v>71500</v>
      </c>
      <c r="R199" s="452">
        <v>1032.8599999999999</v>
      </c>
      <c r="S199" s="453">
        <v>3510006</v>
      </c>
      <c r="T199" s="600" t="s">
        <v>6</v>
      </c>
    </row>
    <row r="200" spans="1:20" s="65" customFormat="1" ht="9.6" customHeight="1" x14ac:dyDescent="0.15">
      <c r="A200" s="451">
        <v>3510010</v>
      </c>
      <c r="B200" s="450" t="s">
        <v>1485</v>
      </c>
      <c r="C200" s="453" t="s">
        <v>3563</v>
      </c>
      <c r="D200" s="452" t="s">
        <v>3563</v>
      </c>
      <c r="E200" s="453">
        <v>254</v>
      </c>
      <c r="F200" s="452">
        <v>41</v>
      </c>
      <c r="G200" s="455">
        <v>-254</v>
      </c>
      <c r="H200" s="456">
        <v>-41</v>
      </c>
      <c r="I200" s="453">
        <v>6955</v>
      </c>
      <c r="J200" s="452">
        <v>1124.72</v>
      </c>
      <c r="K200" s="453">
        <v>128</v>
      </c>
      <c r="L200" s="452">
        <v>20.62</v>
      </c>
      <c r="M200" s="453">
        <v>2328</v>
      </c>
      <c r="N200" s="452">
        <v>376.41</v>
      </c>
      <c r="O200" s="453" t="s">
        <v>3563</v>
      </c>
      <c r="P200" s="452" t="s">
        <v>3563</v>
      </c>
      <c r="Q200" s="453">
        <v>4500</v>
      </c>
      <c r="R200" s="452">
        <v>727.68</v>
      </c>
      <c r="S200" s="453">
        <v>3510010</v>
      </c>
      <c r="T200" s="600" t="s">
        <v>6</v>
      </c>
    </row>
    <row r="201" spans="1:20" s="65" customFormat="1" ht="9.6" customHeight="1" x14ac:dyDescent="0.15">
      <c r="A201" s="451">
        <v>3510012</v>
      </c>
      <c r="B201" s="450" t="s">
        <v>1488</v>
      </c>
      <c r="C201" s="453" t="s">
        <v>3563</v>
      </c>
      <c r="D201" s="452" t="s">
        <v>3563</v>
      </c>
      <c r="E201" s="453">
        <v>413</v>
      </c>
      <c r="F201" s="452">
        <v>39.78</v>
      </c>
      <c r="G201" s="500">
        <v>-413</v>
      </c>
      <c r="H201" s="456">
        <v>-39.78</v>
      </c>
      <c r="I201" s="453">
        <v>10131</v>
      </c>
      <c r="J201" s="452">
        <v>975.02</v>
      </c>
      <c r="K201" s="453">
        <v>839</v>
      </c>
      <c r="L201" s="452">
        <v>80.739999999999995</v>
      </c>
      <c r="M201" s="453">
        <v>9292</v>
      </c>
      <c r="N201" s="452">
        <v>894.27</v>
      </c>
      <c r="O201" s="453" t="s">
        <v>3563</v>
      </c>
      <c r="P201" s="452" t="s">
        <v>3563</v>
      </c>
      <c r="Q201" s="453" t="s">
        <v>3563</v>
      </c>
      <c r="R201" s="452" t="s">
        <v>3563</v>
      </c>
      <c r="S201" s="453">
        <v>3510012</v>
      </c>
      <c r="T201" s="600" t="s">
        <v>6</v>
      </c>
    </row>
    <row r="202" spans="1:20" s="65" customFormat="1" ht="9.6" customHeight="1" x14ac:dyDescent="0.15">
      <c r="A202" s="451">
        <v>3510023</v>
      </c>
      <c r="B202" s="450" t="s">
        <v>1490</v>
      </c>
      <c r="C202" s="453" t="s">
        <v>3563</v>
      </c>
      <c r="D202" s="452" t="s">
        <v>3563</v>
      </c>
      <c r="E202" s="453">
        <v>557</v>
      </c>
      <c r="F202" s="452">
        <v>66.45</v>
      </c>
      <c r="G202" s="455">
        <v>-557</v>
      </c>
      <c r="H202" s="456">
        <v>-66.45</v>
      </c>
      <c r="I202" s="453">
        <v>6861</v>
      </c>
      <c r="J202" s="452">
        <v>818.91</v>
      </c>
      <c r="K202" s="453">
        <v>97</v>
      </c>
      <c r="L202" s="452">
        <v>11.53</v>
      </c>
      <c r="M202" s="453">
        <v>6764</v>
      </c>
      <c r="N202" s="452">
        <v>807.38</v>
      </c>
      <c r="O202" s="453" t="s">
        <v>3563</v>
      </c>
      <c r="P202" s="452" t="s">
        <v>3563</v>
      </c>
      <c r="Q202" s="453" t="s">
        <v>3563</v>
      </c>
      <c r="R202" s="452" t="s">
        <v>3563</v>
      </c>
      <c r="S202" s="453">
        <v>3510023</v>
      </c>
      <c r="T202" s="600" t="s">
        <v>6</v>
      </c>
    </row>
    <row r="203" spans="1:20" s="65" customFormat="1" ht="9.6" customHeight="1" x14ac:dyDescent="0.15">
      <c r="A203" s="451">
        <v>3510024</v>
      </c>
      <c r="B203" s="450" t="s">
        <v>1492</v>
      </c>
      <c r="C203" s="453">
        <v>1700</v>
      </c>
      <c r="D203" s="452">
        <v>127.76</v>
      </c>
      <c r="E203" s="453">
        <v>672</v>
      </c>
      <c r="F203" s="452">
        <v>50.51</v>
      </c>
      <c r="G203" s="457">
        <v>1028</v>
      </c>
      <c r="H203" s="456">
        <v>77.25</v>
      </c>
      <c r="I203" s="453">
        <v>16553</v>
      </c>
      <c r="J203" s="452">
        <v>1244.04</v>
      </c>
      <c r="K203" s="453">
        <v>1112</v>
      </c>
      <c r="L203" s="452">
        <v>83.59</v>
      </c>
      <c r="M203" s="453">
        <v>12941</v>
      </c>
      <c r="N203" s="452">
        <v>972.56</v>
      </c>
      <c r="O203" s="453">
        <v>2500</v>
      </c>
      <c r="P203" s="452">
        <v>187.89</v>
      </c>
      <c r="Q203" s="453" t="s">
        <v>3563</v>
      </c>
      <c r="R203" s="452" t="s">
        <v>3563</v>
      </c>
      <c r="S203" s="453">
        <v>3510024</v>
      </c>
      <c r="T203" s="600" t="s">
        <v>6</v>
      </c>
    </row>
    <row r="204" spans="1:20" s="65" customFormat="1" ht="9.6" customHeight="1" x14ac:dyDescent="0.15">
      <c r="A204" s="451">
        <v>3510025</v>
      </c>
      <c r="B204" s="450" t="s">
        <v>1494</v>
      </c>
      <c r="C204" s="453">
        <v>1000</v>
      </c>
      <c r="D204" s="452">
        <v>174.09</v>
      </c>
      <c r="E204" s="453">
        <v>293</v>
      </c>
      <c r="F204" s="452">
        <v>50.95</v>
      </c>
      <c r="G204" s="455">
        <v>707</v>
      </c>
      <c r="H204" s="456">
        <v>123.14</v>
      </c>
      <c r="I204" s="453">
        <v>10029</v>
      </c>
      <c r="J204" s="452">
        <v>1746.06</v>
      </c>
      <c r="K204" s="453">
        <v>220</v>
      </c>
      <c r="L204" s="452">
        <v>38.229999999999997</v>
      </c>
      <c r="M204" s="453">
        <v>4310</v>
      </c>
      <c r="N204" s="452">
        <v>750.31</v>
      </c>
      <c r="O204" s="453" t="s">
        <v>3563</v>
      </c>
      <c r="P204" s="452" t="s">
        <v>3563</v>
      </c>
      <c r="Q204" s="453">
        <v>5500</v>
      </c>
      <c r="R204" s="452">
        <v>957.52</v>
      </c>
      <c r="S204" s="453">
        <v>3510025</v>
      </c>
      <c r="T204" s="600" t="s">
        <v>6</v>
      </c>
    </row>
    <row r="205" spans="1:20" s="65" customFormat="1" ht="9.6" customHeight="1" x14ac:dyDescent="0.15">
      <c r="A205" s="451">
        <v>3510026</v>
      </c>
      <c r="B205" s="450" t="s">
        <v>1496</v>
      </c>
      <c r="C205" s="453">
        <v>643</v>
      </c>
      <c r="D205" s="452">
        <v>55.33</v>
      </c>
      <c r="E205" s="453">
        <v>1413</v>
      </c>
      <c r="F205" s="452">
        <v>121.63</v>
      </c>
      <c r="G205" s="455">
        <v>-770</v>
      </c>
      <c r="H205" s="456">
        <v>-66.31</v>
      </c>
      <c r="I205" s="453">
        <v>8252</v>
      </c>
      <c r="J205" s="452">
        <v>710.5</v>
      </c>
      <c r="K205" s="453">
        <v>535</v>
      </c>
      <c r="L205" s="452">
        <v>46.08</v>
      </c>
      <c r="M205" s="453">
        <v>7717</v>
      </c>
      <c r="N205" s="452">
        <v>664.41</v>
      </c>
      <c r="O205" s="453" t="s">
        <v>3563</v>
      </c>
      <c r="P205" s="452" t="s">
        <v>3563</v>
      </c>
      <c r="Q205" s="453" t="s">
        <v>3563</v>
      </c>
      <c r="R205" s="452" t="s">
        <v>3563</v>
      </c>
      <c r="S205" s="453">
        <v>3510026</v>
      </c>
      <c r="T205" s="600" t="s">
        <v>6</v>
      </c>
    </row>
    <row r="206" spans="1:20" s="65" customFormat="1" ht="9.6" customHeight="1" x14ac:dyDescent="0.15">
      <c r="A206" s="451">
        <v>3519501</v>
      </c>
      <c r="B206" s="450" t="s">
        <v>1501</v>
      </c>
      <c r="C206" s="453" t="s">
        <v>3563</v>
      </c>
      <c r="D206" s="452" t="s">
        <v>3563</v>
      </c>
      <c r="E206" s="453">
        <v>4</v>
      </c>
      <c r="F206" s="452">
        <v>4.84</v>
      </c>
      <c r="G206" s="500">
        <v>-4</v>
      </c>
      <c r="H206" s="456">
        <v>-4.84</v>
      </c>
      <c r="I206" s="453" t="s">
        <v>3563</v>
      </c>
      <c r="J206" s="452" t="s">
        <v>3563</v>
      </c>
      <c r="K206" s="453" t="s">
        <v>3563</v>
      </c>
      <c r="L206" s="452" t="s">
        <v>3563</v>
      </c>
      <c r="M206" s="453" t="s">
        <v>3563</v>
      </c>
      <c r="N206" s="452" t="s">
        <v>3563</v>
      </c>
      <c r="O206" s="453" t="s">
        <v>3563</v>
      </c>
      <c r="P206" s="452" t="s">
        <v>3563</v>
      </c>
      <c r="Q206" s="453" t="s">
        <v>3563</v>
      </c>
      <c r="R206" s="452" t="s">
        <v>3563</v>
      </c>
      <c r="S206" s="453">
        <v>3519501</v>
      </c>
      <c r="T206" s="600" t="s">
        <v>6</v>
      </c>
    </row>
    <row r="207" spans="1:20" s="65" customFormat="1" ht="9.6" customHeight="1" x14ac:dyDescent="0.15">
      <c r="A207" s="451">
        <v>3515402</v>
      </c>
      <c r="B207" s="450" t="s">
        <v>1504</v>
      </c>
      <c r="C207" s="453">
        <v>1914</v>
      </c>
      <c r="D207" s="452">
        <v>169.15</v>
      </c>
      <c r="E207" s="453">
        <v>1049</v>
      </c>
      <c r="F207" s="452">
        <v>92.66</v>
      </c>
      <c r="G207" s="455">
        <v>866</v>
      </c>
      <c r="H207" s="456">
        <v>76.48</v>
      </c>
      <c r="I207" s="453">
        <v>15649</v>
      </c>
      <c r="J207" s="452">
        <v>1382.66</v>
      </c>
      <c r="K207" s="453">
        <v>859</v>
      </c>
      <c r="L207" s="452">
        <v>75.91</v>
      </c>
      <c r="M207" s="453">
        <v>9889</v>
      </c>
      <c r="N207" s="452">
        <v>873.72</v>
      </c>
      <c r="O207" s="453">
        <v>4901</v>
      </c>
      <c r="P207" s="452">
        <v>433.03</v>
      </c>
      <c r="Q207" s="453" t="s">
        <v>3563</v>
      </c>
      <c r="R207" s="452" t="s">
        <v>3563</v>
      </c>
      <c r="S207" s="453">
        <v>3515402</v>
      </c>
      <c r="T207" s="600" t="s">
        <v>6</v>
      </c>
    </row>
    <row r="208" spans="1:20" s="65" customFormat="1" ht="9.6" customHeight="1" x14ac:dyDescent="0.15">
      <c r="A208" s="451">
        <v>3515403</v>
      </c>
      <c r="B208" s="450" t="s">
        <v>1508</v>
      </c>
      <c r="C208" s="453" t="s">
        <v>3563</v>
      </c>
      <c r="D208" s="452" t="s">
        <v>3563</v>
      </c>
      <c r="E208" s="453">
        <v>804</v>
      </c>
      <c r="F208" s="452">
        <v>62.67</v>
      </c>
      <c r="G208" s="500">
        <v>-804</v>
      </c>
      <c r="H208" s="456">
        <v>-62.67</v>
      </c>
      <c r="I208" s="453">
        <v>16612</v>
      </c>
      <c r="J208" s="452">
        <v>1294.1300000000001</v>
      </c>
      <c r="K208" s="453">
        <v>586</v>
      </c>
      <c r="L208" s="452">
        <v>45.63</v>
      </c>
      <c r="M208" s="453">
        <v>9378</v>
      </c>
      <c r="N208" s="452">
        <v>730.63</v>
      </c>
      <c r="O208" s="453">
        <v>6647</v>
      </c>
      <c r="P208" s="452">
        <v>517.88</v>
      </c>
      <c r="Q208" s="453" t="s">
        <v>3563</v>
      </c>
      <c r="R208" s="452" t="s">
        <v>3563</v>
      </c>
      <c r="S208" s="453">
        <v>3515403</v>
      </c>
      <c r="T208" s="600" t="s">
        <v>6</v>
      </c>
    </row>
    <row r="209" spans="1:20" s="65" customFormat="1" ht="9.6" customHeight="1" x14ac:dyDescent="0.15">
      <c r="A209" s="451">
        <v>3515404</v>
      </c>
      <c r="B209" s="450" t="s">
        <v>1511</v>
      </c>
      <c r="C209" s="453">
        <v>994</v>
      </c>
      <c r="D209" s="452">
        <v>63.53</v>
      </c>
      <c r="E209" s="453">
        <v>1315</v>
      </c>
      <c r="F209" s="452">
        <v>84.04</v>
      </c>
      <c r="G209" s="500">
        <v>-321</v>
      </c>
      <c r="H209" s="456">
        <v>-20.51</v>
      </c>
      <c r="I209" s="453">
        <v>16569</v>
      </c>
      <c r="J209" s="452">
        <v>1058.75</v>
      </c>
      <c r="K209" s="453">
        <v>368</v>
      </c>
      <c r="L209" s="452">
        <v>23.53</v>
      </c>
      <c r="M209" s="453">
        <v>14501</v>
      </c>
      <c r="N209" s="452">
        <v>926.59</v>
      </c>
      <c r="O209" s="453" t="s">
        <v>3563</v>
      </c>
      <c r="P209" s="452" t="s">
        <v>3563</v>
      </c>
      <c r="Q209" s="453">
        <v>1700</v>
      </c>
      <c r="R209" s="452">
        <v>108.63</v>
      </c>
      <c r="S209" s="453">
        <v>3515404</v>
      </c>
      <c r="T209" s="600" t="s">
        <v>6</v>
      </c>
    </row>
    <row r="210" spans="1:20" s="458" customFormat="1" ht="11.25" customHeight="1" x14ac:dyDescent="0.15">
      <c r="A210" s="952" t="s">
        <v>1512</v>
      </c>
      <c r="B210" s="952"/>
      <c r="C210" s="952"/>
      <c r="D210" s="952"/>
      <c r="E210" s="952"/>
      <c r="F210" s="952"/>
      <c r="G210" s="952"/>
      <c r="H210" s="952"/>
      <c r="I210" s="952"/>
      <c r="J210" s="952"/>
      <c r="K210" s="952"/>
      <c r="L210" s="952"/>
      <c r="M210" s="952"/>
      <c r="N210" s="952"/>
      <c r="O210" s="952"/>
      <c r="P210" s="952"/>
      <c r="Q210" s="952"/>
      <c r="R210" s="952"/>
      <c r="S210" s="952"/>
      <c r="T210" s="582" t="s">
        <v>6</v>
      </c>
    </row>
    <row r="211" spans="1:20" s="65" customFormat="1" ht="9.6" customHeight="1" x14ac:dyDescent="0.15">
      <c r="A211" s="451">
        <v>352</v>
      </c>
      <c r="B211" s="450" t="s">
        <v>1513</v>
      </c>
      <c r="C211" s="453" t="s">
        <v>3563</v>
      </c>
      <c r="D211" s="452" t="s">
        <v>3563</v>
      </c>
      <c r="E211" s="453">
        <v>4913</v>
      </c>
      <c r="F211" s="452">
        <v>24.78</v>
      </c>
      <c r="G211" s="457">
        <v>-4913</v>
      </c>
      <c r="H211" s="456">
        <v>-24.78</v>
      </c>
      <c r="I211" s="453">
        <v>66636</v>
      </c>
      <c r="J211" s="452">
        <v>336.11</v>
      </c>
      <c r="K211" s="453">
        <v>8639</v>
      </c>
      <c r="L211" s="452">
        <v>43.57</v>
      </c>
      <c r="M211" s="453">
        <v>57998</v>
      </c>
      <c r="N211" s="452">
        <v>292.54000000000002</v>
      </c>
      <c r="O211" s="453" t="s">
        <v>3563</v>
      </c>
      <c r="P211" s="452" t="s">
        <v>3563</v>
      </c>
      <c r="Q211" s="453" t="s">
        <v>3563</v>
      </c>
      <c r="R211" s="452" t="s">
        <v>3563</v>
      </c>
      <c r="S211" s="453">
        <v>352</v>
      </c>
      <c r="T211" s="600" t="s">
        <v>6</v>
      </c>
    </row>
    <row r="212" spans="1:20" s="65" customFormat="1" ht="9.6" customHeight="1" x14ac:dyDescent="0.15">
      <c r="A212" s="451">
        <v>3520011</v>
      </c>
      <c r="B212" s="450" t="s">
        <v>1516</v>
      </c>
      <c r="C212" s="453">
        <v>2000</v>
      </c>
      <c r="D212" s="452">
        <v>41.33</v>
      </c>
      <c r="E212" s="453">
        <v>1953</v>
      </c>
      <c r="F212" s="452">
        <v>40.35</v>
      </c>
      <c r="G212" s="457">
        <v>47</v>
      </c>
      <c r="H212" s="456">
        <v>0.98</v>
      </c>
      <c r="I212" s="453">
        <v>114491</v>
      </c>
      <c r="J212" s="452">
        <v>2365.85</v>
      </c>
      <c r="K212" s="453">
        <v>1529</v>
      </c>
      <c r="L212" s="452">
        <v>31.6</v>
      </c>
      <c r="M212" s="453">
        <v>21295</v>
      </c>
      <c r="N212" s="452">
        <v>440.04</v>
      </c>
      <c r="O212" s="453" t="s">
        <v>3563</v>
      </c>
      <c r="P212" s="452" t="s">
        <v>3563</v>
      </c>
      <c r="Q212" s="453">
        <v>91667</v>
      </c>
      <c r="R212" s="452">
        <v>1894.21</v>
      </c>
      <c r="S212" s="453">
        <v>3520011</v>
      </c>
      <c r="T212" s="600" t="s">
        <v>6</v>
      </c>
    </row>
    <row r="213" spans="1:20" s="65" customFormat="1" ht="9.6" customHeight="1" x14ac:dyDescent="0.15">
      <c r="A213" s="451">
        <v>3520032</v>
      </c>
      <c r="B213" s="450" t="s">
        <v>1519</v>
      </c>
      <c r="C213" s="453" t="s">
        <v>3563</v>
      </c>
      <c r="D213" s="452" t="s">
        <v>3563</v>
      </c>
      <c r="E213" s="453">
        <v>816</v>
      </c>
      <c r="F213" s="452">
        <v>50.31</v>
      </c>
      <c r="G213" s="455">
        <v>-816</v>
      </c>
      <c r="H213" s="456">
        <v>-50.31</v>
      </c>
      <c r="I213" s="453">
        <v>5256</v>
      </c>
      <c r="J213" s="452">
        <v>324.18</v>
      </c>
      <c r="K213" s="453" t="s">
        <v>3563</v>
      </c>
      <c r="L213" s="452" t="s">
        <v>3563</v>
      </c>
      <c r="M213" s="453">
        <v>5256</v>
      </c>
      <c r="N213" s="452">
        <v>324.18</v>
      </c>
      <c r="O213" s="453" t="s">
        <v>3563</v>
      </c>
      <c r="P213" s="452" t="s">
        <v>3563</v>
      </c>
      <c r="Q213" s="453" t="s">
        <v>3563</v>
      </c>
      <c r="R213" s="452" t="s">
        <v>3563</v>
      </c>
      <c r="S213" s="453">
        <v>3520032</v>
      </c>
      <c r="T213" s="600" t="s">
        <v>6</v>
      </c>
    </row>
    <row r="214" spans="1:20" s="65" customFormat="1" ht="9.6" customHeight="1" x14ac:dyDescent="0.15">
      <c r="A214" s="451">
        <v>3520050</v>
      </c>
      <c r="B214" s="450" t="s">
        <v>1522</v>
      </c>
      <c r="C214" s="453" t="s">
        <v>3563</v>
      </c>
      <c r="D214" s="452" t="s">
        <v>3563</v>
      </c>
      <c r="E214" s="453">
        <v>544</v>
      </c>
      <c r="F214" s="452">
        <v>37.89</v>
      </c>
      <c r="G214" s="455">
        <v>-544</v>
      </c>
      <c r="H214" s="456">
        <v>-37.89</v>
      </c>
      <c r="I214" s="453">
        <v>7380</v>
      </c>
      <c r="J214" s="452">
        <v>514.29</v>
      </c>
      <c r="K214" s="453">
        <v>226</v>
      </c>
      <c r="L214" s="452">
        <v>15.77</v>
      </c>
      <c r="M214" s="453">
        <v>7154</v>
      </c>
      <c r="N214" s="452">
        <v>498.52</v>
      </c>
      <c r="O214" s="453" t="s">
        <v>3563</v>
      </c>
      <c r="P214" s="452" t="s">
        <v>3563</v>
      </c>
      <c r="Q214" s="453" t="s">
        <v>3563</v>
      </c>
      <c r="R214" s="452" t="s">
        <v>3563</v>
      </c>
      <c r="S214" s="453">
        <v>3520050</v>
      </c>
      <c r="T214" s="600" t="s">
        <v>6</v>
      </c>
    </row>
    <row r="215" spans="1:20" s="65" customFormat="1" ht="9.6" customHeight="1" x14ac:dyDescent="0.15">
      <c r="A215" s="451">
        <v>3520059</v>
      </c>
      <c r="B215" s="450" t="s">
        <v>1525</v>
      </c>
      <c r="C215" s="453">
        <v>1515</v>
      </c>
      <c r="D215" s="452">
        <v>112.1</v>
      </c>
      <c r="E215" s="453">
        <v>748</v>
      </c>
      <c r="F215" s="452">
        <v>55.36</v>
      </c>
      <c r="G215" s="457">
        <v>767</v>
      </c>
      <c r="H215" s="456">
        <v>56.74</v>
      </c>
      <c r="I215" s="453">
        <v>13737</v>
      </c>
      <c r="J215" s="452">
        <v>1016.77</v>
      </c>
      <c r="K215" s="453" t="s">
        <v>3563</v>
      </c>
      <c r="L215" s="452" t="s">
        <v>3563</v>
      </c>
      <c r="M215" s="453">
        <v>13737</v>
      </c>
      <c r="N215" s="452">
        <v>1016.77</v>
      </c>
      <c r="O215" s="453" t="s">
        <v>3563</v>
      </c>
      <c r="P215" s="452" t="s">
        <v>3563</v>
      </c>
      <c r="Q215" s="453" t="s">
        <v>3563</v>
      </c>
      <c r="R215" s="452" t="s">
        <v>3563</v>
      </c>
      <c r="S215" s="453">
        <v>3520059</v>
      </c>
      <c r="T215" s="600" t="s">
        <v>6</v>
      </c>
    </row>
    <row r="216" spans="1:20" s="65" customFormat="1" ht="9.6" customHeight="1" x14ac:dyDescent="0.15">
      <c r="A216" s="451">
        <v>3520060</v>
      </c>
      <c r="B216" s="450" t="s">
        <v>1527</v>
      </c>
      <c r="C216" s="453">
        <v>1733</v>
      </c>
      <c r="D216" s="452">
        <v>157.07</v>
      </c>
      <c r="E216" s="453">
        <v>1432</v>
      </c>
      <c r="F216" s="452">
        <v>129.79</v>
      </c>
      <c r="G216" s="455">
        <v>301</v>
      </c>
      <c r="H216" s="456">
        <v>27.28</v>
      </c>
      <c r="I216" s="453">
        <v>6845</v>
      </c>
      <c r="J216" s="452">
        <v>620.41999999999996</v>
      </c>
      <c r="K216" s="453" t="s">
        <v>3563</v>
      </c>
      <c r="L216" s="452" t="s">
        <v>3563</v>
      </c>
      <c r="M216" s="453">
        <v>5345</v>
      </c>
      <c r="N216" s="452">
        <v>484.47</v>
      </c>
      <c r="O216" s="453" t="s">
        <v>3563</v>
      </c>
      <c r="P216" s="452" t="s">
        <v>3563</v>
      </c>
      <c r="Q216" s="453">
        <v>1500</v>
      </c>
      <c r="R216" s="452">
        <v>135.96</v>
      </c>
      <c r="S216" s="453">
        <v>3520060</v>
      </c>
      <c r="T216" s="600" t="s">
        <v>6</v>
      </c>
    </row>
    <row r="217" spans="1:20" s="65" customFormat="1" ht="9.6" customHeight="1" x14ac:dyDescent="0.15">
      <c r="A217" s="451">
        <v>3520061</v>
      </c>
      <c r="B217" s="450" t="s">
        <v>1530</v>
      </c>
      <c r="C217" s="453">
        <v>1578</v>
      </c>
      <c r="D217" s="452">
        <v>92.48</v>
      </c>
      <c r="E217" s="453">
        <v>1240</v>
      </c>
      <c r="F217" s="452">
        <v>72.680000000000007</v>
      </c>
      <c r="G217" s="455">
        <v>338</v>
      </c>
      <c r="H217" s="456">
        <v>19.79</v>
      </c>
      <c r="I217" s="453">
        <v>16113</v>
      </c>
      <c r="J217" s="452">
        <v>944.17</v>
      </c>
      <c r="K217" s="453">
        <v>485</v>
      </c>
      <c r="L217" s="452">
        <v>28.43</v>
      </c>
      <c r="M217" s="453">
        <v>15628</v>
      </c>
      <c r="N217" s="452">
        <v>915.73</v>
      </c>
      <c r="O217" s="453" t="s">
        <v>3563</v>
      </c>
      <c r="P217" s="452" t="s">
        <v>3563</v>
      </c>
      <c r="Q217" s="453" t="s">
        <v>3563</v>
      </c>
      <c r="R217" s="452" t="s">
        <v>3563</v>
      </c>
      <c r="S217" s="453">
        <v>3520061</v>
      </c>
      <c r="T217" s="600" t="s">
        <v>6</v>
      </c>
    </row>
    <row r="218" spans="1:20" s="65" customFormat="1" ht="9.6" customHeight="1" x14ac:dyDescent="0.15">
      <c r="A218" s="451">
        <v>3520062</v>
      </c>
      <c r="B218" s="450" t="s">
        <v>1534</v>
      </c>
      <c r="C218" s="453">
        <v>2000</v>
      </c>
      <c r="D218" s="452">
        <v>64.709999999999994</v>
      </c>
      <c r="E218" s="453">
        <v>2964</v>
      </c>
      <c r="F218" s="452">
        <v>95.89</v>
      </c>
      <c r="G218" s="500">
        <v>-964</v>
      </c>
      <c r="H218" s="456">
        <v>-31.18</v>
      </c>
      <c r="I218" s="453">
        <v>23071</v>
      </c>
      <c r="J218" s="452">
        <v>746.43</v>
      </c>
      <c r="K218" s="453">
        <v>1932</v>
      </c>
      <c r="L218" s="452">
        <v>62.51</v>
      </c>
      <c r="M218" s="453">
        <v>21139</v>
      </c>
      <c r="N218" s="452">
        <v>683.92</v>
      </c>
      <c r="O218" s="453" t="s">
        <v>3563</v>
      </c>
      <c r="P218" s="452" t="s">
        <v>3563</v>
      </c>
      <c r="Q218" s="453" t="s">
        <v>3563</v>
      </c>
      <c r="R218" s="452" t="s">
        <v>3563</v>
      </c>
      <c r="S218" s="453">
        <v>3520062</v>
      </c>
      <c r="T218" s="600" t="s">
        <v>6</v>
      </c>
    </row>
    <row r="219" spans="1:20" s="65" customFormat="1" ht="9.6" customHeight="1" x14ac:dyDescent="0.15">
      <c r="A219" s="451">
        <v>3525404</v>
      </c>
      <c r="B219" s="450" t="s">
        <v>1540</v>
      </c>
      <c r="C219" s="453">
        <v>681</v>
      </c>
      <c r="D219" s="452">
        <v>112.68</v>
      </c>
      <c r="E219" s="453">
        <v>367</v>
      </c>
      <c r="F219" s="452">
        <v>60.66</v>
      </c>
      <c r="G219" s="457">
        <v>314</v>
      </c>
      <c r="H219" s="456">
        <v>52.02</v>
      </c>
      <c r="I219" s="453">
        <v>6707</v>
      </c>
      <c r="J219" s="452">
        <v>1110.04</v>
      </c>
      <c r="K219" s="453">
        <v>128</v>
      </c>
      <c r="L219" s="452">
        <v>21.15</v>
      </c>
      <c r="M219" s="453">
        <v>5144</v>
      </c>
      <c r="N219" s="452">
        <v>851.39</v>
      </c>
      <c r="O219" s="453">
        <v>1435</v>
      </c>
      <c r="P219" s="452">
        <v>237.5</v>
      </c>
      <c r="Q219" s="453" t="s">
        <v>3563</v>
      </c>
      <c r="R219" s="452" t="s">
        <v>3563</v>
      </c>
      <c r="S219" s="453">
        <v>3525404</v>
      </c>
      <c r="T219" s="600" t="s">
        <v>6</v>
      </c>
    </row>
    <row r="220" spans="1:20" s="65" customFormat="1" ht="9.6" customHeight="1" x14ac:dyDescent="0.15">
      <c r="A220" s="451">
        <v>3525407</v>
      </c>
      <c r="B220" s="450" t="s">
        <v>1543</v>
      </c>
      <c r="C220" s="453">
        <v>291</v>
      </c>
      <c r="D220" s="452">
        <v>20.9</v>
      </c>
      <c r="E220" s="453">
        <v>1159</v>
      </c>
      <c r="F220" s="452">
        <v>83.27</v>
      </c>
      <c r="G220" s="455">
        <v>-868</v>
      </c>
      <c r="H220" s="456">
        <v>-62.37</v>
      </c>
      <c r="I220" s="453">
        <v>15926</v>
      </c>
      <c r="J220" s="452">
        <v>1144.27</v>
      </c>
      <c r="K220" s="453">
        <v>988</v>
      </c>
      <c r="L220" s="452">
        <v>70.98</v>
      </c>
      <c r="M220" s="453">
        <v>13681</v>
      </c>
      <c r="N220" s="452">
        <v>982.95</v>
      </c>
      <c r="O220" s="453">
        <v>1257</v>
      </c>
      <c r="P220" s="452">
        <v>90.34</v>
      </c>
      <c r="Q220" s="453" t="s">
        <v>3563</v>
      </c>
      <c r="R220" s="452" t="s">
        <v>3563</v>
      </c>
      <c r="S220" s="453">
        <v>3525407</v>
      </c>
      <c r="T220" s="600" t="s">
        <v>6</v>
      </c>
    </row>
    <row r="221" spans="1:20" s="65" customFormat="1" ht="9.6" customHeight="1" x14ac:dyDescent="0.15">
      <c r="A221" s="451">
        <v>3525411</v>
      </c>
      <c r="B221" s="450" t="s">
        <v>1546</v>
      </c>
      <c r="C221" s="453">
        <v>185</v>
      </c>
      <c r="D221" s="452">
        <v>6.9</v>
      </c>
      <c r="E221" s="453">
        <v>1834</v>
      </c>
      <c r="F221" s="452">
        <v>68.38</v>
      </c>
      <c r="G221" s="455">
        <v>-1649</v>
      </c>
      <c r="H221" s="456">
        <v>-61.48</v>
      </c>
      <c r="I221" s="453">
        <v>27734</v>
      </c>
      <c r="J221" s="452">
        <v>1033.95</v>
      </c>
      <c r="K221" s="453">
        <v>585</v>
      </c>
      <c r="L221" s="452">
        <v>21.82</v>
      </c>
      <c r="M221" s="453">
        <v>26823</v>
      </c>
      <c r="N221" s="452">
        <v>1000.01</v>
      </c>
      <c r="O221" s="453">
        <v>325</v>
      </c>
      <c r="P221" s="452">
        <v>12.12</v>
      </c>
      <c r="Q221" s="453" t="s">
        <v>3563</v>
      </c>
      <c r="R221" s="452" t="s">
        <v>3563</v>
      </c>
      <c r="S221" s="453">
        <v>3525411</v>
      </c>
      <c r="T221" s="600" t="s">
        <v>6</v>
      </c>
    </row>
    <row r="222" spans="1:20" s="458" customFormat="1" ht="11.25" customHeight="1" x14ac:dyDescent="0.15">
      <c r="A222" s="952" t="s">
        <v>1549</v>
      </c>
      <c r="B222" s="952"/>
      <c r="C222" s="952"/>
      <c r="D222" s="952"/>
      <c r="E222" s="952"/>
      <c r="F222" s="952"/>
      <c r="G222" s="952"/>
      <c r="H222" s="952"/>
      <c r="I222" s="952"/>
      <c r="J222" s="952"/>
      <c r="K222" s="952"/>
      <c r="L222" s="952"/>
      <c r="M222" s="952"/>
      <c r="N222" s="952"/>
      <c r="O222" s="952"/>
      <c r="P222" s="952"/>
      <c r="Q222" s="952"/>
      <c r="R222" s="952"/>
      <c r="S222" s="952"/>
      <c r="T222" s="582" t="s">
        <v>6</v>
      </c>
    </row>
    <row r="223" spans="1:20" s="65" customFormat="1" ht="9.6" customHeight="1" x14ac:dyDescent="0.15">
      <c r="A223" s="451">
        <v>353</v>
      </c>
      <c r="B223" s="450" t="s">
        <v>1550</v>
      </c>
      <c r="C223" s="453" t="s">
        <v>3563</v>
      </c>
      <c r="D223" s="452" t="s">
        <v>3563</v>
      </c>
      <c r="E223" s="453">
        <v>7107</v>
      </c>
      <c r="F223" s="452">
        <v>28.05</v>
      </c>
      <c r="G223" s="457">
        <v>-7107</v>
      </c>
      <c r="H223" s="456">
        <v>-28.05</v>
      </c>
      <c r="I223" s="453">
        <v>92891</v>
      </c>
      <c r="J223" s="452">
        <v>366.61</v>
      </c>
      <c r="K223" s="453">
        <v>116</v>
      </c>
      <c r="L223" s="452">
        <v>0.46</v>
      </c>
      <c r="M223" s="453">
        <v>92775</v>
      </c>
      <c r="N223" s="452">
        <v>366.15</v>
      </c>
      <c r="O223" s="453" t="s">
        <v>3563</v>
      </c>
      <c r="P223" s="452" t="s">
        <v>3563</v>
      </c>
      <c r="Q223" s="453" t="s">
        <v>3563</v>
      </c>
      <c r="R223" s="452" t="s">
        <v>3563</v>
      </c>
      <c r="S223" s="453">
        <v>353</v>
      </c>
      <c r="T223" s="600" t="s">
        <v>6</v>
      </c>
    </row>
    <row r="224" spans="1:20" s="65" customFormat="1" ht="9.6" customHeight="1" x14ac:dyDescent="0.15">
      <c r="A224" s="451">
        <v>3530005</v>
      </c>
      <c r="B224" s="450" t="s">
        <v>1555</v>
      </c>
      <c r="C224" s="453">
        <v>342</v>
      </c>
      <c r="D224" s="452">
        <v>8.67</v>
      </c>
      <c r="E224" s="453">
        <v>3163</v>
      </c>
      <c r="F224" s="452">
        <v>80.14</v>
      </c>
      <c r="G224" s="457">
        <v>-2821</v>
      </c>
      <c r="H224" s="456">
        <v>-71.47</v>
      </c>
      <c r="I224" s="453">
        <v>33653</v>
      </c>
      <c r="J224" s="452">
        <v>852.74</v>
      </c>
      <c r="K224" s="453">
        <v>1936</v>
      </c>
      <c r="L224" s="452">
        <v>49.06</v>
      </c>
      <c r="M224" s="453">
        <v>31216</v>
      </c>
      <c r="N224" s="452">
        <v>791.01</v>
      </c>
      <c r="O224" s="453" t="s">
        <v>3563</v>
      </c>
      <c r="P224" s="452" t="s">
        <v>3563</v>
      </c>
      <c r="Q224" s="453">
        <v>500</v>
      </c>
      <c r="R224" s="452">
        <v>12.67</v>
      </c>
      <c r="S224" s="453">
        <v>3530005</v>
      </c>
      <c r="T224" s="600" t="s">
        <v>6</v>
      </c>
    </row>
    <row r="225" spans="1:20" s="65" customFormat="1" ht="9.6" customHeight="1" x14ac:dyDescent="0.15">
      <c r="A225" s="451">
        <v>3530026</v>
      </c>
      <c r="B225" s="450" t="s">
        <v>1559</v>
      </c>
      <c r="C225" s="453" t="s">
        <v>3563</v>
      </c>
      <c r="D225" s="452" t="s">
        <v>3563</v>
      </c>
      <c r="E225" s="453">
        <v>193</v>
      </c>
      <c r="F225" s="452">
        <v>9.11</v>
      </c>
      <c r="G225" s="455">
        <v>-193</v>
      </c>
      <c r="H225" s="456">
        <v>-9.11</v>
      </c>
      <c r="I225" s="453">
        <v>4650</v>
      </c>
      <c r="J225" s="452">
        <v>219.61</v>
      </c>
      <c r="K225" s="453">
        <v>3057</v>
      </c>
      <c r="L225" s="452">
        <v>144.36000000000001</v>
      </c>
      <c r="M225" s="453">
        <v>1593</v>
      </c>
      <c r="N225" s="452">
        <v>75.25</v>
      </c>
      <c r="O225" s="453" t="s">
        <v>3563</v>
      </c>
      <c r="P225" s="452" t="s">
        <v>3563</v>
      </c>
      <c r="Q225" s="453" t="s">
        <v>3563</v>
      </c>
      <c r="R225" s="452" t="s">
        <v>3563</v>
      </c>
      <c r="S225" s="453">
        <v>3530026</v>
      </c>
      <c r="T225" s="600" t="s">
        <v>6</v>
      </c>
    </row>
    <row r="226" spans="1:20" s="65" customFormat="1" ht="9.6" customHeight="1" x14ac:dyDescent="0.15">
      <c r="A226" s="451">
        <v>3530029</v>
      </c>
      <c r="B226" s="450" t="s">
        <v>1561</v>
      </c>
      <c r="C226" s="453">
        <v>1564</v>
      </c>
      <c r="D226" s="452">
        <v>114.63</v>
      </c>
      <c r="E226" s="453">
        <v>139</v>
      </c>
      <c r="F226" s="452">
        <v>10.16</v>
      </c>
      <c r="G226" s="455">
        <v>1425</v>
      </c>
      <c r="H226" s="456">
        <v>104.47</v>
      </c>
      <c r="I226" s="453">
        <v>3241</v>
      </c>
      <c r="J226" s="452">
        <v>237.51</v>
      </c>
      <c r="K226" s="453">
        <v>2</v>
      </c>
      <c r="L226" s="452">
        <v>0.16</v>
      </c>
      <c r="M226" s="453">
        <v>3238</v>
      </c>
      <c r="N226" s="452">
        <v>237.36</v>
      </c>
      <c r="O226" s="453" t="s">
        <v>3563</v>
      </c>
      <c r="P226" s="452" t="s">
        <v>3563</v>
      </c>
      <c r="Q226" s="453" t="s">
        <v>3563</v>
      </c>
      <c r="R226" s="452" t="s">
        <v>3563</v>
      </c>
      <c r="S226" s="453">
        <v>3530029</v>
      </c>
      <c r="T226" s="600" t="s">
        <v>6</v>
      </c>
    </row>
    <row r="227" spans="1:20" s="65" customFormat="1" ht="9.6" customHeight="1" x14ac:dyDescent="0.15">
      <c r="A227" s="451">
        <v>3530031</v>
      </c>
      <c r="B227" s="450" t="s">
        <v>1563</v>
      </c>
      <c r="C227" s="453">
        <v>3903</v>
      </c>
      <c r="D227" s="452">
        <v>93.86</v>
      </c>
      <c r="E227" s="453">
        <v>1887</v>
      </c>
      <c r="F227" s="452">
        <v>45.39</v>
      </c>
      <c r="G227" s="457">
        <v>2016</v>
      </c>
      <c r="H227" s="456">
        <v>48.47</v>
      </c>
      <c r="I227" s="453">
        <v>21114</v>
      </c>
      <c r="J227" s="452">
        <v>507.79</v>
      </c>
      <c r="K227" s="453">
        <v>1037</v>
      </c>
      <c r="L227" s="452">
        <v>24.94</v>
      </c>
      <c r="M227" s="453">
        <v>20077</v>
      </c>
      <c r="N227" s="452">
        <v>482.85</v>
      </c>
      <c r="O227" s="453" t="s">
        <v>3563</v>
      </c>
      <c r="P227" s="452" t="s">
        <v>3563</v>
      </c>
      <c r="Q227" s="453" t="s">
        <v>3563</v>
      </c>
      <c r="R227" s="452" t="s">
        <v>3563</v>
      </c>
      <c r="S227" s="453">
        <v>3530031</v>
      </c>
      <c r="T227" s="600" t="s">
        <v>6</v>
      </c>
    </row>
    <row r="228" spans="1:20" s="65" customFormat="1" ht="9.6" customHeight="1" x14ac:dyDescent="0.15">
      <c r="A228" s="451">
        <v>3530032</v>
      </c>
      <c r="B228" s="450" t="s">
        <v>1565</v>
      </c>
      <c r="C228" s="453">
        <v>4</v>
      </c>
      <c r="D228" s="452">
        <v>0.39</v>
      </c>
      <c r="E228" s="453">
        <v>8</v>
      </c>
      <c r="F228" s="452">
        <v>0.73</v>
      </c>
      <c r="G228" s="500">
        <v>-4</v>
      </c>
      <c r="H228" s="456">
        <v>-0.34</v>
      </c>
      <c r="I228" s="453">
        <v>2389</v>
      </c>
      <c r="J228" s="452">
        <v>212.63</v>
      </c>
      <c r="K228" s="453">
        <v>389</v>
      </c>
      <c r="L228" s="452">
        <v>34.590000000000003</v>
      </c>
      <c r="M228" s="453" t="s">
        <v>3563</v>
      </c>
      <c r="N228" s="452" t="s">
        <v>3563</v>
      </c>
      <c r="O228" s="453" t="s">
        <v>3563</v>
      </c>
      <c r="P228" s="452" t="s">
        <v>3563</v>
      </c>
      <c r="Q228" s="453">
        <v>2000</v>
      </c>
      <c r="R228" s="452">
        <v>178.05</v>
      </c>
      <c r="S228" s="453">
        <v>3530032</v>
      </c>
      <c r="T228" s="600" t="s">
        <v>6</v>
      </c>
    </row>
    <row r="229" spans="1:20" s="65" customFormat="1" ht="9.6" customHeight="1" x14ac:dyDescent="0.15">
      <c r="A229" s="451">
        <v>3530040</v>
      </c>
      <c r="B229" s="450" t="s">
        <v>1568</v>
      </c>
      <c r="C229" s="453">
        <v>3639</v>
      </c>
      <c r="D229" s="452">
        <v>104.05</v>
      </c>
      <c r="E229" s="453">
        <v>453</v>
      </c>
      <c r="F229" s="452">
        <v>12.95</v>
      </c>
      <c r="G229" s="457">
        <v>3186</v>
      </c>
      <c r="H229" s="456">
        <v>91.1</v>
      </c>
      <c r="I229" s="453">
        <v>20054</v>
      </c>
      <c r="J229" s="452">
        <v>573.38</v>
      </c>
      <c r="K229" s="453">
        <v>8366</v>
      </c>
      <c r="L229" s="452">
        <v>239.19</v>
      </c>
      <c r="M229" s="453">
        <v>1191</v>
      </c>
      <c r="N229" s="452">
        <v>34.049999999999997</v>
      </c>
      <c r="O229" s="453">
        <v>10497</v>
      </c>
      <c r="P229" s="452">
        <v>300.14</v>
      </c>
      <c r="Q229" s="453" t="s">
        <v>3563</v>
      </c>
      <c r="R229" s="452" t="s">
        <v>3563</v>
      </c>
      <c r="S229" s="453">
        <v>3530040</v>
      </c>
      <c r="T229" s="600" t="s">
        <v>6</v>
      </c>
    </row>
    <row r="230" spans="1:20" s="65" customFormat="1" ht="9.6" customHeight="1" x14ac:dyDescent="0.15">
      <c r="A230" s="451">
        <v>3535401</v>
      </c>
      <c r="B230" s="450" t="s">
        <v>1570</v>
      </c>
      <c r="C230" s="453">
        <v>620</v>
      </c>
      <c r="D230" s="452">
        <v>48.55</v>
      </c>
      <c r="E230" s="453">
        <v>1094</v>
      </c>
      <c r="F230" s="452">
        <v>85.68</v>
      </c>
      <c r="G230" s="457">
        <v>-474</v>
      </c>
      <c r="H230" s="456">
        <v>-37.130000000000003</v>
      </c>
      <c r="I230" s="453">
        <v>6553</v>
      </c>
      <c r="J230" s="452">
        <v>513.19000000000005</v>
      </c>
      <c r="K230" s="453">
        <v>26</v>
      </c>
      <c r="L230" s="452">
        <v>2.0299999999999998</v>
      </c>
      <c r="M230" s="453">
        <v>6528</v>
      </c>
      <c r="N230" s="452">
        <v>511.16</v>
      </c>
      <c r="O230" s="453" t="s">
        <v>3563</v>
      </c>
      <c r="P230" s="452" t="s">
        <v>3563</v>
      </c>
      <c r="Q230" s="453" t="s">
        <v>3563</v>
      </c>
      <c r="R230" s="452" t="s">
        <v>3563</v>
      </c>
      <c r="S230" s="453">
        <v>3535401</v>
      </c>
      <c r="T230" s="600" t="s">
        <v>6</v>
      </c>
    </row>
    <row r="231" spans="1:20" s="65" customFormat="1" ht="9.6" customHeight="1" x14ac:dyDescent="0.15">
      <c r="A231" s="451">
        <v>3535402</v>
      </c>
      <c r="B231" s="450" t="s">
        <v>1572</v>
      </c>
      <c r="C231" s="453">
        <v>984</v>
      </c>
      <c r="D231" s="452">
        <v>67.12</v>
      </c>
      <c r="E231" s="453">
        <v>326</v>
      </c>
      <c r="F231" s="452">
        <v>22.25</v>
      </c>
      <c r="G231" s="457">
        <v>658</v>
      </c>
      <c r="H231" s="456">
        <v>44.87</v>
      </c>
      <c r="I231" s="453">
        <v>13962</v>
      </c>
      <c r="J231" s="452">
        <v>951.94</v>
      </c>
      <c r="K231" s="453">
        <v>920</v>
      </c>
      <c r="L231" s="452">
        <v>62.71</v>
      </c>
      <c r="M231" s="453">
        <v>6009</v>
      </c>
      <c r="N231" s="452">
        <v>409.71</v>
      </c>
      <c r="O231" s="453">
        <v>7033</v>
      </c>
      <c r="P231" s="452">
        <v>479.52</v>
      </c>
      <c r="Q231" s="453" t="s">
        <v>3563</v>
      </c>
      <c r="R231" s="452" t="s">
        <v>3563</v>
      </c>
      <c r="S231" s="453">
        <v>3535402</v>
      </c>
      <c r="T231" s="600" t="s">
        <v>6</v>
      </c>
    </row>
    <row r="232" spans="1:20" s="65" customFormat="1" ht="9.6" customHeight="1" x14ac:dyDescent="0.15">
      <c r="A232" s="451">
        <v>3535403</v>
      </c>
      <c r="B232" s="450" t="s">
        <v>1574</v>
      </c>
      <c r="C232" s="453">
        <v>700</v>
      </c>
      <c r="D232" s="452">
        <v>59.73</v>
      </c>
      <c r="E232" s="453">
        <v>329</v>
      </c>
      <c r="F232" s="452">
        <v>28.05</v>
      </c>
      <c r="G232" s="457">
        <v>371</v>
      </c>
      <c r="H232" s="456">
        <v>31.68</v>
      </c>
      <c r="I232" s="453">
        <v>5358</v>
      </c>
      <c r="J232" s="452">
        <v>457.24</v>
      </c>
      <c r="K232" s="453">
        <v>805</v>
      </c>
      <c r="L232" s="452">
        <v>68.69</v>
      </c>
      <c r="M232" s="453">
        <v>4553</v>
      </c>
      <c r="N232" s="452">
        <v>388.55</v>
      </c>
      <c r="O232" s="453" t="s">
        <v>3563</v>
      </c>
      <c r="P232" s="452" t="s">
        <v>3563</v>
      </c>
      <c r="Q232" s="453" t="s">
        <v>3563</v>
      </c>
      <c r="R232" s="452" t="s">
        <v>3563</v>
      </c>
      <c r="S232" s="453">
        <v>3535403</v>
      </c>
      <c r="T232" s="600" t="s">
        <v>6</v>
      </c>
    </row>
    <row r="233" spans="1:20" s="65" customFormat="1" ht="9.6" customHeight="1" x14ac:dyDescent="0.15">
      <c r="A233" s="451">
        <v>3535404</v>
      </c>
      <c r="B233" s="450" t="s">
        <v>1578</v>
      </c>
      <c r="C233" s="453" t="s">
        <v>3563</v>
      </c>
      <c r="D233" s="452" t="s">
        <v>3563</v>
      </c>
      <c r="E233" s="453">
        <v>238</v>
      </c>
      <c r="F233" s="452">
        <v>21.27</v>
      </c>
      <c r="G233" s="457">
        <v>-238</v>
      </c>
      <c r="H233" s="456">
        <v>-21.27</v>
      </c>
      <c r="I233" s="453">
        <v>7808</v>
      </c>
      <c r="J233" s="452">
        <v>698.22</v>
      </c>
      <c r="K233" s="453">
        <v>2871</v>
      </c>
      <c r="L233" s="452">
        <v>256.72000000000003</v>
      </c>
      <c r="M233" s="453">
        <v>4937</v>
      </c>
      <c r="N233" s="452">
        <v>441.5</v>
      </c>
      <c r="O233" s="453" t="s">
        <v>3563</v>
      </c>
      <c r="P233" s="452" t="s">
        <v>3563</v>
      </c>
      <c r="Q233" s="453" t="s">
        <v>3563</v>
      </c>
      <c r="R233" s="452" t="s">
        <v>3563</v>
      </c>
      <c r="S233" s="453">
        <v>3535404</v>
      </c>
      <c r="T233" s="600" t="s">
        <v>6</v>
      </c>
    </row>
    <row r="234" spans="1:20" s="65" customFormat="1" ht="9.6" customHeight="1" x14ac:dyDescent="0.15">
      <c r="A234" s="451">
        <v>3535405</v>
      </c>
      <c r="B234" s="450" t="s">
        <v>1581</v>
      </c>
      <c r="C234" s="453">
        <v>550</v>
      </c>
      <c r="D234" s="452">
        <v>38.06</v>
      </c>
      <c r="E234" s="453">
        <v>241</v>
      </c>
      <c r="F234" s="452">
        <v>16.690000000000001</v>
      </c>
      <c r="G234" s="457">
        <v>309</v>
      </c>
      <c r="H234" s="456">
        <v>21.36</v>
      </c>
      <c r="I234" s="453">
        <v>4684</v>
      </c>
      <c r="J234" s="452">
        <v>324.13</v>
      </c>
      <c r="K234" s="453">
        <v>104</v>
      </c>
      <c r="L234" s="452">
        <v>7.17</v>
      </c>
      <c r="M234" s="453">
        <v>3942</v>
      </c>
      <c r="N234" s="452">
        <v>272.81</v>
      </c>
      <c r="O234" s="453">
        <v>638</v>
      </c>
      <c r="P234" s="452">
        <v>44.16</v>
      </c>
      <c r="Q234" s="453" t="s">
        <v>3563</v>
      </c>
      <c r="R234" s="452" t="s">
        <v>3563</v>
      </c>
      <c r="S234" s="453">
        <v>3535405</v>
      </c>
      <c r="T234" s="600" t="s">
        <v>6</v>
      </c>
    </row>
    <row r="235" spans="1:20" s="65" customFormat="1" ht="9.6" customHeight="1" x14ac:dyDescent="0.15">
      <c r="A235" s="451">
        <v>3535406</v>
      </c>
      <c r="B235" s="450" t="s">
        <v>1584</v>
      </c>
      <c r="C235" s="453">
        <v>352</v>
      </c>
      <c r="D235" s="452">
        <v>13.26</v>
      </c>
      <c r="E235" s="453">
        <v>796</v>
      </c>
      <c r="F235" s="452">
        <v>30</v>
      </c>
      <c r="G235" s="455">
        <v>-444</v>
      </c>
      <c r="H235" s="456">
        <v>-16.739999999999998</v>
      </c>
      <c r="I235" s="453">
        <v>10774</v>
      </c>
      <c r="J235" s="452">
        <v>406.28</v>
      </c>
      <c r="K235" s="453">
        <v>1241</v>
      </c>
      <c r="L235" s="452">
        <v>46.79</v>
      </c>
      <c r="M235" s="453">
        <v>9533</v>
      </c>
      <c r="N235" s="452">
        <v>359.49</v>
      </c>
      <c r="O235" s="453" t="s">
        <v>3563</v>
      </c>
      <c r="P235" s="452" t="s">
        <v>3563</v>
      </c>
      <c r="Q235" s="453" t="s">
        <v>3563</v>
      </c>
      <c r="R235" s="452" t="s">
        <v>3563</v>
      </c>
      <c r="S235" s="453">
        <v>3535406</v>
      </c>
      <c r="T235" s="600" t="s">
        <v>6</v>
      </c>
    </row>
    <row r="236" spans="1:20" s="458" customFormat="1" ht="11.25" customHeight="1" x14ac:dyDescent="0.15">
      <c r="A236" s="952" t="s">
        <v>1586</v>
      </c>
      <c r="B236" s="952"/>
      <c r="C236" s="952"/>
      <c r="D236" s="952"/>
      <c r="E236" s="952"/>
      <c r="F236" s="952"/>
      <c r="G236" s="952"/>
      <c r="H236" s="952"/>
      <c r="I236" s="952"/>
      <c r="J236" s="952"/>
      <c r="K236" s="952"/>
      <c r="L236" s="952"/>
      <c r="M236" s="952"/>
      <c r="N236" s="952"/>
      <c r="O236" s="952"/>
      <c r="P236" s="952"/>
      <c r="Q236" s="952"/>
      <c r="R236" s="952"/>
      <c r="S236" s="952"/>
      <c r="T236" s="582" t="s">
        <v>6</v>
      </c>
    </row>
    <row r="237" spans="1:20" s="65" customFormat="1" ht="9.6" customHeight="1" x14ac:dyDescent="0.15">
      <c r="A237" s="451">
        <v>354</v>
      </c>
      <c r="B237" s="450" t="s">
        <v>1587</v>
      </c>
      <c r="C237" s="453">
        <v>30642</v>
      </c>
      <c r="D237" s="452">
        <v>632.32000000000005</v>
      </c>
      <c r="E237" s="453">
        <v>7353</v>
      </c>
      <c r="F237" s="452">
        <v>151.72</v>
      </c>
      <c r="G237" s="457">
        <v>23290</v>
      </c>
      <c r="H237" s="456">
        <v>480.6</v>
      </c>
      <c r="I237" s="453">
        <v>79139</v>
      </c>
      <c r="J237" s="452">
        <v>1633.07</v>
      </c>
      <c r="K237" s="453" t="s">
        <v>3563</v>
      </c>
      <c r="L237" s="452" t="s">
        <v>3563</v>
      </c>
      <c r="M237" s="453">
        <v>51439</v>
      </c>
      <c r="N237" s="452">
        <v>1061.46</v>
      </c>
      <c r="O237" s="453" t="s">
        <v>3563</v>
      </c>
      <c r="P237" s="452" t="s">
        <v>3563</v>
      </c>
      <c r="Q237" s="453">
        <v>27700</v>
      </c>
      <c r="R237" s="452">
        <v>571.61</v>
      </c>
      <c r="S237" s="453">
        <v>354</v>
      </c>
      <c r="T237" s="600" t="s">
        <v>6</v>
      </c>
    </row>
    <row r="238" spans="1:20" s="65" customFormat="1" ht="9.6" customHeight="1" x14ac:dyDescent="0.15">
      <c r="A238" s="451">
        <v>3545403</v>
      </c>
      <c r="B238" s="450" t="s">
        <v>1589</v>
      </c>
      <c r="C238" s="453" t="s">
        <v>3563</v>
      </c>
      <c r="D238" s="452" t="s">
        <v>3563</v>
      </c>
      <c r="E238" s="453">
        <v>305</v>
      </c>
      <c r="F238" s="452">
        <v>84.02</v>
      </c>
      <c r="G238" s="455">
        <v>-305</v>
      </c>
      <c r="H238" s="456">
        <v>-84.02</v>
      </c>
      <c r="I238" s="453">
        <v>2989</v>
      </c>
      <c r="J238" s="452">
        <v>822.42</v>
      </c>
      <c r="K238" s="453" t="s">
        <v>3563</v>
      </c>
      <c r="L238" s="452" t="s">
        <v>3563</v>
      </c>
      <c r="M238" s="453">
        <v>2039</v>
      </c>
      <c r="N238" s="452">
        <v>561</v>
      </c>
      <c r="O238" s="453">
        <v>950</v>
      </c>
      <c r="P238" s="452">
        <v>261.42</v>
      </c>
      <c r="Q238" s="453" t="s">
        <v>3563</v>
      </c>
      <c r="R238" s="452" t="s">
        <v>3563</v>
      </c>
      <c r="S238" s="453">
        <v>3545403</v>
      </c>
      <c r="T238" s="600" t="s">
        <v>6</v>
      </c>
    </row>
    <row r="239" spans="1:20" s="65" customFormat="1" ht="9.6" customHeight="1" x14ac:dyDescent="0.15">
      <c r="A239" s="451">
        <v>3545406</v>
      </c>
      <c r="B239" s="450" t="s">
        <v>1592</v>
      </c>
      <c r="C239" s="453">
        <v>1774</v>
      </c>
      <c r="D239" s="452">
        <v>85.43</v>
      </c>
      <c r="E239" s="453">
        <v>1616</v>
      </c>
      <c r="F239" s="452">
        <v>77.83</v>
      </c>
      <c r="G239" s="455">
        <v>158</v>
      </c>
      <c r="H239" s="456">
        <v>7.6</v>
      </c>
      <c r="I239" s="453">
        <v>18941</v>
      </c>
      <c r="J239" s="452">
        <v>912.07</v>
      </c>
      <c r="K239" s="453" t="s">
        <v>3563</v>
      </c>
      <c r="L239" s="452" t="s">
        <v>3563</v>
      </c>
      <c r="M239" s="453">
        <v>16840</v>
      </c>
      <c r="N239" s="452">
        <v>810.9</v>
      </c>
      <c r="O239" s="453" t="s">
        <v>3563</v>
      </c>
      <c r="P239" s="452" t="s">
        <v>3563</v>
      </c>
      <c r="Q239" s="453">
        <v>2101</v>
      </c>
      <c r="R239" s="452">
        <v>101.17</v>
      </c>
      <c r="S239" s="453">
        <v>3545406</v>
      </c>
      <c r="T239" s="600" t="s">
        <v>6</v>
      </c>
    </row>
    <row r="240" spans="1:20" s="65" customFormat="1" ht="9.6" customHeight="1" x14ac:dyDescent="0.15">
      <c r="A240" s="451">
        <v>3545407</v>
      </c>
      <c r="B240" s="450" t="s">
        <v>1594</v>
      </c>
      <c r="C240" s="453" t="s">
        <v>3563</v>
      </c>
      <c r="D240" s="452" t="s">
        <v>3563</v>
      </c>
      <c r="E240" s="453">
        <v>667</v>
      </c>
      <c r="F240" s="452">
        <v>27.74</v>
      </c>
      <c r="G240" s="457">
        <v>-667</v>
      </c>
      <c r="H240" s="456">
        <v>-27.74</v>
      </c>
      <c r="I240" s="453">
        <v>21979</v>
      </c>
      <c r="J240" s="452">
        <v>913.54</v>
      </c>
      <c r="K240" s="453">
        <v>1108</v>
      </c>
      <c r="L240" s="452">
        <v>46.04</v>
      </c>
      <c r="M240" s="453">
        <v>19371</v>
      </c>
      <c r="N240" s="452">
        <v>805.16</v>
      </c>
      <c r="O240" s="453" t="s">
        <v>3563</v>
      </c>
      <c r="P240" s="452" t="s">
        <v>3563</v>
      </c>
      <c r="Q240" s="453">
        <v>1500</v>
      </c>
      <c r="R240" s="452">
        <v>62.35</v>
      </c>
      <c r="S240" s="453">
        <v>3545407</v>
      </c>
      <c r="T240" s="600" t="s">
        <v>6</v>
      </c>
    </row>
    <row r="241" spans="1:20" s="458" customFormat="1" ht="11.25" customHeight="1" x14ac:dyDescent="0.15">
      <c r="A241" s="952" t="s">
        <v>1595</v>
      </c>
      <c r="B241" s="952"/>
      <c r="C241" s="952"/>
      <c r="D241" s="952"/>
      <c r="E241" s="952"/>
      <c r="F241" s="952"/>
      <c r="G241" s="952"/>
      <c r="H241" s="952"/>
      <c r="I241" s="952"/>
      <c r="J241" s="952"/>
      <c r="K241" s="952"/>
      <c r="L241" s="952"/>
      <c r="M241" s="952"/>
      <c r="N241" s="952"/>
      <c r="O241" s="952"/>
      <c r="P241" s="952"/>
      <c r="Q241" s="952"/>
      <c r="R241" s="952"/>
      <c r="S241" s="952"/>
      <c r="T241" s="582" t="s">
        <v>6</v>
      </c>
    </row>
    <row r="242" spans="1:20" s="65" customFormat="1" ht="9.6" customHeight="1" x14ac:dyDescent="0.15">
      <c r="A242" s="451">
        <v>355</v>
      </c>
      <c r="B242" s="450" t="s">
        <v>1596</v>
      </c>
      <c r="C242" s="453">
        <v>8400</v>
      </c>
      <c r="D242" s="452">
        <v>45.74</v>
      </c>
      <c r="E242" s="453">
        <v>4985</v>
      </c>
      <c r="F242" s="452">
        <v>27.14</v>
      </c>
      <c r="G242" s="457">
        <v>3415</v>
      </c>
      <c r="H242" s="456">
        <v>18.600000000000001</v>
      </c>
      <c r="I242" s="453">
        <v>114562</v>
      </c>
      <c r="J242" s="452">
        <v>623.80999999999995</v>
      </c>
      <c r="K242" s="453" t="s">
        <v>3563</v>
      </c>
      <c r="L242" s="452" t="s">
        <v>3563</v>
      </c>
      <c r="M242" s="453">
        <v>114562</v>
      </c>
      <c r="N242" s="452">
        <v>623.80999999999995</v>
      </c>
      <c r="O242" s="453" t="s">
        <v>3563</v>
      </c>
      <c r="P242" s="452" t="s">
        <v>3563</v>
      </c>
      <c r="Q242" s="453" t="s">
        <v>3563</v>
      </c>
      <c r="R242" s="452" t="s">
        <v>3563</v>
      </c>
      <c r="S242" s="453">
        <v>355</v>
      </c>
      <c r="T242" s="600" t="s">
        <v>6</v>
      </c>
    </row>
    <row r="243" spans="1:20" s="65" customFormat="1" ht="9.6" customHeight="1" x14ac:dyDescent="0.15">
      <c r="A243" s="451">
        <v>3550001</v>
      </c>
      <c r="B243" s="450" t="s">
        <v>1599</v>
      </c>
      <c r="C243" s="453" t="s">
        <v>3563</v>
      </c>
      <c r="D243" s="452" t="s">
        <v>3563</v>
      </c>
      <c r="E243" s="453">
        <v>1253</v>
      </c>
      <c r="F243" s="452">
        <v>116.51</v>
      </c>
      <c r="G243" s="455">
        <v>-1253</v>
      </c>
      <c r="H243" s="456">
        <v>-116.51</v>
      </c>
      <c r="I243" s="453">
        <v>5847</v>
      </c>
      <c r="J243" s="452">
        <v>543.54999999999995</v>
      </c>
      <c r="K243" s="453" t="s">
        <v>3563</v>
      </c>
      <c r="L243" s="452" t="s">
        <v>3563</v>
      </c>
      <c r="M243" s="453">
        <v>5847</v>
      </c>
      <c r="N243" s="452">
        <v>543.54999999999995</v>
      </c>
      <c r="O243" s="453" t="s">
        <v>3563</v>
      </c>
      <c r="P243" s="452" t="s">
        <v>3563</v>
      </c>
      <c r="Q243" s="453" t="s">
        <v>3563</v>
      </c>
      <c r="R243" s="452" t="s">
        <v>3563</v>
      </c>
      <c r="S243" s="453">
        <v>3550001</v>
      </c>
      <c r="T243" s="600" t="s">
        <v>6</v>
      </c>
    </row>
    <row r="244" spans="1:20" s="65" customFormat="1" ht="9.6" customHeight="1" x14ac:dyDescent="0.15">
      <c r="A244" s="451">
        <v>3550009</v>
      </c>
      <c r="B244" s="450" t="s">
        <v>1601</v>
      </c>
      <c r="C244" s="453">
        <v>2034</v>
      </c>
      <c r="D244" s="452">
        <v>215.37</v>
      </c>
      <c r="E244" s="453">
        <v>538</v>
      </c>
      <c r="F244" s="452">
        <v>56.97</v>
      </c>
      <c r="G244" s="457">
        <v>1496</v>
      </c>
      <c r="H244" s="456">
        <v>158.4</v>
      </c>
      <c r="I244" s="453">
        <v>9378</v>
      </c>
      <c r="J244" s="452">
        <v>993.2</v>
      </c>
      <c r="K244" s="453">
        <v>7</v>
      </c>
      <c r="L244" s="452">
        <v>0.74</v>
      </c>
      <c r="M244" s="453">
        <v>9371</v>
      </c>
      <c r="N244" s="452">
        <v>992.46</v>
      </c>
      <c r="O244" s="453" t="s">
        <v>3563</v>
      </c>
      <c r="P244" s="452" t="s">
        <v>3563</v>
      </c>
      <c r="Q244" s="453" t="s">
        <v>3563</v>
      </c>
      <c r="R244" s="452" t="s">
        <v>3563</v>
      </c>
      <c r="S244" s="453">
        <v>3550009</v>
      </c>
      <c r="T244" s="600" t="s">
        <v>6</v>
      </c>
    </row>
    <row r="245" spans="1:20" s="65" customFormat="1" ht="9.6" customHeight="1" x14ac:dyDescent="0.15">
      <c r="A245" s="451">
        <v>3550022</v>
      </c>
      <c r="B245" s="450" t="s">
        <v>1604</v>
      </c>
      <c r="C245" s="453">
        <v>13861</v>
      </c>
      <c r="D245" s="452">
        <v>184</v>
      </c>
      <c r="E245" s="453">
        <v>13616</v>
      </c>
      <c r="F245" s="452">
        <v>180.74</v>
      </c>
      <c r="G245" s="457">
        <v>245</v>
      </c>
      <c r="H245" s="456">
        <v>3.25</v>
      </c>
      <c r="I245" s="453">
        <v>203962</v>
      </c>
      <c r="J245" s="452">
        <v>2707.47</v>
      </c>
      <c r="K245" s="453">
        <v>16</v>
      </c>
      <c r="L245" s="452">
        <v>0.22</v>
      </c>
      <c r="M245" s="453">
        <v>135851</v>
      </c>
      <c r="N245" s="452">
        <v>1803.34</v>
      </c>
      <c r="O245" s="453" t="s">
        <v>3563</v>
      </c>
      <c r="P245" s="452" t="s">
        <v>3563</v>
      </c>
      <c r="Q245" s="453">
        <v>68094</v>
      </c>
      <c r="R245" s="452">
        <v>903.9</v>
      </c>
      <c r="S245" s="453">
        <v>3550022</v>
      </c>
      <c r="T245" s="600" t="s">
        <v>6</v>
      </c>
    </row>
    <row r="246" spans="1:20" s="65" customFormat="1" ht="9.6" customHeight="1" x14ac:dyDescent="0.15">
      <c r="A246" s="451">
        <v>3550049</v>
      </c>
      <c r="B246" s="450" t="s">
        <v>1607</v>
      </c>
      <c r="C246" s="453">
        <v>746</v>
      </c>
      <c r="D246" s="452">
        <v>148.33000000000001</v>
      </c>
      <c r="E246" s="453">
        <v>182</v>
      </c>
      <c r="F246" s="452">
        <v>36.14</v>
      </c>
      <c r="G246" s="455">
        <v>564</v>
      </c>
      <c r="H246" s="456">
        <v>112.19</v>
      </c>
      <c r="I246" s="453">
        <v>14361</v>
      </c>
      <c r="J246" s="452">
        <v>2857.25</v>
      </c>
      <c r="K246" s="453" t="s">
        <v>3563</v>
      </c>
      <c r="L246" s="452" t="s">
        <v>3563</v>
      </c>
      <c r="M246" s="453">
        <v>8361</v>
      </c>
      <c r="N246" s="452">
        <v>1663.45</v>
      </c>
      <c r="O246" s="453" t="s">
        <v>3563</v>
      </c>
      <c r="P246" s="452" t="s">
        <v>3563</v>
      </c>
      <c r="Q246" s="453">
        <v>6000</v>
      </c>
      <c r="R246" s="452">
        <v>1193.79</v>
      </c>
      <c r="S246" s="453">
        <v>3550049</v>
      </c>
      <c r="T246" s="600" t="s">
        <v>6</v>
      </c>
    </row>
    <row r="247" spans="1:20" s="65" customFormat="1" ht="9.6" customHeight="1" x14ac:dyDescent="0.15">
      <c r="A247" s="451">
        <v>3555401</v>
      </c>
      <c r="B247" s="450" t="s">
        <v>1609</v>
      </c>
      <c r="C247" s="453">
        <v>1402</v>
      </c>
      <c r="D247" s="452">
        <v>167.31</v>
      </c>
      <c r="E247" s="453">
        <v>1681</v>
      </c>
      <c r="F247" s="452">
        <v>200.6</v>
      </c>
      <c r="G247" s="500">
        <v>-279</v>
      </c>
      <c r="H247" s="456">
        <v>-33.29</v>
      </c>
      <c r="I247" s="453">
        <v>23684</v>
      </c>
      <c r="J247" s="452">
        <v>2825.91</v>
      </c>
      <c r="K247" s="453">
        <v>171</v>
      </c>
      <c r="L247" s="452">
        <v>20.39</v>
      </c>
      <c r="M247" s="453">
        <v>23513</v>
      </c>
      <c r="N247" s="452">
        <v>2805.52</v>
      </c>
      <c r="O247" s="453" t="s">
        <v>3563</v>
      </c>
      <c r="P247" s="452" t="s">
        <v>3563</v>
      </c>
      <c r="Q247" s="453" t="s">
        <v>3563</v>
      </c>
      <c r="R247" s="452" t="s">
        <v>3563</v>
      </c>
      <c r="S247" s="453">
        <v>3555401</v>
      </c>
      <c r="T247" s="600" t="s">
        <v>6</v>
      </c>
    </row>
    <row r="248" spans="1:20" s="65" customFormat="1" ht="9.6" customHeight="1" x14ac:dyDescent="0.15">
      <c r="A248" s="451">
        <v>3555402</v>
      </c>
      <c r="B248" s="450" t="s">
        <v>1611</v>
      </c>
      <c r="C248" s="453">
        <v>1887</v>
      </c>
      <c r="D248" s="452">
        <v>105.55</v>
      </c>
      <c r="E248" s="453">
        <v>571</v>
      </c>
      <c r="F248" s="452">
        <v>31.92</v>
      </c>
      <c r="G248" s="455">
        <v>1316</v>
      </c>
      <c r="H248" s="456">
        <v>73.63</v>
      </c>
      <c r="I248" s="453">
        <v>12557</v>
      </c>
      <c r="J248" s="452">
        <v>702.41</v>
      </c>
      <c r="K248" s="453" t="s">
        <v>3563</v>
      </c>
      <c r="L248" s="452" t="s">
        <v>3563</v>
      </c>
      <c r="M248" s="453">
        <v>12271</v>
      </c>
      <c r="N248" s="452">
        <v>686.4</v>
      </c>
      <c r="O248" s="453">
        <v>286</v>
      </c>
      <c r="P248" s="452">
        <v>16.010000000000002</v>
      </c>
      <c r="Q248" s="453" t="s">
        <v>3563</v>
      </c>
      <c r="R248" s="452" t="s">
        <v>3563</v>
      </c>
      <c r="S248" s="453">
        <v>3555402</v>
      </c>
      <c r="T248" s="600" t="s">
        <v>6</v>
      </c>
    </row>
    <row r="249" spans="1:20" s="65" customFormat="1" ht="9.6" customHeight="1" x14ac:dyDescent="0.15">
      <c r="A249" s="451">
        <v>3555403</v>
      </c>
      <c r="B249" s="450" t="s">
        <v>1614</v>
      </c>
      <c r="C249" s="453">
        <v>1196</v>
      </c>
      <c r="D249" s="452">
        <v>194.02</v>
      </c>
      <c r="E249" s="453">
        <v>1299</v>
      </c>
      <c r="F249" s="452">
        <v>210.78</v>
      </c>
      <c r="G249" s="455">
        <v>-103</v>
      </c>
      <c r="H249" s="456">
        <v>-16.75</v>
      </c>
      <c r="I249" s="453">
        <v>33367</v>
      </c>
      <c r="J249" s="452">
        <v>5412.32</v>
      </c>
      <c r="K249" s="453" t="s">
        <v>3563</v>
      </c>
      <c r="L249" s="452" t="s">
        <v>3563</v>
      </c>
      <c r="M249" s="453">
        <v>14417</v>
      </c>
      <c r="N249" s="452">
        <v>2338.5100000000002</v>
      </c>
      <c r="O249" s="453">
        <v>7950</v>
      </c>
      <c r="P249" s="452">
        <v>1289.54</v>
      </c>
      <c r="Q249" s="453">
        <v>11000</v>
      </c>
      <c r="R249" s="452">
        <v>1784.27</v>
      </c>
      <c r="S249" s="453">
        <v>3555403</v>
      </c>
      <c r="T249" s="600" t="s">
        <v>6</v>
      </c>
    </row>
    <row r="250" spans="1:20" s="65" customFormat="1" ht="9.6" customHeight="1" x14ac:dyDescent="0.15">
      <c r="A250" s="451">
        <v>3555404</v>
      </c>
      <c r="B250" s="450" t="s">
        <v>1617</v>
      </c>
      <c r="C250" s="453">
        <v>2300</v>
      </c>
      <c r="D250" s="452">
        <v>162.05000000000001</v>
      </c>
      <c r="E250" s="453">
        <v>662</v>
      </c>
      <c r="F250" s="452">
        <v>46.64</v>
      </c>
      <c r="G250" s="457">
        <v>1638</v>
      </c>
      <c r="H250" s="456">
        <v>115.41</v>
      </c>
      <c r="I250" s="453">
        <v>12229</v>
      </c>
      <c r="J250" s="452">
        <v>861.6</v>
      </c>
      <c r="K250" s="453" t="s">
        <v>3563</v>
      </c>
      <c r="L250" s="452" t="s">
        <v>3563</v>
      </c>
      <c r="M250" s="453">
        <v>12229</v>
      </c>
      <c r="N250" s="452">
        <v>861.6</v>
      </c>
      <c r="O250" s="453" t="s">
        <v>3563</v>
      </c>
      <c r="P250" s="452" t="s">
        <v>3563</v>
      </c>
      <c r="Q250" s="453" t="s">
        <v>3563</v>
      </c>
      <c r="R250" s="452" t="s">
        <v>3563</v>
      </c>
      <c r="S250" s="453">
        <v>3555404</v>
      </c>
      <c r="T250" s="600" t="s">
        <v>6</v>
      </c>
    </row>
    <row r="251" spans="1:20" s="65" customFormat="1" ht="9.6" customHeight="1" x14ac:dyDescent="0.15">
      <c r="A251" s="451">
        <v>3555405</v>
      </c>
      <c r="B251" s="450" t="s">
        <v>1621</v>
      </c>
      <c r="C251" s="453">
        <v>1190</v>
      </c>
      <c r="D251" s="452">
        <v>112.68</v>
      </c>
      <c r="E251" s="453">
        <v>1781</v>
      </c>
      <c r="F251" s="452">
        <v>168.63</v>
      </c>
      <c r="G251" s="500">
        <v>-591</v>
      </c>
      <c r="H251" s="456">
        <v>-55.95</v>
      </c>
      <c r="I251" s="453">
        <v>16376</v>
      </c>
      <c r="J251" s="452">
        <v>1550.56</v>
      </c>
      <c r="K251" s="453" t="s">
        <v>3563</v>
      </c>
      <c r="L251" s="452" t="s">
        <v>3563</v>
      </c>
      <c r="M251" s="453">
        <v>15245</v>
      </c>
      <c r="N251" s="452">
        <v>1443.48</v>
      </c>
      <c r="O251" s="453">
        <v>1131</v>
      </c>
      <c r="P251" s="452">
        <v>107.08</v>
      </c>
      <c r="Q251" s="453" t="s">
        <v>3563</v>
      </c>
      <c r="R251" s="452" t="s">
        <v>3563</v>
      </c>
      <c r="S251" s="453">
        <v>3555405</v>
      </c>
      <c r="T251" s="600" t="s">
        <v>6</v>
      </c>
    </row>
    <row r="252" spans="1:20" s="65" customFormat="1" ht="9.6" customHeight="1" x14ac:dyDescent="0.15">
      <c r="A252" s="451">
        <v>3555406</v>
      </c>
      <c r="B252" s="450" t="s">
        <v>1625</v>
      </c>
      <c r="C252" s="453" t="s">
        <v>3563</v>
      </c>
      <c r="D252" s="452" t="s">
        <v>3563</v>
      </c>
      <c r="E252" s="453">
        <v>494</v>
      </c>
      <c r="F252" s="452">
        <v>47.77</v>
      </c>
      <c r="G252" s="455">
        <v>-494</v>
      </c>
      <c r="H252" s="456">
        <v>-47.77</v>
      </c>
      <c r="I252" s="453">
        <v>2733</v>
      </c>
      <c r="J252" s="452">
        <v>264.37</v>
      </c>
      <c r="K252" s="453" t="s">
        <v>3563</v>
      </c>
      <c r="L252" s="452" t="s">
        <v>3563</v>
      </c>
      <c r="M252" s="453">
        <v>2731</v>
      </c>
      <c r="N252" s="452">
        <v>264.13</v>
      </c>
      <c r="O252" s="453">
        <v>3</v>
      </c>
      <c r="P252" s="452">
        <v>0.24</v>
      </c>
      <c r="Q252" s="453" t="s">
        <v>3563</v>
      </c>
      <c r="R252" s="452" t="s">
        <v>3563</v>
      </c>
      <c r="S252" s="453">
        <v>3555406</v>
      </c>
      <c r="T252" s="600" t="s">
        <v>6</v>
      </c>
    </row>
    <row r="253" spans="1:20" s="65" customFormat="1" ht="9.6" customHeight="1" x14ac:dyDescent="0.15">
      <c r="A253" s="451">
        <v>3555407</v>
      </c>
      <c r="B253" s="450" t="s">
        <v>1629</v>
      </c>
      <c r="C253" s="453" t="s">
        <v>3563</v>
      </c>
      <c r="D253" s="452" t="s">
        <v>3563</v>
      </c>
      <c r="E253" s="453">
        <v>495</v>
      </c>
      <c r="F253" s="452">
        <v>31.79</v>
      </c>
      <c r="G253" s="455">
        <v>-495</v>
      </c>
      <c r="H253" s="456">
        <v>-31.79</v>
      </c>
      <c r="I253" s="453">
        <v>3468</v>
      </c>
      <c r="J253" s="452">
        <v>222.68</v>
      </c>
      <c r="K253" s="453" t="s">
        <v>3563</v>
      </c>
      <c r="L253" s="452" t="s">
        <v>3563</v>
      </c>
      <c r="M253" s="453">
        <v>3468</v>
      </c>
      <c r="N253" s="452">
        <v>222.68</v>
      </c>
      <c r="O253" s="453" t="s">
        <v>3563</v>
      </c>
      <c r="P253" s="452" t="s">
        <v>3563</v>
      </c>
      <c r="Q253" s="453" t="s">
        <v>3563</v>
      </c>
      <c r="R253" s="452" t="s">
        <v>3563</v>
      </c>
      <c r="S253" s="453">
        <v>3555407</v>
      </c>
      <c r="T253" s="600" t="s">
        <v>6</v>
      </c>
    </row>
    <row r="254" spans="1:20" s="284" customFormat="1" ht="11.25" customHeight="1" x14ac:dyDescent="0.15">
      <c r="A254" s="951" t="s">
        <v>1631</v>
      </c>
      <c r="B254" s="951"/>
      <c r="C254" s="951"/>
      <c r="D254" s="951"/>
      <c r="E254" s="951"/>
      <c r="F254" s="951"/>
      <c r="G254" s="951"/>
      <c r="H254" s="951"/>
      <c r="I254" s="951"/>
      <c r="J254" s="951"/>
      <c r="K254" s="951"/>
      <c r="L254" s="951"/>
      <c r="M254" s="951"/>
      <c r="N254" s="951"/>
      <c r="O254" s="951"/>
      <c r="P254" s="951"/>
      <c r="Q254" s="951"/>
      <c r="R254" s="951"/>
      <c r="S254" s="951"/>
      <c r="T254" s="582" t="s">
        <v>6</v>
      </c>
    </row>
    <row r="255" spans="1:20" s="65" customFormat="1" ht="9.6" customHeight="1" x14ac:dyDescent="0.15">
      <c r="A255" s="451">
        <v>356</v>
      </c>
      <c r="B255" s="450" t="s">
        <v>1632</v>
      </c>
      <c r="C255" s="453" t="s">
        <v>3563</v>
      </c>
      <c r="D255" s="452" t="s">
        <v>3563</v>
      </c>
      <c r="E255" s="453">
        <v>4119</v>
      </c>
      <c r="F255" s="452">
        <v>36.19</v>
      </c>
      <c r="G255" s="457">
        <v>-4119</v>
      </c>
      <c r="H255" s="456">
        <v>-36.19</v>
      </c>
      <c r="I255" s="453">
        <v>41086</v>
      </c>
      <c r="J255" s="452">
        <v>360.96</v>
      </c>
      <c r="K255" s="453">
        <v>2954</v>
      </c>
      <c r="L255" s="452">
        <v>25.95</v>
      </c>
      <c r="M255" s="453">
        <v>38132</v>
      </c>
      <c r="N255" s="452">
        <v>335.01</v>
      </c>
      <c r="O255" s="453" t="s">
        <v>3563</v>
      </c>
      <c r="P255" s="452" t="s">
        <v>3563</v>
      </c>
      <c r="Q255" s="453" t="s">
        <v>3563</v>
      </c>
      <c r="R255" s="452" t="s">
        <v>3563</v>
      </c>
      <c r="S255" s="453">
        <v>356</v>
      </c>
      <c r="T255" s="600" t="s">
        <v>6</v>
      </c>
    </row>
    <row r="256" spans="1:20" s="65" customFormat="1" ht="9.6" customHeight="1" x14ac:dyDescent="0.15">
      <c r="A256" s="451">
        <v>3560002</v>
      </c>
      <c r="B256" s="450" t="s">
        <v>1635</v>
      </c>
      <c r="C256" s="453">
        <v>900</v>
      </c>
      <c r="D256" s="452">
        <v>116.05</v>
      </c>
      <c r="E256" s="453">
        <v>381</v>
      </c>
      <c r="F256" s="452">
        <v>49.13</v>
      </c>
      <c r="G256" s="455">
        <v>519</v>
      </c>
      <c r="H256" s="456">
        <v>66.930000000000007</v>
      </c>
      <c r="I256" s="453">
        <v>15021</v>
      </c>
      <c r="J256" s="452">
        <v>1936.95</v>
      </c>
      <c r="K256" s="453">
        <v>1042</v>
      </c>
      <c r="L256" s="452">
        <v>134.37</v>
      </c>
      <c r="M256" s="453">
        <v>9179</v>
      </c>
      <c r="N256" s="452">
        <v>1183.6300000000001</v>
      </c>
      <c r="O256" s="453" t="s">
        <v>3563</v>
      </c>
      <c r="P256" s="452" t="s">
        <v>3563</v>
      </c>
      <c r="Q256" s="453">
        <v>4800</v>
      </c>
      <c r="R256" s="452">
        <v>618.96</v>
      </c>
      <c r="S256" s="453">
        <v>3560002</v>
      </c>
      <c r="T256" s="600" t="s">
        <v>6</v>
      </c>
    </row>
    <row r="257" spans="1:20" s="65" customFormat="1" ht="9.6" customHeight="1" x14ac:dyDescent="0.15">
      <c r="A257" s="451">
        <v>3560005</v>
      </c>
      <c r="B257" s="450" t="s">
        <v>1637</v>
      </c>
      <c r="C257" s="453">
        <v>5000</v>
      </c>
      <c r="D257" s="452">
        <v>257.24</v>
      </c>
      <c r="E257" s="453">
        <v>3417</v>
      </c>
      <c r="F257" s="452">
        <v>175.81</v>
      </c>
      <c r="G257" s="457">
        <v>1583</v>
      </c>
      <c r="H257" s="456">
        <v>81.430000000000007</v>
      </c>
      <c r="I257" s="453">
        <v>75002</v>
      </c>
      <c r="J257" s="452">
        <v>3858.72</v>
      </c>
      <c r="K257" s="453">
        <v>1436</v>
      </c>
      <c r="L257" s="452">
        <v>73.89</v>
      </c>
      <c r="M257" s="453">
        <v>65066</v>
      </c>
      <c r="N257" s="452">
        <v>3347.52</v>
      </c>
      <c r="O257" s="453" t="s">
        <v>3563</v>
      </c>
      <c r="P257" s="452" t="s">
        <v>3563</v>
      </c>
      <c r="Q257" s="453">
        <v>8500</v>
      </c>
      <c r="R257" s="452">
        <v>437.31</v>
      </c>
      <c r="S257" s="453">
        <v>3560005</v>
      </c>
      <c r="T257" s="600" t="s">
        <v>6</v>
      </c>
    </row>
    <row r="258" spans="1:20" s="65" customFormat="1" ht="9.6" customHeight="1" x14ac:dyDescent="0.15">
      <c r="A258" s="451">
        <v>3560007</v>
      </c>
      <c r="B258" s="450" t="s">
        <v>1639</v>
      </c>
      <c r="C258" s="453" t="s">
        <v>3563</v>
      </c>
      <c r="D258" s="452" t="s">
        <v>3563</v>
      </c>
      <c r="E258" s="453">
        <v>3157</v>
      </c>
      <c r="F258" s="452">
        <v>104.24</v>
      </c>
      <c r="G258" s="455">
        <v>-3157</v>
      </c>
      <c r="H258" s="456">
        <v>-104.24</v>
      </c>
      <c r="I258" s="453">
        <v>61757</v>
      </c>
      <c r="J258" s="452">
        <v>2039.27</v>
      </c>
      <c r="K258" s="453">
        <v>1603</v>
      </c>
      <c r="L258" s="452">
        <v>52.94</v>
      </c>
      <c r="M258" s="453">
        <v>50154</v>
      </c>
      <c r="N258" s="452">
        <v>1656.12</v>
      </c>
      <c r="O258" s="453" t="s">
        <v>3563</v>
      </c>
      <c r="P258" s="452" t="s">
        <v>3563</v>
      </c>
      <c r="Q258" s="453">
        <v>10000</v>
      </c>
      <c r="R258" s="452">
        <v>330.21</v>
      </c>
      <c r="S258" s="453">
        <v>3560007</v>
      </c>
      <c r="T258" s="600" t="s">
        <v>6</v>
      </c>
    </row>
    <row r="259" spans="1:20" s="65" customFormat="1" ht="9.6" customHeight="1" x14ac:dyDescent="0.15">
      <c r="A259" s="451">
        <v>3560008</v>
      </c>
      <c r="B259" s="450" t="s">
        <v>1642</v>
      </c>
      <c r="C259" s="453">
        <v>1500</v>
      </c>
      <c r="D259" s="452">
        <v>101.56</v>
      </c>
      <c r="E259" s="453">
        <v>1753</v>
      </c>
      <c r="F259" s="452">
        <v>118.73</v>
      </c>
      <c r="G259" s="455">
        <v>-253</v>
      </c>
      <c r="H259" s="456">
        <v>-17.16</v>
      </c>
      <c r="I259" s="453">
        <v>35234</v>
      </c>
      <c r="J259" s="452">
        <v>2385.64</v>
      </c>
      <c r="K259" s="453">
        <v>2364</v>
      </c>
      <c r="L259" s="452">
        <v>160.1</v>
      </c>
      <c r="M259" s="453">
        <v>24869</v>
      </c>
      <c r="N259" s="452">
        <v>1683.87</v>
      </c>
      <c r="O259" s="453" t="s">
        <v>3563</v>
      </c>
      <c r="P259" s="452" t="s">
        <v>3563</v>
      </c>
      <c r="Q259" s="453">
        <v>8000</v>
      </c>
      <c r="R259" s="452">
        <v>541.67999999999995</v>
      </c>
      <c r="S259" s="453">
        <v>3560008</v>
      </c>
      <c r="T259" s="600" t="s">
        <v>6</v>
      </c>
    </row>
    <row r="260" spans="1:20" s="65" customFormat="1" ht="9.6" customHeight="1" x14ac:dyDescent="0.15">
      <c r="A260" s="451">
        <v>3560009</v>
      </c>
      <c r="B260" s="450" t="s">
        <v>1645</v>
      </c>
      <c r="C260" s="453">
        <v>493</v>
      </c>
      <c r="D260" s="452">
        <v>24.21</v>
      </c>
      <c r="E260" s="453">
        <v>1442</v>
      </c>
      <c r="F260" s="452">
        <v>70.88</v>
      </c>
      <c r="G260" s="455">
        <v>-949</v>
      </c>
      <c r="H260" s="456">
        <v>-46.66</v>
      </c>
      <c r="I260" s="453">
        <v>32222</v>
      </c>
      <c r="J260" s="452">
        <v>1583.61</v>
      </c>
      <c r="K260" s="453">
        <v>4644</v>
      </c>
      <c r="L260" s="452">
        <v>228.26</v>
      </c>
      <c r="M260" s="453">
        <v>27577</v>
      </c>
      <c r="N260" s="452">
        <v>1355.35</v>
      </c>
      <c r="O260" s="453" t="s">
        <v>3563</v>
      </c>
      <c r="P260" s="452" t="s">
        <v>3563</v>
      </c>
      <c r="Q260" s="453" t="s">
        <v>3563</v>
      </c>
      <c r="R260" s="452" t="s">
        <v>3563</v>
      </c>
      <c r="S260" s="453">
        <v>3560009</v>
      </c>
      <c r="T260" s="600" t="s">
        <v>6</v>
      </c>
    </row>
    <row r="261" spans="1:20" s="65" customFormat="1" ht="9.6" customHeight="1" x14ac:dyDescent="0.15">
      <c r="A261" s="451">
        <v>3560011</v>
      </c>
      <c r="B261" s="450" t="s">
        <v>1648</v>
      </c>
      <c r="C261" s="453" t="s">
        <v>3563</v>
      </c>
      <c r="D261" s="452" t="s">
        <v>3563</v>
      </c>
      <c r="E261" s="453">
        <v>748</v>
      </c>
      <c r="F261" s="452">
        <v>79.14</v>
      </c>
      <c r="G261" s="455">
        <v>-748</v>
      </c>
      <c r="H261" s="456">
        <v>-79.14</v>
      </c>
      <c r="I261" s="453">
        <v>16652</v>
      </c>
      <c r="J261" s="452">
        <v>1760.83</v>
      </c>
      <c r="K261" s="453">
        <v>266</v>
      </c>
      <c r="L261" s="452">
        <v>28.16</v>
      </c>
      <c r="M261" s="453">
        <v>8386</v>
      </c>
      <c r="N261" s="452">
        <v>886.74</v>
      </c>
      <c r="O261" s="453" t="s">
        <v>3563</v>
      </c>
      <c r="P261" s="452" t="s">
        <v>3563</v>
      </c>
      <c r="Q261" s="453">
        <v>8000</v>
      </c>
      <c r="R261" s="452">
        <v>845.93</v>
      </c>
      <c r="S261" s="453">
        <v>3560011</v>
      </c>
      <c r="T261" s="600" t="s">
        <v>6</v>
      </c>
    </row>
    <row r="262" spans="1:20" s="65" customFormat="1" ht="9.6" customHeight="1" x14ac:dyDescent="0.15">
      <c r="A262" s="451">
        <v>3565401</v>
      </c>
      <c r="B262" s="450" t="s">
        <v>1651</v>
      </c>
      <c r="C262" s="453">
        <v>650</v>
      </c>
      <c r="D262" s="452">
        <v>55.19</v>
      </c>
      <c r="E262" s="453">
        <v>644</v>
      </c>
      <c r="F262" s="452">
        <v>54.69</v>
      </c>
      <c r="G262" s="455">
        <v>6</v>
      </c>
      <c r="H262" s="456">
        <v>0.5</v>
      </c>
      <c r="I262" s="453">
        <v>8333</v>
      </c>
      <c r="J262" s="452">
        <v>707.54</v>
      </c>
      <c r="K262" s="453">
        <v>1346</v>
      </c>
      <c r="L262" s="452">
        <v>114.3</v>
      </c>
      <c r="M262" s="453">
        <v>4068</v>
      </c>
      <c r="N262" s="452">
        <v>345.38</v>
      </c>
      <c r="O262" s="453">
        <v>2919</v>
      </c>
      <c r="P262" s="452">
        <v>247.85</v>
      </c>
      <c r="Q262" s="453" t="s">
        <v>3563</v>
      </c>
      <c r="R262" s="452" t="s">
        <v>3563</v>
      </c>
      <c r="S262" s="453">
        <v>3565401</v>
      </c>
      <c r="T262" s="600" t="s">
        <v>6</v>
      </c>
    </row>
    <row r="263" spans="1:20" s="458" customFormat="1" ht="11.25" customHeight="1" x14ac:dyDescent="0.15">
      <c r="A263" s="952" t="s">
        <v>1654</v>
      </c>
      <c r="B263" s="952"/>
      <c r="C263" s="952"/>
      <c r="D263" s="952"/>
      <c r="E263" s="952"/>
      <c r="F263" s="952"/>
      <c r="G263" s="952"/>
      <c r="H263" s="952"/>
      <c r="I263" s="952"/>
      <c r="J263" s="952"/>
      <c r="K263" s="952"/>
      <c r="L263" s="952"/>
      <c r="M263" s="952"/>
      <c r="N263" s="952"/>
      <c r="O263" s="952"/>
      <c r="P263" s="952"/>
      <c r="Q263" s="952"/>
      <c r="R263" s="952"/>
      <c r="S263" s="952"/>
      <c r="T263" s="582" t="s">
        <v>6</v>
      </c>
    </row>
    <row r="264" spans="1:20" s="65" customFormat="1" ht="9.6" customHeight="1" x14ac:dyDescent="0.15">
      <c r="A264" s="451">
        <v>357</v>
      </c>
      <c r="B264" s="450" t="s">
        <v>1655</v>
      </c>
      <c r="C264" s="453" t="s">
        <v>3563</v>
      </c>
      <c r="D264" s="452" t="s">
        <v>3563</v>
      </c>
      <c r="E264" s="453">
        <v>2670</v>
      </c>
      <c r="F264" s="452">
        <v>16.3</v>
      </c>
      <c r="G264" s="457">
        <v>-2670</v>
      </c>
      <c r="H264" s="456">
        <v>-16.3</v>
      </c>
      <c r="I264" s="453">
        <v>29698</v>
      </c>
      <c r="J264" s="452">
        <v>181.35</v>
      </c>
      <c r="K264" s="453" t="s">
        <v>3563</v>
      </c>
      <c r="L264" s="452" t="s">
        <v>3563</v>
      </c>
      <c r="M264" s="453">
        <v>29698</v>
      </c>
      <c r="N264" s="452">
        <v>181.35</v>
      </c>
      <c r="O264" s="453" t="s">
        <v>3563</v>
      </c>
      <c r="P264" s="452" t="s">
        <v>3563</v>
      </c>
      <c r="Q264" s="453" t="s">
        <v>3563</v>
      </c>
      <c r="R264" s="452" t="s">
        <v>3563</v>
      </c>
      <c r="S264" s="453">
        <v>357</v>
      </c>
      <c r="T264" s="600" t="s">
        <v>6</v>
      </c>
    </row>
    <row r="265" spans="1:20" s="65" customFormat="1" ht="9.6" customHeight="1" x14ac:dyDescent="0.15">
      <c r="A265" s="451">
        <v>3570008</v>
      </c>
      <c r="B265" s="450" t="s">
        <v>1657</v>
      </c>
      <c r="C265" s="453">
        <v>8500</v>
      </c>
      <c r="D265" s="452">
        <v>458.2</v>
      </c>
      <c r="E265" s="453">
        <v>600</v>
      </c>
      <c r="F265" s="452">
        <v>32.33</v>
      </c>
      <c r="G265" s="457">
        <v>7900</v>
      </c>
      <c r="H265" s="456">
        <v>425.86</v>
      </c>
      <c r="I265" s="453">
        <v>21150</v>
      </c>
      <c r="J265" s="452">
        <v>1140.0899999999999</v>
      </c>
      <c r="K265" s="453">
        <v>1157</v>
      </c>
      <c r="L265" s="452">
        <v>62.37</v>
      </c>
      <c r="M265" s="453">
        <v>19993</v>
      </c>
      <c r="N265" s="452">
        <v>1077.72</v>
      </c>
      <c r="O265" s="453" t="s">
        <v>3563</v>
      </c>
      <c r="P265" s="452" t="s">
        <v>3563</v>
      </c>
      <c r="Q265" s="453" t="s">
        <v>3563</v>
      </c>
      <c r="R265" s="452" t="s">
        <v>3563</v>
      </c>
      <c r="S265" s="453">
        <v>3570008</v>
      </c>
      <c r="T265" s="600" t="s">
        <v>6</v>
      </c>
    </row>
    <row r="266" spans="1:20" s="65" customFormat="1" ht="9.6" customHeight="1" x14ac:dyDescent="0.15">
      <c r="A266" s="451">
        <v>3570016</v>
      </c>
      <c r="B266" s="450" t="s">
        <v>1659</v>
      </c>
      <c r="C266" s="453">
        <v>1000</v>
      </c>
      <c r="D266" s="452">
        <v>109.1</v>
      </c>
      <c r="E266" s="453">
        <v>735</v>
      </c>
      <c r="F266" s="452">
        <v>80.2</v>
      </c>
      <c r="G266" s="457">
        <v>265</v>
      </c>
      <c r="H266" s="456">
        <v>28.89</v>
      </c>
      <c r="I266" s="453">
        <v>10769</v>
      </c>
      <c r="J266" s="452">
        <v>1174.92</v>
      </c>
      <c r="K266" s="453">
        <v>176</v>
      </c>
      <c r="L266" s="452">
        <v>19.190000000000001</v>
      </c>
      <c r="M266" s="453">
        <v>10593</v>
      </c>
      <c r="N266" s="452">
        <v>1155.74</v>
      </c>
      <c r="O266" s="453" t="s">
        <v>3563</v>
      </c>
      <c r="P266" s="452" t="s">
        <v>3563</v>
      </c>
      <c r="Q266" s="453" t="s">
        <v>3563</v>
      </c>
      <c r="R266" s="452" t="s">
        <v>3563</v>
      </c>
      <c r="S266" s="453">
        <v>3570016</v>
      </c>
      <c r="T266" s="600" t="s">
        <v>6</v>
      </c>
    </row>
    <row r="267" spans="1:20" s="65" customFormat="1" ht="9.6" customHeight="1" x14ac:dyDescent="0.15">
      <c r="A267" s="451">
        <v>3570039</v>
      </c>
      <c r="B267" s="450" t="s">
        <v>1661</v>
      </c>
      <c r="C267" s="453">
        <v>1628</v>
      </c>
      <c r="D267" s="452">
        <v>74.34</v>
      </c>
      <c r="E267" s="453">
        <v>3957</v>
      </c>
      <c r="F267" s="452">
        <v>180.74</v>
      </c>
      <c r="G267" s="455">
        <v>-2329</v>
      </c>
      <c r="H267" s="456">
        <v>-106.4</v>
      </c>
      <c r="I267" s="453">
        <v>19737</v>
      </c>
      <c r="J267" s="452">
        <v>901.58</v>
      </c>
      <c r="K267" s="453">
        <v>1035</v>
      </c>
      <c r="L267" s="452">
        <v>47.3</v>
      </c>
      <c r="M267" s="453">
        <v>18702</v>
      </c>
      <c r="N267" s="452">
        <v>854.28</v>
      </c>
      <c r="O267" s="453" t="s">
        <v>3563</v>
      </c>
      <c r="P267" s="452" t="s">
        <v>3563</v>
      </c>
      <c r="Q267" s="453" t="s">
        <v>3563</v>
      </c>
      <c r="R267" s="452" t="s">
        <v>3563</v>
      </c>
      <c r="S267" s="453">
        <v>3570039</v>
      </c>
      <c r="T267" s="600" t="s">
        <v>6</v>
      </c>
    </row>
    <row r="268" spans="1:20" s="65" customFormat="1" ht="9.6" customHeight="1" x14ac:dyDescent="0.15">
      <c r="A268" s="451">
        <v>3570041</v>
      </c>
      <c r="B268" s="450" t="s">
        <v>1664</v>
      </c>
      <c r="C268" s="453" t="s">
        <v>3563</v>
      </c>
      <c r="D268" s="452" t="s">
        <v>3563</v>
      </c>
      <c r="E268" s="453">
        <v>26</v>
      </c>
      <c r="F268" s="452">
        <v>1.98</v>
      </c>
      <c r="G268" s="455">
        <v>-26</v>
      </c>
      <c r="H268" s="456">
        <v>-1.98</v>
      </c>
      <c r="I268" s="453">
        <v>222</v>
      </c>
      <c r="J268" s="452">
        <v>17.07</v>
      </c>
      <c r="K268" s="453">
        <v>222</v>
      </c>
      <c r="L268" s="452">
        <v>17.07</v>
      </c>
      <c r="M268" s="453" t="s">
        <v>3563</v>
      </c>
      <c r="N268" s="452" t="s">
        <v>3563</v>
      </c>
      <c r="O268" s="453" t="s">
        <v>3563</v>
      </c>
      <c r="P268" s="452" t="s">
        <v>3563</v>
      </c>
      <c r="Q268" s="453" t="s">
        <v>3563</v>
      </c>
      <c r="R268" s="452" t="s">
        <v>3563</v>
      </c>
      <c r="S268" s="453">
        <v>3570041</v>
      </c>
      <c r="T268" s="600" t="s">
        <v>6</v>
      </c>
    </row>
    <row r="269" spans="1:20" s="65" customFormat="1" ht="9.6" customHeight="1" x14ac:dyDescent="0.15">
      <c r="A269" s="451">
        <v>3570051</v>
      </c>
      <c r="B269" s="450" t="s">
        <v>1666</v>
      </c>
      <c r="C269" s="453">
        <v>6</v>
      </c>
      <c r="D269" s="452">
        <v>0.57999999999999996</v>
      </c>
      <c r="E269" s="453">
        <v>1034</v>
      </c>
      <c r="F269" s="452">
        <v>107.25</v>
      </c>
      <c r="G269" s="457">
        <v>-1028</v>
      </c>
      <c r="H269" s="456">
        <v>-106.67</v>
      </c>
      <c r="I269" s="453">
        <v>8195</v>
      </c>
      <c r="J269" s="452">
        <v>850.18</v>
      </c>
      <c r="K269" s="453">
        <v>18</v>
      </c>
      <c r="L269" s="452">
        <v>1.87</v>
      </c>
      <c r="M269" s="453">
        <v>8177</v>
      </c>
      <c r="N269" s="452">
        <v>848.31</v>
      </c>
      <c r="O269" s="453" t="s">
        <v>3563</v>
      </c>
      <c r="P269" s="452" t="s">
        <v>3563</v>
      </c>
      <c r="Q269" s="453" t="s">
        <v>3563</v>
      </c>
      <c r="R269" s="452" t="s">
        <v>3563</v>
      </c>
      <c r="S269" s="453">
        <v>3570051</v>
      </c>
      <c r="T269" s="600" t="s">
        <v>6</v>
      </c>
    </row>
    <row r="270" spans="1:20" s="65" customFormat="1" ht="9.6" customHeight="1" x14ac:dyDescent="0.15">
      <c r="A270" s="451">
        <v>3575401</v>
      </c>
      <c r="B270" s="450" t="s">
        <v>1669</v>
      </c>
      <c r="C270" s="453">
        <v>600</v>
      </c>
      <c r="D270" s="452">
        <v>73</v>
      </c>
      <c r="E270" s="453">
        <v>646</v>
      </c>
      <c r="F270" s="452">
        <v>78.55</v>
      </c>
      <c r="G270" s="455">
        <v>-46</v>
      </c>
      <c r="H270" s="456">
        <v>-5.55</v>
      </c>
      <c r="I270" s="453">
        <v>9222</v>
      </c>
      <c r="J270" s="452">
        <v>1122.06</v>
      </c>
      <c r="K270" s="453">
        <v>183</v>
      </c>
      <c r="L270" s="452">
        <v>22.21</v>
      </c>
      <c r="M270" s="453">
        <v>8865</v>
      </c>
      <c r="N270" s="452">
        <v>1078.54</v>
      </c>
      <c r="O270" s="453">
        <v>175</v>
      </c>
      <c r="P270" s="452">
        <v>21.31</v>
      </c>
      <c r="Q270" s="453" t="s">
        <v>3563</v>
      </c>
      <c r="R270" s="452" t="s">
        <v>3563</v>
      </c>
      <c r="S270" s="453">
        <v>3575401</v>
      </c>
      <c r="T270" s="600" t="s">
        <v>6</v>
      </c>
    </row>
    <row r="271" spans="1:20" s="65" customFormat="1" ht="9.6" customHeight="1" x14ac:dyDescent="0.15">
      <c r="A271" s="451">
        <v>3575402</v>
      </c>
      <c r="B271" s="450" t="s">
        <v>1671</v>
      </c>
      <c r="C271" s="453">
        <v>1700</v>
      </c>
      <c r="D271" s="452">
        <v>225.88</v>
      </c>
      <c r="E271" s="453">
        <v>2201</v>
      </c>
      <c r="F271" s="452">
        <v>292.42</v>
      </c>
      <c r="G271" s="500">
        <v>-501</v>
      </c>
      <c r="H271" s="456">
        <v>-66.540000000000006</v>
      </c>
      <c r="I271" s="453">
        <v>7069</v>
      </c>
      <c r="J271" s="452">
        <v>939.28</v>
      </c>
      <c r="K271" s="453">
        <v>53</v>
      </c>
      <c r="L271" s="452">
        <v>7.09</v>
      </c>
      <c r="M271" s="453">
        <v>6688</v>
      </c>
      <c r="N271" s="452">
        <v>888.66</v>
      </c>
      <c r="O271" s="453">
        <v>328</v>
      </c>
      <c r="P271" s="452">
        <v>43.53</v>
      </c>
      <c r="Q271" s="453" t="s">
        <v>3563</v>
      </c>
      <c r="R271" s="452" t="s">
        <v>3563</v>
      </c>
      <c r="S271" s="453">
        <v>3575402</v>
      </c>
      <c r="T271" s="600" t="s">
        <v>6</v>
      </c>
    </row>
    <row r="272" spans="1:20" s="65" customFormat="1" ht="9.6" customHeight="1" x14ac:dyDescent="0.15">
      <c r="A272" s="451">
        <v>3575403</v>
      </c>
      <c r="B272" s="450" t="s">
        <v>1675</v>
      </c>
      <c r="C272" s="453" t="s">
        <v>3563</v>
      </c>
      <c r="D272" s="452" t="s">
        <v>3563</v>
      </c>
      <c r="E272" s="453">
        <v>55</v>
      </c>
      <c r="F272" s="452">
        <v>8.7100000000000009</v>
      </c>
      <c r="G272" s="500">
        <v>-55</v>
      </c>
      <c r="H272" s="456">
        <v>-8.7100000000000009</v>
      </c>
      <c r="I272" s="453">
        <v>753</v>
      </c>
      <c r="J272" s="452">
        <v>118.62</v>
      </c>
      <c r="K272" s="453">
        <v>47</v>
      </c>
      <c r="L272" s="452">
        <v>7.36</v>
      </c>
      <c r="M272" s="453">
        <v>488</v>
      </c>
      <c r="N272" s="452">
        <v>76.930000000000007</v>
      </c>
      <c r="O272" s="453">
        <v>218</v>
      </c>
      <c r="P272" s="452">
        <v>34.33</v>
      </c>
      <c r="Q272" s="453" t="s">
        <v>3563</v>
      </c>
      <c r="R272" s="452" t="s">
        <v>3563</v>
      </c>
      <c r="S272" s="453">
        <v>3575403</v>
      </c>
      <c r="T272" s="600" t="s">
        <v>6</v>
      </c>
    </row>
    <row r="273" spans="1:20" s="65" customFormat="1" ht="9.6" customHeight="1" x14ac:dyDescent="0.15">
      <c r="A273" s="451">
        <v>3575404</v>
      </c>
      <c r="B273" s="450" t="s">
        <v>1678</v>
      </c>
      <c r="C273" s="453" t="s">
        <v>3563</v>
      </c>
      <c r="D273" s="452" t="s">
        <v>3563</v>
      </c>
      <c r="E273" s="453">
        <v>558</v>
      </c>
      <c r="F273" s="452">
        <v>58.04</v>
      </c>
      <c r="G273" s="455">
        <v>-558</v>
      </c>
      <c r="H273" s="456">
        <v>-58.04</v>
      </c>
      <c r="I273" s="453">
        <v>9117</v>
      </c>
      <c r="J273" s="452">
        <v>948.82</v>
      </c>
      <c r="K273" s="453">
        <v>162</v>
      </c>
      <c r="L273" s="452">
        <v>16.899999999999999</v>
      </c>
      <c r="M273" s="453">
        <v>8955</v>
      </c>
      <c r="N273" s="452">
        <v>931.92</v>
      </c>
      <c r="O273" s="453" t="s">
        <v>3563</v>
      </c>
      <c r="P273" s="452" t="s">
        <v>3563</v>
      </c>
      <c r="Q273" s="453" t="s">
        <v>3563</v>
      </c>
      <c r="R273" s="452" t="s">
        <v>3563</v>
      </c>
      <c r="S273" s="453">
        <v>3575404</v>
      </c>
      <c r="T273" s="600" t="s">
        <v>6</v>
      </c>
    </row>
    <row r="274" spans="1:20" s="65" customFormat="1" ht="9.6" customHeight="1" x14ac:dyDescent="0.15">
      <c r="A274" s="451">
        <v>3575405</v>
      </c>
      <c r="B274" s="450" t="s">
        <v>1681</v>
      </c>
      <c r="C274" s="453">
        <v>6074</v>
      </c>
      <c r="D274" s="452">
        <v>539.49</v>
      </c>
      <c r="E274" s="453">
        <v>1483</v>
      </c>
      <c r="F274" s="452">
        <v>131.75</v>
      </c>
      <c r="G274" s="457">
        <v>4591</v>
      </c>
      <c r="H274" s="456">
        <v>407.73</v>
      </c>
      <c r="I274" s="453">
        <v>29535</v>
      </c>
      <c r="J274" s="452">
        <v>2623.23</v>
      </c>
      <c r="K274" s="453">
        <v>277</v>
      </c>
      <c r="L274" s="452">
        <v>24.6</v>
      </c>
      <c r="M274" s="453">
        <v>29008</v>
      </c>
      <c r="N274" s="452">
        <v>2576.46</v>
      </c>
      <c r="O274" s="453">
        <v>250</v>
      </c>
      <c r="P274" s="452">
        <v>22.17</v>
      </c>
      <c r="Q274" s="453" t="s">
        <v>3563</v>
      </c>
      <c r="R274" s="452" t="s">
        <v>3563</v>
      </c>
      <c r="S274" s="453">
        <v>3575405</v>
      </c>
      <c r="T274" s="600" t="s">
        <v>6</v>
      </c>
    </row>
    <row r="275" spans="1:20" s="65" customFormat="1" ht="9.6" customHeight="1" x14ac:dyDescent="0.15">
      <c r="A275" s="451">
        <v>3575406</v>
      </c>
      <c r="B275" s="450" t="s">
        <v>1684</v>
      </c>
      <c r="C275" s="453" t="s">
        <v>3563</v>
      </c>
      <c r="D275" s="452" t="s">
        <v>3563</v>
      </c>
      <c r="E275" s="453">
        <v>598</v>
      </c>
      <c r="F275" s="452">
        <v>40.51</v>
      </c>
      <c r="G275" s="455">
        <v>-598</v>
      </c>
      <c r="H275" s="456">
        <v>-40.51</v>
      </c>
      <c r="I275" s="453">
        <v>6514</v>
      </c>
      <c r="J275" s="452">
        <v>441.35</v>
      </c>
      <c r="K275" s="453">
        <v>466</v>
      </c>
      <c r="L275" s="452">
        <v>31.58</v>
      </c>
      <c r="M275" s="453">
        <v>5795</v>
      </c>
      <c r="N275" s="452">
        <v>392.6</v>
      </c>
      <c r="O275" s="453">
        <v>254</v>
      </c>
      <c r="P275" s="452">
        <v>17.18</v>
      </c>
      <c r="Q275" s="453" t="s">
        <v>3563</v>
      </c>
      <c r="R275" s="452" t="s">
        <v>3563</v>
      </c>
      <c r="S275" s="453">
        <v>3575406</v>
      </c>
      <c r="T275" s="600" t="s">
        <v>6</v>
      </c>
    </row>
    <row r="276" spans="1:20" s="65" customFormat="1" ht="9.6" customHeight="1" x14ac:dyDescent="0.15">
      <c r="A276" s="451">
        <v>3575407</v>
      </c>
      <c r="B276" s="450" t="s">
        <v>1686</v>
      </c>
      <c r="C276" s="453" t="s">
        <v>3563</v>
      </c>
      <c r="D276" s="452" t="s">
        <v>3563</v>
      </c>
      <c r="E276" s="453">
        <v>107</v>
      </c>
      <c r="F276" s="452">
        <v>9.93</v>
      </c>
      <c r="G276" s="500">
        <v>-107</v>
      </c>
      <c r="H276" s="456">
        <v>-9.93</v>
      </c>
      <c r="I276" s="453">
        <v>3685</v>
      </c>
      <c r="J276" s="452">
        <v>341.42</v>
      </c>
      <c r="K276" s="453">
        <v>268</v>
      </c>
      <c r="L276" s="452">
        <v>24.85</v>
      </c>
      <c r="M276" s="453">
        <v>2556</v>
      </c>
      <c r="N276" s="452">
        <v>236.79</v>
      </c>
      <c r="O276" s="453">
        <v>861</v>
      </c>
      <c r="P276" s="452">
        <v>79.77</v>
      </c>
      <c r="Q276" s="453" t="s">
        <v>3563</v>
      </c>
      <c r="R276" s="452" t="s">
        <v>3563</v>
      </c>
      <c r="S276" s="453">
        <v>3575407</v>
      </c>
      <c r="T276" s="600" t="s">
        <v>6</v>
      </c>
    </row>
    <row r="277" spans="1:20" s="65" customFormat="1" ht="9.6" customHeight="1" x14ac:dyDescent="0.15">
      <c r="A277" s="451">
        <v>3575408</v>
      </c>
      <c r="B277" s="450" t="s">
        <v>1688</v>
      </c>
      <c r="C277" s="453">
        <v>180</v>
      </c>
      <c r="D277" s="452">
        <v>7.84</v>
      </c>
      <c r="E277" s="453">
        <v>1772</v>
      </c>
      <c r="F277" s="452">
        <v>77.08</v>
      </c>
      <c r="G277" s="457">
        <v>-1592</v>
      </c>
      <c r="H277" s="456">
        <v>-69.239999999999995</v>
      </c>
      <c r="I277" s="453">
        <v>32378</v>
      </c>
      <c r="J277" s="452">
        <v>1408.09</v>
      </c>
      <c r="K277" s="453">
        <v>2904</v>
      </c>
      <c r="L277" s="452">
        <v>126.3</v>
      </c>
      <c r="M277" s="453">
        <v>29474</v>
      </c>
      <c r="N277" s="452">
        <v>1281.79</v>
      </c>
      <c r="O277" s="453" t="s">
        <v>3563</v>
      </c>
      <c r="P277" s="452" t="s">
        <v>3563</v>
      </c>
      <c r="Q277" s="453" t="s">
        <v>3563</v>
      </c>
      <c r="R277" s="452" t="s">
        <v>3563</v>
      </c>
      <c r="S277" s="453">
        <v>3575408</v>
      </c>
      <c r="T277" s="600" t="s">
        <v>6</v>
      </c>
    </row>
    <row r="278" spans="1:20" s="458" customFormat="1" ht="11.25" customHeight="1" x14ac:dyDescent="0.15">
      <c r="A278" s="952" t="s">
        <v>1690</v>
      </c>
      <c r="B278" s="952"/>
      <c r="C278" s="952"/>
      <c r="D278" s="952"/>
      <c r="E278" s="952"/>
      <c r="F278" s="952"/>
      <c r="G278" s="952"/>
      <c r="H278" s="952"/>
      <c r="I278" s="952"/>
      <c r="J278" s="952"/>
      <c r="K278" s="952"/>
      <c r="L278" s="952"/>
      <c r="M278" s="952"/>
      <c r="N278" s="952"/>
      <c r="O278" s="952"/>
      <c r="P278" s="952"/>
      <c r="Q278" s="952"/>
      <c r="R278" s="952"/>
      <c r="S278" s="952"/>
      <c r="T278" s="582" t="s">
        <v>6</v>
      </c>
    </row>
    <row r="279" spans="1:20" s="65" customFormat="1" ht="9.6" customHeight="1" x14ac:dyDescent="0.15">
      <c r="A279" s="451">
        <v>358</v>
      </c>
      <c r="B279" s="450" t="s">
        <v>1691</v>
      </c>
      <c r="C279" s="453">
        <v>20000</v>
      </c>
      <c r="D279" s="452">
        <v>142.69999999999999</v>
      </c>
      <c r="E279" s="453">
        <v>8332</v>
      </c>
      <c r="F279" s="452">
        <v>59.45</v>
      </c>
      <c r="G279" s="457">
        <v>11668</v>
      </c>
      <c r="H279" s="456">
        <v>83.25</v>
      </c>
      <c r="I279" s="453">
        <v>107341</v>
      </c>
      <c r="J279" s="452">
        <v>765.88</v>
      </c>
      <c r="K279" s="453" t="s">
        <v>3563</v>
      </c>
      <c r="L279" s="452" t="s">
        <v>3563</v>
      </c>
      <c r="M279" s="453">
        <v>107341</v>
      </c>
      <c r="N279" s="452">
        <v>765.88</v>
      </c>
      <c r="O279" s="453" t="s">
        <v>3563</v>
      </c>
      <c r="P279" s="452" t="s">
        <v>3563</v>
      </c>
      <c r="Q279" s="453" t="s">
        <v>3563</v>
      </c>
      <c r="R279" s="452" t="s">
        <v>3563</v>
      </c>
      <c r="S279" s="453">
        <v>358</v>
      </c>
      <c r="T279" s="600" t="s">
        <v>6</v>
      </c>
    </row>
    <row r="280" spans="1:20" s="65" customFormat="1" ht="9.6" customHeight="1" x14ac:dyDescent="0.15">
      <c r="A280" s="451">
        <v>3580002</v>
      </c>
      <c r="B280" s="450" t="s">
        <v>1694</v>
      </c>
      <c r="C280" s="453" t="s">
        <v>3563</v>
      </c>
      <c r="D280" s="452" t="s">
        <v>3563</v>
      </c>
      <c r="E280" s="453">
        <v>354</v>
      </c>
      <c r="F280" s="452">
        <v>55.18</v>
      </c>
      <c r="G280" s="455">
        <v>-354</v>
      </c>
      <c r="H280" s="456">
        <v>-55.18</v>
      </c>
      <c r="I280" s="453">
        <v>2442</v>
      </c>
      <c r="J280" s="452">
        <v>380.26</v>
      </c>
      <c r="K280" s="453" t="s">
        <v>3563</v>
      </c>
      <c r="L280" s="452" t="s">
        <v>3563</v>
      </c>
      <c r="M280" s="453">
        <v>2442</v>
      </c>
      <c r="N280" s="452">
        <v>380.26</v>
      </c>
      <c r="O280" s="453" t="s">
        <v>3563</v>
      </c>
      <c r="P280" s="452" t="s">
        <v>3563</v>
      </c>
      <c r="Q280" s="453" t="s">
        <v>3563</v>
      </c>
      <c r="R280" s="452" t="s">
        <v>3563</v>
      </c>
      <c r="S280" s="453">
        <v>3580002</v>
      </c>
      <c r="T280" s="600" t="s">
        <v>6</v>
      </c>
    </row>
    <row r="281" spans="1:20" s="65" customFormat="1" ht="9.6" customHeight="1" x14ac:dyDescent="0.15">
      <c r="A281" s="451">
        <v>3580004</v>
      </c>
      <c r="B281" s="450" t="s">
        <v>1696</v>
      </c>
      <c r="C281" s="453">
        <v>2500</v>
      </c>
      <c r="D281" s="452">
        <v>356.28</v>
      </c>
      <c r="E281" s="453">
        <v>552</v>
      </c>
      <c r="F281" s="452">
        <v>78.650000000000006</v>
      </c>
      <c r="G281" s="457">
        <v>1948</v>
      </c>
      <c r="H281" s="456">
        <v>277.63</v>
      </c>
      <c r="I281" s="453">
        <v>23338</v>
      </c>
      <c r="J281" s="452">
        <v>3325.98</v>
      </c>
      <c r="K281" s="453">
        <v>359</v>
      </c>
      <c r="L281" s="452">
        <v>51.17</v>
      </c>
      <c r="M281" s="453">
        <v>21979</v>
      </c>
      <c r="N281" s="452">
        <v>3132.3</v>
      </c>
      <c r="O281" s="453" t="s">
        <v>3563</v>
      </c>
      <c r="P281" s="452" t="s">
        <v>3563</v>
      </c>
      <c r="Q281" s="453">
        <v>1000</v>
      </c>
      <c r="R281" s="452">
        <v>142.51</v>
      </c>
      <c r="S281" s="453">
        <v>3580004</v>
      </c>
      <c r="T281" s="600" t="s">
        <v>6</v>
      </c>
    </row>
    <row r="282" spans="1:20" s="65" customFormat="1" ht="9.6" customHeight="1" x14ac:dyDescent="0.15">
      <c r="A282" s="451">
        <v>3580008</v>
      </c>
      <c r="B282" s="450" t="s">
        <v>1698</v>
      </c>
      <c r="C282" s="453">
        <v>1000</v>
      </c>
      <c r="D282" s="452">
        <v>83.96</v>
      </c>
      <c r="E282" s="453">
        <v>998</v>
      </c>
      <c r="F282" s="452">
        <v>83.81</v>
      </c>
      <c r="G282" s="457">
        <v>2</v>
      </c>
      <c r="H282" s="456">
        <v>0.15</v>
      </c>
      <c r="I282" s="453">
        <v>14044</v>
      </c>
      <c r="J282" s="452">
        <v>1179.05</v>
      </c>
      <c r="K282" s="453" t="s">
        <v>3563</v>
      </c>
      <c r="L282" s="452" t="s">
        <v>3563</v>
      </c>
      <c r="M282" s="453">
        <v>13544</v>
      </c>
      <c r="N282" s="452">
        <v>1137.08</v>
      </c>
      <c r="O282" s="453" t="s">
        <v>3563</v>
      </c>
      <c r="P282" s="452" t="s">
        <v>3563</v>
      </c>
      <c r="Q282" s="453">
        <v>500</v>
      </c>
      <c r="R282" s="452">
        <v>41.98</v>
      </c>
      <c r="S282" s="453">
        <v>3580008</v>
      </c>
      <c r="T282" s="600" t="s">
        <v>6</v>
      </c>
    </row>
    <row r="283" spans="1:20" s="65" customFormat="1" ht="9.6" customHeight="1" x14ac:dyDescent="0.15">
      <c r="A283" s="451">
        <v>3580016</v>
      </c>
      <c r="B283" s="450" t="s">
        <v>1701</v>
      </c>
      <c r="C283" s="453" t="s">
        <v>3563</v>
      </c>
      <c r="D283" s="452" t="s">
        <v>3563</v>
      </c>
      <c r="E283" s="453">
        <v>440</v>
      </c>
      <c r="F283" s="452">
        <v>29.14</v>
      </c>
      <c r="G283" s="455">
        <v>-440</v>
      </c>
      <c r="H283" s="456">
        <v>-29.14</v>
      </c>
      <c r="I283" s="453">
        <v>9917</v>
      </c>
      <c r="J283" s="452">
        <v>656.52</v>
      </c>
      <c r="K283" s="453">
        <v>103</v>
      </c>
      <c r="L283" s="452">
        <v>6.85</v>
      </c>
      <c r="M283" s="453">
        <v>5814</v>
      </c>
      <c r="N283" s="452">
        <v>384.88</v>
      </c>
      <c r="O283" s="453" t="s">
        <v>3563</v>
      </c>
      <c r="P283" s="452" t="s">
        <v>3563</v>
      </c>
      <c r="Q283" s="453">
        <v>4000</v>
      </c>
      <c r="R283" s="452">
        <v>264.8</v>
      </c>
      <c r="S283" s="453">
        <v>3580016</v>
      </c>
      <c r="T283" s="600" t="s">
        <v>6</v>
      </c>
    </row>
    <row r="284" spans="1:20" s="65" customFormat="1" ht="9.6" customHeight="1" x14ac:dyDescent="0.15">
      <c r="A284" s="451">
        <v>3580017</v>
      </c>
      <c r="B284" s="450" t="s">
        <v>1704</v>
      </c>
      <c r="C284" s="453">
        <v>500</v>
      </c>
      <c r="D284" s="452">
        <v>89.06</v>
      </c>
      <c r="E284" s="453">
        <v>249</v>
      </c>
      <c r="F284" s="452">
        <v>44.31</v>
      </c>
      <c r="G284" s="457">
        <v>251</v>
      </c>
      <c r="H284" s="456">
        <v>44.76</v>
      </c>
      <c r="I284" s="453">
        <v>4570</v>
      </c>
      <c r="J284" s="452">
        <v>813.98</v>
      </c>
      <c r="K284" s="453" t="s">
        <v>3563</v>
      </c>
      <c r="L284" s="452" t="s">
        <v>3563</v>
      </c>
      <c r="M284" s="453">
        <v>4570</v>
      </c>
      <c r="N284" s="452">
        <v>813.98</v>
      </c>
      <c r="O284" s="453" t="s">
        <v>3563</v>
      </c>
      <c r="P284" s="452" t="s">
        <v>3563</v>
      </c>
      <c r="Q284" s="453" t="s">
        <v>3563</v>
      </c>
      <c r="R284" s="452" t="s">
        <v>3563</v>
      </c>
      <c r="S284" s="453">
        <v>3580017</v>
      </c>
      <c r="T284" s="600" t="s">
        <v>6</v>
      </c>
    </row>
    <row r="285" spans="1:20" s="65" customFormat="1" ht="9.6" customHeight="1" x14ac:dyDescent="0.15">
      <c r="A285" s="451">
        <v>3580019</v>
      </c>
      <c r="B285" s="450" t="s">
        <v>1706</v>
      </c>
      <c r="C285" s="453" t="s">
        <v>3563</v>
      </c>
      <c r="D285" s="452" t="s">
        <v>3563</v>
      </c>
      <c r="E285" s="453">
        <v>328</v>
      </c>
      <c r="F285" s="452">
        <v>17.559999999999999</v>
      </c>
      <c r="G285" s="500">
        <v>-328</v>
      </c>
      <c r="H285" s="456">
        <v>-17.559999999999999</v>
      </c>
      <c r="I285" s="453">
        <v>3007</v>
      </c>
      <c r="J285" s="452">
        <v>160.93</v>
      </c>
      <c r="K285" s="453" t="s">
        <v>3563</v>
      </c>
      <c r="L285" s="452" t="s">
        <v>3563</v>
      </c>
      <c r="M285" s="453">
        <v>3007</v>
      </c>
      <c r="N285" s="452">
        <v>160.93</v>
      </c>
      <c r="O285" s="453" t="s">
        <v>3563</v>
      </c>
      <c r="P285" s="452" t="s">
        <v>3563</v>
      </c>
      <c r="Q285" s="453" t="s">
        <v>3563</v>
      </c>
      <c r="R285" s="452" t="s">
        <v>3563</v>
      </c>
      <c r="S285" s="453">
        <v>3580019</v>
      </c>
      <c r="T285" s="600" t="s">
        <v>6</v>
      </c>
    </row>
    <row r="286" spans="1:20" s="65" customFormat="1" ht="9.6" customHeight="1" x14ac:dyDescent="0.15">
      <c r="A286" s="451">
        <v>3580021</v>
      </c>
      <c r="B286" s="450" t="s">
        <v>1709</v>
      </c>
      <c r="C286" s="453">
        <v>5870</v>
      </c>
      <c r="D286" s="452">
        <v>274.11</v>
      </c>
      <c r="E286" s="453">
        <v>1515</v>
      </c>
      <c r="F286" s="452">
        <v>70.75</v>
      </c>
      <c r="G286" s="457">
        <v>4355</v>
      </c>
      <c r="H286" s="456">
        <v>203.36</v>
      </c>
      <c r="I286" s="453">
        <v>23351</v>
      </c>
      <c r="J286" s="452">
        <v>1090.46</v>
      </c>
      <c r="K286" s="453" t="s">
        <v>3563</v>
      </c>
      <c r="L286" s="452" t="s">
        <v>3563</v>
      </c>
      <c r="M286" s="453">
        <v>18351</v>
      </c>
      <c r="N286" s="452">
        <v>856.97</v>
      </c>
      <c r="O286" s="453" t="s">
        <v>3563</v>
      </c>
      <c r="P286" s="452" t="s">
        <v>3563</v>
      </c>
      <c r="Q286" s="453">
        <v>5000</v>
      </c>
      <c r="R286" s="452">
        <v>233.49</v>
      </c>
      <c r="S286" s="453">
        <v>3580021</v>
      </c>
      <c r="T286" s="600" t="s">
        <v>6</v>
      </c>
    </row>
    <row r="287" spans="1:20" s="65" customFormat="1" ht="9.6" customHeight="1" x14ac:dyDescent="0.15">
      <c r="A287" s="451">
        <v>3580022</v>
      </c>
      <c r="B287" s="450" t="s">
        <v>1712</v>
      </c>
      <c r="C287" s="453">
        <v>3500</v>
      </c>
      <c r="D287" s="452">
        <v>151.63</v>
      </c>
      <c r="E287" s="453">
        <v>665</v>
      </c>
      <c r="F287" s="452">
        <v>28.82</v>
      </c>
      <c r="G287" s="457">
        <v>2835</v>
      </c>
      <c r="H287" s="456">
        <v>122.81</v>
      </c>
      <c r="I287" s="453">
        <v>15956</v>
      </c>
      <c r="J287" s="452">
        <v>691.24</v>
      </c>
      <c r="K287" s="453" t="s">
        <v>3563</v>
      </c>
      <c r="L287" s="452" t="s">
        <v>3563</v>
      </c>
      <c r="M287" s="453">
        <v>15956</v>
      </c>
      <c r="N287" s="452">
        <v>691.24</v>
      </c>
      <c r="O287" s="453" t="s">
        <v>3563</v>
      </c>
      <c r="P287" s="452" t="s">
        <v>3563</v>
      </c>
      <c r="Q287" s="453" t="s">
        <v>3563</v>
      </c>
      <c r="R287" s="452" t="s">
        <v>3563</v>
      </c>
      <c r="S287" s="453">
        <v>3580022</v>
      </c>
      <c r="T287" s="600" t="s">
        <v>6</v>
      </c>
    </row>
    <row r="288" spans="1:20" s="65" customFormat="1" ht="9.6" customHeight="1" x14ac:dyDescent="0.15">
      <c r="A288" s="451">
        <v>3580023</v>
      </c>
      <c r="B288" s="450" t="s">
        <v>1715</v>
      </c>
      <c r="C288" s="453" t="s">
        <v>3563</v>
      </c>
      <c r="D288" s="452" t="s">
        <v>3563</v>
      </c>
      <c r="E288" s="453">
        <v>335</v>
      </c>
      <c r="F288" s="452">
        <v>79.540000000000006</v>
      </c>
      <c r="G288" s="455">
        <v>-335</v>
      </c>
      <c r="H288" s="456">
        <v>-79.540000000000006</v>
      </c>
      <c r="I288" s="453">
        <v>3630</v>
      </c>
      <c r="J288" s="452">
        <v>861.42</v>
      </c>
      <c r="K288" s="453" t="s">
        <v>3563</v>
      </c>
      <c r="L288" s="452" t="s">
        <v>3563</v>
      </c>
      <c r="M288" s="453">
        <v>3630</v>
      </c>
      <c r="N288" s="452">
        <v>861.42</v>
      </c>
      <c r="O288" s="453" t="s">
        <v>3563</v>
      </c>
      <c r="P288" s="452" t="s">
        <v>3563</v>
      </c>
      <c r="Q288" s="453" t="s">
        <v>3563</v>
      </c>
      <c r="R288" s="452" t="s">
        <v>3563</v>
      </c>
      <c r="S288" s="453">
        <v>3580023</v>
      </c>
      <c r="T288" s="600" t="s">
        <v>6</v>
      </c>
    </row>
    <row r="289" spans="1:20" s="65" customFormat="1" ht="9.6" customHeight="1" x14ac:dyDescent="0.15">
      <c r="A289" s="451">
        <v>3589501</v>
      </c>
      <c r="B289" s="450" t="s">
        <v>1717</v>
      </c>
      <c r="C289" s="453" t="s">
        <v>3563</v>
      </c>
      <c r="D289" s="452" t="s">
        <v>3563</v>
      </c>
      <c r="E289" s="453" t="s">
        <v>3563</v>
      </c>
      <c r="F289" s="452" t="s">
        <v>3563</v>
      </c>
      <c r="G289" s="457" t="s">
        <v>3563</v>
      </c>
      <c r="H289" s="456" t="s">
        <v>3563</v>
      </c>
      <c r="I289" s="453" t="s">
        <v>3563</v>
      </c>
      <c r="J289" s="452" t="s">
        <v>3563</v>
      </c>
      <c r="K289" s="453" t="s">
        <v>3563</v>
      </c>
      <c r="L289" s="452" t="s">
        <v>3563</v>
      </c>
      <c r="M289" s="453" t="s">
        <v>3563</v>
      </c>
      <c r="N289" s="452" t="s">
        <v>3563</v>
      </c>
      <c r="O289" s="453" t="s">
        <v>3563</v>
      </c>
      <c r="P289" s="452" t="s">
        <v>3563</v>
      </c>
      <c r="Q289" s="453" t="s">
        <v>3563</v>
      </c>
      <c r="R289" s="452" t="s">
        <v>3563</v>
      </c>
      <c r="S289" s="453">
        <v>3589501</v>
      </c>
      <c r="T289" s="600" t="s">
        <v>6</v>
      </c>
    </row>
    <row r="290" spans="1:20" s="65" customFormat="1" ht="9.6" customHeight="1" x14ac:dyDescent="0.15">
      <c r="A290" s="451">
        <v>3585401</v>
      </c>
      <c r="B290" s="450" t="s">
        <v>1719</v>
      </c>
      <c r="C290" s="453" t="s">
        <v>3563</v>
      </c>
      <c r="D290" s="452" t="s">
        <v>3563</v>
      </c>
      <c r="E290" s="453">
        <v>166</v>
      </c>
      <c r="F290" s="452">
        <v>23.8</v>
      </c>
      <c r="G290" s="455">
        <v>-166</v>
      </c>
      <c r="H290" s="456">
        <v>-23.8</v>
      </c>
      <c r="I290" s="453">
        <v>906</v>
      </c>
      <c r="J290" s="452">
        <v>129.63</v>
      </c>
      <c r="K290" s="453" t="s">
        <v>3563</v>
      </c>
      <c r="L290" s="452" t="s">
        <v>3563</v>
      </c>
      <c r="M290" s="453">
        <v>906</v>
      </c>
      <c r="N290" s="452">
        <v>129.63</v>
      </c>
      <c r="O290" s="453" t="s">
        <v>3563</v>
      </c>
      <c r="P290" s="452" t="s">
        <v>3563</v>
      </c>
      <c r="Q290" s="453" t="s">
        <v>3563</v>
      </c>
      <c r="R290" s="452" t="s">
        <v>3563</v>
      </c>
      <c r="S290" s="453">
        <v>3585401</v>
      </c>
      <c r="T290" s="600" t="s">
        <v>6</v>
      </c>
    </row>
    <row r="291" spans="1:20" s="65" customFormat="1" ht="9.6" customHeight="1" x14ac:dyDescent="0.15">
      <c r="A291" s="451">
        <v>3585402</v>
      </c>
      <c r="B291" s="450" t="s">
        <v>1721</v>
      </c>
      <c r="C291" s="453" t="s">
        <v>3563</v>
      </c>
      <c r="D291" s="452" t="s">
        <v>3563</v>
      </c>
      <c r="E291" s="453">
        <v>429</v>
      </c>
      <c r="F291" s="452">
        <v>94.39</v>
      </c>
      <c r="G291" s="455">
        <v>-429</v>
      </c>
      <c r="H291" s="456">
        <v>-94.39</v>
      </c>
      <c r="I291" s="453">
        <v>5607</v>
      </c>
      <c r="J291" s="452">
        <v>1233.6400000000001</v>
      </c>
      <c r="K291" s="453">
        <v>101</v>
      </c>
      <c r="L291" s="452">
        <v>22.29</v>
      </c>
      <c r="M291" s="453">
        <v>4137</v>
      </c>
      <c r="N291" s="452">
        <v>910.24</v>
      </c>
      <c r="O291" s="453">
        <v>181</v>
      </c>
      <c r="P291" s="452">
        <v>39.85</v>
      </c>
      <c r="Q291" s="453">
        <v>1187</v>
      </c>
      <c r="R291" s="452">
        <v>261.26</v>
      </c>
      <c r="S291" s="453">
        <v>3585402</v>
      </c>
      <c r="T291" s="600" t="s">
        <v>6</v>
      </c>
    </row>
    <row r="292" spans="1:20" s="65" customFormat="1" ht="9.6" customHeight="1" x14ac:dyDescent="0.15">
      <c r="A292" s="451">
        <v>3585403</v>
      </c>
      <c r="B292" s="450" t="s">
        <v>1723</v>
      </c>
      <c r="C292" s="453" t="s">
        <v>3563</v>
      </c>
      <c r="D292" s="452" t="s">
        <v>3563</v>
      </c>
      <c r="E292" s="453">
        <v>379</v>
      </c>
      <c r="F292" s="452">
        <v>29.21</v>
      </c>
      <c r="G292" s="455">
        <v>-379</v>
      </c>
      <c r="H292" s="456">
        <v>-29.21</v>
      </c>
      <c r="I292" s="453">
        <v>9088</v>
      </c>
      <c r="J292" s="452">
        <v>700.4</v>
      </c>
      <c r="K292" s="453" t="s">
        <v>3563</v>
      </c>
      <c r="L292" s="452" t="s">
        <v>3563</v>
      </c>
      <c r="M292" s="453">
        <v>6665</v>
      </c>
      <c r="N292" s="452">
        <v>513.65</v>
      </c>
      <c r="O292" s="453">
        <v>2423</v>
      </c>
      <c r="P292" s="452">
        <v>186.75</v>
      </c>
      <c r="Q292" s="453" t="s">
        <v>3563</v>
      </c>
      <c r="R292" s="452" t="s">
        <v>3563</v>
      </c>
      <c r="S292" s="453">
        <v>3585403</v>
      </c>
      <c r="T292" s="600" t="s">
        <v>6</v>
      </c>
    </row>
    <row r="293" spans="1:20" s="458" customFormat="1" ht="11.25" customHeight="1" x14ac:dyDescent="0.15">
      <c r="A293" s="952" t="s">
        <v>1724</v>
      </c>
      <c r="B293" s="952"/>
      <c r="C293" s="952"/>
      <c r="D293" s="952"/>
      <c r="E293" s="952"/>
      <c r="F293" s="952"/>
      <c r="G293" s="952"/>
      <c r="H293" s="952"/>
      <c r="I293" s="952"/>
      <c r="J293" s="952"/>
      <c r="K293" s="952"/>
      <c r="L293" s="952"/>
      <c r="M293" s="952"/>
      <c r="N293" s="952"/>
      <c r="O293" s="952"/>
      <c r="P293" s="952"/>
      <c r="Q293" s="952"/>
      <c r="R293" s="952"/>
      <c r="S293" s="952"/>
      <c r="T293" s="582" t="s">
        <v>6</v>
      </c>
    </row>
    <row r="294" spans="1:20" s="65" customFormat="1" ht="9.6" customHeight="1" x14ac:dyDescent="0.15">
      <c r="A294" s="451">
        <v>359</v>
      </c>
      <c r="B294" s="450" t="s">
        <v>1725</v>
      </c>
      <c r="C294" s="453" t="s">
        <v>3563</v>
      </c>
      <c r="D294" s="452" t="s">
        <v>3563</v>
      </c>
      <c r="E294" s="453">
        <v>8493</v>
      </c>
      <c r="F294" s="452">
        <v>41.64</v>
      </c>
      <c r="G294" s="457">
        <v>-8493</v>
      </c>
      <c r="H294" s="456">
        <v>-41.64</v>
      </c>
      <c r="I294" s="453">
        <v>71133</v>
      </c>
      <c r="J294" s="452">
        <v>348.76</v>
      </c>
      <c r="K294" s="453">
        <v>4314</v>
      </c>
      <c r="L294" s="452">
        <v>21.15</v>
      </c>
      <c r="M294" s="453">
        <v>66819</v>
      </c>
      <c r="N294" s="452">
        <v>327.61</v>
      </c>
      <c r="O294" s="453" t="s">
        <v>3563</v>
      </c>
      <c r="P294" s="452" t="s">
        <v>3563</v>
      </c>
      <c r="Q294" s="453" t="s">
        <v>3563</v>
      </c>
      <c r="R294" s="452" t="s">
        <v>3563</v>
      </c>
      <c r="S294" s="453">
        <v>359</v>
      </c>
      <c r="T294" s="600" t="s">
        <v>6</v>
      </c>
    </row>
    <row r="295" spans="1:20" s="65" customFormat="1" ht="9.6" customHeight="1" x14ac:dyDescent="0.15">
      <c r="A295" s="451">
        <v>3590010</v>
      </c>
      <c r="B295" s="450" t="s">
        <v>1730</v>
      </c>
      <c r="C295" s="453">
        <v>15200</v>
      </c>
      <c r="D295" s="452">
        <v>377.97</v>
      </c>
      <c r="E295" s="453">
        <v>1684</v>
      </c>
      <c r="F295" s="452">
        <v>41.86</v>
      </c>
      <c r="G295" s="457">
        <v>13516</v>
      </c>
      <c r="H295" s="456">
        <v>336.11</v>
      </c>
      <c r="I295" s="453">
        <v>38706</v>
      </c>
      <c r="J295" s="452">
        <v>962.48</v>
      </c>
      <c r="K295" s="453">
        <v>82</v>
      </c>
      <c r="L295" s="452">
        <v>2.0499999999999998</v>
      </c>
      <c r="M295" s="453">
        <v>38624</v>
      </c>
      <c r="N295" s="452">
        <v>960.43</v>
      </c>
      <c r="O295" s="453" t="s">
        <v>3563</v>
      </c>
      <c r="P295" s="452" t="s">
        <v>3563</v>
      </c>
      <c r="Q295" s="453" t="s">
        <v>3563</v>
      </c>
      <c r="R295" s="452" t="s">
        <v>3563</v>
      </c>
      <c r="S295" s="453">
        <v>3590010</v>
      </c>
      <c r="T295" s="600" t="s">
        <v>6</v>
      </c>
    </row>
    <row r="296" spans="1:20" s="65" customFormat="1" ht="9.6" customHeight="1" x14ac:dyDescent="0.15">
      <c r="A296" s="451">
        <v>3590013</v>
      </c>
      <c r="B296" s="450" t="s">
        <v>1733</v>
      </c>
      <c r="C296" s="453" t="s">
        <v>3563</v>
      </c>
      <c r="D296" s="452" t="s">
        <v>3563</v>
      </c>
      <c r="E296" s="453">
        <v>298</v>
      </c>
      <c r="F296" s="452">
        <v>26.68</v>
      </c>
      <c r="G296" s="455">
        <v>-298</v>
      </c>
      <c r="H296" s="456">
        <v>-26.68</v>
      </c>
      <c r="I296" s="453">
        <v>2069</v>
      </c>
      <c r="J296" s="452">
        <v>184.99</v>
      </c>
      <c r="K296" s="453">
        <v>176</v>
      </c>
      <c r="L296" s="452">
        <v>15.71</v>
      </c>
      <c r="M296" s="453">
        <v>1893</v>
      </c>
      <c r="N296" s="452">
        <v>169.27</v>
      </c>
      <c r="O296" s="453" t="s">
        <v>3563</v>
      </c>
      <c r="P296" s="452" t="s">
        <v>3563</v>
      </c>
      <c r="Q296" s="453" t="s">
        <v>3563</v>
      </c>
      <c r="R296" s="452" t="s">
        <v>3563</v>
      </c>
      <c r="S296" s="453">
        <v>3590013</v>
      </c>
      <c r="T296" s="600" t="s">
        <v>6</v>
      </c>
    </row>
    <row r="297" spans="1:20" s="65" customFormat="1" ht="9.6" customHeight="1" x14ac:dyDescent="0.15">
      <c r="A297" s="451">
        <v>3590028</v>
      </c>
      <c r="B297" s="450" t="s">
        <v>1736</v>
      </c>
      <c r="C297" s="453" t="s">
        <v>3563</v>
      </c>
      <c r="D297" s="452" t="s">
        <v>3563</v>
      </c>
      <c r="E297" s="453">
        <v>569</v>
      </c>
      <c r="F297" s="452">
        <v>46.35</v>
      </c>
      <c r="G297" s="455">
        <v>-569</v>
      </c>
      <c r="H297" s="456">
        <v>-46.35</v>
      </c>
      <c r="I297" s="453">
        <v>10249</v>
      </c>
      <c r="J297" s="452">
        <v>835.17</v>
      </c>
      <c r="K297" s="453">
        <v>483</v>
      </c>
      <c r="L297" s="452">
        <v>39.35</v>
      </c>
      <c r="M297" s="453">
        <v>9766</v>
      </c>
      <c r="N297" s="452">
        <v>795.81</v>
      </c>
      <c r="O297" s="453" t="s">
        <v>3563</v>
      </c>
      <c r="P297" s="452" t="s">
        <v>3563</v>
      </c>
      <c r="Q297" s="453" t="s">
        <v>3563</v>
      </c>
      <c r="R297" s="452" t="s">
        <v>3563</v>
      </c>
      <c r="S297" s="453">
        <v>3590028</v>
      </c>
      <c r="T297" s="600" t="s">
        <v>6</v>
      </c>
    </row>
    <row r="298" spans="1:20" s="65" customFormat="1" ht="9.6" customHeight="1" x14ac:dyDescent="0.15">
      <c r="A298" s="451">
        <v>3590038</v>
      </c>
      <c r="B298" s="450" t="s">
        <v>1738</v>
      </c>
      <c r="C298" s="453" t="s">
        <v>3563</v>
      </c>
      <c r="D298" s="452" t="s">
        <v>3563</v>
      </c>
      <c r="E298" s="453">
        <v>1306</v>
      </c>
      <c r="F298" s="452">
        <v>27.39</v>
      </c>
      <c r="G298" s="457">
        <v>-1306</v>
      </c>
      <c r="H298" s="456">
        <v>-27.39</v>
      </c>
      <c r="I298" s="453">
        <v>36486</v>
      </c>
      <c r="J298" s="452">
        <v>765.35</v>
      </c>
      <c r="K298" s="453" t="s">
        <v>3563</v>
      </c>
      <c r="L298" s="452" t="s">
        <v>3563</v>
      </c>
      <c r="M298" s="453">
        <v>36486</v>
      </c>
      <c r="N298" s="452">
        <v>765.35</v>
      </c>
      <c r="O298" s="453" t="s">
        <v>3563</v>
      </c>
      <c r="P298" s="452" t="s">
        <v>3563</v>
      </c>
      <c r="Q298" s="453" t="s">
        <v>3563</v>
      </c>
      <c r="R298" s="452" t="s">
        <v>3563</v>
      </c>
      <c r="S298" s="453">
        <v>3590038</v>
      </c>
      <c r="T298" s="600" t="s">
        <v>6</v>
      </c>
    </row>
    <row r="299" spans="1:20" s="65" customFormat="1" ht="9.6" customHeight="1" x14ac:dyDescent="0.15">
      <c r="A299" s="451">
        <v>3595401</v>
      </c>
      <c r="B299" s="450" t="s">
        <v>1742</v>
      </c>
      <c r="C299" s="453">
        <v>7600</v>
      </c>
      <c r="D299" s="452">
        <v>806.28</v>
      </c>
      <c r="E299" s="453">
        <v>4103</v>
      </c>
      <c r="F299" s="452">
        <v>435.31</v>
      </c>
      <c r="G299" s="455">
        <v>3497</v>
      </c>
      <c r="H299" s="456">
        <v>370.97</v>
      </c>
      <c r="I299" s="453">
        <v>22610</v>
      </c>
      <c r="J299" s="452">
        <v>2398.71</v>
      </c>
      <c r="K299" s="453">
        <v>128</v>
      </c>
      <c r="L299" s="452">
        <v>13.6</v>
      </c>
      <c r="M299" s="453">
        <v>22482</v>
      </c>
      <c r="N299" s="452">
        <v>2385.1</v>
      </c>
      <c r="O299" s="453" t="s">
        <v>3563</v>
      </c>
      <c r="P299" s="452" t="s">
        <v>3563</v>
      </c>
      <c r="Q299" s="453" t="s">
        <v>3563</v>
      </c>
      <c r="R299" s="452" t="s">
        <v>3563</v>
      </c>
      <c r="S299" s="453">
        <v>3595401</v>
      </c>
      <c r="T299" s="600" t="s">
        <v>6</v>
      </c>
    </row>
    <row r="300" spans="1:20" s="65" customFormat="1" ht="9.6" customHeight="1" x14ac:dyDescent="0.15">
      <c r="A300" s="451">
        <v>3595402</v>
      </c>
      <c r="B300" s="450" t="s">
        <v>1745</v>
      </c>
      <c r="C300" s="453">
        <v>2175</v>
      </c>
      <c r="D300" s="452">
        <v>171.79</v>
      </c>
      <c r="E300" s="453">
        <v>534</v>
      </c>
      <c r="F300" s="452">
        <v>42.18</v>
      </c>
      <c r="G300" s="457">
        <v>1641</v>
      </c>
      <c r="H300" s="456">
        <v>129.61000000000001</v>
      </c>
      <c r="I300" s="453">
        <v>8878</v>
      </c>
      <c r="J300" s="452">
        <v>701.24</v>
      </c>
      <c r="K300" s="453">
        <v>34</v>
      </c>
      <c r="L300" s="452">
        <v>2.67</v>
      </c>
      <c r="M300" s="453">
        <v>8845</v>
      </c>
      <c r="N300" s="452">
        <v>698.57</v>
      </c>
      <c r="O300" s="453" t="s">
        <v>3563</v>
      </c>
      <c r="P300" s="452" t="s">
        <v>3563</v>
      </c>
      <c r="Q300" s="453" t="s">
        <v>3563</v>
      </c>
      <c r="R300" s="452" t="s">
        <v>3563</v>
      </c>
      <c r="S300" s="453">
        <v>3595402</v>
      </c>
      <c r="T300" s="600" t="s">
        <v>6</v>
      </c>
    </row>
    <row r="301" spans="1:20" s="65" customFormat="1" ht="9.6" customHeight="1" x14ac:dyDescent="0.15">
      <c r="A301" s="451">
        <v>3595403</v>
      </c>
      <c r="B301" s="450" t="s">
        <v>1747</v>
      </c>
      <c r="C301" s="453" t="s">
        <v>3563</v>
      </c>
      <c r="D301" s="452" t="s">
        <v>3563</v>
      </c>
      <c r="E301" s="453">
        <v>1436</v>
      </c>
      <c r="F301" s="452">
        <v>65.48</v>
      </c>
      <c r="G301" s="455">
        <v>-1436</v>
      </c>
      <c r="H301" s="456">
        <v>-65.48</v>
      </c>
      <c r="I301" s="453">
        <v>1358</v>
      </c>
      <c r="J301" s="452">
        <v>61.92</v>
      </c>
      <c r="K301" s="453">
        <v>29</v>
      </c>
      <c r="L301" s="452">
        <v>1.33</v>
      </c>
      <c r="M301" s="453">
        <v>1329</v>
      </c>
      <c r="N301" s="452">
        <v>60.59</v>
      </c>
      <c r="O301" s="453" t="s">
        <v>3563</v>
      </c>
      <c r="P301" s="452" t="s">
        <v>3563</v>
      </c>
      <c r="Q301" s="453" t="s">
        <v>3563</v>
      </c>
      <c r="R301" s="452" t="s">
        <v>3563</v>
      </c>
      <c r="S301" s="453">
        <v>3595403</v>
      </c>
      <c r="T301" s="600" t="s">
        <v>6</v>
      </c>
    </row>
    <row r="302" spans="1:20" s="65" customFormat="1" ht="9.6" customHeight="1" x14ac:dyDescent="0.15">
      <c r="A302" s="451">
        <v>3595405</v>
      </c>
      <c r="B302" s="450" t="s">
        <v>1750</v>
      </c>
      <c r="C302" s="453" t="s">
        <v>3563</v>
      </c>
      <c r="D302" s="452" t="s">
        <v>3563</v>
      </c>
      <c r="E302" s="453">
        <v>952</v>
      </c>
      <c r="F302" s="452">
        <v>73.709999999999994</v>
      </c>
      <c r="G302" s="500">
        <v>-952</v>
      </c>
      <c r="H302" s="456">
        <v>-73.709999999999994</v>
      </c>
      <c r="I302" s="453">
        <v>7292</v>
      </c>
      <c r="J302" s="452">
        <v>564.47</v>
      </c>
      <c r="K302" s="453">
        <v>1237</v>
      </c>
      <c r="L302" s="452">
        <v>95.79</v>
      </c>
      <c r="M302" s="453">
        <v>6054</v>
      </c>
      <c r="N302" s="452">
        <v>468.68</v>
      </c>
      <c r="O302" s="453" t="s">
        <v>3563</v>
      </c>
      <c r="P302" s="452" t="s">
        <v>3563</v>
      </c>
      <c r="Q302" s="453" t="s">
        <v>3563</v>
      </c>
      <c r="R302" s="452" t="s">
        <v>3563</v>
      </c>
      <c r="S302" s="453">
        <v>3595405</v>
      </c>
      <c r="T302" s="600" t="s">
        <v>6</v>
      </c>
    </row>
    <row r="303" spans="1:20" s="65" customFormat="1" ht="9.6" customHeight="1" x14ac:dyDescent="0.15">
      <c r="A303" s="451">
        <v>3595406</v>
      </c>
      <c r="B303" s="450" t="s">
        <v>1752</v>
      </c>
      <c r="C303" s="453">
        <v>1208</v>
      </c>
      <c r="D303" s="452">
        <v>120.27</v>
      </c>
      <c r="E303" s="453">
        <v>381</v>
      </c>
      <c r="F303" s="452">
        <v>37.92</v>
      </c>
      <c r="G303" s="455">
        <v>827</v>
      </c>
      <c r="H303" s="456">
        <v>82.35</v>
      </c>
      <c r="I303" s="453">
        <v>12172</v>
      </c>
      <c r="J303" s="452">
        <v>1211.8800000000001</v>
      </c>
      <c r="K303" s="453">
        <v>630</v>
      </c>
      <c r="L303" s="452">
        <v>62.69</v>
      </c>
      <c r="M303" s="453">
        <v>8107</v>
      </c>
      <c r="N303" s="452">
        <v>807.12</v>
      </c>
      <c r="O303" s="453">
        <v>3436</v>
      </c>
      <c r="P303" s="452">
        <v>342.07</v>
      </c>
      <c r="Q303" s="453" t="s">
        <v>3563</v>
      </c>
      <c r="R303" s="452" t="s">
        <v>3563</v>
      </c>
      <c r="S303" s="453">
        <v>3595406</v>
      </c>
      <c r="T303" s="600" t="s">
        <v>6</v>
      </c>
    </row>
    <row r="304" spans="1:20" s="65" customFormat="1" ht="9.6" customHeight="1" x14ac:dyDescent="0.15">
      <c r="A304" s="451">
        <v>3595407</v>
      </c>
      <c r="B304" s="450" t="s">
        <v>1754</v>
      </c>
      <c r="C304" s="453">
        <v>490</v>
      </c>
      <c r="D304" s="452">
        <v>66.900000000000006</v>
      </c>
      <c r="E304" s="453">
        <v>248</v>
      </c>
      <c r="F304" s="452">
        <v>33.89</v>
      </c>
      <c r="G304" s="457">
        <v>242</v>
      </c>
      <c r="H304" s="456">
        <v>33.01</v>
      </c>
      <c r="I304" s="453">
        <v>6785</v>
      </c>
      <c r="J304" s="452">
        <v>927.05</v>
      </c>
      <c r="K304" s="453" t="s">
        <v>3563</v>
      </c>
      <c r="L304" s="452" t="s">
        <v>3563</v>
      </c>
      <c r="M304" s="453">
        <v>3476</v>
      </c>
      <c r="N304" s="452">
        <v>474.91</v>
      </c>
      <c r="O304" s="453">
        <v>3309</v>
      </c>
      <c r="P304" s="452">
        <v>452.14</v>
      </c>
      <c r="Q304" s="453" t="s">
        <v>3563</v>
      </c>
      <c r="R304" s="452" t="s">
        <v>3563</v>
      </c>
      <c r="S304" s="453">
        <v>3595407</v>
      </c>
      <c r="T304" s="600" t="s">
        <v>6</v>
      </c>
    </row>
    <row r="305" spans="1:20" s="65" customFormat="1" ht="9.6" customHeight="1" x14ac:dyDescent="0.15">
      <c r="A305" s="451">
        <v>3595409</v>
      </c>
      <c r="B305" s="450" t="s">
        <v>1757</v>
      </c>
      <c r="C305" s="453">
        <v>226</v>
      </c>
      <c r="D305" s="452">
        <v>12.34</v>
      </c>
      <c r="E305" s="453">
        <v>511</v>
      </c>
      <c r="F305" s="452">
        <v>27.87</v>
      </c>
      <c r="G305" s="455">
        <v>-284</v>
      </c>
      <c r="H305" s="456">
        <v>-15.53</v>
      </c>
      <c r="I305" s="453">
        <v>3100</v>
      </c>
      <c r="J305" s="452">
        <v>169.24</v>
      </c>
      <c r="K305" s="453" t="s">
        <v>3563</v>
      </c>
      <c r="L305" s="452" t="s">
        <v>3563</v>
      </c>
      <c r="M305" s="453">
        <v>3100</v>
      </c>
      <c r="N305" s="452">
        <v>169.24</v>
      </c>
      <c r="O305" s="453" t="s">
        <v>3563</v>
      </c>
      <c r="P305" s="452" t="s">
        <v>3563</v>
      </c>
      <c r="Q305" s="453" t="s">
        <v>3563</v>
      </c>
      <c r="R305" s="452" t="s">
        <v>3563</v>
      </c>
      <c r="S305" s="453">
        <v>3595409</v>
      </c>
      <c r="T305" s="600" t="s">
        <v>6</v>
      </c>
    </row>
    <row r="306" spans="1:20" s="458" customFormat="1" ht="11.25" customHeight="1" x14ac:dyDescent="0.15">
      <c r="A306" s="952" t="s">
        <v>1758</v>
      </c>
      <c r="B306" s="952"/>
      <c r="C306" s="952"/>
      <c r="D306" s="952"/>
      <c r="E306" s="952"/>
      <c r="F306" s="952"/>
      <c r="G306" s="952"/>
      <c r="H306" s="952"/>
      <c r="I306" s="952"/>
      <c r="J306" s="952"/>
      <c r="K306" s="952"/>
      <c r="L306" s="952"/>
      <c r="M306" s="952"/>
      <c r="N306" s="952"/>
      <c r="O306" s="952"/>
      <c r="P306" s="952"/>
      <c r="Q306" s="952"/>
      <c r="R306" s="952"/>
      <c r="S306" s="952"/>
      <c r="T306" s="582" t="s">
        <v>6</v>
      </c>
    </row>
    <row r="307" spans="1:20" s="65" customFormat="1" ht="9.6" customHeight="1" x14ac:dyDescent="0.15">
      <c r="A307" s="451">
        <v>360</v>
      </c>
      <c r="B307" s="450" t="s">
        <v>1759</v>
      </c>
      <c r="C307" s="453">
        <v>15000</v>
      </c>
      <c r="D307" s="452">
        <v>162.19999999999999</v>
      </c>
      <c r="E307" s="453">
        <v>1663</v>
      </c>
      <c r="F307" s="452">
        <v>17.98</v>
      </c>
      <c r="G307" s="457">
        <v>13337</v>
      </c>
      <c r="H307" s="456">
        <v>144.22</v>
      </c>
      <c r="I307" s="453">
        <v>37683</v>
      </c>
      <c r="J307" s="452">
        <v>407.49</v>
      </c>
      <c r="K307" s="453" t="s">
        <v>3563</v>
      </c>
      <c r="L307" s="452" t="s">
        <v>3563</v>
      </c>
      <c r="M307" s="453">
        <v>37683</v>
      </c>
      <c r="N307" s="452">
        <v>407.49</v>
      </c>
      <c r="O307" s="453" t="s">
        <v>3563</v>
      </c>
      <c r="P307" s="452" t="s">
        <v>3563</v>
      </c>
      <c r="Q307" s="453" t="s">
        <v>3563</v>
      </c>
      <c r="R307" s="452" t="s">
        <v>3563</v>
      </c>
      <c r="S307" s="453">
        <v>360</v>
      </c>
      <c r="T307" s="600" t="s">
        <v>6</v>
      </c>
    </row>
    <row r="308" spans="1:20" s="65" customFormat="1" ht="9.6" customHeight="1" x14ac:dyDescent="0.15">
      <c r="A308" s="451">
        <v>3600004</v>
      </c>
      <c r="B308" s="450" t="s">
        <v>1762</v>
      </c>
      <c r="C308" s="453">
        <v>625</v>
      </c>
      <c r="D308" s="452">
        <v>92.65</v>
      </c>
      <c r="E308" s="453">
        <v>428</v>
      </c>
      <c r="F308" s="452">
        <v>63.47</v>
      </c>
      <c r="G308" s="455">
        <v>197</v>
      </c>
      <c r="H308" s="456">
        <v>29.18</v>
      </c>
      <c r="I308" s="453">
        <v>7605</v>
      </c>
      <c r="J308" s="452">
        <v>1127.3900000000001</v>
      </c>
      <c r="K308" s="453" t="s">
        <v>3563</v>
      </c>
      <c r="L308" s="452" t="s">
        <v>3563</v>
      </c>
      <c r="M308" s="453">
        <v>7605</v>
      </c>
      <c r="N308" s="452">
        <v>1127.3900000000001</v>
      </c>
      <c r="O308" s="453" t="s">
        <v>3563</v>
      </c>
      <c r="P308" s="452" t="s">
        <v>3563</v>
      </c>
      <c r="Q308" s="453" t="s">
        <v>3563</v>
      </c>
      <c r="R308" s="452" t="s">
        <v>3563</v>
      </c>
      <c r="S308" s="453">
        <v>3600004</v>
      </c>
      <c r="T308" s="600" t="s">
        <v>6</v>
      </c>
    </row>
    <row r="309" spans="1:20" s="65" customFormat="1" ht="9.6" customHeight="1" x14ac:dyDescent="0.15">
      <c r="A309" s="451">
        <v>3600025</v>
      </c>
      <c r="B309" s="450" t="s">
        <v>1765</v>
      </c>
      <c r="C309" s="453" t="s">
        <v>3563</v>
      </c>
      <c r="D309" s="452" t="s">
        <v>3563</v>
      </c>
      <c r="E309" s="453">
        <v>1319</v>
      </c>
      <c r="F309" s="452">
        <v>39.26</v>
      </c>
      <c r="G309" s="457">
        <v>-1319</v>
      </c>
      <c r="H309" s="456">
        <v>-39.26</v>
      </c>
      <c r="I309" s="453">
        <v>5446</v>
      </c>
      <c r="J309" s="452">
        <v>162.07</v>
      </c>
      <c r="K309" s="453" t="s">
        <v>3563</v>
      </c>
      <c r="L309" s="452" t="s">
        <v>3563</v>
      </c>
      <c r="M309" s="453">
        <v>5186</v>
      </c>
      <c r="N309" s="452">
        <v>154.32</v>
      </c>
      <c r="O309" s="453" t="s">
        <v>3563</v>
      </c>
      <c r="P309" s="452" t="s">
        <v>3563</v>
      </c>
      <c r="Q309" s="453">
        <v>260</v>
      </c>
      <c r="R309" s="452">
        <v>7.75</v>
      </c>
      <c r="S309" s="453">
        <v>3600025</v>
      </c>
      <c r="T309" s="600" t="s">
        <v>6</v>
      </c>
    </row>
    <row r="310" spans="1:20" s="65" customFormat="1" ht="9.6" customHeight="1" x14ac:dyDescent="0.15">
      <c r="A310" s="451">
        <v>3605404</v>
      </c>
      <c r="B310" s="450" t="s">
        <v>1768</v>
      </c>
      <c r="C310" s="453" t="s">
        <v>3563</v>
      </c>
      <c r="D310" s="452" t="s">
        <v>3563</v>
      </c>
      <c r="E310" s="453">
        <v>1005</v>
      </c>
      <c r="F310" s="452">
        <v>151.83000000000001</v>
      </c>
      <c r="G310" s="457">
        <v>-1005</v>
      </c>
      <c r="H310" s="456">
        <v>-151.83000000000001</v>
      </c>
      <c r="I310" s="453">
        <v>11688</v>
      </c>
      <c r="J310" s="452">
        <v>1765.83</v>
      </c>
      <c r="K310" s="453" t="s">
        <v>3563</v>
      </c>
      <c r="L310" s="452" t="s">
        <v>3563</v>
      </c>
      <c r="M310" s="453">
        <v>10953</v>
      </c>
      <c r="N310" s="452">
        <v>1654.77</v>
      </c>
      <c r="O310" s="453" t="s">
        <v>3563</v>
      </c>
      <c r="P310" s="452" t="s">
        <v>3563</v>
      </c>
      <c r="Q310" s="453">
        <v>735</v>
      </c>
      <c r="R310" s="452">
        <v>111.06</v>
      </c>
      <c r="S310" s="453">
        <v>3605404</v>
      </c>
      <c r="T310" s="600" t="s">
        <v>6</v>
      </c>
    </row>
    <row r="311" spans="1:20" s="65" customFormat="1" ht="9.6" customHeight="1" x14ac:dyDescent="0.15">
      <c r="A311" s="451">
        <v>3605405</v>
      </c>
      <c r="B311" s="450" t="s">
        <v>1772</v>
      </c>
      <c r="C311" s="453" t="s">
        <v>3563</v>
      </c>
      <c r="D311" s="452" t="s">
        <v>3563</v>
      </c>
      <c r="E311" s="453">
        <v>393</v>
      </c>
      <c r="F311" s="452">
        <v>57.96</v>
      </c>
      <c r="G311" s="455">
        <v>-393</v>
      </c>
      <c r="H311" s="456">
        <v>-57.96</v>
      </c>
      <c r="I311" s="453">
        <v>3982</v>
      </c>
      <c r="J311" s="452">
        <v>586.6</v>
      </c>
      <c r="K311" s="453" t="s">
        <v>3563</v>
      </c>
      <c r="L311" s="452" t="s">
        <v>3563</v>
      </c>
      <c r="M311" s="453">
        <v>3982</v>
      </c>
      <c r="N311" s="452">
        <v>586.6</v>
      </c>
      <c r="O311" s="453" t="s">
        <v>3563</v>
      </c>
      <c r="P311" s="452" t="s">
        <v>3563</v>
      </c>
      <c r="Q311" s="453" t="s">
        <v>3563</v>
      </c>
      <c r="R311" s="452" t="s">
        <v>3563</v>
      </c>
      <c r="S311" s="453">
        <v>3605405</v>
      </c>
      <c r="T311" s="600" t="s">
        <v>6</v>
      </c>
    </row>
    <row r="312" spans="1:20" s="65" customFormat="1" ht="9.6" customHeight="1" x14ac:dyDescent="0.15">
      <c r="A312" s="451">
        <v>3605407</v>
      </c>
      <c r="B312" s="450" t="s">
        <v>1775</v>
      </c>
      <c r="C312" s="453">
        <v>36411</v>
      </c>
      <c r="D312" s="452">
        <v>1383.99</v>
      </c>
      <c r="E312" s="453">
        <v>33164</v>
      </c>
      <c r="F312" s="452">
        <v>1260.55</v>
      </c>
      <c r="G312" s="457">
        <v>3248</v>
      </c>
      <c r="H312" s="456">
        <v>123.44</v>
      </c>
      <c r="I312" s="453">
        <v>45065</v>
      </c>
      <c r="J312" s="452">
        <v>1712.93</v>
      </c>
      <c r="K312" s="453" t="s">
        <v>3563</v>
      </c>
      <c r="L312" s="452" t="s">
        <v>3563</v>
      </c>
      <c r="M312" s="453">
        <v>36768</v>
      </c>
      <c r="N312" s="452">
        <v>1397.53</v>
      </c>
      <c r="O312" s="453">
        <v>8298</v>
      </c>
      <c r="P312" s="452">
        <v>315.39999999999998</v>
      </c>
      <c r="Q312" s="453" t="s">
        <v>3563</v>
      </c>
      <c r="R312" s="452" t="s">
        <v>3563</v>
      </c>
      <c r="S312" s="453">
        <v>3605407</v>
      </c>
      <c r="T312" s="600" t="s">
        <v>6</v>
      </c>
    </row>
    <row r="313" spans="1:20" s="65" customFormat="1" ht="9.6" customHeight="1" x14ac:dyDescent="0.15">
      <c r="A313" s="451">
        <v>3605408</v>
      </c>
      <c r="B313" s="450" t="s">
        <v>1779</v>
      </c>
      <c r="C313" s="453">
        <v>632</v>
      </c>
      <c r="D313" s="452">
        <v>50.95</v>
      </c>
      <c r="E313" s="453">
        <v>617</v>
      </c>
      <c r="F313" s="452">
        <v>49.72</v>
      </c>
      <c r="G313" s="457">
        <v>15</v>
      </c>
      <c r="H313" s="456">
        <v>1.23</v>
      </c>
      <c r="I313" s="453">
        <v>13230</v>
      </c>
      <c r="J313" s="452">
        <v>1066.19</v>
      </c>
      <c r="K313" s="453" t="s">
        <v>3563</v>
      </c>
      <c r="L313" s="452" t="s">
        <v>3563</v>
      </c>
      <c r="M313" s="453">
        <v>10434</v>
      </c>
      <c r="N313" s="452">
        <v>840.82</v>
      </c>
      <c r="O313" s="453" t="s">
        <v>3563</v>
      </c>
      <c r="P313" s="452" t="s">
        <v>3563</v>
      </c>
      <c r="Q313" s="453">
        <v>2797</v>
      </c>
      <c r="R313" s="452">
        <v>225.37</v>
      </c>
      <c r="S313" s="453">
        <v>3605408</v>
      </c>
      <c r="T313" s="600" t="s">
        <v>6</v>
      </c>
    </row>
    <row r="314" spans="1:20" s="458" customFormat="1" ht="11.25" customHeight="1" x14ac:dyDescent="0.15">
      <c r="A314" s="952" t="s">
        <v>1782</v>
      </c>
      <c r="B314" s="952"/>
      <c r="C314" s="952"/>
      <c r="D314" s="952"/>
      <c r="E314" s="952"/>
      <c r="F314" s="952"/>
      <c r="G314" s="952"/>
      <c r="H314" s="952"/>
      <c r="I314" s="952"/>
      <c r="J314" s="952"/>
      <c r="K314" s="952"/>
      <c r="L314" s="952"/>
      <c r="M314" s="952"/>
      <c r="N314" s="952"/>
      <c r="O314" s="952"/>
      <c r="P314" s="952"/>
      <c r="Q314" s="952"/>
      <c r="R314" s="952"/>
      <c r="S314" s="952"/>
      <c r="T314" s="582" t="s">
        <v>6</v>
      </c>
    </row>
    <row r="315" spans="1:20" s="65" customFormat="1" ht="9" customHeight="1" x14ac:dyDescent="0.15">
      <c r="A315" s="451">
        <v>361</v>
      </c>
      <c r="B315" s="450" t="s">
        <v>1783</v>
      </c>
      <c r="C315" s="453" t="s">
        <v>3563</v>
      </c>
      <c r="D315" s="452" t="s">
        <v>3563</v>
      </c>
      <c r="E315" s="453">
        <v>5421</v>
      </c>
      <c r="F315" s="452">
        <v>39.57</v>
      </c>
      <c r="G315" s="457">
        <v>-5421</v>
      </c>
      <c r="H315" s="456">
        <v>-39.57</v>
      </c>
      <c r="I315" s="453">
        <v>25043</v>
      </c>
      <c r="J315" s="452">
        <v>182.79</v>
      </c>
      <c r="K315" s="453">
        <v>2016</v>
      </c>
      <c r="L315" s="452">
        <v>14.71</v>
      </c>
      <c r="M315" s="453">
        <v>23027</v>
      </c>
      <c r="N315" s="452">
        <v>168.07</v>
      </c>
      <c r="O315" s="453" t="s">
        <v>3563</v>
      </c>
      <c r="P315" s="452" t="s">
        <v>3563</v>
      </c>
      <c r="Q315" s="453" t="s">
        <v>3563</v>
      </c>
      <c r="R315" s="452" t="s">
        <v>3563</v>
      </c>
      <c r="S315" s="453">
        <v>361</v>
      </c>
      <c r="T315" s="600" t="s">
        <v>6</v>
      </c>
    </row>
    <row r="316" spans="1:20" s="65" customFormat="1" ht="9" customHeight="1" x14ac:dyDescent="0.15">
      <c r="A316" s="451">
        <v>3610001</v>
      </c>
      <c r="B316" s="450" t="s">
        <v>1786</v>
      </c>
      <c r="C316" s="453">
        <v>120</v>
      </c>
      <c r="D316" s="452">
        <v>3.76</v>
      </c>
      <c r="E316" s="453">
        <v>2595</v>
      </c>
      <c r="F316" s="452">
        <v>81.349999999999994</v>
      </c>
      <c r="G316" s="457">
        <v>-2475</v>
      </c>
      <c r="H316" s="456">
        <v>-77.59</v>
      </c>
      <c r="I316" s="453">
        <v>11435</v>
      </c>
      <c r="J316" s="452">
        <v>358.55</v>
      </c>
      <c r="K316" s="453">
        <v>1603</v>
      </c>
      <c r="L316" s="452">
        <v>50.25</v>
      </c>
      <c r="M316" s="453">
        <v>9833</v>
      </c>
      <c r="N316" s="452">
        <v>308.31</v>
      </c>
      <c r="O316" s="453" t="s">
        <v>3563</v>
      </c>
      <c r="P316" s="452" t="s">
        <v>3563</v>
      </c>
      <c r="Q316" s="453" t="s">
        <v>3563</v>
      </c>
      <c r="R316" s="452" t="s">
        <v>3563</v>
      </c>
      <c r="S316" s="453">
        <v>3610001</v>
      </c>
      <c r="T316" s="600" t="s">
        <v>6</v>
      </c>
    </row>
    <row r="317" spans="1:20" s="65" customFormat="1" ht="9" customHeight="1" x14ac:dyDescent="0.15">
      <c r="A317" s="451">
        <v>3610003</v>
      </c>
      <c r="B317" s="450" t="s">
        <v>1788</v>
      </c>
      <c r="C317" s="453" t="s">
        <v>3563</v>
      </c>
      <c r="D317" s="452" t="s">
        <v>3563</v>
      </c>
      <c r="E317" s="453">
        <v>521</v>
      </c>
      <c r="F317" s="452">
        <v>57.96</v>
      </c>
      <c r="G317" s="455">
        <v>-521</v>
      </c>
      <c r="H317" s="456">
        <v>-57.96</v>
      </c>
      <c r="I317" s="453">
        <v>2578</v>
      </c>
      <c r="J317" s="452">
        <v>286.58999999999997</v>
      </c>
      <c r="K317" s="453">
        <v>131</v>
      </c>
      <c r="L317" s="452">
        <v>14.52</v>
      </c>
      <c r="M317" s="453">
        <v>2447</v>
      </c>
      <c r="N317" s="452">
        <v>272.07</v>
      </c>
      <c r="O317" s="453" t="s">
        <v>3563</v>
      </c>
      <c r="P317" s="452" t="s">
        <v>3563</v>
      </c>
      <c r="Q317" s="453" t="s">
        <v>3563</v>
      </c>
      <c r="R317" s="452" t="s">
        <v>3563</v>
      </c>
      <c r="S317" s="453">
        <v>3610003</v>
      </c>
      <c r="T317" s="600" t="s">
        <v>6</v>
      </c>
    </row>
    <row r="318" spans="1:20" s="65" customFormat="1" ht="9" customHeight="1" x14ac:dyDescent="0.15">
      <c r="A318" s="451">
        <v>3610005</v>
      </c>
      <c r="B318" s="450" t="s">
        <v>1791</v>
      </c>
      <c r="C318" s="453" t="s">
        <v>3563</v>
      </c>
      <c r="D318" s="452" t="s">
        <v>3563</v>
      </c>
      <c r="E318" s="453">
        <v>125</v>
      </c>
      <c r="F318" s="452">
        <v>12.54</v>
      </c>
      <c r="G318" s="455">
        <v>-125</v>
      </c>
      <c r="H318" s="456">
        <v>-12.54</v>
      </c>
      <c r="I318" s="453">
        <v>4164</v>
      </c>
      <c r="J318" s="452">
        <v>418.22</v>
      </c>
      <c r="K318" s="453">
        <v>1</v>
      </c>
      <c r="L318" s="452">
        <v>0.09</v>
      </c>
      <c r="M318" s="453">
        <v>4163</v>
      </c>
      <c r="N318" s="452">
        <v>418.13</v>
      </c>
      <c r="O318" s="453" t="s">
        <v>3563</v>
      </c>
      <c r="P318" s="452" t="s">
        <v>3563</v>
      </c>
      <c r="Q318" s="453" t="s">
        <v>3563</v>
      </c>
      <c r="R318" s="452" t="s">
        <v>3563</v>
      </c>
      <c r="S318" s="453">
        <v>3610005</v>
      </c>
      <c r="T318" s="600" t="s">
        <v>6</v>
      </c>
    </row>
    <row r="319" spans="1:20" s="65" customFormat="1" ht="9" customHeight="1" x14ac:dyDescent="0.15">
      <c r="A319" s="451">
        <v>3610006</v>
      </c>
      <c r="B319" s="450" t="s">
        <v>1794</v>
      </c>
      <c r="C319" s="453">
        <v>4700</v>
      </c>
      <c r="D319" s="452">
        <v>326.55</v>
      </c>
      <c r="E319" s="453">
        <v>135</v>
      </c>
      <c r="F319" s="452">
        <v>9.41</v>
      </c>
      <c r="G319" s="457">
        <v>4565</v>
      </c>
      <c r="H319" s="456">
        <v>317.14</v>
      </c>
      <c r="I319" s="453">
        <v>13904</v>
      </c>
      <c r="J319" s="452">
        <v>966.05</v>
      </c>
      <c r="K319" s="453">
        <v>7704</v>
      </c>
      <c r="L319" s="452">
        <v>535.26</v>
      </c>
      <c r="M319" s="453">
        <v>6200</v>
      </c>
      <c r="N319" s="452">
        <v>430.79</v>
      </c>
      <c r="O319" s="453" t="s">
        <v>3563</v>
      </c>
      <c r="P319" s="452" t="s">
        <v>3563</v>
      </c>
      <c r="Q319" s="453" t="s">
        <v>3563</v>
      </c>
      <c r="R319" s="452" t="s">
        <v>3563</v>
      </c>
      <c r="S319" s="453">
        <v>3610006</v>
      </c>
      <c r="T319" s="600" t="s">
        <v>6</v>
      </c>
    </row>
    <row r="320" spans="1:20" s="65" customFormat="1" ht="9" customHeight="1" x14ac:dyDescent="0.15">
      <c r="A320" s="451">
        <v>3610008</v>
      </c>
      <c r="B320" s="450" t="s">
        <v>1797</v>
      </c>
      <c r="C320" s="453">
        <v>1570</v>
      </c>
      <c r="D320" s="452">
        <v>121.55</v>
      </c>
      <c r="E320" s="453">
        <v>1613</v>
      </c>
      <c r="F320" s="452">
        <v>124.89</v>
      </c>
      <c r="G320" s="500">
        <v>-43</v>
      </c>
      <c r="H320" s="456">
        <v>-3.35</v>
      </c>
      <c r="I320" s="453">
        <v>13292</v>
      </c>
      <c r="J320" s="452">
        <v>1029.06</v>
      </c>
      <c r="K320" s="453">
        <v>1456</v>
      </c>
      <c r="L320" s="452">
        <v>112.75</v>
      </c>
      <c r="M320" s="453">
        <v>11836</v>
      </c>
      <c r="N320" s="452">
        <v>916.32</v>
      </c>
      <c r="O320" s="453" t="s">
        <v>3563</v>
      </c>
      <c r="P320" s="452" t="s">
        <v>3563</v>
      </c>
      <c r="Q320" s="453" t="s">
        <v>3563</v>
      </c>
      <c r="R320" s="452" t="s">
        <v>3563</v>
      </c>
      <c r="S320" s="453">
        <v>3610008</v>
      </c>
      <c r="T320" s="600" t="s">
        <v>6</v>
      </c>
    </row>
    <row r="321" spans="1:20" s="65" customFormat="1" ht="9" customHeight="1" x14ac:dyDescent="0.15">
      <c r="A321" s="451">
        <v>3610009</v>
      </c>
      <c r="B321" s="450" t="s">
        <v>1800</v>
      </c>
      <c r="C321" s="453" t="s">
        <v>3563</v>
      </c>
      <c r="D321" s="452" t="s">
        <v>3563</v>
      </c>
      <c r="E321" s="453">
        <v>601</v>
      </c>
      <c r="F321" s="452">
        <v>38.1</v>
      </c>
      <c r="G321" s="455">
        <v>-601</v>
      </c>
      <c r="H321" s="456">
        <v>-38.1</v>
      </c>
      <c r="I321" s="453">
        <v>9689</v>
      </c>
      <c r="J321" s="452">
        <v>614.29</v>
      </c>
      <c r="K321" s="453" t="s">
        <v>3563</v>
      </c>
      <c r="L321" s="452" t="s">
        <v>3563</v>
      </c>
      <c r="M321" s="453">
        <v>7189</v>
      </c>
      <c r="N321" s="452">
        <v>455.78</v>
      </c>
      <c r="O321" s="453" t="s">
        <v>3563</v>
      </c>
      <c r="P321" s="452" t="s">
        <v>3563</v>
      </c>
      <c r="Q321" s="453">
        <v>2500</v>
      </c>
      <c r="R321" s="452">
        <v>158.51</v>
      </c>
      <c r="S321" s="453">
        <v>3610009</v>
      </c>
      <c r="T321" s="600" t="s">
        <v>6</v>
      </c>
    </row>
    <row r="322" spans="1:20" s="65" customFormat="1" ht="9" customHeight="1" x14ac:dyDescent="0.15">
      <c r="A322" s="451">
        <v>3610012</v>
      </c>
      <c r="B322" s="450" t="s">
        <v>1803</v>
      </c>
      <c r="C322" s="453" t="s">
        <v>3563</v>
      </c>
      <c r="D322" s="452" t="s">
        <v>3563</v>
      </c>
      <c r="E322" s="453">
        <v>720</v>
      </c>
      <c r="F322" s="452">
        <v>25.95</v>
      </c>
      <c r="G322" s="455">
        <v>-720</v>
      </c>
      <c r="H322" s="456">
        <v>-25.95</v>
      </c>
      <c r="I322" s="453">
        <v>7662</v>
      </c>
      <c r="J322" s="452">
        <v>276</v>
      </c>
      <c r="K322" s="453">
        <v>2271</v>
      </c>
      <c r="L322" s="452">
        <v>81.81</v>
      </c>
      <c r="M322" s="453">
        <v>5391</v>
      </c>
      <c r="N322" s="452">
        <v>194.19</v>
      </c>
      <c r="O322" s="453" t="s">
        <v>3563</v>
      </c>
      <c r="P322" s="452" t="s">
        <v>3563</v>
      </c>
      <c r="Q322" s="453" t="s">
        <v>3563</v>
      </c>
      <c r="R322" s="452" t="s">
        <v>3563</v>
      </c>
      <c r="S322" s="453">
        <v>3610012</v>
      </c>
      <c r="T322" s="600" t="s">
        <v>6</v>
      </c>
    </row>
    <row r="323" spans="1:20" s="65" customFormat="1" ht="9" customHeight="1" x14ac:dyDescent="0.15">
      <c r="A323" s="451">
        <v>3615401</v>
      </c>
      <c r="B323" s="450" t="s">
        <v>1806</v>
      </c>
      <c r="C323" s="453" t="s">
        <v>3563</v>
      </c>
      <c r="D323" s="452" t="s">
        <v>3563</v>
      </c>
      <c r="E323" s="453">
        <v>361</v>
      </c>
      <c r="F323" s="452">
        <v>23.58</v>
      </c>
      <c r="G323" s="455">
        <v>-361</v>
      </c>
      <c r="H323" s="456">
        <v>-23.58</v>
      </c>
      <c r="I323" s="453">
        <v>600</v>
      </c>
      <c r="J323" s="452">
        <v>39.19</v>
      </c>
      <c r="K323" s="453">
        <v>320</v>
      </c>
      <c r="L323" s="452">
        <v>20.86</v>
      </c>
      <c r="M323" s="453">
        <v>139</v>
      </c>
      <c r="N323" s="452">
        <v>9.0500000000000007</v>
      </c>
      <c r="O323" s="453" t="s">
        <v>3563</v>
      </c>
      <c r="P323" s="452" t="s">
        <v>3563</v>
      </c>
      <c r="Q323" s="453">
        <v>142</v>
      </c>
      <c r="R323" s="452">
        <v>9.2799999999999994</v>
      </c>
      <c r="S323" s="453">
        <v>3615401</v>
      </c>
      <c r="T323" s="600" t="s">
        <v>6</v>
      </c>
    </row>
    <row r="324" spans="1:20" s="458" customFormat="1" ht="11.25" customHeight="1" x14ac:dyDescent="0.15">
      <c r="A324" s="952" t="s">
        <v>1807</v>
      </c>
      <c r="B324" s="952"/>
      <c r="C324" s="952"/>
      <c r="D324" s="952"/>
      <c r="E324" s="952"/>
      <c r="F324" s="952"/>
      <c r="G324" s="952"/>
      <c r="H324" s="952"/>
      <c r="I324" s="952"/>
      <c r="J324" s="952"/>
      <c r="K324" s="952"/>
      <c r="L324" s="952"/>
      <c r="M324" s="952"/>
      <c r="N324" s="952"/>
      <c r="O324" s="952"/>
      <c r="P324" s="952"/>
      <c r="Q324" s="952"/>
      <c r="R324" s="952"/>
      <c r="S324" s="952"/>
      <c r="T324" s="582" t="s">
        <v>6</v>
      </c>
    </row>
    <row r="325" spans="1:20" s="65" customFormat="1" ht="9" customHeight="1" x14ac:dyDescent="0.15">
      <c r="A325" s="451">
        <v>451</v>
      </c>
      <c r="B325" s="450" t="s">
        <v>1808</v>
      </c>
      <c r="C325" s="453" t="s">
        <v>3563</v>
      </c>
      <c r="D325" s="452" t="s">
        <v>3563</v>
      </c>
      <c r="E325" s="453">
        <v>1418</v>
      </c>
      <c r="F325" s="452">
        <v>11.37</v>
      </c>
      <c r="G325" s="457">
        <v>-1418</v>
      </c>
      <c r="H325" s="456">
        <v>-11.37</v>
      </c>
      <c r="I325" s="453">
        <v>16542</v>
      </c>
      <c r="J325" s="452">
        <v>132.66</v>
      </c>
      <c r="K325" s="453">
        <v>364</v>
      </c>
      <c r="L325" s="452">
        <v>2.92</v>
      </c>
      <c r="M325" s="453">
        <v>16178</v>
      </c>
      <c r="N325" s="452">
        <v>129.74</v>
      </c>
      <c r="O325" s="453" t="s">
        <v>3563</v>
      </c>
      <c r="P325" s="452" t="s">
        <v>3563</v>
      </c>
      <c r="Q325" s="453" t="s">
        <v>3563</v>
      </c>
      <c r="R325" s="452" t="s">
        <v>3563</v>
      </c>
      <c r="S325" s="453">
        <v>451</v>
      </c>
      <c r="T325" s="600" t="s">
        <v>6</v>
      </c>
    </row>
    <row r="326" spans="1:20" s="65" customFormat="1" ht="9" customHeight="1" x14ac:dyDescent="0.15">
      <c r="A326" s="451">
        <v>4510001</v>
      </c>
      <c r="B326" s="450" t="s">
        <v>1810</v>
      </c>
      <c r="C326" s="453" t="s">
        <v>3563</v>
      </c>
      <c r="D326" s="452" t="s">
        <v>3563</v>
      </c>
      <c r="E326" s="453">
        <v>429</v>
      </c>
      <c r="F326" s="452">
        <v>36.67</v>
      </c>
      <c r="G326" s="455">
        <v>-429</v>
      </c>
      <c r="H326" s="456">
        <v>-36.67</v>
      </c>
      <c r="I326" s="453">
        <v>2668</v>
      </c>
      <c r="J326" s="452">
        <v>228.22</v>
      </c>
      <c r="K326" s="453">
        <v>281</v>
      </c>
      <c r="L326" s="452">
        <v>24.03</v>
      </c>
      <c r="M326" s="453">
        <v>2387</v>
      </c>
      <c r="N326" s="452">
        <v>204.19</v>
      </c>
      <c r="O326" s="453" t="s">
        <v>3563</v>
      </c>
      <c r="P326" s="452" t="s">
        <v>3563</v>
      </c>
      <c r="Q326" s="453" t="s">
        <v>3563</v>
      </c>
      <c r="R326" s="452" t="s">
        <v>3563</v>
      </c>
      <c r="S326" s="453">
        <v>4510001</v>
      </c>
      <c r="T326" s="600" t="s">
        <v>6</v>
      </c>
    </row>
    <row r="327" spans="1:20" s="65" customFormat="1" ht="9" customHeight="1" x14ac:dyDescent="0.15">
      <c r="A327" s="451">
        <v>4510002</v>
      </c>
      <c r="B327" s="450" t="s">
        <v>1812</v>
      </c>
      <c r="C327" s="453">
        <v>983</v>
      </c>
      <c r="D327" s="452">
        <v>34.04</v>
      </c>
      <c r="E327" s="453">
        <v>3080</v>
      </c>
      <c r="F327" s="452">
        <v>106.7</v>
      </c>
      <c r="G327" s="457">
        <v>-2097</v>
      </c>
      <c r="H327" s="456">
        <v>-72.66</v>
      </c>
      <c r="I327" s="453">
        <v>19536</v>
      </c>
      <c r="J327" s="452">
        <v>676.87</v>
      </c>
      <c r="K327" s="453">
        <v>4044</v>
      </c>
      <c r="L327" s="452">
        <v>140.12</v>
      </c>
      <c r="M327" s="453">
        <v>15492</v>
      </c>
      <c r="N327" s="452">
        <v>536.75</v>
      </c>
      <c r="O327" s="453" t="s">
        <v>3563</v>
      </c>
      <c r="P327" s="452" t="s">
        <v>3563</v>
      </c>
      <c r="Q327" s="453" t="s">
        <v>3563</v>
      </c>
      <c r="R327" s="452" t="s">
        <v>3563</v>
      </c>
      <c r="S327" s="453">
        <v>4510002</v>
      </c>
      <c r="T327" s="600" t="s">
        <v>6</v>
      </c>
    </row>
    <row r="328" spans="1:20" s="65" customFormat="1" ht="9" customHeight="1" x14ac:dyDescent="0.15">
      <c r="A328" s="451">
        <v>4510004</v>
      </c>
      <c r="B328" s="450" t="s">
        <v>1815</v>
      </c>
      <c r="C328" s="453" t="s">
        <v>3563</v>
      </c>
      <c r="D328" s="452" t="s">
        <v>3563</v>
      </c>
      <c r="E328" s="453">
        <v>665</v>
      </c>
      <c r="F328" s="452">
        <v>29.61</v>
      </c>
      <c r="G328" s="455">
        <v>-665</v>
      </c>
      <c r="H328" s="456">
        <v>-29.61</v>
      </c>
      <c r="I328" s="453">
        <v>4203</v>
      </c>
      <c r="J328" s="452">
        <v>187.05</v>
      </c>
      <c r="K328" s="453">
        <v>3016</v>
      </c>
      <c r="L328" s="452">
        <v>134.19</v>
      </c>
      <c r="M328" s="453">
        <v>1188</v>
      </c>
      <c r="N328" s="452">
        <v>52.86</v>
      </c>
      <c r="O328" s="453" t="s">
        <v>3563</v>
      </c>
      <c r="P328" s="452" t="s">
        <v>3563</v>
      </c>
      <c r="Q328" s="453" t="s">
        <v>3563</v>
      </c>
      <c r="R328" s="452" t="s">
        <v>3563</v>
      </c>
      <c r="S328" s="453">
        <v>4510004</v>
      </c>
      <c r="T328" s="600" t="s">
        <v>6</v>
      </c>
    </row>
    <row r="329" spans="1:20" s="65" customFormat="1" ht="9" customHeight="1" x14ac:dyDescent="0.15">
      <c r="A329" s="451">
        <v>4510005</v>
      </c>
      <c r="B329" s="450" t="s">
        <v>1817</v>
      </c>
      <c r="C329" s="453">
        <v>448</v>
      </c>
      <c r="D329" s="452">
        <v>19.73</v>
      </c>
      <c r="E329" s="453">
        <v>606</v>
      </c>
      <c r="F329" s="452">
        <v>26.67</v>
      </c>
      <c r="G329" s="455">
        <v>-158</v>
      </c>
      <c r="H329" s="456">
        <v>-6.94</v>
      </c>
      <c r="I329" s="453">
        <v>8847</v>
      </c>
      <c r="J329" s="452">
        <v>389.61</v>
      </c>
      <c r="K329" s="453">
        <v>1276</v>
      </c>
      <c r="L329" s="452">
        <v>56.2</v>
      </c>
      <c r="M329" s="453">
        <v>7571</v>
      </c>
      <c r="N329" s="452">
        <v>333.41</v>
      </c>
      <c r="O329" s="453" t="s">
        <v>3563</v>
      </c>
      <c r="P329" s="452" t="s">
        <v>3563</v>
      </c>
      <c r="Q329" s="453" t="s">
        <v>3563</v>
      </c>
      <c r="R329" s="452" t="s">
        <v>3563</v>
      </c>
      <c r="S329" s="453">
        <v>4510005</v>
      </c>
      <c r="T329" s="600" t="s">
        <v>6</v>
      </c>
    </row>
    <row r="330" spans="1:20" s="65" customFormat="1" ht="9" customHeight="1" x14ac:dyDescent="0.15">
      <c r="A330" s="451">
        <v>4510007</v>
      </c>
      <c r="B330" s="450" t="s">
        <v>1822</v>
      </c>
      <c r="C330" s="453" t="s">
        <v>3563</v>
      </c>
      <c r="D330" s="452" t="s">
        <v>3563</v>
      </c>
      <c r="E330" s="453">
        <v>900</v>
      </c>
      <c r="F330" s="452">
        <v>39.299999999999997</v>
      </c>
      <c r="G330" s="455">
        <v>-900</v>
      </c>
      <c r="H330" s="456">
        <v>-39.299999999999997</v>
      </c>
      <c r="I330" s="453">
        <v>7194</v>
      </c>
      <c r="J330" s="452">
        <v>314.08</v>
      </c>
      <c r="K330" s="453">
        <v>2162</v>
      </c>
      <c r="L330" s="452">
        <v>94.39</v>
      </c>
      <c r="M330" s="453">
        <v>5032</v>
      </c>
      <c r="N330" s="452">
        <v>219.69</v>
      </c>
      <c r="O330" s="453" t="s">
        <v>3563</v>
      </c>
      <c r="P330" s="452" t="s">
        <v>3563</v>
      </c>
      <c r="Q330" s="453" t="s">
        <v>3563</v>
      </c>
      <c r="R330" s="452" t="s">
        <v>3563</v>
      </c>
      <c r="S330" s="453">
        <v>4510007</v>
      </c>
      <c r="T330" s="600" t="s">
        <v>6</v>
      </c>
    </row>
    <row r="331" spans="1:20" s="65" customFormat="1" ht="9" customHeight="1" x14ac:dyDescent="0.15">
      <c r="A331" s="451">
        <v>4510008</v>
      </c>
      <c r="B331" s="450" t="s">
        <v>1824</v>
      </c>
      <c r="C331" s="453" t="s">
        <v>3563</v>
      </c>
      <c r="D331" s="452" t="s">
        <v>3563</v>
      </c>
      <c r="E331" s="453">
        <v>398</v>
      </c>
      <c r="F331" s="452">
        <v>24.75</v>
      </c>
      <c r="G331" s="455">
        <v>-398</v>
      </c>
      <c r="H331" s="456">
        <v>-24.75</v>
      </c>
      <c r="I331" s="453">
        <v>4669</v>
      </c>
      <c r="J331" s="452">
        <v>290.64999999999998</v>
      </c>
      <c r="K331" s="453">
        <v>949</v>
      </c>
      <c r="L331" s="452">
        <v>59.08</v>
      </c>
      <c r="M331" s="453">
        <v>3720</v>
      </c>
      <c r="N331" s="452">
        <v>231.57</v>
      </c>
      <c r="O331" s="453" t="s">
        <v>3563</v>
      </c>
      <c r="P331" s="452" t="s">
        <v>3563</v>
      </c>
      <c r="Q331" s="453" t="s">
        <v>3563</v>
      </c>
      <c r="R331" s="452" t="s">
        <v>3563</v>
      </c>
      <c r="S331" s="453">
        <v>4510008</v>
      </c>
      <c r="T331" s="600" t="s">
        <v>6</v>
      </c>
    </row>
    <row r="332" spans="1:20" s="458" customFormat="1" ht="11.25" customHeight="1" x14ac:dyDescent="0.15">
      <c r="A332" s="952" t="s">
        <v>1825</v>
      </c>
      <c r="B332" s="952"/>
      <c r="C332" s="952"/>
      <c r="D332" s="952"/>
      <c r="E332" s="952"/>
      <c r="F332" s="952"/>
      <c r="G332" s="952"/>
      <c r="H332" s="952"/>
      <c r="I332" s="952"/>
      <c r="J332" s="952"/>
      <c r="K332" s="952"/>
      <c r="L332" s="952"/>
      <c r="M332" s="952"/>
      <c r="N332" s="952"/>
      <c r="O332" s="952"/>
      <c r="P332" s="952"/>
      <c r="Q332" s="952"/>
      <c r="R332" s="952"/>
      <c r="S332" s="952"/>
      <c r="T332" s="582" t="s">
        <v>6</v>
      </c>
    </row>
    <row r="333" spans="1:20" s="65" customFormat="1" ht="9" customHeight="1" x14ac:dyDescent="0.15">
      <c r="A333" s="451">
        <v>452</v>
      </c>
      <c r="B333" s="450" t="s">
        <v>1826</v>
      </c>
      <c r="C333" s="453">
        <v>11264</v>
      </c>
      <c r="D333" s="452">
        <v>59.27</v>
      </c>
      <c r="E333" s="453">
        <v>19190</v>
      </c>
      <c r="F333" s="452">
        <v>100.99</v>
      </c>
      <c r="G333" s="457">
        <v>-7926</v>
      </c>
      <c r="H333" s="456">
        <v>-41.71</v>
      </c>
      <c r="I333" s="453">
        <v>152215</v>
      </c>
      <c r="J333" s="452">
        <v>801.04</v>
      </c>
      <c r="K333" s="453">
        <v>1749</v>
      </c>
      <c r="L333" s="452">
        <v>9.1999999999999993</v>
      </c>
      <c r="M333" s="453">
        <v>139926</v>
      </c>
      <c r="N333" s="452">
        <v>736.37</v>
      </c>
      <c r="O333" s="453">
        <v>540</v>
      </c>
      <c r="P333" s="452">
        <v>2.84</v>
      </c>
      <c r="Q333" s="453">
        <v>10000</v>
      </c>
      <c r="R333" s="452">
        <v>52.63</v>
      </c>
      <c r="S333" s="453">
        <v>452</v>
      </c>
      <c r="T333" s="600" t="s">
        <v>6</v>
      </c>
    </row>
    <row r="334" spans="1:20" s="65" customFormat="1" ht="9" customHeight="1" x14ac:dyDescent="0.15">
      <c r="A334" s="451">
        <v>4520001</v>
      </c>
      <c r="B334" s="450" t="s">
        <v>1828</v>
      </c>
      <c r="C334" s="453">
        <v>20000</v>
      </c>
      <c r="D334" s="452">
        <v>476.25</v>
      </c>
      <c r="E334" s="453">
        <v>3117</v>
      </c>
      <c r="F334" s="452">
        <v>74.23</v>
      </c>
      <c r="G334" s="457">
        <v>16883</v>
      </c>
      <c r="H334" s="456">
        <v>402.02</v>
      </c>
      <c r="I334" s="453">
        <v>107408</v>
      </c>
      <c r="J334" s="452">
        <v>2557.64</v>
      </c>
      <c r="K334" s="453">
        <v>1336</v>
      </c>
      <c r="L334" s="452">
        <v>31.8</v>
      </c>
      <c r="M334" s="453">
        <v>50180</v>
      </c>
      <c r="N334" s="452">
        <v>1194.8900000000001</v>
      </c>
      <c r="O334" s="453" t="s">
        <v>3563</v>
      </c>
      <c r="P334" s="452" t="s">
        <v>3563</v>
      </c>
      <c r="Q334" s="453">
        <v>55893</v>
      </c>
      <c r="R334" s="452">
        <v>1330.94</v>
      </c>
      <c r="S334" s="453">
        <v>4520001</v>
      </c>
      <c r="T334" s="600" t="s">
        <v>6</v>
      </c>
    </row>
    <row r="335" spans="1:20" s="65" customFormat="1" ht="9" customHeight="1" x14ac:dyDescent="0.15">
      <c r="A335" s="451">
        <v>4520002</v>
      </c>
      <c r="B335" s="450" t="s">
        <v>1832</v>
      </c>
      <c r="C335" s="453" t="s">
        <v>3563</v>
      </c>
      <c r="D335" s="452" t="s">
        <v>3563</v>
      </c>
      <c r="E335" s="453">
        <v>83</v>
      </c>
      <c r="F335" s="452">
        <v>128.66</v>
      </c>
      <c r="G335" s="455">
        <v>-83</v>
      </c>
      <c r="H335" s="456">
        <v>-128.66</v>
      </c>
      <c r="I335" s="453">
        <v>1275</v>
      </c>
      <c r="J335" s="452">
        <v>1976.02</v>
      </c>
      <c r="K335" s="453">
        <v>394</v>
      </c>
      <c r="L335" s="452">
        <v>610.47</v>
      </c>
      <c r="M335" s="453">
        <v>881</v>
      </c>
      <c r="N335" s="452">
        <v>1365.56</v>
      </c>
      <c r="O335" s="453" t="s">
        <v>3563</v>
      </c>
      <c r="P335" s="452" t="s">
        <v>3563</v>
      </c>
      <c r="Q335" s="453" t="s">
        <v>3563</v>
      </c>
      <c r="R335" s="452" t="s">
        <v>3563</v>
      </c>
      <c r="S335" s="453">
        <v>4520002</v>
      </c>
      <c r="T335" s="600" t="s">
        <v>6</v>
      </c>
    </row>
    <row r="336" spans="1:20" s="65" customFormat="1" ht="9" customHeight="1" x14ac:dyDescent="0.15">
      <c r="A336" s="451">
        <v>4520006</v>
      </c>
      <c r="B336" s="450" t="s">
        <v>1834</v>
      </c>
      <c r="C336" s="453">
        <v>1921</v>
      </c>
      <c r="D336" s="452">
        <v>137.69999999999999</v>
      </c>
      <c r="E336" s="453">
        <v>741</v>
      </c>
      <c r="F336" s="452">
        <v>53.13</v>
      </c>
      <c r="G336" s="455">
        <v>1180</v>
      </c>
      <c r="H336" s="456">
        <v>84.57</v>
      </c>
      <c r="I336" s="453">
        <v>10337</v>
      </c>
      <c r="J336" s="452">
        <v>740.84</v>
      </c>
      <c r="K336" s="453">
        <v>10</v>
      </c>
      <c r="L336" s="452">
        <v>0.73</v>
      </c>
      <c r="M336" s="453">
        <v>10327</v>
      </c>
      <c r="N336" s="452">
        <v>740.11</v>
      </c>
      <c r="O336" s="453" t="s">
        <v>3563</v>
      </c>
      <c r="P336" s="452" t="s">
        <v>3563</v>
      </c>
      <c r="Q336" s="453" t="s">
        <v>3563</v>
      </c>
      <c r="R336" s="452" t="s">
        <v>3563</v>
      </c>
      <c r="S336" s="453">
        <v>4520006</v>
      </c>
      <c r="T336" s="600" t="s">
        <v>6</v>
      </c>
    </row>
    <row r="337" spans="1:20" s="65" customFormat="1" ht="9" customHeight="1" x14ac:dyDescent="0.15">
      <c r="A337" s="451">
        <v>4520007</v>
      </c>
      <c r="B337" s="450" t="s">
        <v>1836</v>
      </c>
      <c r="C337" s="453">
        <v>2000</v>
      </c>
      <c r="D337" s="452">
        <v>233.48</v>
      </c>
      <c r="E337" s="453">
        <v>148</v>
      </c>
      <c r="F337" s="452">
        <v>17.239999999999998</v>
      </c>
      <c r="G337" s="457">
        <v>1852</v>
      </c>
      <c r="H337" s="456">
        <v>216.24</v>
      </c>
      <c r="I337" s="453">
        <v>4241</v>
      </c>
      <c r="J337" s="452">
        <v>495.11</v>
      </c>
      <c r="K337" s="453">
        <v>3</v>
      </c>
      <c r="L337" s="452">
        <v>0.31</v>
      </c>
      <c r="M337" s="453">
        <v>4238</v>
      </c>
      <c r="N337" s="452">
        <v>494.8</v>
      </c>
      <c r="O337" s="453" t="s">
        <v>3563</v>
      </c>
      <c r="P337" s="452" t="s">
        <v>3563</v>
      </c>
      <c r="Q337" s="453" t="s">
        <v>3563</v>
      </c>
      <c r="R337" s="452" t="s">
        <v>3563</v>
      </c>
      <c r="S337" s="453">
        <v>4520007</v>
      </c>
      <c r="T337" s="600" t="s">
        <v>6</v>
      </c>
    </row>
    <row r="338" spans="1:20" s="65" customFormat="1" ht="9" customHeight="1" x14ac:dyDescent="0.15">
      <c r="A338" s="451">
        <v>4520011</v>
      </c>
      <c r="B338" s="450" t="s">
        <v>1838</v>
      </c>
      <c r="C338" s="453">
        <v>2100</v>
      </c>
      <c r="D338" s="452">
        <v>296.07</v>
      </c>
      <c r="E338" s="453">
        <v>648</v>
      </c>
      <c r="F338" s="452">
        <v>91.42</v>
      </c>
      <c r="G338" s="457">
        <v>1452</v>
      </c>
      <c r="H338" s="456">
        <v>204.65</v>
      </c>
      <c r="I338" s="453">
        <v>17983</v>
      </c>
      <c r="J338" s="452">
        <v>2535.25</v>
      </c>
      <c r="K338" s="453" t="s">
        <v>3563</v>
      </c>
      <c r="L338" s="452" t="s">
        <v>3563</v>
      </c>
      <c r="M338" s="453">
        <v>17983</v>
      </c>
      <c r="N338" s="452">
        <v>2535.25</v>
      </c>
      <c r="O338" s="453" t="s">
        <v>3563</v>
      </c>
      <c r="P338" s="452" t="s">
        <v>3563</v>
      </c>
      <c r="Q338" s="453" t="s">
        <v>3563</v>
      </c>
      <c r="R338" s="452" t="s">
        <v>3563</v>
      </c>
      <c r="S338" s="453">
        <v>4520011</v>
      </c>
      <c r="T338" s="600" t="s">
        <v>6</v>
      </c>
    </row>
    <row r="339" spans="1:20" s="65" customFormat="1" ht="9" customHeight="1" x14ac:dyDescent="0.15">
      <c r="A339" s="451">
        <v>4520012</v>
      </c>
      <c r="B339" s="450" t="s">
        <v>1841</v>
      </c>
      <c r="C339" s="453">
        <v>3000</v>
      </c>
      <c r="D339" s="452">
        <v>241.35</v>
      </c>
      <c r="E339" s="453">
        <v>865</v>
      </c>
      <c r="F339" s="452">
        <v>69.55</v>
      </c>
      <c r="G339" s="457">
        <v>2135</v>
      </c>
      <c r="H339" s="456">
        <v>171.8</v>
      </c>
      <c r="I339" s="453">
        <v>13660</v>
      </c>
      <c r="J339" s="452">
        <v>1098.95</v>
      </c>
      <c r="K339" s="453">
        <v>1031</v>
      </c>
      <c r="L339" s="452">
        <v>82.96</v>
      </c>
      <c r="M339" s="453">
        <v>12629</v>
      </c>
      <c r="N339" s="452">
        <v>1015.98</v>
      </c>
      <c r="O339" s="453" t="s">
        <v>3563</v>
      </c>
      <c r="P339" s="452" t="s">
        <v>3563</v>
      </c>
      <c r="Q339" s="453" t="s">
        <v>3563</v>
      </c>
      <c r="R339" s="452" t="s">
        <v>3563</v>
      </c>
      <c r="S339" s="453">
        <v>4520012</v>
      </c>
      <c r="T339" s="600" t="s">
        <v>6</v>
      </c>
    </row>
    <row r="340" spans="1:20" s="65" customFormat="1" ht="9" customHeight="1" x14ac:dyDescent="0.15">
      <c r="A340" s="451">
        <v>4520013</v>
      </c>
      <c r="B340" s="450" t="s">
        <v>1843</v>
      </c>
      <c r="C340" s="453">
        <v>161</v>
      </c>
      <c r="D340" s="452">
        <v>98.41</v>
      </c>
      <c r="E340" s="453">
        <v>215</v>
      </c>
      <c r="F340" s="452">
        <v>131.78</v>
      </c>
      <c r="G340" s="455">
        <v>-54</v>
      </c>
      <c r="H340" s="456">
        <v>-33.369999999999997</v>
      </c>
      <c r="I340" s="453">
        <v>4984</v>
      </c>
      <c r="J340" s="452">
        <v>3054.18</v>
      </c>
      <c r="K340" s="453" t="s">
        <v>3563</v>
      </c>
      <c r="L340" s="452" t="s">
        <v>3563</v>
      </c>
      <c r="M340" s="453">
        <v>4702</v>
      </c>
      <c r="N340" s="452">
        <v>2880.97</v>
      </c>
      <c r="O340" s="453" t="s">
        <v>3563</v>
      </c>
      <c r="P340" s="452" t="s">
        <v>3563</v>
      </c>
      <c r="Q340" s="453">
        <v>283</v>
      </c>
      <c r="R340" s="452">
        <v>173.21</v>
      </c>
      <c r="S340" s="453">
        <v>4520013</v>
      </c>
      <c r="T340" s="600" t="s">
        <v>6</v>
      </c>
    </row>
    <row r="341" spans="1:20" s="65" customFormat="1" ht="9" customHeight="1" x14ac:dyDescent="0.15">
      <c r="A341" s="451">
        <v>4520014</v>
      </c>
      <c r="B341" s="450" t="s">
        <v>1846</v>
      </c>
      <c r="C341" s="453" t="s">
        <v>3563</v>
      </c>
      <c r="D341" s="452" t="s">
        <v>3563</v>
      </c>
      <c r="E341" s="453">
        <v>3247</v>
      </c>
      <c r="F341" s="452">
        <v>270.58999999999997</v>
      </c>
      <c r="G341" s="457">
        <v>-3247</v>
      </c>
      <c r="H341" s="456">
        <v>-270.58999999999997</v>
      </c>
      <c r="I341" s="453">
        <v>16886</v>
      </c>
      <c r="J341" s="452">
        <v>1407.36</v>
      </c>
      <c r="K341" s="453" t="s">
        <v>3563</v>
      </c>
      <c r="L341" s="452" t="s">
        <v>3563</v>
      </c>
      <c r="M341" s="453">
        <v>16857</v>
      </c>
      <c r="N341" s="452">
        <v>1405.03</v>
      </c>
      <c r="O341" s="453" t="s">
        <v>3563</v>
      </c>
      <c r="P341" s="452" t="s">
        <v>3563</v>
      </c>
      <c r="Q341" s="453">
        <v>28</v>
      </c>
      <c r="R341" s="452">
        <v>2.34</v>
      </c>
      <c r="S341" s="453">
        <v>4520014</v>
      </c>
      <c r="T341" s="600" t="s">
        <v>6</v>
      </c>
    </row>
    <row r="342" spans="1:20" s="65" customFormat="1" ht="9" customHeight="1" x14ac:dyDescent="0.15">
      <c r="A342" s="451">
        <v>4520019</v>
      </c>
      <c r="B342" s="450" t="s">
        <v>1848</v>
      </c>
      <c r="C342" s="453">
        <v>24</v>
      </c>
      <c r="D342" s="452">
        <v>0.95</v>
      </c>
      <c r="E342" s="453">
        <v>1023</v>
      </c>
      <c r="F342" s="452">
        <v>40.93</v>
      </c>
      <c r="G342" s="455">
        <v>-999</v>
      </c>
      <c r="H342" s="456">
        <v>-39.979999999999997</v>
      </c>
      <c r="I342" s="453">
        <v>13168</v>
      </c>
      <c r="J342" s="452">
        <v>526.73</v>
      </c>
      <c r="K342" s="453">
        <v>493</v>
      </c>
      <c r="L342" s="452">
        <v>19.73</v>
      </c>
      <c r="M342" s="453">
        <v>12675</v>
      </c>
      <c r="N342" s="452">
        <v>507</v>
      </c>
      <c r="O342" s="453" t="s">
        <v>3563</v>
      </c>
      <c r="P342" s="452" t="s">
        <v>3563</v>
      </c>
      <c r="Q342" s="453" t="s">
        <v>3563</v>
      </c>
      <c r="R342" s="452" t="s">
        <v>3563</v>
      </c>
      <c r="S342" s="453">
        <v>4520019</v>
      </c>
      <c r="T342" s="600" t="s">
        <v>6</v>
      </c>
    </row>
    <row r="343" spans="1:20" s="65" customFormat="1" ht="9" customHeight="1" x14ac:dyDescent="0.15">
      <c r="A343" s="451">
        <v>4520020</v>
      </c>
      <c r="B343" s="450" t="s">
        <v>1852</v>
      </c>
      <c r="C343" s="453" t="s">
        <v>3563</v>
      </c>
      <c r="D343" s="452" t="s">
        <v>3563</v>
      </c>
      <c r="E343" s="453">
        <v>517</v>
      </c>
      <c r="F343" s="452">
        <v>83.94</v>
      </c>
      <c r="G343" s="457">
        <v>-517</v>
      </c>
      <c r="H343" s="456">
        <v>-83.94</v>
      </c>
      <c r="I343" s="453">
        <v>21108</v>
      </c>
      <c r="J343" s="452">
        <v>3427.75</v>
      </c>
      <c r="K343" s="453" t="s">
        <v>3563</v>
      </c>
      <c r="L343" s="452" t="s">
        <v>3563</v>
      </c>
      <c r="M343" s="453">
        <v>21108</v>
      </c>
      <c r="N343" s="452">
        <v>3427.75</v>
      </c>
      <c r="O343" s="453" t="s">
        <v>3563</v>
      </c>
      <c r="P343" s="452" t="s">
        <v>3563</v>
      </c>
      <c r="Q343" s="453" t="s">
        <v>3563</v>
      </c>
      <c r="R343" s="452" t="s">
        <v>3563</v>
      </c>
      <c r="S343" s="453">
        <v>4520020</v>
      </c>
      <c r="T343" s="600" t="s">
        <v>6</v>
      </c>
    </row>
    <row r="344" spans="1:20" s="65" customFormat="1" ht="9" customHeight="1" x14ac:dyDescent="0.15">
      <c r="A344" s="451">
        <v>4520023</v>
      </c>
      <c r="B344" s="450" t="s">
        <v>1854</v>
      </c>
      <c r="C344" s="453" t="s">
        <v>3563</v>
      </c>
      <c r="D344" s="452" t="s">
        <v>3563</v>
      </c>
      <c r="E344" s="453">
        <v>606</v>
      </c>
      <c r="F344" s="452">
        <v>33.020000000000003</v>
      </c>
      <c r="G344" s="455">
        <v>-606</v>
      </c>
      <c r="H344" s="456">
        <v>-33.020000000000003</v>
      </c>
      <c r="I344" s="453">
        <v>11102</v>
      </c>
      <c r="J344" s="452">
        <v>604.55999999999995</v>
      </c>
      <c r="K344" s="453">
        <v>657</v>
      </c>
      <c r="L344" s="452">
        <v>35.79</v>
      </c>
      <c r="M344" s="453">
        <v>10382</v>
      </c>
      <c r="N344" s="452">
        <v>565.37</v>
      </c>
      <c r="O344" s="453" t="s">
        <v>3563</v>
      </c>
      <c r="P344" s="452" t="s">
        <v>3563</v>
      </c>
      <c r="Q344" s="453">
        <v>62</v>
      </c>
      <c r="R344" s="452">
        <v>3.4</v>
      </c>
      <c r="S344" s="453">
        <v>4520023</v>
      </c>
      <c r="T344" s="600" t="s">
        <v>6</v>
      </c>
    </row>
    <row r="345" spans="1:20" s="65" customFormat="1" ht="9" customHeight="1" x14ac:dyDescent="0.15">
      <c r="A345" s="451">
        <v>4520025</v>
      </c>
      <c r="B345" s="450" t="s">
        <v>1857</v>
      </c>
      <c r="C345" s="453">
        <v>2000</v>
      </c>
      <c r="D345" s="452">
        <v>151.35</v>
      </c>
      <c r="E345" s="453">
        <v>1689</v>
      </c>
      <c r="F345" s="452">
        <v>127.79</v>
      </c>
      <c r="G345" s="457">
        <v>311</v>
      </c>
      <c r="H345" s="456">
        <v>23.57</v>
      </c>
      <c r="I345" s="453">
        <v>21464</v>
      </c>
      <c r="J345" s="452">
        <v>1624.31</v>
      </c>
      <c r="K345" s="453">
        <v>421</v>
      </c>
      <c r="L345" s="452">
        <v>31.88</v>
      </c>
      <c r="M345" s="453">
        <v>19964</v>
      </c>
      <c r="N345" s="452">
        <v>1510.82</v>
      </c>
      <c r="O345" s="453" t="s">
        <v>3563</v>
      </c>
      <c r="P345" s="452" t="s">
        <v>3563</v>
      </c>
      <c r="Q345" s="453">
        <v>1078</v>
      </c>
      <c r="R345" s="452">
        <v>81.61</v>
      </c>
      <c r="S345" s="453">
        <v>4520025</v>
      </c>
      <c r="T345" s="600" t="s">
        <v>6</v>
      </c>
    </row>
    <row r="346" spans="1:20" s="65" customFormat="1" ht="9" customHeight="1" x14ac:dyDescent="0.15">
      <c r="A346" s="451">
        <v>4520027</v>
      </c>
      <c r="B346" s="450" t="s">
        <v>1861</v>
      </c>
      <c r="C346" s="453" t="s">
        <v>3563</v>
      </c>
      <c r="D346" s="452" t="s">
        <v>3563</v>
      </c>
      <c r="E346" s="453">
        <v>354</v>
      </c>
      <c r="F346" s="452">
        <v>79.400000000000006</v>
      </c>
      <c r="G346" s="455">
        <v>-354</v>
      </c>
      <c r="H346" s="456">
        <v>-79.400000000000006</v>
      </c>
      <c r="I346" s="453">
        <v>3136</v>
      </c>
      <c r="J346" s="452">
        <v>704.06</v>
      </c>
      <c r="K346" s="453">
        <v>5</v>
      </c>
      <c r="L346" s="452">
        <v>1.0900000000000001</v>
      </c>
      <c r="M346" s="453">
        <v>2960</v>
      </c>
      <c r="N346" s="452">
        <v>664.53</v>
      </c>
      <c r="O346" s="453" t="s">
        <v>3563</v>
      </c>
      <c r="P346" s="452" t="s">
        <v>3563</v>
      </c>
      <c r="Q346" s="453">
        <v>171</v>
      </c>
      <c r="R346" s="452">
        <v>38.44</v>
      </c>
      <c r="S346" s="453">
        <v>4520027</v>
      </c>
      <c r="T346" s="600" t="s">
        <v>6</v>
      </c>
    </row>
    <row r="347" spans="1:20" s="65" customFormat="1" ht="9" customHeight="1" x14ac:dyDescent="0.15">
      <c r="A347" s="451">
        <v>4525401</v>
      </c>
      <c r="B347" s="450" t="s">
        <v>1864</v>
      </c>
      <c r="C347" s="453">
        <v>2454</v>
      </c>
      <c r="D347" s="452">
        <v>184.73</v>
      </c>
      <c r="E347" s="453">
        <v>1203</v>
      </c>
      <c r="F347" s="452">
        <v>90.58</v>
      </c>
      <c r="G347" s="457">
        <v>1251</v>
      </c>
      <c r="H347" s="456">
        <v>94.15</v>
      </c>
      <c r="I347" s="453">
        <v>20790</v>
      </c>
      <c r="J347" s="452">
        <v>1564.92</v>
      </c>
      <c r="K347" s="453">
        <v>326</v>
      </c>
      <c r="L347" s="452">
        <v>24.57</v>
      </c>
      <c r="M347" s="453">
        <v>18825</v>
      </c>
      <c r="N347" s="452">
        <v>1416.98</v>
      </c>
      <c r="O347" s="453">
        <v>1639</v>
      </c>
      <c r="P347" s="452">
        <v>123.37</v>
      </c>
      <c r="Q347" s="453" t="s">
        <v>3563</v>
      </c>
      <c r="R347" s="452" t="s">
        <v>3563</v>
      </c>
      <c r="S347" s="453">
        <v>4525401</v>
      </c>
      <c r="T347" s="600" t="s">
        <v>6</v>
      </c>
    </row>
    <row r="348" spans="1:20" s="65" customFormat="1" ht="9" customHeight="1" x14ac:dyDescent="0.15">
      <c r="A348" s="451">
        <v>4525403</v>
      </c>
      <c r="B348" s="450" t="s">
        <v>1867</v>
      </c>
      <c r="C348" s="453">
        <v>1140</v>
      </c>
      <c r="D348" s="452">
        <v>101.46</v>
      </c>
      <c r="E348" s="453">
        <v>364</v>
      </c>
      <c r="F348" s="452">
        <v>32.44</v>
      </c>
      <c r="G348" s="457">
        <v>776</v>
      </c>
      <c r="H348" s="456">
        <v>69.02</v>
      </c>
      <c r="I348" s="453">
        <v>10042</v>
      </c>
      <c r="J348" s="452">
        <v>893.7</v>
      </c>
      <c r="K348" s="453">
        <v>2215</v>
      </c>
      <c r="L348" s="452">
        <v>197.15</v>
      </c>
      <c r="M348" s="453">
        <v>7826</v>
      </c>
      <c r="N348" s="452">
        <v>696.55</v>
      </c>
      <c r="O348" s="453" t="s">
        <v>3563</v>
      </c>
      <c r="P348" s="452" t="s">
        <v>3563</v>
      </c>
      <c r="Q348" s="453" t="s">
        <v>3563</v>
      </c>
      <c r="R348" s="452" t="s">
        <v>3563</v>
      </c>
      <c r="S348" s="453">
        <v>4525403</v>
      </c>
      <c r="T348" s="600" t="s">
        <v>6</v>
      </c>
    </row>
    <row r="349" spans="1:20" s="458" customFormat="1" ht="11.25" customHeight="1" x14ac:dyDescent="0.15">
      <c r="A349" s="952" t="s">
        <v>1869</v>
      </c>
      <c r="B349" s="952"/>
      <c r="C349" s="952"/>
      <c r="D349" s="952"/>
      <c r="E349" s="952"/>
      <c r="F349" s="952"/>
      <c r="G349" s="952"/>
      <c r="H349" s="952"/>
      <c r="I349" s="952"/>
      <c r="J349" s="952"/>
      <c r="K349" s="952"/>
      <c r="L349" s="952"/>
      <c r="M349" s="952"/>
      <c r="N349" s="952"/>
      <c r="O349" s="952"/>
      <c r="P349" s="952"/>
      <c r="Q349" s="952"/>
      <c r="R349" s="952"/>
      <c r="S349" s="952"/>
      <c r="T349" s="582" t="s">
        <v>6</v>
      </c>
    </row>
    <row r="350" spans="1:20" s="65" customFormat="1" ht="9" customHeight="1" x14ac:dyDescent="0.15">
      <c r="A350" s="451">
        <v>453</v>
      </c>
      <c r="B350" s="450" t="s">
        <v>1870</v>
      </c>
      <c r="C350" s="453" t="s">
        <v>3563</v>
      </c>
      <c r="D350" s="452" t="s">
        <v>3563</v>
      </c>
      <c r="E350" s="453">
        <v>7062</v>
      </c>
      <c r="F350" s="452">
        <v>41.19</v>
      </c>
      <c r="G350" s="457">
        <v>-7062</v>
      </c>
      <c r="H350" s="456">
        <v>-41.19</v>
      </c>
      <c r="I350" s="453">
        <v>18805</v>
      </c>
      <c r="J350" s="452">
        <v>109.68</v>
      </c>
      <c r="K350" s="453" t="s">
        <v>3563</v>
      </c>
      <c r="L350" s="452" t="s">
        <v>3563</v>
      </c>
      <c r="M350" s="453">
        <v>18805</v>
      </c>
      <c r="N350" s="452">
        <v>109.68</v>
      </c>
      <c r="O350" s="453" t="s">
        <v>3563</v>
      </c>
      <c r="P350" s="452" t="s">
        <v>3563</v>
      </c>
      <c r="Q350" s="453" t="s">
        <v>3563</v>
      </c>
      <c r="R350" s="452" t="s">
        <v>3563</v>
      </c>
      <c r="S350" s="453">
        <v>453</v>
      </c>
      <c r="T350" s="600" t="s">
        <v>6</v>
      </c>
    </row>
    <row r="351" spans="1:20" s="65" customFormat="1" ht="9" customHeight="1" x14ac:dyDescent="0.15">
      <c r="A351" s="451">
        <v>4530001</v>
      </c>
      <c r="B351" s="450" t="s">
        <v>1873</v>
      </c>
      <c r="C351" s="453">
        <v>2688</v>
      </c>
      <c r="D351" s="452">
        <v>206.45</v>
      </c>
      <c r="E351" s="453">
        <v>770</v>
      </c>
      <c r="F351" s="452">
        <v>59.17</v>
      </c>
      <c r="G351" s="455">
        <v>1918</v>
      </c>
      <c r="H351" s="456">
        <v>147.28</v>
      </c>
      <c r="I351" s="453">
        <v>12829</v>
      </c>
      <c r="J351" s="452">
        <v>985.32</v>
      </c>
      <c r="K351" s="453" t="s">
        <v>3563</v>
      </c>
      <c r="L351" s="452" t="s">
        <v>3563</v>
      </c>
      <c r="M351" s="453">
        <v>12829</v>
      </c>
      <c r="N351" s="452">
        <v>985.32</v>
      </c>
      <c r="O351" s="453" t="s">
        <v>3563</v>
      </c>
      <c r="P351" s="452" t="s">
        <v>3563</v>
      </c>
      <c r="Q351" s="453" t="s">
        <v>3563</v>
      </c>
      <c r="R351" s="452" t="s">
        <v>3563</v>
      </c>
      <c r="S351" s="453">
        <v>4530001</v>
      </c>
      <c r="T351" s="600" t="s">
        <v>6</v>
      </c>
    </row>
    <row r="352" spans="1:20" s="65" customFormat="1" ht="9" customHeight="1" x14ac:dyDescent="0.15">
      <c r="A352" s="451">
        <v>4530002</v>
      </c>
      <c r="B352" s="450" t="s">
        <v>1876</v>
      </c>
      <c r="C352" s="453" t="s">
        <v>3563</v>
      </c>
      <c r="D352" s="452" t="s">
        <v>3563</v>
      </c>
      <c r="E352" s="453">
        <v>1616</v>
      </c>
      <c r="F352" s="452">
        <v>198.96</v>
      </c>
      <c r="G352" s="455">
        <v>-1616</v>
      </c>
      <c r="H352" s="456">
        <v>-198.96</v>
      </c>
      <c r="I352" s="453">
        <v>7105</v>
      </c>
      <c r="J352" s="452">
        <v>874.54</v>
      </c>
      <c r="K352" s="453" t="s">
        <v>3563</v>
      </c>
      <c r="L352" s="452" t="s">
        <v>3563</v>
      </c>
      <c r="M352" s="453">
        <v>7105</v>
      </c>
      <c r="N352" s="452">
        <v>874.54</v>
      </c>
      <c r="O352" s="453" t="s">
        <v>3563</v>
      </c>
      <c r="P352" s="452" t="s">
        <v>3563</v>
      </c>
      <c r="Q352" s="453" t="s">
        <v>3563</v>
      </c>
      <c r="R352" s="452" t="s">
        <v>3563</v>
      </c>
      <c r="S352" s="453">
        <v>4530002</v>
      </c>
      <c r="T352" s="600" t="s">
        <v>6</v>
      </c>
    </row>
    <row r="353" spans="1:20" s="65" customFormat="1" ht="9" customHeight="1" x14ac:dyDescent="0.15">
      <c r="A353" s="451">
        <v>4530003</v>
      </c>
      <c r="B353" s="450" t="s">
        <v>1879</v>
      </c>
      <c r="C353" s="453" t="s">
        <v>3563</v>
      </c>
      <c r="D353" s="452" t="s">
        <v>3563</v>
      </c>
      <c r="E353" s="453">
        <v>459</v>
      </c>
      <c r="F353" s="452">
        <v>55.39</v>
      </c>
      <c r="G353" s="455">
        <v>-459</v>
      </c>
      <c r="H353" s="456">
        <v>-55.39</v>
      </c>
      <c r="I353" s="453">
        <v>2479</v>
      </c>
      <c r="J353" s="452">
        <v>299.42</v>
      </c>
      <c r="K353" s="453" t="s">
        <v>3563</v>
      </c>
      <c r="L353" s="452" t="s">
        <v>3563</v>
      </c>
      <c r="M353" s="453">
        <v>2479</v>
      </c>
      <c r="N353" s="452">
        <v>299.42</v>
      </c>
      <c r="O353" s="453" t="s">
        <v>3563</v>
      </c>
      <c r="P353" s="452" t="s">
        <v>3563</v>
      </c>
      <c r="Q353" s="453" t="s">
        <v>3563</v>
      </c>
      <c r="R353" s="452" t="s">
        <v>3563</v>
      </c>
      <c r="S353" s="453">
        <v>4530003</v>
      </c>
      <c r="T353" s="600" t="s">
        <v>6</v>
      </c>
    </row>
    <row r="354" spans="1:20" s="65" customFormat="1" ht="9" customHeight="1" x14ac:dyDescent="0.15">
      <c r="A354" s="451">
        <v>4530004</v>
      </c>
      <c r="B354" s="450" t="s">
        <v>1882</v>
      </c>
      <c r="C354" s="453" t="s">
        <v>3563</v>
      </c>
      <c r="D354" s="452" t="s">
        <v>3563</v>
      </c>
      <c r="E354" s="453">
        <v>4344</v>
      </c>
      <c r="F354" s="452">
        <v>123.51</v>
      </c>
      <c r="G354" s="457">
        <v>-4344</v>
      </c>
      <c r="H354" s="456">
        <v>-123.51</v>
      </c>
      <c r="I354" s="453">
        <v>10037</v>
      </c>
      <c r="J354" s="452">
        <v>285.35000000000002</v>
      </c>
      <c r="K354" s="453" t="s">
        <v>3563</v>
      </c>
      <c r="L354" s="452" t="s">
        <v>3563</v>
      </c>
      <c r="M354" s="453">
        <v>10037</v>
      </c>
      <c r="N354" s="452">
        <v>285.35000000000002</v>
      </c>
      <c r="O354" s="453" t="s">
        <v>3563</v>
      </c>
      <c r="P354" s="452" t="s">
        <v>3563</v>
      </c>
      <c r="Q354" s="453" t="s">
        <v>3563</v>
      </c>
      <c r="R354" s="452" t="s">
        <v>3563</v>
      </c>
      <c r="S354" s="453">
        <v>4530004</v>
      </c>
      <c r="T354" s="600" t="s">
        <v>6</v>
      </c>
    </row>
    <row r="355" spans="1:20" s="65" customFormat="1" ht="9" customHeight="1" x14ac:dyDescent="0.15">
      <c r="A355" s="451">
        <v>4530005</v>
      </c>
      <c r="B355" s="450" t="s">
        <v>1884</v>
      </c>
      <c r="C355" s="453" t="s">
        <v>3563</v>
      </c>
      <c r="D355" s="452" t="s">
        <v>3563</v>
      </c>
      <c r="E355" s="453">
        <v>293</v>
      </c>
      <c r="F355" s="452">
        <v>23.97</v>
      </c>
      <c r="G355" s="455">
        <v>-293</v>
      </c>
      <c r="H355" s="456">
        <v>-23.97</v>
      </c>
      <c r="I355" s="453">
        <v>3693</v>
      </c>
      <c r="J355" s="452">
        <v>302.42</v>
      </c>
      <c r="K355" s="453" t="s">
        <v>3563</v>
      </c>
      <c r="L355" s="452" t="s">
        <v>3563</v>
      </c>
      <c r="M355" s="453">
        <v>3693</v>
      </c>
      <c r="N355" s="452">
        <v>302.42</v>
      </c>
      <c r="O355" s="453" t="s">
        <v>3563</v>
      </c>
      <c r="P355" s="452" t="s">
        <v>3563</v>
      </c>
      <c r="Q355" s="453" t="s">
        <v>3563</v>
      </c>
      <c r="R355" s="452" t="s">
        <v>3563</v>
      </c>
      <c r="S355" s="453">
        <v>4530005</v>
      </c>
      <c r="T355" s="600" t="s">
        <v>6</v>
      </c>
    </row>
    <row r="356" spans="1:20" s="65" customFormat="1" ht="9" customHeight="1" x14ac:dyDescent="0.15">
      <c r="A356" s="451">
        <v>4530006</v>
      </c>
      <c r="B356" s="450" t="s">
        <v>1887</v>
      </c>
      <c r="C356" s="453" t="s">
        <v>3563</v>
      </c>
      <c r="D356" s="452" t="s">
        <v>3563</v>
      </c>
      <c r="E356" s="453">
        <v>320</v>
      </c>
      <c r="F356" s="452">
        <v>34.880000000000003</v>
      </c>
      <c r="G356" s="500">
        <v>-320</v>
      </c>
      <c r="H356" s="456">
        <v>-34.880000000000003</v>
      </c>
      <c r="I356" s="453">
        <v>3644</v>
      </c>
      <c r="J356" s="452">
        <v>397.68</v>
      </c>
      <c r="K356" s="453" t="s">
        <v>3563</v>
      </c>
      <c r="L356" s="452" t="s">
        <v>3563</v>
      </c>
      <c r="M356" s="453">
        <v>3644</v>
      </c>
      <c r="N356" s="452">
        <v>397.68</v>
      </c>
      <c r="O356" s="453" t="s">
        <v>3563</v>
      </c>
      <c r="P356" s="452" t="s">
        <v>3563</v>
      </c>
      <c r="Q356" s="453" t="s">
        <v>3563</v>
      </c>
      <c r="R356" s="452" t="s">
        <v>3563</v>
      </c>
      <c r="S356" s="453">
        <v>4530006</v>
      </c>
      <c r="T356" s="600" t="s">
        <v>6</v>
      </c>
    </row>
    <row r="357" spans="1:20" s="65" customFormat="1" ht="9" customHeight="1" x14ac:dyDescent="0.15">
      <c r="A357" s="451">
        <v>4530007</v>
      </c>
      <c r="B357" s="450" t="s">
        <v>1891</v>
      </c>
      <c r="C357" s="453">
        <v>736</v>
      </c>
      <c r="D357" s="452">
        <v>32.840000000000003</v>
      </c>
      <c r="E357" s="453">
        <v>1786</v>
      </c>
      <c r="F357" s="452">
        <v>79.69</v>
      </c>
      <c r="G357" s="455">
        <v>-1050</v>
      </c>
      <c r="H357" s="456">
        <v>-46.85</v>
      </c>
      <c r="I357" s="453">
        <v>33401</v>
      </c>
      <c r="J357" s="452">
        <v>1490.24</v>
      </c>
      <c r="K357" s="453" t="s">
        <v>3563</v>
      </c>
      <c r="L357" s="452" t="s">
        <v>3563</v>
      </c>
      <c r="M357" s="453">
        <v>33401</v>
      </c>
      <c r="N357" s="452">
        <v>1490.24</v>
      </c>
      <c r="O357" s="453" t="s">
        <v>3563</v>
      </c>
      <c r="P357" s="452" t="s">
        <v>3563</v>
      </c>
      <c r="Q357" s="453" t="s">
        <v>3563</v>
      </c>
      <c r="R357" s="452" t="s">
        <v>3563</v>
      </c>
      <c r="S357" s="453">
        <v>4530007</v>
      </c>
      <c r="T357" s="600" t="s">
        <v>6</v>
      </c>
    </row>
    <row r="358" spans="1:20" s="65" customFormat="1" ht="9" customHeight="1" x14ac:dyDescent="0.15">
      <c r="A358" s="451">
        <v>4530008</v>
      </c>
      <c r="B358" s="450" t="s">
        <v>1894</v>
      </c>
      <c r="C358" s="453" t="s">
        <v>3563</v>
      </c>
      <c r="D358" s="452" t="s">
        <v>3563</v>
      </c>
      <c r="E358" s="453">
        <v>638</v>
      </c>
      <c r="F358" s="452">
        <v>42.12</v>
      </c>
      <c r="G358" s="455">
        <v>-638</v>
      </c>
      <c r="H358" s="456">
        <v>-42.12</v>
      </c>
      <c r="I358" s="453">
        <v>6412</v>
      </c>
      <c r="J358" s="452">
        <v>423.5</v>
      </c>
      <c r="K358" s="453" t="s">
        <v>3563</v>
      </c>
      <c r="L358" s="452" t="s">
        <v>3563</v>
      </c>
      <c r="M358" s="453">
        <v>6412</v>
      </c>
      <c r="N358" s="452">
        <v>423.5</v>
      </c>
      <c r="O358" s="453" t="s">
        <v>3563</v>
      </c>
      <c r="P358" s="452" t="s">
        <v>3563</v>
      </c>
      <c r="Q358" s="453" t="s">
        <v>3563</v>
      </c>
      <c r="R358" s="452" t="s">
        <v>3563</v>
      </c>
      <c r="S358" s="453">
        <v>4530008</v>
      </c>
      <c r="T358" s="600" t="s">
        <v>6</v>
      </c>
    </row>
    <row r="359" spans="1:20" s="65" customFormat="1" ht="9" customHeight="1" x14ac:dyDescent="0.15">
      <c r="A359" s="451">
        <v>4530009</v>
      </c>
      <c r="B359" s="450" t="s">
        <v>1896</v>
      </c>
      <c r="C359" s="453">
        <v>2200</v>
      </c>
      <c r="D359" s="452">
        <v>315.5</v>
      </c>
      <c r="E359" s="453">
        <v>579</v>
      </c>
      <c r="F359" s="452">
        <v>83</v>
      </c>
      <c r="G359" s="457">
        <v>1621</v>
      </c>
      <c r="H359" s="456">
        <v>232.51</v>
      </c>
      <c r="I359" s="453">
        <v>4736</v>
      </c>
      <c r="J359" s="452">
        <v>679.19</v>
      </c>
      <c r="K359" s="453" t="s">
        <v>3563</v>
      </c>
      <c r="L359" s="452" t="s">
        <v>3563</v>
      </c>
      <c r="M359" s="453">
        <v>4736</v>
      </c>
      <c r="N359" s="452">
        <v>679.19</v>
      </c>
      <c r="O359" s="453" t="s">
        <v>3563</v>
      </c>
      <c r="P359" s="452" t="s">
        <v>3563</v>
      </c>
      <c r="Q359" s="453" t="s">
        <v>3563</v>
      </c>
      <c r="R359" s="452" t="s">
        <v>3563</v>
      </c>
      <c r="S359" s="453">
        <v>4530009</v>
      </c>
      <c r="T359" s="600" t="s">
        <v>6</v>
      </c>
    </row>
    <row r="360" spans="1:20" s="65" customFormat="1" ht="9" customHeight="1" x14ac:dyDescent="0.15">
      <c r="A360" s="451">
        <v>4530010</v>
      </c>
      <c r="B360" s="450" t="s">
        <v>1901</v>
      </c>
      <c r="C360" s="453">
        <v>2000</v>
      </c>
      <c r="D360" s="452">
        <v>411.18</v>
      </c>
      <c r="E360" s="453">
        <v>50</v>
      </c>
      <c r="F360" s="452">
        <v>10.28</v>
      </c>
      <c r="G360" s="455">
        <v>1950</v>
      </c>
      <c r="H360" s="456">
        <v>400.9</v>
      </c>
      <c r="I360" s="453">
        <v>1950</v>
      </c>
      <c r="J360" s="452">
        <v>400.9</v>
      </c>
      <c r="K360" s="453" t="s">
        <v>3563</v>
      </c>
      <c r="L360" s="452" t="s">
        <v>3563</v>
      </c>
      <c r="M360" s="453">
        <v>1950</v>
      </c>
      <c r="N360" s="452">
        <v>400.9</v>
      </c>
      <c r="O360" s="453" t="s">
        <v>3563</v>
      </c>
      <c r="P360" s="452" t="s">
        <v>3563</v>
      </c>
      <c r="Q360" s="453" t="s">
        <v>3563</v>
      </c>
      <c r="R360" s="452" t="s">
        <v>3563</v>
      </c>
      <c r="S360" s="453">
        <v>4530010</v>
      </c>
      <c r="T360" s="600" t="s">
        <v>6</v>
      </c>
    </row>
    <row r="361" spans="1:20" s="65" customFormat="1" ht="9" customHeight="1" x14ac:dyDescent="0.15">
      <c r="A361" s="451">
        <v>4530011</v>
      </c>
      <c r="B361" s="450" t="s">
        <v>1904</v>
      </c>
      <c r="C361" s="453">
        <v>3000</v>
      </c>
      <c r="D361" s="452">
        <v>222.57</v>
      </c>
      <c r="E361" s="453">
        <v>1149</v>
      </c>
      <c r="F361" s="452">
        <v>85.22</v>
      </c>
      <c r="G361" s="457">
        <v>1851</v>
      </c>
      <c r="H361" s="456">
        <v>137.35</v>
      </c>
      <c r="I361" s="453">
        <v>20869</v>
      </c>
      <c r="J361" s="452">
        <v>1548.28</v>
      </c>
      <c r="K361" s="453" t="s">
        <v>3563</v>
      </c>
      <c r="L361" s="452" t="s">
        <v>3563</v>
      </c>
      <c r="M361" s="453">
        <v>20869</v>
      </c>
      <c r="N361" s="452">
        <v>1548.28</v>
      </c>
      <c r="O361" s="453" t="s">
        <v>3563</v>
      </c>
      <c r="P361" s="452" t="s">
        <v>3563</v>
      </c>
      <c r="Q361" s="453" t="s">
        <v>3563</v>
      </c>
      <c r="R361" s="452" t="s">
        <v>3563</v>
      </c>
      <c r="S361" s="453">
        <v>4530011</v>
      </c>
      <c r="T361" s="600" t="s">
        <v>6</v>
      </c>
    </row>
    <row r="362" spans="1:20" s="65" customFormat="1" ht="9" customHeight="1" x14ac:dyDescent="0.15">
      <c r="A362" s="451">
        <v>4530012</v>
      </c>
      <c r="B362" s="450" t="s">
        <v>1908</v>
      </c>
      <c r="C362" s="453">
        <v>1500</v>
      </c>
      <c r="D362" s="452">
        <v>168.84</v>
      </c>
      <c r="E362" s="453">
        <v>123</v>
      </c>
      <c r="F362" s="452">
        <v>13.79</v>
      </c>
      <c r="G362" s="457">
        <v>1378</v>
      </c>
      <c r="H362" s="456">
        <v>155.05000000000001</v>
      </c>
      <c r="I362" s="453">
        <v>4024</v>
      </c>
      <c r="J362" s="452">
        <v>452.99</v>
      </c>
      <c r="K362" s="453" t="s">
        <v>3563</v>
      </c>
      <c r="L362" s="452" t="s">
        <v>3563</v>
      </c>
      <c r="M362" s="453">
        <v>4024</v>
      </c>
      <c r="N362" s="452">
        <v>452.99</v>
      </c>
      <c r="O362" s="453" t="s">
        <v>3563</v>
      </c>
      <c r="P362" s="452" t="s">
        <v>3563</v>
      </c>
      <c r="Q362" s="453" t="s">
        <v>3563</v>
      </c>
      <c r="R362" s="452" t="s">
        <v>3563</v>
      </c>
      <c r="S362" s="453">
        <v>4530012</v>
      </c>
      <c r="T362" s="600" t="s">
        <v>6</v>
      </c>
    </row>
    <row r="363" spans="1:20" s="65" customFormat="1" ht="9" customHeight="1" x14ac:dyDescent="0.15">
      <c r="A363" s="451">
        <v>4530013</v>
      </c>
      <c r="B363" s="450" t="s">
        <v>1911</v>
      </c>
      <c r="C363" s="453">
        <v>1045</v>
      </c>
      <c r="D363" s="452">
        <v>76.14</v>
      </c>
      <c r="E363" s="453">
        <v>1123</v>
      </c>
      <c r="F363" s="452">
        <v>81.8</v>
      </c>
      <c r="G363" s="455">
        <v>-78</v>
      </c>
      <c r="H363" s="456">
        <v>-5.66</v>
      </c>
      <c r="I363" s="453">
        <v>9678</v>
      </c>
      <c r="J363" s="452">
        <v>705.1</v>
      </c>
      <c r="K363" s="453" t="s">
        <v>3563</v>
      </c>
      <c r="L363" s="452" t="s">
        <v>3563</v>
      </c>
      <c r="M363" s="453">
        <v>9678</v>
      </c>
      <c r="N363" s="452">
        <v>705.1</v>
      </c>
      <c r="O363" s="453" t="s">
        <v>3563</v>
      </c>
      <c r="P363" s="452" t="s">
        <v>3563</v>
      </c>
      <c r="Q363" s="453" t="s">
        <v>3563</v>
      </c>
      <c r="R363" s="452" t="s">
        <v>3563</v>
      </c>
      <c r="S363" s="453">
        <v>4530013</v>
      </c>
      <c r="T363" s="600" t="s">
        <v>6</v>
      </c>
    </row>
    <row r="364" spans="1:20" s="458" customFormat="1" ht="11.25" customHeight="1" x14ac:dyDescent="0.15">
      <c r="A364" s="952" t="s">
        <v>1913</v>
      </c>
      <c r="B364" s="952"/>
      <c r="C364" s="952"/>
      <c r="D364" s="952"/>
      <c r="E364" s="952"/>
      <c r="F364" s="952"/>
      <c r="G364" s="952"/>
      <c r="H364" s="952"/>
      <c r="I364" s="952"/>
      <c r="J364" s="952"/>
      <c r="K364" s="952"/>
      <c r="L364" s="952"/>
      <c r="M364" s="952"/>
      <c r="N364" s="952"/>
      <c r="O364" s="952"/>
      <c r="P364" s="952"/>
      <c r="Q364" s="952"/>
      <c r="R364" s="952"/>
      <c r="S364" s="952"/>
      <c r="T364" s="582" t="s">
        <v>6</v>
      </c>
    </row>
    <row r="365" spans="1:20" s="65" customFormat="1" ht="9" customHeight="1" x14ac:dyDescent="0.15">
      <c r="A365" s="451">
        <v>454</v>
      </c>
      <c r="B365" s="450" t="s">
        <v>1914</v>
      </c>
      <c r="C365" s="453" t="s">
        <v>3563</v>
      </c>
      <c r="D365" s="452" t="s">
        <v>3563</v>
      </c>
      <c r="E365" s="453">
        <v>792</v>
      </c>
      <c r="F365" s="452">
        <v>2.42</v>
      </c>
      <c r="G365" s="500">
        <v>-792</v>
      </c>
      <c r="H365" s="456">
        <v>-2.42</v>
      </c>
      <c r="I365" s="453">
        <v>3011</v>
      </c>
      <c r="J365" s="452">
        <v>9.2100000000000009</v>
      </c>
      <c r="K365" s="453" t="s">
        <v>3563</v>
      </c>
      <c r="L365" s="452" t="s">
        <v>3563</v>
      </c>
      <c r="M365" s="453">
        <v>3011</v>
      </c>
      <c r="N365" s="452">
        <v>9.2100000000000009</v>
      </c>
      <c r="O365" s="453" t="s">
        <v>3563</v>
      </c>
      <c r="P365" s="452" t="s">
        <v>3563</v>
      </c>
      <c r="Q365" s="453" t="s">
        <v>3563</v>
      </c>
      <c r="R365" s="452" t="s">
        <v>3563</v>
      </c>
      <c r="S365" s="453">
        <v>454</v>
      </c>
      <c r="T365" s="600" t="s">
        <v>6</v>
      </c>
    </row>
    <row r="366" spans="1:20" s="65" customFormat="1" ht="9" customHeight="1" x14ac:dyDescent="0.15">
      <c r="A366" s="451">
        <v>4540010</v>
      </c>
      <c r="B366" s="450" t="s">
        <v>1917</v>
      </c>
      <c r="C366" s="453">
        <v>3881</v>
      </c>
      <c r="D366" s="452">
        <v>378.12</v>
      </c>
      <c r="E366" s="453">
        <v>644</v>
      </c>
      <c r="F366" s="452">
        <v>62.78</v>
      </c>
      <c r="G366" s="455">
        <v>3237</v>
      </c>
      <c r="H366" s="456">
        <v>315.33999999999997</v>
      </c>
      <c r="I366" s="453">
        <v>16925</v>
      </c>
      <c r="J366" s="452">
        <v>1648.96</v>
      </c>
      <c r="K366" s="453">
        <v>146</v>
      </c>
      <c r="L366" s="452">
        <v>14.25</v>
      </c>
      <c r="M366" s="453">
        <v>15779</v>
      </c>
      <c r="N366" s="452">
        <v>1537.28</v>
      </c>
      <c r="O366" s="453" t="s">
        <v>3563</v>
      </c>
      <c r="P366" s="452" t="s">
        <v>3563</v>
      </c>
      <c r="Q366" s="453">
        <v>1000</v>
      </c>
      <c r="R366" s="452">
        <v>97.43</v>
      </c>
      <c r="S366" s="453">
        <v>4540010</v>
      </c>
      <c r="T366" s="600" t="s">
        <v>6</v>
      </c>
    </row>
    <row r="367" spans="1:20" s="65" customFormat="1" ht="9" customHeight="1" x14ac:dyDescent="0.15">
      <c r="A367" s="451">
        <v>4540014</v>
      </c>
      <c r="B367" s="450" t="s">
        <v>1921</v>
      </c>
      <c r="C367" s="453">
        <v>276</v>
      </c>
      <c r="D367" s="452">
        <v>24.21</v>
      </c>
      <c r="E367" s="453">
        <v>685</v>
      </c>
      <c r="F367" s="452">
        <v>60.09</v>
      </c>
      <c r="G367" s="455">
        <v>-409</v>
      </c>
      <c r="H367" s="456">
        <v>-35.880000000000003</v>
      </c>
      <c r="I367" s="453">
        <v>8412</v>
      </c>
      <c r="J367" s="452">
        <v>737.86</v>
      </c>
      <c r="K367" s="453">
        <v>44</v>
      </c>
      <c r="L367" s="452">
        <v>3.87</v>
      </c>
      <c r="M367" s="453">
        <v>8368</v>
      </c>
      <c r="N367" s="452">
        <v>733.99</v>
      </c>
      <c r="O367" s="453" t="s">
        <v>3563</v>
      </c>
      <c r="P367" s="452" t="s">
        <v>3563</v>
      </c>
      <c r="Q367" s="453" t="s">
        <v>3563</v>
      </c>
      <c r="R367" s="452" t="s">
        <v>3563</v>
      </c>
      <c r="S367" s="453">
        <v>4540014</v>
      </c>
      <c r="T367" s="600" t="s">
        <v>6</v>
      </c>
    </row>
    <row r="368" spans="1:20" s="65" customFormat="1" ht="9" customHeight="1" x14ac:dyDescent="0.15">
      <c r="A368" s="451">
        <v>4540018</v>
      </c>
      <c r="B368" s="450" t="s">
        <v>1923</v>
      </c>
      <c r="C368" s="453">
        <v>239</v>
      </c>
      <c r="D368" s="452">
        <v>10</v>
      </c>
      <c r="E368" s="453">
        <v>802</v>
      </c>
      <c r="F368" s="452">
        <v>33.590000000000003</v>
      </c>
      <c r="G368" s="455">
        <v>-563</v>
      </c>
      <c r="H368" s="456">
        <v>-23.59</v>
      </c>
      <c r="I368" s="453">
        <v>6624</v>
      </c>
      <c r="J368" s="452">
        <v>277.36</v>
      </c>
      <c r="K368" s="453" t="s">
        <v>3563</v>
      </c>
      <c r="L368" s="452" t="s">
        <v>3563</v>
      </c>
      <c r="M368" s="453">
        <v>6624</v>
      </c>
      <c r="N368" s="452">
        <v>277.36</v>
      </c>
      <c r="O368" s="453" t="s">
        <v>3563</v>
      </c>
      <c r="P368" s="452" t="s">
        <v>3563</v>
      </c>
      <c r="Q368" s="453" t="s">
        <v>3563</v>
      </c>
      <c r="R368" s="452" t="s">
        <v>3563</v>
      </c>
      <c r="S368" s="453">
        <v>4540018</v>
      </c>
      <c r="T368" s="600" t="s">
        <v>6</v>
      </c>
    </row>
    <row r="369" spans="1:20" s="65" customFormat="1" ht="9" customHeight="1" x14ac:dyDescent="0.15">
      <c r="A369" s="451">
        <v>4540019</v>
      </c>
      <c r="B369" s="450" t="s">
        <v>1925</v>
      </c>
      <c r="C369" s="453" t="s">
        <v>3563</v>
      </c>
      <c r="D369" s="452" t="s">
        <v>3563</v>
      </c>
      <c r="E369" s="453">
        <v>499</v>
      </c>
      <c r="F369" s="452">
        <v>38.42</v>
      </c>
      <c r="G369" s="455">
        <v>-499</v>
      </c>
      <c r="H369" s="456">
        <v>-38.42</v>
      </c>
      <c r="I369" s="453">
        <v>7326</v>
      </c>
      <c r="J369" s="452">
        <v>564.58000000000004</v>
      </c>
      <c r="K369" s="453">
        <v>845</v>
      </c>
      <c r="L369" s="452">
        <v>65.09</v>
      </c>
      <c r="M369" s="453">
        <v>6481</v>
      </c>
      <c r="N369" s="452">
        <v>499.49</v>
      </c>
      <c r="O369" s="453" t="s">
        <v>3563</v>
      </c>
      <c r="P369" s="452" t="s">
        <v>3563</v>
      </c>
      <c r="Q369" s="453" t="s">
        <v>3563</v>
      </c>
      <c r="R369" s="452" t="s">
        <v>3563</v>
      </c>
      <c r="S369" s="453">
        <v>4540019</v>
      </c>
      <c r="T369" s="600" t="s">
        <v>6</v>
      </c>
    </row>
    <row r="370" spans="1:20" s="65" customFormat="1" ht="9" customHeight="1" x14ac:dyDescent="0.15">
      <c r="A370" s="451">
        <v>4540032</v>
      </c>
      <c r="B370" s="450" t="s">
        <v>1927</v>
      </c>
      <c r="C370" s="453">
        <v>327</v>
      </c>
      <c r="D370" s="452">
        <v>6</v>
      </c>
      <c r="E370" s="453">
        <v>1723</v>
      </c>
      <c r="F370" s="452">
        <v>31.63</v>
      </c>
      <c r="G370" s="457">
        <v>-1396</v>
      </c>
      <c r="H370" s="456">
        <v>-25.63</v>
      </c>
      <c r="I370" s="453">
        <v>28002</v>
      </c>
      <c r="J370" s="452">
        <v>514.12</v>
      </c>
      <c r="K370" s="453">
        <v>934</v>
      </c>
      <c r="L370" s="452">
        <v>17.149999999999999</v>
      </c>
      <c r="M370" s="453">
        <v>27068</v>
      </c>
      <c r="N370" s="452">
        <v>496.98</v>
      </c>
      <c r="O370" s="453" t="s">
        <v>3563</v>
      </c>
      <c r="P370" s="452" t="s">
        <v>3563</v>
      </c>
      <c r="Q370" s="453" t="s">
        <v>3563</v>
      </c>
      <c r="R370" s="452" t="s">
        <v>3563</v>
      </c>
      <c r="S370" s="453">
        <v>4540032</v>
      </c>
      <c r="T370" s="600" t="s">
        <v>6</v>
      </c>
    </row>
    <row r="371" spans="1:20" s="65" customFormat="1" ht="9" customHeight="1" x14ac:dyDescent="0.15">
      <c r="A371" s="451">
        <v>4540035</v>
      </c>
      <c r="B371" s="450" t="s">
        <v>1929</v>
      </c>
      <c r="C371" s="453" t="s">
        <v>3563</v>
      </c>
      <c r="D371" s="452" t="s">
        <v>3563</v>
      </c>
      <c r="E371" s="453">
        <v>918</v>
      </c>
      <c r="F371" s="452">
        <v>26</v>
      </c>
      <c r="G371" s="455">
        <v>-918</v>
      </c>
      <c r="H371" s="456">
        <v>-26</v>
      </c>
      <c r="I371" s="453">
        <v>9464</v>
      </c>
      <c r="J371" s="452">
        <v>268.04000000000002</v>
      </c>
      <c r="K371" s="453">
        <v>895</v>
      </c>
      <c r="L371" s="452">
        <v>25.34</v>
      </c>
      <c r="M371" s="453">
        <v>8570</v>
      </c>
      <c r="N371" s="452">
        <v>242.7</v>
      </c>
      <c r="O371" s="453" t="s">
        <v>3563</v>
      </c>
      <c r="P371" s="452" t="s">
        <v>3563</v>
      </c>
      <c r="Q371" s="453" t="s">
        <v>3563</v>
      </c>
      <c r="R371" s="452" t="s">
        <v>3563</v>
      </c>
      <c r="S371" s="453">
        <v>4540035</v>
      </c>
      <c r="T371" s="600" t="s">
        <v>6</v>
      </c>
    </row>
    <row r="372" spans="1:20" s="65" customFormat="1" ht="9" customHeight="1" x14ac:dyDescent="0.15">
      <c r="A372" s="451">
        <v>4540041</v>
      </c>
      <c r="B372" s="450" t="s">
        <v>1931</v>
      </c>
      <c r="C372" s="453">
        <v>176</v>
      </c>
      <c r="D372" s="452">
        <v>4.6500000000000004</v>
      </c>
      <c r="E372" s="453">
        <v>1769</v>
      </c>
      <c r="F372" s="452">
        <v>46.74</v>
      </c>
      <c r="G372" s="457">
        <v>-1592</v>
      </c>
      <c r="H372" s="456">
        <v>-42.09</v>
      </c>
      <c r="I372" s="453">
        <v>11751</v>
      </c>
      <c r="J372" s="452">
        <v>310.58999999999997</v>
      </c>
      <c r="K372" s="453">
        <v>599</v>
      </c>
      <c r="L372" s="452">
        <v>15.82</v>
      </c>
      <c r="M372" s="453">
        <v>11152</v>
      </c>
      <c r="N372" s="452">
        <v>294.77</v>
      </c>
      <c r="O372" s="453" t="s">
        <v>3563</v>
      </c>
      <c r="P372" s="452" t="s">
        <v>3563</v>
      </c>
      <c r="Q372" s="453" t="s">
        <v>3563</v>
      </c>
      <c r="R372" s="452" t="s">
        <v>3563</v>
      </c>
      <c r="S372" s="453">
        <v>4540041</v>
      </c>
      <c r="T372" s="600" t="s">
        <v>6</v>
      </c>
    </row>
    <row r="373" spans="1:20" s="65" customFormat="1" ht="9" customHeight="1" x14ac:dyDescent="0.15">
      <c r="A373" s="451">
        <v>4540044</v>
      </c>
      <c r="B373" s="450" t="s">
        <v>1934</v>
      </c>
      <c r="C373" s="453" t="s">
        <v>3563</v>
      </c>
      <c r="D373" s="452" t="s">
        <v>3563</v>
      </c>
      <c r="E373" s="453">
        <v>22</v>
      </c>
      <c r="F373" s="452">
        <v>5.15</v>
      </c>
      <c r="G373" s="455">
        <v>-22</v>
      </c>
      <c r="H373" s="456">
        <v>-5.15</v>
      </c>
      <c r="I373" s="453">
        <v>252</v>
      </c>
      <c r="J373" s="452">
        <v>59.48</v>
      </c>
      <c r="K373" s="453">
        <v>88</v>
      </c>
      <c r="L373" s="452">
        <v>20.8</v>
      </c>
      <c r="M373" s="453">
        <v>164</v>
      </c>
      <c r="N373" s="452">
        <v>38.68</v>
      </c>
      <c r="O373" s="453" t="s">
        <v>3563</v>
      </c>
      <c r="P373" s="452" t="s">
        <v>3563</v>
      </c>
      <c r="Q373" s="453" t="s">
        <v>3563</v>
      </c>
      <c r="R373" s="452" t="s">
        <v>3563</v>
      </c>
      <c r="S373" s="453">
        <v>4540044</v>
      </c>
      <c r="T373" s="600" t="s">
        <v>6</v>
      </c>
    </row>
    <row r="374" spans="1:20" s="65" customFormat="1" ht="9" customHeight="1" x14ac:dyDescent="0.15">
      <c r="A374" s="451">
        <v>4540045</v>
      </c>
      <c r="B374" s="450" t="s">
        <v>1936</v>
      </c>
      <c r="C374" s="453" t="s">
        <v>3563</v>
      </c>
      <c r="D374" s="452" t="s">
        <v>3563</v>
      </c>
      <c r="E374" s="453">
        <v>303</v>
      </c>
      <c r="F374" s="452">
        <v>38.67</v>
      </c>
      <c r="G374" s="455">
        <v>-303</v>
      </c>
      <c r="H374" s="456">
        <v>-38.67</v>
      </c>
      <c r="I374" s="453">
        <v>4783</v>
      </c>
      <c r="J374" s="452">
        <v>611.09</v>
      </c>
      <c r="K374" s="453">
        <v>338</v>
      </c>
      <c r="L374" s="452">
        <v>43.23</v>
      </c>
      <c r="M374" s="453">
        <v>4445</v>
      </c>
      <c r="N374" s="452">
        <v>567.86</v>
      </c>
      <c r="O374" s="453" t="s">
        <v>3563</v>
      </c>
      <c r="P374" s="452" t="s">
        <v>3563</v>
      </c>
      <c r="Q374" s="453" t="s">
        <v>3563</v>
      </c>
      <c r="R374" s="452" t="s">
        <v>3563</v>
      </c>
      <c r="S374" s="453">
        <v>4540045</v>
      </c>
      <c r="T374" s="600" t="s">
        <v>6</v>
      </c>
    </row>
    <row r="375" spans="1:20" s="65" customFormat="1" ht="9" customHeight="1" x14ac:dyDescent="0.15">
      <c r="A375" s="451">
        <v>4540054</v>
      </c>
      <c r="B375" s="450" t="s">
        <v>1938</v>
      </c>
      <c r="C375" s="453">
        <v>2244</v>
      </c>
      <c r="D375" s="452">
        <v>234.08</v>
      </c>
      <c r="E375" s="453">
        <v>1450</v>
      </c>
      <c r="F375" s="452">
        <v>151.28</v>
      </c>
      <c r="G375" s="455">
        <v>794</v>
      </c>
      <c r="H375" s="456">
        <v>82.8</v>
      </c>
      <c r="I375" s="453">
        <v>6707</v>
      </c>
      <c r="J375" s="452">
        <v>699.54</v>
      </c>
      <c r="K375" s="453">
        <v>86</v>
      </c>
      <c r="L375" s="452">
        <v>8.93</v>
      </c>
      <c r="M375" s="453">
        <v>6622</v>
      </c>
      <c r="N375" s="452">
        <v>690.61</v>
      </c>
      <c r="O375" s="453" t="s">
        <v>3563</v>
      </c>
      <c r="P375" s="452" t="s">
        <v>3563</v>
      </c>
      <c r="Q375" s="453" t="s">
        <v>3563</v>
      </c>
      <c r="R375" s="452" t="s">
        <v>3563</v>
      </c>
      <c r="S375" s="453">
        <v>4540054</v>
      </c>
      <c r="T375" s="600" t="s">
        <v>6</v>
      </c>
    </row>
    <row r="376" spans="1:20" s="65" customFormat="1" ht="9" customHeight="1" x14ac:dyDescent="0.15">
      <c r="A376" s="451">
        <v>4545401</v>
      </c>
      <c r="B376" s="450" t="s">
        <v>1941</v>
      </c>
      <c r="C376" s="453">
        <v>749</v>
      </c>
      <c r="D376" s="452">
        <v>44.23</v>
      </c>
      <c r="E376" s="453">
        <v>502</v>
      </c>
      <c r="F376" s="452">
        <v>29.68</v>
      </c>
      <c r="G376" s="455">
        <v>246</v>
      </c>
      <c r="H376" s="456">
        <v>14.55</v>
      </c>
      <c r="I376" s="453">
        <v>10059</v>
      </c>
      <c r="J376" s="452">
        <v>594.45000000000005</v>
      </c>
      <c r="K376" s="453">
        <v>1322</v>
      </c>
      <c r="L376" s="452">
        <v>78.12</v>
      </c>
      <c r="M376" s="453">
        <v>8737</v>
      </c>
      <c r="N376" s="452">
        <v>516.33000000000004</v>
      </c>
      <c r="O376" s="453" t="s">
        <v>3563</v>
      </c>
      <c r="P376" s="452" t="s">
        <v>3563</v>
      </c>
      <c r="Q376" s="453" t="s">
        <v>3563</v>
      </c>
      <c r="R376" s="452" t="s">
        <v>3563</v>
      </c>
      <c r="S376" s="453">
        <v>4545401</v>
      </c>
      <c r="T376" s="600" t="s">
        <v>6</v>
      </c>
    </row>
    <row r="377" spans="1:20" s="65" customFormat="1" ht="9" customHeight="1" x14ac:dyDescent="0.15">
      <c r="A377" s="451">
        <v>4545402</v>
      </c>
      <c r="B377" s="450" t="s">
        <v>1944</v>
      </c>
      <c r="C377" s="453">
        <v>500</v>
      </c>
      <c r="D377" s="452">
        <v>47.92</v>
      </c>
      <c r="E377" s="453">
        <v>619</v>
      </c>
      <c r="F377" s="452">
        <v>59.37</v>
      </c>
      <c r="G377" s="500">
        <v>-119</v>
      </c>
      <c r="H377" s="456">
        <v>-11.45</v>
      </c>
      <c r="I377" s="453">
        <v>6377</v>
      </c>
      <c r="J377" s="452">
        <v>611.20000000000005</v>
      </c>
      <c r="K377" s="453">
        <v>566</v>
      </c>
      <c r="L377" s="452">
        <v>54.26</v>
      </c>
      <c r="M377" s="453">
        <v>5811</v>
      </c>
      <c r="N377" s="452">
        <v>556.94000000000005</v>
      </c>
      <c r="O377" s="453" t="s">
        <v>3563</v>
      </c>
      <c r="P377" s="452" t="s">
        <v>3563</v>
      </c>
      <c r="Q377" s="453" t="s">
        <v>3563</v>
      </c>
      <c r="R377" s="452" t="s">
        <v>3563</v>
      </c>
      <c r="S377" s="453">
        <v>4545402</v>
      </c>
      <c r="T377" s="600" t="s">
        <v>6</v>
      </c>
    </row>
    <row r="378" spans="1:20" s="65" customFormat="1" ht="9" customHeight="1" x14ac:dyDescent="0.15">
      <c r="A378" s="451">
        <v>4545403</v>
      </c>
      <c r="B378" s="450" t="s">
        <v>1948</v>
      </c>
      <c r="C378" s="453">
        <v>578</v>
      </c>
      <c r="D378" s="452">
        <v>55.14</v>
      </c>
      <c r="E378" s="453">
        <v>387</v>
      </c>
      <c r="F378" s="452">
        <v>36.94</v>
      </c>
      <c r="G378" s="455">
        <v>191</v>
      </c>
      <c r="H378" s="456">
        <v>18.2</v>
      </c>
      <c r="I378" s="453">
        <v>5798</v>
      </c>
      <c r="J378" s="452">
        <v>553.1</v>
      </c>
      <c r="K378" s="453">
        <v>252</v>
      </c>
      <c r="L378" s="452">
        <v>24</v>
      </c>
      <c r="M378" s="453">
        <v>5352</v>
      </c>
      <c r="N378" s="452">
        <v>510.63</v>
      </c>
      <c r="O378" s="453">
        <v>194</v>
      </c>
      <c r="P378" s="452">
        <v>18.47</v>
      </c>
      <c r="Q378" s="453" t="s">
        <v>3563</v>
      </c>
      <c r="R378" s="452" t="s">
        <v>3563</v>
      </c>
      <c r="S378" s="453">
        <v>4545403</v>
      </c>
      <c r="T378" s="600" t="s">
        <v>6</v>
      </c>
    </row>
    <row r="379" spans="1:20" s="65" customFormat="1" ht="9" customHeight="1" x14ac:dyDescent="0.15">
      <c r="A379" s="451">
        <v>4545404</v>
      </c>
      <c r="B379" s="450" t="s">
        <v>1951</v>
      </c>
      <c r="C379" s="453">
        <v>609</v>
      </c>
      <c r="D379" s="452">
        <v>51.43</v>
      </c>
      <c r="E379" s="453">
        <v>413</v>
      </c>
      <c r="F379" s="452">
        <v>34.880000000000003</v>
      </c>
      <c r="G379" s="457">
        <v>196</v>
      </c>
      <c r="H379" s="456">
        <v>16.55</v>
      </c>
      <c r="I379" s="453">
        <v>14557</v>
      </c>
      <c r="J379" s="452">
        <v>1229.1500000000001</v>
      </c>
      <c r="K379" s="453">
        <v>991</v>
      </c>
      <c r="L379" s="452">
        <v>83.71</v>
      </c>
      <c r="M379" s="453">
        <v>10416</v>
      </c>
      <c r="N379" s="452">
        <v>879.46</v>
      </c>
      <c r="O379" s="453">
        <v>850</v>
      </c>
      <c r="P379" s="452">
        <v>71.760000000000005</v>
      </c>
      <c r="Q379" s="453">
        <v>2300</v>
      </c>
      <c r="R379" s="452">
        <v>194.21</v>
      </c>
      <c r="S379" s="453">
        <v>4545404</v>
      </c>
      <c r="T379" s="600" t="s">
        <v>6</v>
      </c>
    </row>
    <row r="380" spans="1:20" s="65" customFormat="1" ht="9" customHeight="1" x14ac:dyDescent="0.15">
      <c r="A380" s="451">
        <v>4545405</v>
      </c>
      <c r="B380" s="450" t="s">
        <v>1953</v>
      </c>
      <c r="C380" s="453">
        <v>120</v>
      </c>
      <c r="D380" s="452">
        <v>13.07</v>
      </c>
      <c r="E380" s="453">
        <v>121</v>
      </c>
      <c r="F380" s="452">
        <v>13.14</v>
      </c>
      <c r="G380" s="455">
        <v>-1</v>
      </c>
      <c r="H380" s="456">
        <v>-7.0000000000000007E-2</v>
      </c>
      <c r="I380" s="453">
        <v>1858</v>
      </c>
      <c r="J380" s="452">
        <v>202.32</v>
      </c>
      <c r="K380" s="453">
        <v>552</v>
      </c>
      <c r="L380" s="452">
        <v>60.15</v>
      </c>
      <c r="M380" s="453">
        <v>1305</v>
      </c>
      <c r="N380" s="452">
        <v>142.18</v>
      </c>
      <c r="O380" s="453" t="s">
        <v>3563</v>
      </c>
      <c r="P380" s="452" t="s">
        <v>3563</v>
      </c>
      <c r="Q380" s="453" t="s">
        <v>3563</v>
      </c>
      <c r="R380" s="452" t="s">
        <v>3563</v>
      </c>
      <c r="S380" s="453">
        <v>4545405</v>
      </c>
      <c r="T380" s="600" t="s">
        <v>6</v>
      </c>
    </row>
    <row r="381" spans="1:20" s="65" customFormat="1" ht="9" customHeight="1" x14ac:dyDescent="0.15">
      <c r="A381" s="451">
        <v>4545406</v>
      </c>
      <c r="B381" s="450" t="s">
        <v>1956</v>
      </c>
      <c r="C381" s="453">
        <v>1894</v>
      </c>
      <c r="D381" s="452">
        <v>155.11000000000001</v>
      </c>
      <c r="E381" s="453">
        <v>674</v>
      </c>
      <c r="F381" s="452">
        <v>55.2</v>
      </c>
      <c r="G381" s="455">
        <v>1220</v>
      </c>
      <c r="H381" s="456">
        <v>99.91</v>
      </c>
      <c r="I381" s="453">
        <v>8424</v>
      </c>
      <c r="J381" s="452">
        <v>689.79</v>
      </c>
      <c r="K381" s="453">
        <v>577</v>
      </c>
      <c r="L381" s="452">
        <v>47.27</v>
      </c>
      <c r="M381" s="453">
        <v>7847</v>
      </c>
      <c r="N381" s="452">
        <v>642.53</v>
      </c>
      <c r="O381" s="453" t="s">
        <v>3563</v>
      </c>
      <c r="P381" s="452" t="s">
        <v>3563</v>
      </c>
      <c r="Q381" s="453" t="s">
        <v>3563</v>
      </c>
      <c r="R381" s="452" t="s">
        <v>3563</v>
      </c>
      <c r="S381" s="453">
        <v>4545406</v>
      </c>
      <c r="T381" s="600" t="s">
        <v>6</v>
      </c>
    </row>
    <row r="382" spans="1:20" s="65" customFormat="1" ht="9" customHeight="1" x14ac:dyDescent="0.15">
      <c r="A382" s="451">
        <v>4545407</v>
      </c>
      <c r="B382" s="450" t="s">
        <v>1958</v>
      </c>
      <c r="C382" s="453">
        <v>2842</v>
      </c>
      <c r="D382" s="452">
        <v>168.63</v>
      </c>
      <c r="E382" s="453">
        <v>1121</v>
      </c>
      <c r="F382" s="452">
        <v>66.48</v>
      </c>
      <c r="G382" s="455">
        <v>1722</v>
      </c>
      <c r="H382" s="456">
        <v>102.15</v>
      </c>
      <c r="I382" s="453">
        <v>13933</v>
      </c>
      <c r="J382" s="452">
        <v>826.62</v>
      </c>
      <c r="K382" s="453">
        <v>606</v>
      </c>
      <c r="L382" s="452">
        <v>35.97</v>
      </c>
      <c r="M382" s="453">
        <v>13326</v>
      </c>
      <c r="N382" s="452">
        <v>790.65</v>
      </c>
      <c r="O382" s="453" t="s">
        <v>3563</v>
      </c>
      <c r="P382" s="452" t="s">
        <v>3563</v>
      </c>
      <c r="Q382" s="453" t="s">
        <v>3563</v>
      </c>
      <c r="R382" s="452" t="s">
        <v>3563</v>
      </c>
      <c r="S382" s="453">
        <v>4545407</v>
      </c>
      <c r="T382" s="600" t="s">
        <v>6</v>
      </c>
    </row>
    <row r="383" spans="1:20" s="65" customFormat="1" ht="9" customHeight="1" x14ac:dyDescent="0.15">
      <c r="A383" s="451">
        <v>4545408</v>
      </c>
      <c r="B383" s="450" t="s">
        <v>1960</v>
      </c>
      <c r="C383" s="453" t="s">
        <v>3563</v>
      </c>
      <c r="D383" s="452" t="s">
        <v>3563</v>
      </c>
      <c r="E383" s="453">
        <v>633</v>
      </c>
      <c r="F383" s="452">
        <v>45.58</v>
      </c>
      <c r="G383" s="455">
        <v>-633</v>
      </c>
      <c r="H383" s="456">
        <v>-45.58</v>
      </c>
      <c r="I383" s="453">
        <v>3997</v>
      </c>
      <c r="J383" s="452">
        <v>288.02999999999997</v>
      </c>
      <c r="K383" s="453">
        <v>1350</v>
      </c>
      <c r="L383" s="452">
        <v>97.31</v>
      </c>
      <c r="M383" s="453">
        <v>2647</v>
      </c>
      <c r="N383" s="452">
        <v>190.71</v>
      </c>
      <c r="O383" s="453" t="s">
        <v>3563</v>
      </c>
      <c r="P383" s="452" t="s">
        <v>3563</v>
      </c>
      <c r="Q383" s="453" t="s">
        <v>3563</v>
      </c>
      <c r="R383" s="452" t="s">
        <v>3563</v>
      </c>
      <c r="S383" s="453">
        <v>4545408</v>
      </c>
      <c r="T383" s="600" t="s">
        <v>6</v>
      </c>
    </row>
    <row r="384" spans="1:20" s="65" customFormat="1" ht="9" customHeight="1" x14ac:dyDescent="0.15">
      <c r="A384" s="451">
        <v>4545409</v>
      </c>
      <c r="B384" s="450" t="s">
        <v>1962</v>
      </c>
      <c r="C384" s="453">
        <v>10570</v>
      </c>
      <c r="D384" s="452">
        <v>615.03</v>
      </c>
      <c r="E384" s="453">
        <v>1042</v>
      </c>
      <c r="F384" s="452">
        <v>60.63</v>
      </c>
      <c r="G384" s="457">
        <v>9528</v>
      </c>
      <c r="H384" s="456">
        <v>554.4</v>
      </c>
      <c r="I384" s="453">
        <v>23356</v>
      </c>
      <c r="J384" s="452">
        <v>1359.04</v>
      </c>
      <c r="K384" s="453">
        <v>1705</v>
      </c>
      <c r="L384" s="452">
        <v>99.2</v>
      </c>
      <c r="M384" s="453">
        <v>21652</v>
      </c>
      <c r="N384" s="452">
        <v>1259.8399999999999</v>
      </c>
      <c r="O384" s="453" t="s">
        <v>3563</v>
      </c>
      <c r="P384" s="452" t="s">
        <v>3563</v>
      </c>
      <c r="Q384" s="453" t="s">
        <v>3563</v>
      </c>
      <c r="R384" s="452" t="s">
        <v>3563</v>
      </c>
      <c r="S384" s="453">
        <v>4545409</v>
      </c>
      <c r="T384" s="600" t="s">
        <v>6</v>
      </c>
    </row>
    <row r="385" spans="1:20" s="458" customFormat="1" ht="11.25" customHeight="1" x14ac:dyDescent="0.15">
      <c r="A385" s="952" t="s">
        <v>1964</v>
      </c>
      <c r="B385" s="952"/>
      <c r="C385" s="952"/>
      <c r="D385" s="952"/>
      <c r="E385" s="952"/>
      <c r="F385" s="952"/>
      <c r="G385" s="952"/>
      <c r="H385" s="952"/>
      <c r="I385" s="952"/>
      <c r="J385" s="952"/>
      <c r="K385" s="952"/>
      <c r="L385" s="952"/>
      <c r="M385" s="952"/>
      <c r="N385" s="952"/>
      <c r="O385" s="952"/>
      <c r="P385" s="952"/>
      <c r="Q385" s="952"/>
      <c r="R385" s="952"/>
      <c r="S385" s="952"/>
      <c r="T385" s="582" t="s">
        <v>6</v>
      </c>
    </row>
    <row r="386" spans="1:20" s="65" customFormat="1" ht="9" customHeight="1" x14ac:dyDescent="0.15">
      <c r="A386" s="451">
        <v>455</v>
      </c>
      <c r="B386" s="450" t="s">
        <v>1965</v>
      </c>
      <c r="C386" s="453">
        <v>2808</v>
      </c>
      <c r="D386" s="452">
        <v>28.46</v>
      </c>
      <c r="E386" s="453">
        <v>4424</v>
      </c>
      <c r="F386" s="452">
        <v>44.84</v>
      </c>
      <c r="G386" s="457">
        <v>-1617</v>
      </c>
      <c r="H386" s="456">
        <v>-16.39</v>
      </c>
      <c r="I386" s="453">
        <v>38139</v>
      </c>
      <c r="J386" s="452">
        <v>386.56</v>
      </c>
      <c r="K386" s="453">
        <v>4867</v>
      </c>
      <c r="L386" s="452">
        <v>49.33</v>
      </c>
      <c r="M386" s="453">
        <v>33272</v>
      </c>
      <c r="N386" s="452">
        <v>337.23</v>
      </c>
      <c r="O386" s="453" t="s">
        <v>3563</v>
      </c>
      <c r="P386" s="452" t="s">
        <v>3563</v>
      </c>
      <c r="Q386" s="453" t="s">
        <v>3563</v>
      </c>
      <c r="R386" s="452" t="s">
        <v>3563</v>
      </c>
      <c r="S386" s="453">
        <v>455</v>
      </c>
      <c r="T386" s="600" t="s">
        <v>6</v>
      </c>
    </row>
    <row r="387" spans="1:20" s="65" customFormat="1" ht="9" customHeight="1" x14ac:dyDescent="0.15">
      <c r="A387" s="451">
        <v>4550007</v>
      </c>
      <c r="B387" s="450" t="s">
        <v>1967</v>
      </c>
      <c r="C387" s="453">
        <v>24</v>
      </c>
      <c r="D387" s="452">
        <v>1.65</v>
      </c>
      <c r="E387" s="453">
        <v>521</v>
      </c>
      <c r="F387" s="452">
        <v>36.33</v>
      </c>
      <c r="G387" s="455">
        <v>-497</v>
      </c>
      <c r="H387" s="456">
        <v>-34.68</v>
      </c>
      <c r="I387" s="453">
        <v>5112</v>
      </c>
      <c r="J387" s="452">
        <v>356.57</v>
      </c>
      <c r="K387" s="453">
        <v>1497</v>
      </c>
      <c r="L387" s="452">
        <v>104.38</v>
      </c>
      <c r="M387" s="453">
        <v>3616</v>
      </c>
      <c r="N387" s="452">
        <v>252.19</v>
      </c>
      <c r="O387" s="453" t="s">
        <v>3563</v>
      </c>
      <c r="P387" s="452" t="s">
        <v>3563</v>
      </c>
      <c r="Q387" s="453" t="s">
        <v>3563</v>
      </c>
      <c r="R387" s="452" t="s">
        <v>3563</v>
      </c>
      <c r="S387" s="453">
        <v>4550007</v>
      </c>
      <c r="T387" s="600" t="s">
        <v>6</v>
      </c>
    </row>
    <row r="388" spans="1:20" s="65" customFormat="1" ht="9" customHeight="1" x14ac:dyDescent="0.15">
      <c r="A388" s="451">
        <v>4550014</v>
      </c>
      <c r="B388" s="450" t="s">
        <v>1969</v>
      </c>
      <c r="C388" s="453" t="s">
        <v>3563</v>
      </c>
      <c r="D388" s="452" t="s">
        <v>3563</v>
      </c>
      <c r="E388" s="453">
        <v>412</v>
      </c>
      <c r="F388" s="452">
        <v>46.8</v>
      </c>
      <c r="G388" s="500">
        <v>-412</v>
      </c>
      <c r="H388" s="456">
        <v>-46.8</v>
      </c>
      <c r="I388" s="453">
        <v>14124</v>
      </c>
      <c r="J388" s="452">
        <v>1605.02</v>
      </c>
      <c r="K388" s="453">
        <v>206</v>
      </c>
      <c r="L388" s="452">
        <v>23.36</v>
      </c>
      <c r="M388" s="453">
        <v>13919</v>
      </c>
      <c r="N388" s="452">
        <v>1581.66</v>
      </c>
      <c r="O388" s="453" t="s">
        <v>3563</v>
      </c>
      <c r="P388" s="452" t="s">
        <v>3563</v>
      </c>
      <c r="Q388" s="453" t="s">
        <v>3563</v>
      </c>
      <c r="R388" s="452" t="s">
        <v>3563</v>
      </c>
      <c r="S388" s="453">
        <v>4550014</v>
      </c>
      <c r="T388" s="600" t="s">
        <v>6</v>
      </c>
    </row>
    <row r="389" spans="1:20" s="65" customFormat="1" ht="9" customHeight="1" x14ac:dyDescent="0.15">
      <c r="A389" s="451">
        <v>4550015</v>
      </c>
      <c r="B389" s="450" t="s">
        <v>1972</v>
      </c>
      <c r="C389" s="453">
        <v>3577</v>
      </c>
      <c r="D389" s="452">
        <v>175.26</v>
      </c>
      <c r="E389" s="453">
        <v>1480</v>
      </c>
      <c r="F389" s="452">
        <v>72.5</v>
      </c>
      <c r="G389" s="455">
        <v>2097</v>
      </c>
      <c r="H389" s="456">
        <v>102.76</v>
      </c>
      <c r="I389" s="453">
        <v>20653</v>
      </c>
      <c r="J389" s="452">
        <v>1012.07</v>
      </c>
      <c r="K389" s="453">
        <v>2828</v>
      </c>
      <c r="L389" s="452">
        <v>138.56</v>
      </c>
      <c r="M389" s="453">
        <v>13326</v>
      </c>
      <c r="N389" s="452">
        <v>653</v>
      </c>
      <c r="O389" s="453" t="s">
        <v>3563</v>
      </c>
      <c r="P389" s="452" t="s">
        <v>3563</v>
      </c>
      <c r="Q389" s="453">
        <v>4500</v>
      </c>
      <c r="R389" s="452">
        <v>220.51</v>
      </c>
      <c r="S389" s="453">
        <v>4550015</v>
      </c>
      <c r="T389" s="600" t="s">
        <v>6</v>
      </c>
    </row>
    <row r="390" spans="1:20" s="65" customFormat="1" ht="9" customHeight="1" x14ac:dyDescent="0.15">
      <c r="A390" s="451">
        <v>4550020</v>
      </c>
      <c r="B390" s="450" t="s">
        <v>1974</v>
      </c>
      <c r="C390" s="453" t="s">
        <v>3563</v>
      </c>
      <c r="D390" s="452" t="s">
        <v>3563</v>
      </c>
      <c r="E390" s="453">
        <v>407</v>
      </c>
      <c r="F390" s="452">
        <v>44.06</v>
      </c>
      <c r="G390" s="455">
        <v>-407</v>
      </c>
      <c r="H390" s="456">
        <v>-44.06</v>
      </c>
      <c r="I390" s="453">
        <v>5043</v>
      </c>
      <c r="J390" s="452">
        <v>545.55999999999995</v>
      </c>
      <c r="K390" s="453">
        <v>350</v>
      </c>
      <c r="L390" s="452">
        <v>37.9</v>
      </c>
      <c r="M390" s="453">
        <v>4692</v>
      </c>
      <c r="N390" s="452">
        <v>507.66</v>
      </c>
      <c r="O390" s="453" t="s">
        <v>3563</v>
      </c>
      <c r="P390" s="452" t="s">
        <v>3563</v>
      </c>
      <c r="Q390" s="453" t="s">
        <v>3563</v>
      </c>
      <c r="R390" s="452" t="s">
        <v>3563</v>
      </c>
      <c r="S390" s="453">
        <v>4550020</v>
      </c>
      <c r="T390" s="600" t="s">
        <v>6</v>
      </c>
    </row>
    <row r="391" spans="1:20" s="65" customFormat="1" ht="9" customHeight="1" x14ac:dyDescent="0.15">
      <c r="A391" s="451">
        <v>4550021</v>
      </c>
      <c r="B391" s="450" t="s">
        <v>1976</v>
      </c>
      <c r="C391" s="453" t="s">
        <v>3563</v>
      </c>
      <c r="D391" s="452" t="s">
        <v>3563</v>
      </c>
      <c r="E391" s="453">
        <v>142</v>
      </c>
      <c r="F391" s="452">
        <v>108.01</v>
      </c>
      <c r="G391" s="500">
        <v>-142</v>
      </c>
      <c r="H391" s="456">
        <v>-108.01</v>
      </c>
      <c r="I391" s="453">
        <v>6093</v>
      </c>
      <c r="J391" s="452">
        <v>4636.72</v>
      </c>
      <c r="K391" s="453" t="s">
        <v>3563</v>
      </c>
      <c r="L391" s="452" t="s">
        <v>3563</v>
      </c>
      <c r="M391" s="453">
        <v>4093</v>
      </c>
      <c r="N391" s="452">
        <v>3114.65</v>
      </c>
      <c r="O391" s="453" t="s">
        <v>3563</v>
      </c>
      <c r="P391" s="452" t="s">
        <v>3563</v>
      </c>
      <c r="Q391" s="453">
        <v>2000</v>
      </c>
      <c r="R391" s="452">
        <v>1522.07</v>
      </c>
      <c r="S391" s="453">
        <v>4550021</v>
      </c>
      <c r="T391" s="600" t="s">
        <v>6</v>
      </c>
    </row>
    <row r="392" spans="1:20" s="65" customFormat="1" ht="9" customHeight="1" x14ac:dyDescent="0.15">
      <c r="A392" s="451">
        <v>4550025</v>
      </c>
      <c r="B392" s="450" t="s">
        <v>1978</v>
      </c>
      <c r="C392" s="453">
        <v>1</v>
      </c>
      <c r="D392" s="452">
        <v>7.0000000000000007E-2</v>
      </c>
      <c r="E392" s="453">
        <v>428</v>
      </c>
      <c r="F392" s="452">
        <v>48.15</v>
      </c>
      <c r="G392" s="500">
        <v>-427</v>
      </c>
      <c r="H392" s="456">
        <v>-48.09</v>
      </c>
      <c r="I392" s="453">
        <v>1786</v>
      </c>
      <c r="J392" s="452">
        <v>201.12</v>
      </c>
      <c r="K392" s="453" t="s">
        <v>3563</v>
      </c>
      <c r="L392" s="452" t="s">
        <v>3563</v>
      </c>
      <c r="M392" s="453">
        <v>1786</v>
      </c>
      <c r="N392" s="452">
        <v>201.12</v>
      </c>
      <c r="O392" s="453" t="s">
        <v>3563</v>
      </c>
      <c r="P392" s="452" t="s">
        <v>3563</v>
      </c>
      <c r="Q392" s="453" t="s">
        <v>3563</v>
      </c>
      <c r="R392" s="452" t="s">
        <v>3563</v>
      </c>
      <c r="S392" s="453">
        <v>4550025</v>
      </c>
      <c r="T392" s="600" t="s">
        <v>6</v>
      </c>
    </row>
    <row r="393" spans="1:20" s="65" customFormat="1" ht="9" customHeight="1" x14ac:dyDescent="0.15">
      <c r="A393" s="451">
        <v>4550026</v>
      </c>
      <c r="B393" s="450" t="s">
        <v>1981</v>
      </c>
      <c r="C393" s="453" t="s">
        <v>3563</v>
      </c>
      <c r="D393" s="452" t="s">
        <v>3563</v>
      </c>
      <c r="E393" s="453">
        <v>598</v>
      </c>
      <c r="F393" s="452">
        <v>24.93</v>
      </c>
      <c r="G393" s="500">
        <v>-598</v>
      </c>
      <c r="H393" s="456">
        <v>-24.93</v>
      </c>
      <c r="I393" s="453">
        <v>14398</v>
      </c>
      <c r="J393" s="452">
        <v>600.21</v>
      </c>
      <c r="K393" s="453">
        <v>1688</v>
      </c>
      <c r="L393" s="452">
        <v>70.36</v>
      </c>
      <c r="M393" s="453">
        <v>12710</v>
      </c>
      <c r="N393" s="452">
        <v>529.84</v>
      </c>
      <c r="O393" s="453" t="s">
        <v>3563</v>
      </c>
      <c r="P393" s="452" t="s">
        <v>3563</v>
      </c>
      <c r="Q393" s="453" t="s">
        <v>3563</v>
      </c>
      <c r="R393" s="452" t="s">
        <v>3563</v>
      </c>
      <c r="S393" s="453">
        <v>4550026</v>
      </c>
      <c r="T393" s="600" t="s">
        <v>6</v>
      </c>
    </row>
    <row r="394" spans="1:20" s="65" customFormat="1" ht="9" customHeight="1" x14ac:dyDescent="0.15">
      <c r="A394" s="451">
        <v>4550027</v>
      </c>
      <c r="B394" s="450" t="s">
        <v>1984</v>
      </c>
      <c r="C394" s="453" t="s">
        <v>3563</v>
      </c>
      <c r="D394" s="452" t="s">
        <v>3563</v>
      </c>
      <c r="E394" s="453">
        <v>357</v>
      </c>
      <c r="F394" s="452">
        <v>30.49</v>
      </c>
      <c r="G394" s="455">
        <v>-357</v>
      </c>
      <c r="H394" s="456">
        <v>-30.49</v>
      </c>
      <c r="I394" s="453">
        <v>109</v>
      </c>
      <c r="J394" s="452">
        <v>9.35</v>
      </c>
      <c r="K394" s="453">
        <v>109</v>
      </c>
      <c r="L394" s="452">
        <v>9.35</v>
      </c>
      <c r="M394" s="453" t="s">
        <v>3563</v>
      </c>
      <c r="N394" s="452" t="s">
        <v>3563</v>
      </c>
      <c r="O394" s="453" t="s">
        <v>3563</v>
      </c>
      <c r="P394" s="452" t="s">
        <v>3563</v>
      </c>
      <c r="Q394" s="453" t="s">
        <v>3563</v>
      </c>
      <c r="R394" s="452" t="s">
        <v>3563</v>
      </c>
      <c r="S394" s="453">
        <v>4550027</v>
      </c>
      <c r="T394" s="600" t="s">
        <v>6</v>
      </c>
    </row>
    <row r="395" spans="1:20" s="458" customFormat="1" ht="11.25" customHeight="1" x14ac:dyDescent="0.15">
      <c r="A395" s="952" t="s">
        <v>1985</v>
      </c>
      <c r="B395" s="952"/>
      <c r="C395" s="952"/>
      <c r="D395" s="952"/>
      <c r="E395" s="952"/>
      <c r="F395" s="952"/>
      <c r="G395" s="952"/>
      <c r="H395" s="952"/>
      <c r="I395" s="952"/>
      <c r="J395" s="952"/>
      <c r="K395" s="952"/>
      <c r="L395" s="952"/>
      <c r="M395" s="952"/>
      <c r="N395" s="952"/>
      <c r="O395" s="952"/>
      <c r="P395" s="952"/>
      <c r="Q395" s="952"/>
      <c r="R395" s="952"/>
      <c r="S395" s="952"/>
      <c r="T395" s="582" t="s">
        <v>6</v>
      </c>
    </row>
    <row r="396" spans="1:20" s="65" customFormat="1" ht="9" customHeight="1" x14ac:dyDescent="0.15">
      <c r="A396" s="451">
        <v>456</v>
      </c>
      <c r="B396" s="450" t="s">
        <v>1986</v>
      </c>
      <c r="C396" s="453">
        <v>1890</v>
      </c>
      <c r="D396" s="452">
        <v>13.81</v>
      </c>
      <c r="E396" s="453">
        <v>4421</v>
      </c>
      <c r="F396" s="452">
        <v>32.29</v>
      </c>
      <c r="G396" s="457">
        <v>-2530</v>
      </c>
      <c r="H396" s="456">
        <v>-18.48</v>
      </c>
      <c r="I396" s="453">
        <v>42910</v>
      </c>
      <c r="J396" s="452">
        <v>313.42</v>
      </c>
      <c r="K396" s="453">
        <v>8137</v>
      </c>
      <c r="L396" s="452">
        <v>59.43</v>
      </c>
      <c r="M396" s="453">
        <v>34773</v>
      </c>
      <c r="N396" s="452">
        <v>253.99</v>
      </c>
      <c r="O396" s="453" t="s">
        <v>3563</v>
      </c>
      <c r="P396" s="452" t="s">
        <v>3563</v>
      </c>
      <c r="Q396" s="453" t="s">
        <v>3563</v>
      </c>
      <c r="R396" s="452" t="s">
        <v>3563</v>
      </c>
      <c r="S396" s="453">
        <v>456</v>
      </c>
      <c r="T396" s="600" t="s">
        <v>6</v>
      </c>
    </row>
    <row r="397" spans="1:20" s="65" customFormat="1" ht="9" customHeight="1" x14ac:dyDescent="0.15">
      <c r="A397" s="451">
        <v>4560001</v>
      </c>
      <c r="B397" s="450" t="s">
        <v>1989</v>
      </c>
      <c r="C397" s="453" t="s">
        <v>3563</v>
      </c>
      <c r="D397" s="452" t="s">
        <v>3563</v>
      </c>
      <c r="E397" s="453">
        <v>1099</v>
      </c>
      <c r="F397" s="452">
        <v>70.790000000000006</v>
      </c>
      <c r="G397" s="455">
        <v>-1099</v>
      </c>
      <c r="H397" s="456">
        <v>-70.790000000000006</v>
      </c>
      <c r="I397" s="453">
        <v>14222</v>
      </c>
      <c r="J397" s="452">
        <v>916.04</v>
      </c>
      <c r="K397" s="453">
        <v>1588</v>
      </c>
      <c r="L397" s="452">
        <v>102.26</v>
      </c>
      <c r="M397" s="453">
        <v>12635</v>
      </c>
      <c r="N397" s="452">
        <v>813.78</v>
      </c>
      <c r="O397" s="453" t="s">
        <v>3563</v>
      </c>
      <c r="P397" s="452" t="s">
        <v>3563</v>
      </c>
      <c r="Q397" s="453" t="s">
        <v>3563</v>
      </c>
      <c r="R397" s="452" t="s">
        <v>3563</v>
      </c>
      <c r="S397" s="453">
        <v>4560001</v>
      </c>
      <c r="T397" s="600" t="s">
        <v>6</v>
      </c>
    </row>
    <row r="398" spans="1:20" s="65" customFormat="1" ht="9" customHeight="1" x14ac:dyDescent="0.15">
      <c r="A398" s="451">
        <v>4560015</v>
      </c>
      <c r="B398" s="450" t="s">
        <v>1992</v>
      </c>
      <c r="C398" s="453">
        <v>2000</v>
      </c>
      <c r="D398" s="452">
        <v>37.33</v>
      </c>
      <c r="E398" s="453">
        <v>5784</v>
      </c>
      <c r="F398" s="452">
        <v>107.96</v>
      </c>
      <c r="G398" s="457">
        <v>-3784</v>
      </c>
      <c r="H398" s="456">
        <v>-70.63</v>
      </c>
      <c r="I398" s="453">
        <v>33595</v>
      </c>
      <c r="J398" s="452">
        <v>627.02</v>
      </c>
      <c r="K398" s="453">
        <v>7516</v>
      </c>
      <c r="L398" s="452">
        <v>140.28</v>
      </c>
      <c r="M398" s="453">
        <v>26079</v>
      </c>
      <c r="N398" s="452">
        <v>486.73</v>
      </c>
      <c r="O398" s="453" t="s">
        <v>3563</v>
      </c>
      <c r="P398" s="452" t="s">
        <v>3563</v>
      </c>
      <c r="Q398" s="453" t="s">
        <v>3563</v>
      </c>
      <c r="R398" s="452" t="s">
        <v>3563</v>
      </c>
      <c r="S398" s="453">
        <v>4560015</v>
      </c>
      <c r="T398" s="600" t="s">
        <v>6</v>
      </c>
    </row>
    <row r="399" spans="1:20" s="65" customFormat="1" ht="9" customHeight="1" x14ac:dyDescent="0.15">
      <c r="A399" s="451">
        <v>4560025</v>
      </c>
      <c r="B399" s="450" t="s">
        <v>1994</v>
      </c>
      <c r="C399" s="453" t="s">
        <v>3563</v>
      </c>
      <c r="D399" s="452" t="s">
        <v>3563</v>
      </c>
      <c r="E399" s="453">
        <v>452</v>
      </c>
      <c r="F399" s="452">
        <v>36.840000000000003</v>
      </c>
      <c r="G399" s="455">
        <v>-452</v>
      </c>
      <c r="H399" s="456">
        <v>-36.840000000000003</v>
      </c>
      <c r="I399" s="453">
        <v>6640</v>
      </c>
      <c r="J399" s="452">
        <v>540.64</v>
      </c>
      <c r="K399" s="453">
        <v>677</v>
      </c>
      <c r="L399" s="452">
        <v>55.15</v>
      </c>
      <c r="M399" s="453">
        <v>5962</v>
      </c>
      <c r="N399" s="452">
        <v>485.48</v>
      </c>
      <c r="O399" s="453" t="s">
        <v>3563</v>
      </c>
      <c r="P399" s="452" t="s">
        <v>3563</v>
      </c>
      <c r="Q399" s="453" t="s">
        <v>3563</v>
      </c>
      <c r="R399" s="452" t="s">
        <v>3563</v>
      </c>
      <c r="S399" s="453">
        <v>4560025</v>
      </c>
      <c r="T399" s="600" t="s">
        <v>6</v>
      </c>
    </row>
    <row r="400" spans="1:20" s="65" customFormat="1" ht="9" customHeight="1" x14ac:dyDescent="0.15">
      <c r="A400" s="451">
        <v>4565401</v>
      </c>
      <c r="B400" s="450" t="s">
        <v>1997</v>
      </c>
      <c r="C400" s="453" t="s">
        <v>3563</v>
      </c>
      <c r="D400" s="452" t="s">
        <v>3563</v>
      </c>
      <c r="E400" s="453">
        <v>748</v>
      </c>
      <c r="F400" s="452">
        <v>52.3</v>
      </c>
      <c r="G400" s="457">
        <v>-748</v>
      </c>
      <c r="H400" s="456">
        <v>-52.3</v>
      </c>
      <c r="I400" s="453">
        <v>11169</v>
      </c>
      <c r="J400" s="452">
        <v>781.27</v>
      </c>
      <c r="K400" s="453">
        <v>2088</v>
      </c>
      <c r="L400" s="452">
        <v>146.07</v>
      </c>
      <c r="M400" s="453">
        <v>9035</v>
      </c>
      <c r="N400" s="452">
        <v>632</v>
      </c>
      <c r="O400" s="453">
        <v>46</v>
      </c>
      <c r="P400" s="452">
        <v>3.21</v>
      </c>
      <c r="Q400" s="453" t="s">
        <v>3563</v>
      </c>
      <c r="R400" s="452" t="s">
        <v>3563</v>
      </c>
      <c r="S400" s="453">
        <v>4565401</v>
      </c>
      <c r="T400" s="600" t="s">
        <v>6</v>
      </c>
    </row>
    <row r="401" spans="1:20" s="65" customFormat="1" ht="9" customHeight="1" x14ac:dyDescent="0.15">
      <c r="A401" s="451">
        <v>4565402</v>
      </c>
      <c r="B401" s="450" t="s">
        <v>2000</v>
      </c>
      <c r="C401" s="453">
        <v>1072</v>
      </c>
      <c r="D401" s="452">
        <v>75.98</v>
      </c>
      <c r="E401" s="453">
        <v>1252</v>
      </c>
      <c r="F401" s="452">
        <v>88.72</v>
      </c>
      <c r="G401" s="457">
        <v>-180</v>
      </c>
      <c r="H401" s="456">
        <v>-12.73</v>
      </c>
      <c r="I401" s="453">
        <v>13429</v>
      </c>
      <c r="J401" s="452">
        <v>951.82</v>
      </c>
      <c r="K401" s="453">
        <v>782</v>
      </c>
      <c r="L401" s="452">
        <v>55.44</v>
      </c>
      <c r="M401" s="453">
        <v>10850</v>
      </c>
      <c r="N401" s="452">
        <v>769.02</v>
      </c>
      <c r="O401" s="453">
        <v>1797</v>
      </c>
      <c r="P401" s="452">
        <v>127.36</v>
      </c>
      <c r="Q401" s="453" t="s">
        <v>3563</v>
      </c>
      <c r="R401" s="452" t="s">
        <v>3563</v>
      </c>
      <c r="S401" s="453">
        <v>4565402</v>
      </c>
      <c r="T401" s="600" t="s">
        <v>6</v>
      </c>
    </row>
    <row r="402" spans="1:20" s="65" customFormat="1" ht="9" customHeight="1" x14ac:dyDescent="0.15">
      <c r="A402" s="451">
        <v>4565403</v>
      </c>
      <c r="B402" s="450" t="s">
        <v>2002</v>
      </c>
      <c r="C402" s="453" t="s">
        <v>3563</v>
      </c>
      <c r="D402" s="452" t="s">
        <v>3563</v>
      </c>
      <c r="E402" s="453">
        <v>811</v>
      </c>
      <c r="F402" s="452">
        <v>51.23</v>
      </c>
      <c r="G402" s="455">
        <v>-811</v>
      </c>
      <c r="H402" s="456">
        <v>-51.23</v>
      </c>
      <c r="I402" s="453">
        <v>11892</v>
      </c>
      <c r="J402" s="452">
        <v>751.3</v>
      </c>
      <c r="K402" s="453">
        <v>2498</v>
      </c>
      <c r="L402" s="452">
        <v>157.82</v>
      </c>
      <c r="M402" s="453">
        <v>8574</v>
      </c>
      <c r="N402" s="452">
        <v>541.66999999999996</v>
      </c>
      <c r="O402" s="453">
        <v>120</v>
      </c>
      <c r="P402" s="452">
        <v>7.58</v>
      </c>
      <c r="Q402" s="453">
        <v>700</v>
      </c>
      <c r="R402" s="452">
        <v>44.23</v>
      </c>
      <c r="S402" s="453">
        <v>4565403</v>
      </c>
      <c r="T402" s="600" t="s">
        <v>6</v>
      </c>
    </row>
    <row r="403" spans="1:20" s="65" customFormat="1" ht="9" customHeight="1" x14ac:dyDescent="0.15">
      <c r="A403" s="451">
        <v>4565404</v>
      </c>
      <c r="B403" s="450" t="s">
        <v>2004</v>
      </c>
      <c r="C403" s="453">
        <v>600</v>
      </c>
      <c r="D403" s="452">
        <v>53.14</v>
      </c>
      <c r="E403" s="453">
        <v>392</v>
      </c>
      <c r="F403" s="452">
        <v>34.729999999999997</v>
      </c>
      <c r="G403" s="455">
        <v>208</v>
      </c>
      <c r="H403" s="456">
        <v>18.41</v>
      </c>
      <c r="I403" s="453">
        <v>5492</v>
      </c>
      <c r="J403" s="452">
        <v>486.49</v>
      </c>
      <c r="K403" s="453">
        <v>808</v>
      </c>
      <c r="L403" s="452">
        <v>71.540000000000006</v>
      </c>
      <c r="M403" s="453">
        <v>4669</v>
      </c>
      <c r="N403" s="452">
        <v>413.57</v>
      </c>
      <c r="O403" s="453">
        <v>16</v>
      </c>
      <c r="P403" s="452">
        <v>1.38</v>
      </c>
      <c r="Q403" s="453" t="s">
        <v>3563</v>
      </c>
      <c r="R403" s="452" t="s">
        <v>3563</v>
      </c>
      <c r="S403" s="453">
        <v>4565404</v>
      </c>
      <c r="T403" s="600" t="s">
        <v>6</v>
      </c>
    </row>
    <row r="404" spans="1:20" s="458" customFormat="1" ht="11.25" customHeight="1" x14ac:dyDescent="0.15">
      <c r="A404" s="952" t="s">
        <v>2005</v>
      </c>
      <c r="B404" s="952"/>
      <c r="C404" s="952"/>
      <c r="D404" s="952"/>
      <c r="E404" s="952"/>
      <c r="F404" s="952"/>
      <c r="G404" s="952"/>
      <c r="H404" s="952"/>
      <c r="I404" s="952"/>
      <c r="J404" s="952"/>
      <c r="K404" s="952"/>
      <c r="L404" s="952"/>
      <c r="M404" s="952"/>
      <c r="N404" s="952"/>
      <c r="O404" s="952"/>
      <c r="P404" s="952"/>
      <c r="Q404" s="952"/>
      <c r="R404" s="952"/>
      <c r="S404" s="952"/>
      <c r="T404" s="582" t="s">
        <v>6</v>
      </c>
    </row>
    <row r="405" spans="1:20" s="65" customFormat="1" ht="9" customHeight="1" x14ac:dyDescent="0.15">
      <c r="A405" s="451">
        <v>457</v>
      </c>
      <c r="B405" s="450" t="s">
        <v>2006</v>
      </c>
      <c r="C405" s="453" t="s">
        <v>3563</v>
      </c>
      <c r="D405" s="452" t="s">
        <v>3563</v>
      </c>
      <c r="E405" s="453">
        <v>11675</v>
      </c>
      <c r="F405" s="452">
        <v>68.55</v>
      </c>
      <c r="G405" s="457">
        <v>-11675</v>
      </c>
      <c r="H405" s="456">
        <v>-68.55</v>
      </c>
      <c r="I405" s="453">
        <v>99045</v>
      </c>
      <c r="J405" s="452">
        <v>581.49</v>
      </c>
      <c r="K405" s="453">
        <v>15655</v>
      </c>
      <c r="L405" s="452">
        <v>91.91</v>
      </c>
      <c r="M405" s="453">
        <v>83390</v>
      </c>
      <c r="N405" s="452">
        <v>489.58</v>
      </c>
      <c r="O405" s="453" t="s">
        <v>3563</v>
      </c>
      <c r="P405" s="452" t="s">
        <v>3563</v>
      </c>
      <c r="Q405" s="453" t="s">
        <v>3563</v>
      </c>
      <c r="R405" s="452" t="s">
        <v>3563</v>
      </c>
      <c r="S405" s="453">
        <v>457</v>
      </c>
      <c r="T405" s="600" t="s">
        <v>6</v>
      </c>
    </row>
    <row r="406" spans="1:20" s="65" customFormat="1" ht="9" customHeight="1" x14ac:dyDescent="0.15">
      <c r="A406" s="451">
        <v>4570002</v>
      </c>
      <c r="B406" s="450" t="s">
        <v>2008</v>
      </c>
      <c r="C406" s="453" t="s">
        <v>3563</v>
      </c>
      <c r="D406" s="452" t="s">
        <v>3563</v>
      </c>
      <c r="E406" s="453">
        <v>555</v>
      </c>
      <c r="F406" s="452">
        <v>106.24</v>
      </c>
      <c r="G406" s="455">
        <v>-555</v>
      </c>
      <c r="H406" s="456">
        <v>-106.24</v>
      </c>
      <c r="I406" s="453">
        <v>9238</v>
      </c>
      <c r="J406" s="452">
        <v>1767.07</v>
      </c>
      <c r="K406" s="453">
        <v>123</v>
      </c>
      <c r="L406" s="452">
        <v>23.51</v>
      </c>
      <c r="M406" s="453">
        <v>9115</v>
      </c>
      <c r="N406" s="452">
        <v>1743.56</v>
      </c>
      <c r="O406" s="453" t="s">
        <v>3563</v>
      </c>
      <c r="P406" s="452" t="s">
        <v>3563</v>
      </c>
      <c r="Q406" s="453" t="s">
        <v>3563</v>
      </c>
      <c r="R406" s="452" t="s">
        <v>3563</v>
      </c>
      <c r="S406" s="453">
        <v>4570002</v>
      </c>
      <c r="T406" s="600" t="s">
        <v>6</v>
      </c>
    </row>
    <row r="407" spans="1:20" s="65" customFormat="1" ht="9" customHeight="1" x14ac:dyDescent="0.15">
      <c r="A407" s="451">
        <v>4570012</v>
      </c>
      <c r="B407" s="450" t="s">
        <v>2011</v>
      </c>
      <c r="C407" s="453" t="s">
        <v>3563</v>
      </c>
      <c r="D407" s="452" t="s">
        <v>3563</v>
      </c>
      <c r="E407" s="453">
        <v>28</v>
      </c>
      <c r="F407" s="452">
        <v>7.91</v>
      </c>
      <c r="G407" s="455">
        <v>-28</v>
      </c>
      <c r="H407" s="456">
        <v>-7.91</v>
      </c>
      <c r="I407" s="453">
        <v>2999</v>
      </c>
      <c r="J407" s="452">
        <v>834.13</v>
      </c>
      <c r="K407" s="453">
        <v>55</v>
      </c>
      <c r="L407" s="452">
        <v>15.23</v>
      </c>
      <c r="M407" s="453">
        <v>624</v>
      </c>
      <c r="N407" s="452">
        <v>173.57</v>
      </c>
      <c r="O407" s="453" t="s">
        <v>3563</v>
      </c>
      <c r="P407" s="452" t="s">
        <v>3563</v>
      </c>
      <c r="Q407" s="453">
        <v>2320</v>
      </c>
      <c r="R407" s="452">
        <v>645.32000000000005</v>
      </c>
      <c r="S407" s="453">
        <v>4570012</v>
      </c>
      <c r="T407" s="600" t="s">
        <v>6</v>
      </c>
    </row>
    <row r="408" spans="1:20" s="65" customFormat="1" ht="9" customHeight="1" x14ac:dyDescent="0.15">
      <c r="A408" s="451">
        <v>4570013</v>
      </c>
      <c r="B408" s="450" t="s">
        <v>2013</v>
      </c>
      <c r="C408" s="453">
        <v>9332</v>
      </c>
      <c r="D408" s="452">
        <v>268.89999999999998</v>
      </c>
      <c r="E408" s="453">
        <v>3013</v>
      </c>
      <c r="F408" s="452">
        <v>86.81</v>
      </c>
      <c r="G408" s="457">
        <v>6319</v>
      </c>
      <c r="H408" s="456">
        <v>182.09</v>
      </c>
      <c r="I408" s="453">
        <v>48568</v>
      </c>
      <c r="J408" s="452">
        <v>1399.58</v>
      </c>
      <c r="K408" s="453">
        <v>1928</v>
      </c>
      <c r="L408" s="452">
        <v>55.57</v>
      </c>
      <c r="M408" s="453">
        <v>46640</v>
      </c>
      <c r="N408" s="452">
        <v>1344.02</v>
      </c>
      <c r="O408" s="453" t="s">
        <v>3563</v>
      </c>
      <c r="P408" s="452" t="s">
        <v>3563</v>
      </c>
      <c r="Q408" s="453" t="s">
        <v>3563</v>
      </c>
      <c r="R408" s="452" t="s">
        <v>3563</v>
      </c>
      <c r="S408" s="453">
        <v>4570013</v>
      </c>
      <c r="T408" s="600" t="s">
        <v>6</v>
      </c>
    </row>
    <row r="409" spans="1:20" s="65" customFormat="1" ht="9" customHeight="1" x14ac:dyDescent="0.15">
      <c r="A409" s="451">
        <v>4570014</v>
      </c>
      <c r="B409" s="450" t="s">
        <v>2017</v>
      </c>
      <c r="C409" s="453" t="s">
        <v>3563</v>
      </c>
      <c r="D409" s="452" t="s">
        <v>3563</v>
      </c>
      <c r="E409" s="453">
        <v>56</v>
      </c>
      <c r="F409" s="452">
        <v>2.41</v>
      </c>
      <c r="G409" s="455">
        <v>-56</v>
      </c>
      <c r="H409" s="456">
        <v>-2.41</v>
      </c>
      <c r="I409" s="453">
        <v>892</v>
      </c>
      <c r="J409" s="452">
        <v>38.15</v>
      </c>
      <c r="K409" s="453">
        <v>892</v>
      </c>
      <c r="L409" s="452">
        <v>38.15</v>
      </c>
      <c r="M409" s="453" t="s">
        <v>3563</v>
      </c>
      <c r="N409" s="452" t="s">
        <v>3563</v>
      </c>
      <c r="O409" s="453" t="s">
        <v>3563</v>
      </c>
      <c r="P409" s="452" t="s">
        <v>3563</v>
      </c>
      <c r="Q409" s="453" t="s">
        <v>3563</v>
      </c>
      <c r="R409" s="452" t="s">
        <v>3563</v>
      </c>
      <c r="S409" s="453">
        <v>4570014</v>
      </c>
      <c r="T409" s="600" t="s">
        <v>6</v>
      </c>
    </row>
    <row r="410" spans="1:20" s="65" customFormat="1" ht="9" customHeight="1" x14ac:dyDescent="0.15">
      <c r="A410" s="451">
        <v>4570017</v>
      </c>
      <c r="B410" s="450" t="s">
        <v>2020</v>
      </c>
      <c r="C410" s="453">
        <v>2000</v>
      </c>
      <c r="D410" s="452">
        <v>177.26</v>
      </c>
      <c r="E410" s="453">
        <v>406</v>
      </c>
      <c r="F410" s="452">
        <v>36.020000000000003</v>
      </c>
      <c r="G410" s="457">
        <v>1594</v>
      </c>
      <c r="H410" s="456">
        <v>141.22999999999999</v>
      </c>
      <c r="I410" s="453">
        <v>9281</v>
      </c>
      <c r="J410" s="452">
        <v>822.55</v>
      </c>
      <c r="K410" s="453">
        <v>635</v>
      </c>
      <c r="L410" s="452">
        <v>56.3</v>
      </c>
      <c r="M410" s="453">
        <v>7531</v>
      </c>
      <c r="N410" s="452">
        <v>667.47</v>
      </c>
      <c r="O410" s="453" t="s">
        <v>3563</v>
      </c>
      <c r="P410" s="452" t="s">
        <v>3563</v>
      </c>
      <c r="Q410" s="453">
        <v>1115</v>
      </c>
      <c r="R410" s="452">
        <v>98.78</v>
      </c>
      <c r="S410" s="453">
        <v>4570017</v>
      </c>
      <c r="T410" s="600" t="s">
        <v>6</v>
      </c>
    </row>
    <row r="411" spans="1:20" s="65" customFormat="1" ht="9.6" customHeight="1" x14ac:dyDescent="0.15">
      <c r="A411" s="451">
        <v>4570018</v>
      </c>
      <c r="B411" s="450" t="s">
        <v>2023</v>
      </c>
      <c r="C411" s="453" t="s">
        <v>3563</v>
      </c>
      <c r="D411" s="452" t="s">
        <v>3563</v>
      </c>
      <c r="E411" s="453">
        <v>1382</v>
      </c>
      <c r="F411" s="452">
        <v>76.13</v>
      </c>
      <c r="G411" s="455">
        <v>-1382</v>
      </c>
      <c r="H411" s="456">
        <v>-76.13</v>
      </c>
      <c r="I411" s="453">
        <v>3521</v>
      </c>
      <c r="J411" s="452">
        <v>193.96</v>
      </c>
      <c r="K411" s="453">
        <v>374</v>
      </c>
      <c r="L411" s="452">
        <v>20.62</v>
      </c>
      <c r="M411" s="453">
        <v>3147</v>
      </c>
      <c r="N411" s="452">
        <v>173.34</v>
      </c>
      <c r="O411" s="453" t="s">
        <v>3563</v>
      </c>
      <c r="P411" s="452" t="s">
        <v>3563</v>
      </c>
      <c r="Q411" s="453" t="s">
        <v>3563</v>
      </c>
      <c r="R411" s="452" t="s">
        <v>3563</v>
      </c>
      <c r="S411" s="453">
        <v>4570018</v>
      </c>
      <c r="T411" s="600" t="s">
        <v>6</v>
      </c>
    </row>
    <row r="412" spans="1:20" s="65" customFormat="1" ht="9.6" customHeight="1" x14ac:dyDescent="0.15">
      <c r="A412" s="451">
        <v>4570020</v>
      </c>
      <c r="B412" s="450" t="s">
        <v>2027</v>
      </c>
      <c r="C412" s="453">
        <v>5000</v>
      </c>
      <c r="D412" s="452">
        <v>424.12</v>
      </c>
      <c r="E412" s="453">
        <v>171</v>
      </c>
      <c r="F412" s="452">
        <v>14.47</v>
      </c>
      <c r="G412" s="455">
        <v>4829</v>
      </c>
      <c r="H412" s="456">
        <v>409.66</v>
      </c>
      <c r="I412" s="453">
        <v>5513</v>
      </c>
      <c r="J412" s="452">
        <v>467.6</v>
      </c>
      <c r="K412" s="453">
        <v>366</v>
      </c>
      <c r="L412" s="452">
        <v>31.03</v>
      </c>
      <c r="M412" s="453">
        <v>5147</v>
      </c>
      <c r="N412" s="452">
        <v>436.57</v>
      </c>
      <c r="O412" s="453" t="s">
        <v>3563</v>
      </c>
      <c r="P412" s="452" t="s">
        <v>3563</v>
      </c>
      <c r="Q412" s="453" t="s">
        <v>3563</v>
      </c>
      <c r="R412" s="452" t="s">
        <v>3563</v>
      </c>
      <c r="S412" s="453">
        <v>4570020</v>
      </c>
      <c r="T412" s="600" t="s">
        <v>6</v>
      </c>
    </row>
    <row r="413" spans="1:20" s="65" customFormat="1" ht="9.6" customHeight="1" x14ac:dyDescent="0.15">
      <c r="A413" s="451">
        <v>4570021</v>
      </c>
      <c r="B413" s="450" t="s">
        <v>2029</v>
      </c>
      <c r="C413" s="453" t="s">
        <v>3563</v>
      </c>
      <c r="D413" s="452" t="s">
        <v>3563</v>
      </c>
      <c r="E413" s="453">
        <v>315</v>
      </c>
      <c r="F413" s="452">
        <v>19.87</v>
      </c>
      <c r="G413" s="457">
        <v>-315</v>
      </c>
      <c r="H413" s="456">
        <v>-19.87</v>
      </c>
      <c r="I413" s="453">
        <v>4909</v>
      </c>
      <c r="J413" s="452">
        <v>309.76</v>
      </c>
      <c r="K413" s="453">
        <v>283</v>
      </c>
      <c r="L413" s="452">
        <v>17.850000000000001</v>
      </c>
      <c r="M413" s="453">
        <v>4389</v>
      </c>
      <c r="N413" s="452">
        <v>276.94</v>
      </c>
      <c r="O413" s="453" t="s">
        <v>3563</v>
      </c>
      <c r="P413" s="452" t="s">
        <v>3563</v>
      </c>
      <c r="Q413" s="453">
        <v>237</v>
      </c>
      <c r="R413" s="452">
        <v>14.97</v>
      </c>
      <c r="S413" s="453">
        <v>4570021</v>
      </c>
      <c r="T413" s="600" t="s">
        <v>6</v>
      </c>
    </row>
    <row r="414" spans="1:20" s="65" customFormat="1" ht="9.6" customHeight="1" x14ac:dyDescent="0.15">
      <c r="A414" s="451">
        <v>4570022</v>
      </c>
      <c r="B414" s="450" t="s">
        <v>2031</v>
      </c>
      <c r="C414" s="453">
        <v>1183</v>
      </c>
      <c r="D414" s="452">
        <v>56.03</v>
      </c>
      <c r="E414" s="453">
        <v>503</v>
      </c>
      <c r="F414" s="452">
        <v>23.82</v>
      </c>
      <c r="G414" s="457">
        <v>680</v>
      </c>
      <c r="H414" s="456">
        <v>32.22</v>
      </c>
      <c r="I414" s="453">
        <v>7097</v>
      </c>
      <c r="J414" s="452">
        <v>336.26</v>
      </c>
      <c r="K414" s="453">
        <v>1591</v>
      </c>
      <c r="L414" s="452">
        <v>75.400000000000006</v>
      </c>
      <c r="M414" s="453">
        <v>5505</v>
      </c>
      <c r="N414" s="452">
        <v>260.86</v>
      </c>
      <c r="O414" s="453" t="s">
        <v>3563</v>
      </c>
      <c r="P414" s="452" t="s">
        <v>3563</v>
      </c>
      <c r="Q414" s="453" t="s">
        <v>3563</v>
      </c>
      <c r="R414" s="452" t="s">
        <v>3563</v>
      </c>
      <c r="S414" s="453">
        <v>4570022</v>
      </c>
      <c r="T414" s="600" t="s">
        <v>6</v>
      </c>
    </row>
    <row r="415" spans="1:20" s="65" customFormat="1" ht="9.6" customHeight="1" x14ac:dyDescent="0.15">
      <c r="A415" s="451">
        <v>4570024</v>
      </c>
      <c r="B415" s="450" t="s">
        <v>2034</v>
      </c>
      <c r="C415" s="453">
        <v>31</v>
      </c>
      <c r="D415" s="452">
        <v>4.03</v>
      </c>
      <c r="E415" s="453">
        <v>246</v>
      </c>
      <c r="F415" s="452">
        <v>31.96</v>
      </c>
      <c r="G415" s="455">
        <v>-215</v>
      </c>
      <c r="H415" s="456">
        <v>-27.93</v>
      </c>
      <c r="I415" s="453">
        <v>2402</v>
      </c>
      <c r="J415" s="452">
        <v>312.02</v>
      </c>
      <c r="K415" s="453">
        <v>817</v>
      </c>
      <c r="L415" s="452">
        <v>106.12</v>
      </c>
      <c r="M415" s="453">
        <v>1585</v>
      </c>
      <c r="N415" s="452">
        <v>205.9</v>
      </c>
      <c r="O415" s="453" t="s">
        <v>3563</v>
      </c>
      <c r="P415" s="452" t="s">
        <v>3563</v>
      </c>
      <c r="Q415" s="453" t="s">
        <v>3563</v>
      </c>
      <c r="R415" s="452" t="s">
        <v>3563</v>
      </c>
      <c r="S415" s="453">
        <v>4570024</v>
      </c>
      <c r="T415" s="600" t="s">
        <v>6</v>
      </c>
    </row>
    <row r="416" spans="1:20" s="65" customFormat="1" ht="9.6" customHeight="1" x14ac:dyDescent="0.15">
      <c r="A416" s="451">
        <v>4575402</v>
      </c>
      <c r="B416" s="450" t="s">
        <v>2037</v>
      </c>
      <c r="C416" s="453">
        <v>1887</v>
      </c>
      <c r="D416" s="452">
        <v>174.39</v>
      </c>
      <c r="E416" s="453">
        <v>98</v>
      </c>
      <c r="F416" s="452">
        <v>9.09</v>
      </c>
      <c r="G416" s="457">
        <v>1789</v>
      </c>
      <c r="H416" s="456">
        <v>165.29</v>
      </c>
      <c r="I416" s="453">
        <v>2898</v>
      </c>
      <c r="J416" s="452">
        <v>267.83</v>
      </c>
      <c r="K416" s="453">
        <v>1358</v>
      </c>
      <c r="L416" s="452">
        <v>125.47</v>
      </c>
      <c r="M416" s="453">
        <v>1541</v>
      </c>
      <c r="N416" s="452">
        <v>142.36000000000001</v>
      </c>
      <c r="O416" s="453" t="s">
        <v>3563</v>
      </c>
      <c r="P416" s="452" t="s">
        <v>3563</v>
      </c>
      <c r="Q416" s="453" t="s">
        <v>3563</v>
      </c>
      <c r="R416" s="452" t="s">
        <v>3563</v>
      </c>
      <c r="S416" s="453">
        <v>4575402</v>
      </c>
      <c r="T416" s="600" t="s">
        <v>6</v>
      </c>
    </row>
    <row r="417" spans="1:20" s="65" customFormat="1" ht="9.6" customHeight="1" x14ac:dyDescent="0.15">
      <c r="A417" s="451">
        <v>4575403</v>
      </c>
      <c r="B417" s="450" t="s">
        <v>2039</v>
      </c>
      <c r="C417" s="453">
        <v>33</v>
      </c>
      <c r="D417" s="452">
        <v>4.92</v>
      </c>
      <c r="E417" s="453">
        <v>170</v>
      </c>
      <c r="F417" s="452">
        <v>25.38</v>
      </c>
      <c r="G417" s="455">
        <v>-137</v>
      </c>
      <c r="H417" s="456">
        <v>-20.46</v>
      </c>
      <c r="I417" s="453">
        <v>4503</v>
      </c>
      <c r="J417" s="452">
        <v>670.82</v>
      </c>
      <c r="K417" s="453">
        <v>452</v>
      </c>
      <c r="L417" s="452">
        <v>67.400000000000006</v>
      </c>
      <c r="M417" s="453">
        <v>3956</v>
      </c>
      <c r="N417" s="452">
        <v>589.26</v>
      </c>
      <c r="O417" s="453">
        <v>95</v>
      </c>
      <c r="P417" s="452">
        <v>14.15</v>
      </c>
      <c r="Q417" s="453" t="s">
        <v>3563</v>
      </c>
      <c r="R417" s="452" t="s">
        <v>3563</v>
      </c>
      <c r="S417" s="453">
        <v>4575403</v>
      </c>
      <c r="T417" s="600" t="s">
        <v>6</v>
      </c>
    </row>
    <row r="418" spans="1:20" s="458" customFormat="1" ht="11.25" customHeight="1" x14ac:dyDescent="0.15">
      <c r="A418" s="952" t="s">
        <v>2040</v>
      </c>
      <c r="B418" s="952"/>
      <c r="C418" s="952"/>
      <c r="D418" s="952"/>
      <c r="E418" s="952"/>
      <c r="F418" s="952"/>
      <c r="G418" s="952"/>
      <c r="H418" s="952"/>
      <c r="I418" s="952"/>
      <c r="J418" s="952"/>
      <c r="K418" s="952"/>
      <c r="L418" s="952"/>
      <c r="M418" s="952"/>
      <c r="N418" s="952"/>
      <c r="O418" s="952"/>
      <c r="P418" s="952"/>
      <c r="Q418" s="952"/>
      <c r="R418" s="952"/>
      <c r="S418" s="952"/>
      <c r="T418" s="582" t="s">
        <v>6</v>
      </c>
    </row>
    <row r="419" spans="1:20" s="65" customFormat="1" ht="9" customHeight="1" x14ac:dyDescent="0.15">
      <c r="A419" s="451">
        <v>458</v>
      </c>
      <c r="B419" s="450" t="s">
        <v>2041</v>
      </c>
      <c r="C419" s="453" t="s">
        <v>3563</v>
      </c>
      <c r="D419" s="452" t="s">
        <v>3563</v>
      </c>
      <c r="E419" s="453">
        <v>1398</v>
      </c>
      <c r="F419" s="452">
        <v>10.66</v>
      </c>
      <c r="G419" s="457">
        <v>-1398</v>
      </c>
      <c r="H419" s="456">
        <v>-10.66</v>
      </c>
      <c r="I419" s="453">
        <v>16620</v>
      </c>
      <c r="J419" s="452">
        <v>126.69</v>
      </c>
      <c r="K419" s="453" t="s">
        <v>3563</v>
      </c>
      <c r="L419" s="452" t="s">
        <v>3563</v>
      </c>
      <c r="M419" s="453">
        <v>16620</v>
      </c>
      <c r="N419" s="452">
        <v>126.69</v>
      </c>
      <c r="O419" s="453" t="s">
        <v>3563</v>
      </c>
      <c r="P419" s="452" t="s">
        <v>3563</v>
      </c>
      <c r="Q419" s="453" t="s">
        <v>3563</v>
      </c>
      <c r="R419" s="452" t="s">
        <v>3563</v>
      </c>
      <c r="S419" s="453">
        <v>458</v>
      </c>
      <c r="T419" s="600" t="s">
        <v>6</v>
      </c>
    </row>
    <row r="420" spans="1:20" s="65" customFormat="1" ht="9" customHeight="1" x14ac:dyDescent="0.15">
      <c r="A420" s="451">
        <v>4580003</v>
      </c>
      <c r="B420" s="450" t="s">
        <v>2044</v>
      </c>
      <c r="C420" s="453" t="s">
        <v>3563</v>
      </c>
      <c r="D420" s="452" t="s">
        <v>3563</v>
      </c>
      <c r="E420" s="453" t="s">
        <v>3563</v>
      </c>
      <c r="F420" s="452" t="s">
        <v>3563</v>
      </c>
      <c r="G420" s="457" t="s">
        <v>3563</v>
      </c>
      <c r="H420" s="456" t="s">
        <v>3563</v>
      </c>
      <c r="I420" s="453" t="s">
        <v>3563</v>
      </c>
      <c r="J420" s="452" t="s">
        <v>3563</v>
      </c>
      <c r="K420" s="453" t="s">
        <v>3563</v>
      </c>
      <c r="L420" s="452" t="s">
        <v>3563</v>
      </c>
      <c r="M420" s="453" t="s">
        <v>3563</v>
      </c>
      <c r="N420" s="452" t="s">
        <v>3563</v>
      </c>
      <c r="O420" s="453" t="s">
        <v>3563</v>
      </c>
      <c r="P420" s="452" t="s">
        <v>3563</v>
      </c>
      <c r="Q420" s="453" t="s">
        <v>3563</v>
      </c>
      <c r="R420" s="452" t="s">
        <v>3563</v>
      </c>
      <c r="S420" s="453">
        <v>4580003</v>
      </c>
      <c r="T420" s="600" t="s">
        <v>6</v>
      </c>
    </row>
    <row r="421" spans="1:20" s="65" customFormat="1" ht="9" customHeight="1" x14ac:dyDescent="0.15">
      <c r="A421" s="451">
        <v>4580005</v>
      </c>
      <c r="B421" s="450" t="s">
        <v>2047</v>
      </c>
      <c r="C421" s="453" t="s">
        <v>3563</v>
      </c>
      <c r="D421" s="452" t="s">
        <v>3563</v>
      </c>
      <c r="E421" s="453">
        <v>964</v>
      </c>
      <c r="F421" s="452">
        <v>30.83</v>
      </c>
      <c r="G421" s="455">
        <v>-964</v>
      </c>
      <c r="H421" s="456">
        <v>-30.83</v>
      </c>
      <c r="I421" s="453">
        <v>13873</v>
      </c>
      <c r="J421" s="452">
        <v>443.84</v>
      </c>
      <c r="K421" s="453" t="s">
        <v>3563</v>
      </c>
      <c r="L421" s="452" t="s">
        <v>3563</v>
      </c>
      <c r="M421" s="453">
        <v>13873</v>
      </c>
      <c r="N421" s="452">
        <v>443.84</v>
      </c>
      <c r="O421" s="453" t="s">
        <v>3563</v>
      </c>
      <c r="P421" s="452" t="s">
        <v>3563</v>
      </c>
      <c r="Q421" s="453" t="s">
        <v>3563</v>
      </c>
      <c r="R421" s="452" t="s">
        <v>3563</v>
      </c>
      <c r="S421" s="453">
        <v>4580005</v>
      </c>
      <c r="T421" s="600" t="s">
        <v>6</v>
      </c>
    </row>
    <row r="422" spans="1:20" s="65" customFormat="1" ht="9" customHeight="1" x14ac:dyDescent="0.15">
      <c r="A422" s="451">
        <v>4580007</v>
      </c>
      <c r="B422" s="450" t="s">
        <v>2049</v>
      </c>
      <c r="C422" s="453" t="s">
        <v>3563</v>
      </c>
      <c r="D422" s="452" t="s">
        <v>3563</v>
      </c>
      <c r="E422" s="453">
        <v>232</v>
      </c>
      <c r="F422" s="452">
        <v>14.16</v>
      </c>
      <c r="G422" s="455">
        <v>-232</v>
      </c>
      <c r="H422" s="456">
        <v>-14.16</v>
      </c>
      <c r="I422" s="453">
        <v>2306</v>
      </c>
      <c r="J422" s="452">
        <v>141.05000000000001</v>
      </c>
      <c r="K422" s="453" t="s">
        <v>3563</v>
      </c>
      <c r="L422" s="452" t="s">
        <v>3563</v>
      </c>
      <c r="M422" s="453">
        <v>2306</v>
      </c>
      <c r="N422" s="452">
        <v>141.05000000000001</v>
      </c>
      <c r="O422" s="453" t="s">
        <v>3563</v>
      </c>
      <c r="P422" s="452" t="s">
        <v>3563</v>
      </c>
      <c r="Q422" s="453" t="s">
        <v>3563</v>
      </c>
      <c r="R422" s="452" t="s">
        <v>3563</v>
      </c>
      <c r="S422" s="453">
        <v>4580007</v>
      </c>
      <c r="T422" s="600" t="s">
        <v>6</v>
      </c>
    </row>
    <row r="423" spans="1:20" s="65" customFormat="1" ht="9" customHeight="1" x14ac:dyDescent="0.15">
      <c r="A423" s="451">
        <v>4580009</v>
      </c>
      <c r="B423" s="450" t="s">
        <v>2051</v>
      </c>
      <c r="C423" s="453" t="s">
        <v>3563</v>
      </c>
      <c r="D423" s="452" t="s">
        <v>3563</v>
      </c>
      <c r="E423" s="453">
        <v>201</v>
      </c>
      <c r="F423" s="452">
        <v>14.17</v>
      </c>
      <c r="G423" s="455">
        <v>-201</v>
      </c>
      <c r="H423" s="456">
        <v>-14.17</v>
      </c>
      <c r="I423" s="453">
        <v>2559</v>
      </c>
      <c r="J423" s="452">
        <v>180.23</v>
      </c>
      <c r="K423" s="453" t="s">
        <v>3563</v>
      </c>
      <c r="L423" s="452" t="s">
        <v>3563</v>
      </c>
      <c r="M423" s="453">
        <v>2559</v>
      </c>
      <c r="N423" s="452">
        <v>180.23</v>
      </c>
      <c r="O423" s="453" t="s">
        <v>3563</v>
      </c>
      <c r="P423" s="452" t="s">
        <v>3563</v>
      </c>
      <c r="Q423" s="453" t="s">
        <v>3563</v>
      </c>
      <c r="R423" s="452" t="s">
        <v>3563</v>
      </c>
      <c r="S423" s="453">
        <v>4580009</v>
      </c>
      <c r="T423" s="600" t="s">
        <v>6</v>
      </c>
    </row>
    <row r="424" spans="1:20" s="65" customFormat="1" ht="9" customHeight="1" x14ac:dyDescent="0.15">
      <c r="A424" s="451">
        <v>4580010</v>
      </c>
      <c r="B424" s="450" t="s">
        <v>2053</v>
      </c>
      <c r="C424" s="453">
        <v>2770</v>
      </c>
      <c r="D424" s="452">
        <v>171.3</v>
      </c>
      <c r="E424" s="453">
        <v>209</v>
      </c>
      <c r="F424" s="452">
        <v>12.91</v>
      </c>
      <c r="G424" s="455">
        <v>2561</v>
      </c>
      <c r="H424" s="456">
        <v>158.4</v>
      </c>
      <c r="I424" s="453">
        <v>5152</v>
      </c>
      <c r="J424" s="452">
        <v>318.61</v>
      </c>
      <c r="K424" s="453" t="s">
        <v>3563</v>
      </c>
      <c r="L424" s="452" t="s">
        <v>3563</v>
      </c>
      <c r="M424" s="453">
        <v>5152</v>
      </c>
      <c r="N424" s="452">
        <v>318.61</v>
      </c>
      <c r="O424" s="453" t="s">
        <v>3563</v>
      </c>
      <c r="P424" s="452" t="s">
        <v>3563</v>
      </c>
      <c r="Q424" s="453" t="s">
        <v>3563</v>
      </c>
      <c r="R424" s="452" t="s">
        <v>3563</v>
      </c>
      <c r="S424" s="453">
        <v>4580010</v>
      </c>
      <c r="T424" s="600" t="s">
        <v>6</v>
      </c>
    </row>
    <row r="425" spans="1:20" s="65" customFormat="1" ht="9" customHeight="1" x14ac:dyDescent="0.15">
      <c r="A425" s="451">
        <v>4580013</v>
      </c>
      <c r="B425" s="450" t="s">
        <v>2055</v>
      </c>
      <c r="C425" s="453" t="s">
        <v>3563</v>
      </c>
      <c r="D425" s="452" t="s">
        <v>3563</v>
      </c>
      <c r="E425" s="453">
        <v>144</v>
      </c>
      <c r="F425" s="452">
        <v>8.93</v>
      </c>
      <c r="G425" s="455">
        <v>-144</v>
      </c>
      <c r="H425" s="456">
        <v>-8.93</v>
      </c>
      <c r="I425" s="453">
        <v>2704</v>
      </c>
      <c r="J425" s="452">
        <v>167.86</v>
      </c>
      <c r="K425" s="453" t="s">
        <v>3563</v>
      </c>
      <c r="L425" s="452" t="s">
        <v>3563</v>
      </c>
      <c r="M425" s="453">
        <v>2704</v>
      </c>
      <c r="N425" s="452">
        <v>167.86</v>
      </c>
      <c r="O425" s="453" t="s">
        <v>3563</v>
      </c>
      <c r="P425" s="452" t="s">
        <v>3563</v>
      </c>
      <c r="Q425" s="453" t="s">
        <v>3563</v>
      </c>
      <c r="R425" s="452" t="s">
        <v>3563</v>
      </c>
      <c r="S425" s="453">
        <v>4580013</v>
      </c>
      <c r="T425" s="600" t="s">
        <v>6</v>
      </c>
    </row>
    <row r="426" spans="1:20" s="65" customFormat="1" ht="9" customHeight="1" x14ac:dyDescent="0.15">
      <c r="A426" s="451">
        <v>4580014</v>
      </c>
      <c r="B426" s="450" t="s">
        <v>2057</v>
      </c>
      <c r="C426" s="453" t="s">
        <v>3563</v>
      </c>
      <c r="D426" s="452" t="s">
        <v>3563</v>
      </c>
      <c r="E426" s="453">
        <v>459</v>
      </c>
      <c r="F426" s="452">
        <v>22.92</v>
      </c>
      <c r="G426" s="455">
        <v>-459</v>
      </c>
      <c r="H426" s="456">
        <v>-22.92</v>
      </c>
      <c r="I426" s="453">
        <v>4255</v>
      </c>
      <c r="J426" s="452">
        <v>212.28</v>
      </c>
      <c r="K426" s="453" t="s">
        <v>3563</v>
      </c>
      <c r="L426" s="452" t="s">
        <v>3563</v>
      </c>
      <c r="M426" s="453">
        <v>4255</v>
      </c>
      <c r="N426" s="452">
        <v>212.28</v>
      </c>
      <c r="O426" s="453" t="s">
        <v>3563</v>
      </c>
      <c r="P426" s="452" t="s">
        <v>3563</v>
      </c>
      <c r="Q426" s="453" t="s">
        <v>3563</v>
      </c>
      <c r="R426" s="452" t="s">
        <v>3563</v>
      </c>
      <c r="S426" s="453">
        <v>4580014</v>
      </c>
      <c r="T426" s="600" t="s">
        <v>6</v>
      </c>
    </row>
    <row r="427" spans="1:20" s="65" customFormat="1" ht="9" customHeight="1" x14ac:dyDescent="0.15">
      <c r="A427" s="451">
        <v>4585401</v>
      </c>
      <c r="B427" s="450" t="s">
        <v>2059</v>
      </c>
      <c r="C427" s="453" t="s">
        <v>3563</v>
      </c>
      <c r="D427" s="452" t="s">
        <v>3563</v>
      </c>
      <c r="E427" s="453">
        <v>321</v>
      </c>
      <c r="F427" s="452">
        <v>29.93</v>
      </c>
      <c r="G427" s="455">
        <v>-321</v>
      </c>
      <c r="H427" s="456">
        <v>-29.93</v>
      </c>
      <c r="I427" s="453">
        <v>1095</v>
      </c>
      <c r="J427" s="452">
        <v>102.03</v>
      </c>
      <c r="K427" s="453" t="s">
        <v>3563</v>
      </c>
      <c r="L427" s="452" t="s">
        <v>3563</v>
      </c>
      <c r="M427" s="453">
        <v>966</v>
      </c>
      <c r="N427" s="452">
        <v>89.98</v>
      </c>
      <c r="O427" s="453">
        <v>129</v>
      </c>
      <c r="P427" s="452">
        <v>12.05</v>
      </c>
      <c r="Q427" s="453" t="s">
        <v>3563</v>
      </c>
      <c r="R427" s="452" t="s">
        <v>3563</v>
      </c>
      <c r="S427" s="453">
        <v>4585401</v>
      </c>
      <c r="T427" s="600" t="s">
        <v>6</v>
      </c>
    </row>
    <row r="428" spans="1:20" s="458" customFormat="1" ht="11.25" customHeight="1" x14ac:dyDescent="0.15">
      <c r="A428" s="952" t="s">
        <v>2060</v>
      </c>
      <c r="B428" s="952"/>
      <c r="C428" s="952"/>
      <c r="D428" s="952"/>
      <c r="E428" s="952"/>
      <c r="F428" s="952"/>
      <c r="G428" s="952"/>
      <c r="H428" s="952"/>
      <c r="I428" s="952"/>
      <c r="J428" s="952"/>
      <c r="K428" s="952"/>
      <c r="L428" s="952"/>
      <c r="M428" s="952"/>
      <c r="N428" s="952"/>
      <c r="O428" s="952"/>
      <c r="P428" s="952"/>
      <c r="Q428" s="952"/>
      <c r="R428" s="952"/>
      <c r="S428" s="952"/>
      <c r="T428" s="582" t="s">
        <v>6</v>
      </c>
    </row>
    <row r="429" spans="1:20" s="65" customFormat="1" ht="9.75" customHeight="1" x14ac:dyDescent="0.15">
      <c r="A429" s="451">
        <v>459</v>
      </c>
      <c r="B429" s="450" t="s">
        <v>2061</v>
      </c>
      <c r="C429" s="453">
        <v>10000</v>
      </c>
      <c r="D429" s="452">
        <v>27.94</v>
      </c>
      <c r="E429" s="453">
        <v>3441</v>
      </c>
      <c r="F429" s="452">
        <v>9.61</v>
      </c>
      <c r="G429" s="457">
        <v>6559</v>
      </c>
      <c r="H429" s="456">
        <v>18.329999999999998</v>
      </c>
      <c r="I429" s="453">
        <v>50352</v>
      </c>
      <c r="J429" s="452">
        <v>140.69</v>
      </c>
      <c r="K429" s="453" t="s">
        <v>3563</v>
      </c>
      <c r="L429" s="452" t="s">
        <v>3563</v>
      </c>
      <c r="M429" s="453">
        <v>36532</v>
      </c>
      <c r="N429" s="452">
        <v>102.08</v>
      </c>
      <c r="O429" s="453" t="s">
        <v>3563</v>
      </c>
      <c r="P429" s="452" t="s">
        <v>3563</v>
      </c>
      <c r="Q429" s="453">
        <v>13820</v>
      </c>
      <c r="R429" s="452">
        <v>38.619999999999997</v>
      </c>
      <c r="S429" s="453">
        <v>459</v>
      </c>
      <c r="T429" s="600" t="s">
        <v>6</v>
      </c>
    </row>
    <row r="430" spans="1:20" s="65" customFormat="1" ht="9.75" customHeight="1" x14ac:dyDescent="0.15">
      <c r="A430" s="451">
        <v>4590003</v>
      </c>
      <c r="B430" s="450" t="s">
        <v>2064</v>
      </c>
      <c r="C430" s="453" t="s">
        <v>3563</v>
      </c>
      <c r="D430" s="452" t="s">
        <v>3563</v>
      </c>
      <c r="E430" s="453">
        <v>433</v>
      </c>
      <c r="F430" s="452">
        <v>27.52</v>
      </c>
      <c r="G430" s="500">
        <v>-433</v>
      </c>
      <c r="H430" s="456">
        <v>-27.52</v>
      </c>
      <c r="I430" s="453">
        <v>13811</v>
      </c>
      <c r="J430" s="452">
        <v>878.61</v>
      </c>
      <c r="K430" s="453" t="s">
        <v>3563</v>
      </c>
      <c r="L430" s="452" t="s">
        <v>3563</v>
      </c>
      <c r="M430" s="453">
        <v>11911</v>
      </c>
      <c r="N430" s="452">
        <v>757.74</v>
      </c>
      <c r="O430" s="453" t="s">
        <v>3563</v>
      </c>
      <c r="P430" s="452" t="s">
        <v>3563</v>
      </c>
      <c r="Q430" s="453">
        <v>1900</v>
      </c>
      <c r="R430" s="452">
        <v>120.87</v>
      </c>
      <c r="S430" s="453">
        <v>4590003</v>
      </c>
      <c r="T430" s="600" t="s">
        <v>6</v>
      </c>
    </row>
    <row r="431" spans="1:20" s="65" customFormat="1" ht="9.75" customHeight="1" x14ac:dyDescent="0.15">
      <c r="A431" s="451">
        <v>4590004</v>
      </c>
      <c r="B431" s="450" t="s">
        <v>2066</v>
      </c>
      <c r="C431" s="453">
        <v>1739</v>
      </c>
      <c r="D431" s="452">
        <v>163.22999999999999</v>
      </c>
      <c r="E431" s="453">
        <v>1090</v>
      </c>
      <c r="F431" s="452">
        <v>102.32</v>
      </c>
      <c r="G431" s="457">
        <v>649</v>
      </c>
      <c r="H431" s="456">
        <v>60.91</v>
      </c>
      <c r="I431" s="453">
        <v>17988</v>
      </c>
      <c r="J431" s="452">
        <v>1688.1</v>
      </c>
      <c r="K431" s="453" t="s">
        <v>3563</v>
      </c>
      <c r="L431" s="452" t="s">
        <v>3563</v>
      </c>
      <c r="M431" s="453">
        <v>15488</v>
      </c>
      <c r="N431" s="452">
        <v>1453.49</v>
      </c>
      <c r="O431" s="453" t="s">
        <v>3563</v>
      </c>
      <c r="P431" s="452" t="s">
        <v>3563</v>
      </c>
      <c r="Q431" s="453">
        <v>2500</v>
      </c>
      <c r="R431" s="452">
        <v>234.61</v>
      </c>
      <c r="S431" s="453">
        <v>4590004</v>
      </c>
      <c r="T431" s="600" t="s">
        <v>6</v>
      </c>
    </row>
    <row r="432" spans="1:20" s="65" customFormat="1" ht="9.75" customHeight="1" x14ac:dyDescent="0.15">
      <c r="A432" s="451">
        <v>4590005</v>
      </c>
      <c r="B432" s="450" t="s">
        <v>2068</v>
      </c>
      <c r="C432" s="453" t="s">
        <v>3563</v>
      </c>
      <c r="D432" s="452" t="s">
        <v>3563</v>
      </c>
      <c r="E432" s="453">
        <v>689</v>
      </c>
      <c r="F432" s="452">
        <v>75.12</v>
      </c>
      <c r="G432" s="455">
        <v>-689</v>
      </c>
      <c r="H432" s="456">
        <v>-75.12</v>
      </c>
      <c r="I432" s="453">
        <v>9515</v>
      </c>
      <c r="J432" s="452">
        <v>1037.6500000000001</v>
      </c>
      <c r="K432" s="453" t="s">
        <v>3563</v>
      </c>
      <c r="L432" s="452" t="s">
        <v>3563</v>
      </c>
      <c r="M432" s="453">
        <v>9515</v>
      </c>
      <c r="N432" s="452">
        <v>1037.6500000000001</v>
      </c>
      <c r="O432" s="453" t="s">
        <v>3563</v>
      </c>
      <c r="P432" s="452" t="s">
        <v>3563</v>
      </c>
      <c r="Q432" s="453" t="s">
        <v>3563</v>
      </c>
      <c r="R432" s="452" t="s">
        <v>3563</v>
      </c>
      <c r="S432" s="453">
        <v>4590005</v>
      </c>
      <c r="T432" s="600" t="s">
        <v>6</v>
      </c>
    </row>
    <row r="433" spans="1:20" s="65" customFormat="1" ht="9.75" customHeight="1" x14ac:dyDescent="0.15">
      <c r="A433" s="451">
        <v>4590006</v>
      </c>
      <c r="B433" s="450" t="s">
        <v>2070</v>
      </c>
      <c r="C433" s="453">
        <v>500</v>
      </c>
      <c r="D433" s="452">
        <v>59.46</v>
      </c>
      <c r="E433" s="453">
        <v>144</v>
      </c>
      <c r="F433" s="452">
        <v>17.16</v>
      </c>
      <c r="G433" s="455">
        <v>356</v>
      </c>
      <c r="H433" s="456">
        <v>42.3</v>
      </c>
      <c r="I433" s="453">
        <v>2161</v>
      </c>
      <c r="J433" s="452">
        <v>257.02999999999997</v>
      </c>
      <c r="K433" s="453">
        <v>878</v>
      </c>
      <c r="L433" s="452">
        <v>104.4</v>
      </c>
      <c r="M433" s="453">
        <v>1283</v>
      </c>
      <c r="N433" s="452">
        <v>152.63</v>
      </c>
      <c r="O433" s="453" t="s">
        <v>3563</v>
      </c>
      <c r="P433" s="452" t="s">
        <v>3563</v>
      </c>
      <c r="Q433" s="453" t="s">
        <v>3563</v>
      </c>
      <c r="R433" s="452" t="s">
        <v>3563</v>
      </c>
      <c r="S433" s="453">
        <v>4590006</v>
      </c>
      <c r="T433" s="600" t="s">
        <v>6</v>
      </c>
    </row>
    <row r="434" spans="1:20" s="65" customFormat="1" ht="9.75" customHeight="1" x14ac:dyDescent="0.15">
      <c r="A434" s="451">
        <v>4590008</v>
      </c>
      <c r="B434" s="450" t="s">
        <v>2072</v>
      </c>
      <c r="C434" s="453">
        <v>2500</v>
      </c>
      <c r="D434" s="452">
        <v>181.83</v>
      </c>
      <c r="E434" s="453">
        <v>1262</v>
      </c>
      <c r="F434" s="452">
        <v>91.78</v>
      </c>
      <c r="G434" s="455">
        <v>1238</v>
      </c>
      <c r="H434" s="456">
        <v>90.05</v>
      </c>
      <c r="I434" s="453">
        <v>17255</v>
      </c>
      <c r="J434" s="452">
        <v>1254.98</v>
      </c>
      <c r="K434" s="453" t="s">
        <v>3563</v>
      </c>
      <c r="L434" s="452" t="s">
        <v>3563</v>
      </c>
      <c r="M434" s="453">
        <v>15830</v>
      </c>
      <c r="N434" s="452">
        <v>1151.3399999999999</v>
      </c>
      <c r="O434" s="453" t="s">
        <v>3563</v>
      </c>
      <c r="P434" s="452" t="s">
        <v>3563</v>
      </c>
      <c r="Q434" s="453">
        <v>1425</v>
      </c>
      <c r="R434" s="452">
        <v>103.64</v>
      </c>
      <c r="S434" s="453">
        <v>4590008</v>
      </c>
      <c r="T434" s="600" t="s">
        <v>6</v>
      </c>
    </row>
    <row r="435" spans="1:20" s="65" customFormat="1" ht="9.75" customHeight="1" x14ac:dyDescent="0.15">
      <c r="A435" s="451">
        <v>4590012</v>
      </c>
      <c r="B435" s="450" t="s">
        <v>2074</v>
      </c>
      <c r="C435" s="453">
        <v>1070</v>
      </c>
      <c r="D435" s="452">
        <v>72.73</v>
      </c>
      <c r="E435" s="453">
        <v>1394</v>
      </c>
      <c r="F435" s="452">
        <v>94.77</v>
      </c>
      <c r="G435" s="455">
        <v>-324</v>
      </c>
      <c r="H435" s="456">
        <v>-22.04</v>
      </c>
      <c r="I435" s="453">
        <v>20562</v>
      </c>
      <c r="J435" s="452">
        <v>1397.65</v>
      </c>
      <c r="K435" s="453" t="s">
        <v>3563</v>
      </c>
      <c r="L435" s="452" t="s">
        <v>3563</v>
      </c>
      <c r="M435" s="453">
        <v>20562</v>
      </c>
      <c r="N435" s="452">
        <v>1397.65</v>
      </c>
      <c r="O435" s="453" t="s">
        <v>3563</v>
      </c>
      <c r="P435" s="452" t="s">
        <v>3563</v>
      </c>
      <c r="Q435" s="453" t="s">
        <v>3563</v>
      </c>
      <c r="R435" s="452" t="s">
        <v>3563</v>
      </c>
      <c r="S435" s="453">
        <v>4590012</v>
      </c>
      <c r="T435" s="600" t="s">
        <v>6</v>
      </c>
    </row>
    <row r="436" spans="1:20" s="65" customFormat="1" ht="9.75" customHeight="1" x14ac:dyDescent="0.15">
      <c r="A436" s="451">
        <v>4590013</v>
      </c>
      <c r="B436" s="450" t="s">
        <v>2076</v>
      </c>
      <c r="C436" s="453">
        <v>4000</v>
      </c>
      <c r="D436" s="452">
        <v>314.74</v>
      </c>
      <c r="E436" s="453">
        <v>2026</v>
      </c>
      <c r="F436" s="452">
        <v>159.44</v>
      </c>
      <c r="G436" s="457">
        <v>1974</v>
      </c>
      <c r="H436" s="456">
        <v>155.29</v>
      </c>
      <c r="I436" s="453">
        <v>15553</v>
      </c>
      <c r="J436" s="452">
        <v>1223.78</v>
      </c>
      <c r="K436" s="453">
        <v>682</v>
      </c>
      <c r="L436" s="452">
        <v>53.63</v>
      </c>
      <c r="M436" s="453">
        <v>14871</v>
      </c>
      <c r="N436" s="452">
        <v>1170.1500000000001</v>
      </c>
      <c r="O436" s="453" t="s">
        <v>3563</v>
      </c>
      <c r="P436" s="452" t="s">
        <v>3563</v>
      </c>
      <c r="Q436" s="453" t="s">
        <v>3563</v>
      </c>
      <c r="R436" s="452" t="s">
        <v>3563</v>
      </c>
      <c r="S436" s="453">
        <v>4590013</v>
      </c>
      <c r="T436" s="600" t="s">
        <v>6</v>
      </c>
    </row>
    <row r="437" spans="1:20" s="65" customFormat="1" ht="9.75" customHeight="1" x14ac:dyDescent="0.15">
      <c r="A437" s="451">
        <v>4590014</v>
      </c>
      <c r="B437" s="450" t="s">
        <v>2078</v>
      </c>
      <c r="C437" s="453" t="s">
        <v>3563</v>
      </c>
      <c r="D437" s="452" t="s">
        <v>3563</v>
      </c>
      <c r="E437" s="453">
        <v>2008</v>
      </c>
      <c r="F437" s="452">
        <v>64.84</v>
      </c>
      <c r="G437" s="457">
        <v>-2008</v>
      </c>
      <c r="H437" s="456">
        <v>-64.84</v>
      </c>
      <c r="I437" s="453">
        <v>32173</v>
      </c>
      <c r="J437" s="452">
        <v>1038.73</v>
      </c>
      <c r="K437" s="453" t="s">
        <v>3563</v>
      </c>
      <c r="L437" s="452" t="s">
        <v>3563</v>
      </c>
      <c r="M437" s="453">
        <v>32173</v>
      </c>
      <c r="N437" s="452">
        <v>1038.73</v>
      </c>
      <c r="O437" s="453" t="s">
        <v>3563</v>
      </c>
      <c r="P437" s="452" t="s">
        <v>3563</v>
      </c>
      <c r="Q437" s="453" t="s">
        <v>3563</v>
      </c>
      <c r="R437" s="452" t="s">
        <v>3563</v>
      </c>
      <c r="S437" s="453">
        <v>4590014</v>
      </c>
      <c r="T437" s="600" t="s">
        <v>6</v>
      </c>
    </row>
    <row r="438" spans="1:20" s="65" customFormat="1" ht="9.75" customHeight="1" x14ac:dyDescent="0.15">
      <c r="A438" s="451">
        <v>4590015</v>
      </c>
      <c r="B438" s="450" t="s">
        <v>2081</v>
      </c>
      <c r="C438" s="453">
        <v>500</v>
      </c>
      <c r="D438" s="452">
        <v>50.33</v>
      </c>
      <c r="E438" s="453">
        <v>660</v>
      </c>
      <c r="F438" s="452">
        <v>66.47</v>
      </c>
      <c r="G438" s="500">
        <v>-160</v>
      </c>
      <c r="H438" s="456">
        <v>-16.149999999999999</v>
      </c>
      <c r="I438" s="453">
        <v>9113</v>
      </c>
      <c r="J438" s="452">
        <v>917.24</v>
      </c>
      <c r="K438" s="453" t="s">
        <v>3563</v>
      </c>
      <c r="L438" s="452" t="s">
        <v>3563</v>
      </c>
      <c r="M438" s="453">
        <v>7917</v>
      </c>
      <c r="N438" s="452">
        <v>796.88</v>
      </c>
      <c r="O438" s="453" t="s">
        <v>3563</v>
      </c>
      <c r="P438" s="452" t="s">
        <v>3563</v>
      </c>
      <c r="Q438" s="453">
        <v>1196</v>
      </c>
      <c r="R438" s="452">
        <v>120.36</v>
      </c>
      <c r="S438" s="453">
        <v>4590015</v>
      </c>
      <c r="T438" s="600" t="s">
        <v>6</v>
      </c>
    </row>
    <row r="439" spans="1:20" s="65" customFormat="1" ht="9.75" customHeight="1" x14ac:dyDescent="0.15">
      <c r="A439" s="451">
        <v>4590019</v>
      </c>
      <c r="B439" s="450" t="s">
        <v>2083</v>
      </c>
      <c r="C439" s="453" t="s">
        <v>3563</v>
      </c>
      <c r="D439" s="452" t="s">
        <v>3563</v>
      </c>
      <c r="E439" s="453">
        <v>934</v>
      </c>
      <c r="F439" s="452">
        <v>29.36</v>
      </c>
      <c r="G439" s="455">
        <v>-934</v>
      </c>
      <c r="H439" s="456">
        <v>-29.36</v>
      </c>
      <c r="I439" s="453">
        <v>15065</v>
      </c>
      <c r="J439" s="452">
        <v>473.54</v>
      </c>
      <c r="K439" s="453" t="s">
        <v>3563</v>
      </c>
      <c r="L439" s="452" t="s">
        <v>3563</v>
      </c>
      <c r="M439" s="453">
        <v>10565</v>
      </c>
      <c r="N439" s="452">
        <v>332.09</v>
      </c>
      <c r="O439" s="453" t="s">
        <v>3563</v>
      </c>
      <c r="P439" s="452" t="s">
        <v>3563</v>
      </c>
      <c r="Q439" s="453">
        <v>4500</v>
      </c>
      <c r="R439" s="452">
        <v>141.44999999999999</v>
      </c>
      <c r="S439" s="453">
        <v>4590019</v>
      </c>
      <c r="T439" s="600" t="s">
        <v>6</v>
      </c>
    </row>
    <row r="440" spans="1:20" s="65" customFormat="1" ht="9.75" customHeight="1" x14ac:dyDescent="0.15">
      <c r="A440" s="451">
        <v>4590020</v>
      </c>
      <c r="B440" s="450" t="s">
        <v>2085</v>
      </c>
      <c r="C440" s="453">
        <v>765</v>
      </c>
      <c r="D440" s="452">
        <v>56.81</v>
      </c>
      <c r="E440" s="453">
        <v>1357</v>
      </c>
      <c r="F440" s="452">
        <v>100.72</v>
      </c>
      <c r="G440" s="455">
        <v>-592</v>
      </c>
      <c r="H440" s="456">
        <v>-43.91</v>
      </c>
      <c r="I440" s="453">
        <v>8679</v>
      </c>
      <c r="J440" s="452">
        <v>644.21</v>
      </c>
      <c r="K440" s="453" t="s">
        <v>3563</v>
      </c>
      <c r="L440" s="452" t="s">
        <v>3563</v>
      </c>
      <c r="M440" s="453">
        <v>8079</v>
      </c>
      <c r="N440" s="452">
        <v>599.66999999999996</v>
      </c>
      <c r="O440" s="453" t="s">
        <v>3563</v>
      </c>
      <c r="P440" s="452" t="s">
        <v>3563</v>
      </c>
      <c r="Q440" s="453">
        <v>600</v>
      </c>
      <c r="R440" s="452">
        <v>44.53</v>
      </c>
      <c r="S440" s="453">
        <v>4590020</v>
      </c>
      <c r="T440" s="600" t="s">
        <v>6</v>
      </c>
    </row>
    <row r="441" spans="1:20" s="65" customFormat="1" ht="9.75" customHeight="1" x14ac:dyDescent="0.15">
      <c r="A441" s="451">
        <v>4590021</v>
      </c>
      <c r="B441" s="450" t="s">
        <v>2088</v>
      </c>
      <c r="C441" s="453" t="s">
        <v>3563</v>
      </c>
      <c r="D441" s="452" t="s">
        <v>3563</v>
      </c>
      <c r="E441" s="453">
        <v>739</v>
      </c>
      <c r="F441" s="452">
        <v>67.239999999999995</v>
      </c>
      <c r="G441" s="455">
        <v>-739</v>
      </c>
      <c r="H441" s="456">
        <v>-67.239999999999995</v>
      </c>
      <c r="I441" s="453">
        <v>8994</v>
      </c>
      <c r="J441" s="452">
        <v>818.13</v>
      </c>
      <c r="K441" s="453">
        <v>5825</v>
      </c>
      <c r="L441" s="452">
        <v>529.88</v>
      </c>
      <c r="M441" s="453">
        <v>3169</v>
      </c>
      <c r="N441" s="452">
        <v>288.25</v>
      </c>
      <c r="O441" s="453" t="s">
        <v>3563</v>
      </c>
      <c r="P441" s="452" t="s">
        <v>3563</v>
      </c>
      <c r="Q441" s="453" t="s">
        <v>3563</v>
      </c>
      <c r="R441" s="452" t="s">
        <v>3563</v>
      </c>
      <c r="S441" s="453">
        <v>4590021</v>
      </c>
      <c r="T441" s="600" t="s">
        <v>6</v>
      </c>
    </row>
    <row r="442" spans="1:20" s="65" customFormat="1" ht="9.75" customHeight="1" x14ac:dyDescent="0.15">
      <c r="A442" s="451">
        <v>4590022</v>
      </c>
      <c r="B442" s="450" t="s">
        <v>2090</v>
      </c>
      <c r="C442" s="453" t="s">
        <v>3563</v>
      </c>
      <c r="D442" s="452" t="s">
        <v>3563</v>
      </c>
      <c r="E442" s="453">
        <v>1344</v>
      </c>
      <c r="F442" s="452">
        <v>129.78</v>
      </c>
      <c r="G442" s="455">
        <v>-1344</v>
      </c>
      <c r="H442" s="456">
        <v>-129.78</v>
      </c>
      <c r="I442" s="453">
        <v>6085</v>
      </c>
      <c r="J442" s="452">
        <v>587.66</v>
      </c>
      <c r="K442" s="453">
        <v>1712</v>
      </c>
      <c r="L442" s="452">
        <v>165.36</v>
      </c>
      <c r="M442" s="453">
        <v>4373</v>
      </c>
      <c r="N442" s="452">
        <v>422.29</v>
      </c>
      <c r="O442" s="453" t="s">
        <v>3563</v>
      </c>
      <c r="P442" s="452" t="s">
        <v>3563</v>
      </c>
      <c r="Q442" s="453" t="s">
        <v>3563</v>
      </c>
      <c r="R442" s="452" t="s">
        <v>3563</v>
      </c>
      <c r="S442" s="453">
        <v>4590022</v>
      </c>
      <c r="T442" s="600" t="s">
        <v>6</v>
      </c>
    </row>
    <row r="443" spans="1:20" s="65" customFormat="1" ht="9.75" customHeight="1" x14ac:dyDescent="0.15">
      <c r="A443" s="451">
        <v>4590024</v>
      </c>
      <c r="B443" s="450" t="s">
        <v>2092</v>
      </c>
      <c r="C443" s="453">
        <v>6914</v>
      </c>
      <c r="D443" s="452">
        <v>148.55000000000001</v>
      </c>
      <c r="E443" s="453">
        <v>2651</v>
      </c>
      <c r="F443" s="452">
        <v>56.95</v>
      </c>
      <c r="G443" s="457">
        <v>4263</v>
      </c>
      <c r="H443" s="456">
        <v>91.6</v>
      </c>
      <c r="I443" s="453">
        <v>37054</v>
      </c>
      <c r="J443" s="452">
        <v>796.15</v>
      </c>
      <c r="K443" s="453">
        <v>24</v>
      </c>
      <c r="L443" s="452">
        <v>0.52</v>
      </c>
      <c r="M443" s="453">
        <v>37030</v>
      </c>
      <c r="N443" s="452">
        <v>795.63</v>
      </c>
      <c r="O443" s="453" t="s">
        <v>3563</v>
      </c>
      <c r="P443" s="452" t="s">
        <v>3563</v>
      </c>
      <c r="Q443" s="453" t="s">
        <v>3563</v>
      </c>
      <c r="R443" s="452" t="s">
        <v>3563</v>
      </c>
      <c r="S443" s="453">
        <v>4590024</v>
      </c>
      <c r="T443" s="600" t="s">
        <v>6</v>
      </c>
    </row>
    <row r="444" spans="1:20" s="65" customFormat="1" ht="9.75" customHeight="1" x14ac:dyDescent="0.15">
      <c r="A444" s="451">
        <v>4590029</v>
      </c>
      <c r="B444" s="450" t="s">
        <v>2094</v>
      </c>
      <c r="C444" s="453">
        <v>2000</v>
      </c>
      <c r="D444" s="452">
        <v>202.92</v>
      </c>
      <c r="E444" s="453">
        <v>668</v>
      </c>
      <c r="F444" s="452">
        <v>67.8</v>
      </c>
      <c r="G444" s="457">
        <v>1332</v>
      </c>
      <c r="H444" s="456">
        <v>135.13</v>
      </c>
      <c r="I444" s="453">
        <v>7904</v>
      </c>
      <c r="J444" s="452">
        <v>802</v>
      </c>
      <c r="K444" s="453" t="s">
        <v>3563</v>
      </c>
      <c r="L444" s="452" t="s">
        <v>3563</v>
      </c>
      <c r="M444" s="453">
        <v>7904</v>
      </c>
      <c r="N444" s="452">
        <v>802</v>
      </c>
      <c r="O444" s="453" t="s">
        <v>3563</v>
      </c>
      <c r="P444" s="452" t="s">
        <v>3563</v>
      </c>
      <c r="Q444" s="453" t="s">
        <v>3563</v>
      </c>
      <c r="R444" s="452" t="s">
        <v>3563</v>
      </c>
      <c r="S444" s="453">
        <v>4590029</v>
      </c>
      <c r="T444" s="600" t="s">
        <v>6</v>
      </c>
    </row>
    <row r="445" spans="1:20" s="65" customFormat="1" ht="9.75" customHeight="1" x14ac:dyDescent="0.15">
      <c r="A445" s="451">
        <v>4590033</v>
      </c>
      <c r="B445" s="450" t="s">
        <v>2096</v>
      </c>
      <c r="C445" s="453">
        <v>2844</v>
      </c>
      <c r="D445" s="452">
        <v>123.37</v>
      </c>
      <c r="E445" s="453">
        <v>1182</v>
      </c>
      <c r="F445" s="452">
        <v>51.28</v>
      </c>
      <c r="G445" s="457">
        <v>1662</v>
      </c>
      <c r="H445" s="456">
        <v>72.08</v>
      </c>
      <c r="I445" s="453">
        <v>19991</v>
      </c>
      <c r="J445" s="452">
        <v>867.17</v>
      </c>
      <c r="K445" s="453" t="s">
        <v>3563</v>
      </c>
      <c r="L445" s="452" t="s">
        <v>3563</v>
      </c>
      <c r="M445" s="453">
        <v>19991</v>
      </c>
      <c r="N445" s="452">
        <v>867.17</v>
      </c>
      <c r="O445" s="453" t="s">
        <v>3563</v>
      </c>
      <c r="P445" s="452" t="s">
        <v>3563</v>
      </c>
      <c r="Q445" s="453" t="s">
        <v>3563</v>
      </c>
      <c r="R445" s="452" t="s">
        <v>3563</v>
      </c>
      <c r="S445" s="453">
        <v>4590033</v>
      </c>
      <c r="T445" s="600" t="s">
        <v>6</v>
      </c>
    </row>
    <row r="446" spans="1:20" s="65" customFormat="1" ht="9.75" customHeight="1" x14ac:dyDescent="0.15">
      <c r="A446" s="451">
        <v>4590034</v>
      </c>
      <c r="B446" s="450" t="s">
        <v>2098</v>
      </c>
      <c r="C446" s="453">
        <v>1500</v>
      </c>
      <c r="D446" s="452">
        <v>227.45</v>
      </c>
      <c r="E446" s="453">
        <v>414</v>
      </c>
      <c r="F446" s="452">
        <v>62.74</v>
      </c>
      <c r="G446" s="457">
        <v>1086</v>
      </c>
      <c r="H446" s="456">
        <v>164.71</v>
      </c>
      <c r="I446" s="453">
        <v>11172</v>
      </c>
      <c r="J446" s="452">
        <v>1694.08</v>
      </c>
      <c r="K446" s="453" t="s">
        <v>3563</v>
      </c>
      <c r="L446" s="452" t="s">
        <v>3563</v>
      </c>
      <c r="M446" s="453">
        <v>11172</v>
      </c>
      <c r="N446" s="452">
        <v>1694.08</v>
      </c>
      <c r="O446" s="453" t="s">
        <v>3563</v>
      </c>
      <c r="P446" s="452" t="s">
        <v>3563</v>
      </c>
      <c r="Q446" s="453" t="s">
        <v>3563</v>
      </c>
      <c r="R446" s="452" t="s">
        <v>3563</v>
      </c>
      <c r="S446" s="453">
        <v>4590034</v>
      </c>
      <c r="T446" s="600" t="s">
        <v>6</v>
      </c>
    </row>
    <row r="447" spans="1:20" s="65" customFormat="1" ht="9.75" customHeight="1" x14ac:dyDescent="0.15">
      <c r="A447" s="451">
        <v>4595401</v>
      </c>
      <c r="B447" s="450" t="s">
        <v>2100</v>
      </c>
      <c r="C447" s="453">
        <v>8450</v>
      </c>
      <c r="D447" s="452">
        <v>360.1</v>
      </c>
      <c r="E447" s="453">
        <v>2371</v>
      </c>
      <c r="F447" s="452">
        <v>101.03</v>
      </c>
      <c r="G447" s="455">
        <v>6079</v>
      </c>
      <c r="H447" s="456">
        <v>259.06</v>
      </c>
      <c r="I447" s="453">
        <v>37276</v>
      </c>
      <c r="J447" s="452">
        <v>1588.52</v>
      </c>
      <c r="K447" s="453">
        <v>8364</v>
      </c>
      <c r="L447" s="452">
        <v>356.45</v>
      </c>
      <c r="M447" s="453">
        <v>25452</v>
      </c>
      <c r="N447" s="452">
        <v>1084.6300000000001</v>
      </c>
      <c r="O447" s="453">
        <v>1100</v>
      </c>
      <c r="P447" s="452">
        <v>46.88</v>
      </c>
      <c r="Q447" s="453">
        <v>2360</v>
      </c>
      <c r="R447" s="452">
        <v>100.57</v>
      </c>
      <c r="S447" s="453">
        <v>4595401</v>
      </c>
      <c r="T447" s="600" t="s">
        <v>6</v>
      </c>
    </row>
    <row r="448" spans="1:20" s="65" customFormat="1" ht="9.75" customHeight="1" x14ac:dyDescent="0.15">
      <c r="A448" s="451">
        <v>4595402</v>
      </c>
      <c r="B448" s="450" t="s">
        <v>2104</v>
      </c>
      <c r="C448" s="453">
        <v>16437</v>
      </c>
      <c r="D448" s="452">
        <v>555.34</v>
      </c>
      <c r="E448" s="453">
        <v>8302</v>
      </c>
      <c r="F448" s="452">
        <v>280.5</v>
      </c>
      <c r="G448" s="457">
        <v>8135</v>
      </c>
      <c r="H448" s="456">
        <v>274.83999999999997</v>
      </c>
      <c r="I448" s="453">
        <v>83556</v>
      </c>
      <c r="J448" s="452">
        <v>2823.01</v>
      </c>
      <c r="K448" s="453" t="s">
        <v>3563</v>
      </c>
      <c r="L448" s="452" t="s">
        <v>3563</v>
      </c>
      <c r="M448" s="453">
        <v>75362</v>
      </c>
      <c r="N448" s="452">
        <v>2546.1799999999998</v>
      </c>
      <c r="O448" s="453">
        <v>4194</v>
      </c>
      <c r="P448" s="452">
        <v>141.69</v>
      </c>
      <c r="Q448" s="453">
        <v>4000</v>
      </c>
      <c r="R448" s="452">
        <v>135.13999999999999</v>
      </c>
      <c r="S448" s="453">
        <v>4595402</v>
      </c>
      <c r="T448" s="600" t="s">
        <v>6</v>
      </c>
    </row>
    <row r="449" spans="1:20" s="65" customFormat="1" ht="9.75" customHeight="1" x14ac:dyDescent="0.15">
      <c r="A449" s="451">
        <v>4595403</v>
      </c>
      <c r="B449" s="450" t="s">
        <v>2107</v>
      </c>
      <c r="C449" s="453">
        <v>2565</v>
      </c>
      <c r="D449" s="452">
        <v>161.16</v>
      </c>
      <c r="E449" s="453">
        <v>594</v>
      </c>
      <c r="F449" s="452">
        <v>37.299999999999997</v>
      </c>
      <c r="G449" s="455">
        <v>1971</v>
      </c>
      <c r="H449" s="456">
        <v>123.86</v>
      </c>
      <c r="I449" s="453">
        <v>12757</v>
      </c>
      <c r="J449" s="452">
        <v>801.55</v>
      </c>
      <c r="K449" s="453">
        <v>36</v>
      </c>
      <c r="L449" s="452">
        <v>2.2599999999999998</v>
      </c>
      <c r="M449" s="453">
        <v>12721</v>
      </c>
      <c r="N449" s="452">
        <v>799.29</v>
      </c>
      <c r="O449" s="453" t="s">
        <v>3563</v>
      </c>
      <c r="P449" s="452" t="s">
        <v>3563</v>
      </c>
      <c r="Q449" s="453" t="s">
        <v>3563</v>
      </c>
      <c r="R449" s="452" t="s">
        <v>3563</v>
      </c>
      <c r="S449" s="453">
        <v>4595403</v>
      </c>
      <c r="T449" s="600" t="s">
        <v>6</v>
      </c>
    </row>
    <row r="450" spans="1:20" s="65" customFormat="1" ht="9.75" customHeight="1" x14ac:dyDescent="0.15">
      <c r="A450" s="451">
        <v>4595404</v>
      </c>
      <c r="B450" s="450" t="s">
        <v>2109</v>
      </c>
      <c r="C450" s="453" t="s">
        <v>3563</v>
      </c>
      <c r="D450" s="452" t="s">
        <v>3563</v>
      </c>
      <c r="E450" s="453">
        <v>443</v>
      </c>
      <c r="F450" s="452">
        <v>43.46</v>
      </c>
      <c r="G450" s="500">
        <v>-443</v>
      </c>
      <c r="H450" s="456">
        <v>-43.46</v>
      </c>
      <c r="I450" s="453">
        <v>4162</v>
      </c>
      <c r="J450" s="452">
        <v>408.34</v>
      </c>
      <c r="K450" s="453" t="s">
        <v>3563</v>
      </c>
      <c r="L450" s="452" t="s">
        <v>3563</v>
      </c>
      <c r="M450" s="453">
        <v>3815</v>
      </c>
      <c r="N450" s="452">
        <v>374.27</v>
      </c>
      <c r="O450" s="453">
        <v>347</v>
      </c>
      <c r="P450" s="452">
        <v>34.07</v>
      </c>
      <c r="Q450" s="453" t="s">
        <v>3563</v>
      </c>
      <c r="R450" s="452" t="s">
        <v>3563</v>
      </c>
      <c r="S450" s="453">
        <v>4595404</v>
      </c>
      <c r="T450" s="600" t="s">
        <v>6</v>
      </c>
    </row>
    <row r="451" spans="1:20" s="458" customFormat="1" ht="11.25" customHeight="1" x14ac:dyDescent="0.15">
      <c r="A451" s="952" t="s">
        <v>2112</v>
      </c>
      <c r="B451" s="952"/>
      <c r="C451" s="952"/>
      <c r="D451" s="952"/>
      <c r="E451" s="952"/>
      <c r="F451" s="952"/>
      <c r="G451" s="952"/>
      <c r="H451" s="952"/>
      <c r="I451" s="952"/>
      <c r="J451" s="952"/>
      <c r="K451" s="952"/>
      <c r="L451" s="952"/>
      <c r="M451" s="952"/>
      <c r="N451" s="952"/>
      <c r="O451" s="952"/>
      <c r="P451" s="952"/>
      <c r="Q451" s="952"/>
      <c r="R451" s="952"/>
      <c r="S451" s="952"/>
      <c r="T451" s="582" t="s">
        <v>6</v>
      </c>
    </row>
    <row r="452" spans="1:20" s="65" customFormat="1" ht="9.75" customHeight="1" x14ac:dyDescent="0.15">
      <c r="A452" s="451">
        <v>460</v>
      </c>
      <c r="B452" s="450" t="s">
        <v>2113</v>
      </c>
      <c r="C452" s="453" t="s">
        <v>3563</v>
      </c>
      <c r="D452" s="452" t="s">
        <v>3563</v>
      </c>
      <c r="E452" s="453">
        <v>1265</v>
      </c>
      <c r="F452" s="452">
        <v>8.8699999999999992</v>
      </c>
      <c r="G452" s="457">
        <v>-1265</v>
      </c>
      <c r="H452" s="456">
        <v>-8.8699999999999992</v>
      </c>
      <c r="I452" s="453">
        <v>8789</v>
      </c>
      <c r="J452" s="452">
        <v>61.64</v>
      </c>
      <c r="K452" s="453">
        <v>107</v>
      </c>
      <c r="L452" s="452">
        <v>0.75</v>
      </c>
      <c r="M452" s="453">
        <v>8682</v>
      </c>
      <c r="N452" s="452">
        <v>60.89</v>
      </c>
      <c r="O452" s="453" t="s">
        <v>3563</v>
      </c>
      <c r="P452" s="452" t="s">
        <v>3563</v>
      </c>
      <c r="Q452" s="453" t="s">
        <v>3563</v>
      </c>
      <c r="R452" s="452" t="s">
        <v>3563</v>
      </c>
      <c r="S452" s="453">
        <v>460</v>
      </c>
      <c r="T452" s="600" t="s">
        <v>6</v>
      </c>
    </row>
    <row r="453" spans="1:20" s="65" customFormat="1" ht="9.75" customHeight="1" x14ac:dyDescent="0.15">
      <c r="A453" s="451">
        <v>4600001</v>
      </c>
      <c r="B453" s="450" t="s">
        <v>2115</v>
      </c>
      <c r="C453" s="453">
        <v>74</v>
      </c>
      <c r="D453" s="452">
        <v>11.4</v>
      </c>
      <c r="E453" s="453">
        <v>1492</v>
      </c>
      <c r="F453" s="452">
        <v>231.17</v>
      </c>
      <c r="G453" s="455">
        <v>-1419</v>
      </c>
      <c r="H453" s="456">
        <v>-219.77</v>
      </c>
      <c r="I453" s="453">
        <v>2078</v>
      </c>
      <c r="J453" s="452">
        <v>321.95</v>
      </c>
      <c r="K453" s="453">
        <v>535</v>
      </c>
      <c r="L453" s="452">
        <v>82.86</v>
      </c>
      <c r="M453" s="453">
        <v>1543</v>
      </c>
      <c r="N453" s="452">
        <v>239.09</v>
      </c>
      <c r="O453" s="453" t="s">
        <v>3563</v>
      </c>
      <c r="P453" s="452" t="s">
        <v>3563</v>
      </c>
      <c r="Q453" s="453" t="s">
        <v>3563</v>
      </c>
      <c r="R453" s="452" t="s">
        <v>3563</v>
      </c>
      <c r="S453" s="453">
        <v>4600001</v>
      </c>
      <c r="T453" s="600" t="s">
        <v>6</v>
      </c>
    </row>
    <row r="454" spans="1:20" s="65" customFormat="1" ht="9.75" customHeight="1" x14ac:dyDescent="0.15">
      <c r="A454" s="451">
        <v>4600002</v>
      </c>
      <c r="B454" s="450" t="s">
        <v>2117</v>
      </c>
      <c r="C454" s="453">
        <v>23</v>
      </c>
      <c r="D454" s="452">
        <v>1.33</v>
      </c>
      <c r="E454" s="453">
        <v>493</v>
      </c>
      <c r="F454" s="452">
        <v>28.67</v>
      </c>
      <c r="G454" s="455">
        <v>-470</v>
      </c>
      <c r="H454" s="456">
        <v>-27.35</v>
      </c>
      <c r="I454" s="453">
        <v>2913</v>
      </c>
      <c r="J454" s="452">
        <v>169.59</v>
      </c>
      <c r="K454" s="453">
        <v>1420</v>
      </c>
      <c r="L454" s="452">
        <v>82.65</v>
      </c>
      <c r="M454" s="453">
        <v>1493</v>
      </c>
      <c r="N454" s="452">
        <v>86.93</v>
      </c>
      <c r="O454" s="453" t="s">
        <v>3563</v>
      </c>
      <c r="P454" s="452" t="s">
        <v>3563</v>
      </c>
      <c r="Q454" s="453" t="s">
        <v>3563</v>
      </c>
      <c r="R454" s="452" t="s">
        <v>3563</v>
      </c>
      <c r="S454" s="453">
        <v>4600002</v>
      </c>
      <c r="T454" s="600" t="s">
        <v>6</v>
      </c>
    </row>
    <row r="455" spans="1:20" s="65" customFormat="1" ht="9.75" customHeight="1" x14ac:dyDescent="0.15">
      <c r="A455" s="451">
        <v>4600003</v>
      </c>
      <c r="B455" s="450" t="s">
        <v>2119</v>
      </c>
      <c r="C455" s="453" t="s">
        <v>3563</v>
      </c>
      <c r="D455" s="452" t="s">
        <v>3563</v>
      </c>
      <c r="E455" s="453">
        <v>1974</v>
      </c>
      <c r="F455" s="452">
        <v>150.54</v>
      </c>
      <c r="G455" s="457">
        <v>-1974</v>
      </c>
      <c r="H455" s="456">
        <v>-150.54</v>
      </c>
      <c r="I455" s="453">
        <v>8533</v>
      </c>
      <c r="J455" s="452">
        <v>650.71</v>
      </c>
      <c r="K455" s="453">
        <v>1141</v>
      </c>
      <c r="L455" s="452">
        <v>86.98</v>
      </c>
      <c r="M455" s="453">
        <v>7393</v>
      </c>
      <c r="N455" s="452">
        <v>563.73</v>
      </c>
      <c r="O455" s="453" t="s">
        <v>3563</v>
      </c>
      <c r="P455" s="452" t="s">
        <v>3563</v>
      </c>
      <c r="Q455" s="453" t="s">
        <v>3563</v>
      </c>
      <c r="R455" s="452" t="s">
        <v>3563</v>
      </c>
      <c r="S455" s="453">
        <v>4600003</v>
      </c>
      <c r="T455" s="600" t="s">
        <v>6</v>
      </c>
    </row>
    <row r="456" spans="1:20" s="65" customFormat="1" ht="9.75" customHeight="1" x14ac:dyDescent="0.15">
      <c r="A456" s="451">
        <v>4600004</v>
      </c>
      <c r="B456" s="450" t="s">
        <v>2123</v>
      </c>
      <c r="C456" s="453">
        <v>2918</v>
      </c>
      <c r="D456" s="452">
        <v>293.39999999999998</v>
      </c>
      <c r="E456" s="453">
        <v>468</v>
      </c>
      <c r="F456" s="452">
        <v>47.08</v>
      </c>
      <c r="G456" s="457">
        <v>2450</v>
      </c>
      <c r="H456" s="456">
        <v>246.33</v>
      </c>
      <c r="I456" s="453">
        <v>12921</v>
      </c>
      <c r="J456" s="452">
        <v>1299.25</v>
      </c>
      <c r="K456" s="453">
        <v>623</v>
      </c>
      <c r="L456" s="452">
        <v>62.61</v>
      </c>
      <c r="M456" s="453">
        <v>10536</v>
      </c>
      <c r="N456" s="452">
        <v>1059.45</v>
      </c>
      <c r="O456" s="453" t="s">
        <v>3563</v>
      </c>
      <c r="P456" s="452" t="s">
        <v>3563</v>
      </c>
      <c r="Q456" s="453">
        <v>1762</v>
      </c>
      <c r="R456" s="452">
        <v>177.19</v>
      </c>
      <c r="S456" s="453">
        <v>4600004</v>
      </c>
      <c r="T456" s="600" t="s">
        <v>6</v>
      </c>
    </row>
    <row r="457" spans="1:20" s="65" customFormat="1" ht="9.75" customHeight="1" x14ac:dyDescent="0.15">
      <c r="A457" s="451">
        <v>4600005</v>
      </c>
      <c r="B457" s="450" t="s">
        <v>2125</v>
      </c>
      <c r="C457" s="453">
        <v>125</v>
      </c>
      <c r="D457" s="452">
        <v>16.989999999999998</v>
      </c>
      <c r="E457" s="453">
        <v>1020</v>
      </c>
      <c r="F457" s="452">
        <v>139.08000000000001</v>
      </c>
      <c r="G457" s="457">
        <v>-895</v>
      </c>
      <c r="H457" s="456">
        <v>-122.1</v>
      </c>
      <c r="I457" s="453">
        <v>5034</v>
      </c>
      <c r="J457" s="452">
        <v>686.41</v>
      </c>
      <c r="K457" s="453">
        <v>514</v>
      </c>
      <c r="L457" s="452">
        <v>70.11</v>
      </c>
      <c r="M457" s="453">
        <v>4520</v>
      </c>
      <c r="N457" s="452">
        <v>616.29999999999995</v>
      </c>
      <c r="O457" s="453" t="s">
        <v>3563</v>
      </c>
      <c r="P457" s="452" t="s">
        <v>3563</v>
      </c>
      <c r="Q457" s="453" t="s">
        <v>3563</v>
      </c>
      <c r="R457" s="452" t="s">
        <v>3563</v>
      </c>
      <c r="S457" s="453">
        <v>4600005</v>
      </c>
      <c r="T457" s="600" t="s">
        <v>6</v>
      </c>
    </row>
    <row r="458" spans="1:20" s="65" customFormat="1" ht="9.75" customHeight="1" x14ac:dyDescent="0.15">
      <c r="A458" s="451">
        <v>4600006</v>
      </c>
      <c r="B458" s="450" t="s">
        <v>2127</v>
      </c>
      <c r="C458" s="453" t="s">
        <v>3563</v>
      </c>
      <c r="D458" s="452" t="s">
        <v>3563</v>
      </c>
      <c r="E458" s="453">
        <v>892</v>
      </c>
      <c r="F458" s="452">
        <v>33.07</v>
      </c>
      <c r="G458" s="457">
        <v>-892</v>
      </c>
      <c r="H458" s="456">
        <v>-33.07</v>
      </c>
      <c r="I458" s="453">
        <v>5071</v>
      </c>
      <c r="J458" s="452">
        <v>188.07</v>
      </c>
      <c r="K458" s="453">
        <v>884</v>
      </c>
      <c r="L458" s="452">
        <v>32.78</v>
      </c>
      <c r="M458" s="453">
        <v>4187</v>
      </c>
      <c r="N458" s="452">
        <v>155.29</v>
      </c>
      <c r="O458" s="453" t="s">
        <v>3563</v>
      </c>
      <c r="P458" s="452" t="s">
        <v>3563</v>
      </c>
      <c r="Q458" s="453" t="s">
        <v>3563</v>
      </c>
      <c r="R458" s="452" t="s">
        <v>3563</v>
      </c>
      <c r="S458" s="453">
        <v>4600006</v>
      </c>
      <c r="T458" s="600" t="s">
        <v>6</v>
      </c>
    </row>
    <row r="459" spans="1:20" s="65" customFormat="1" ht="9.75" customHeight="1" x14ac:dyDescent="0.15">
      <c r="A459" s="451">
        <v>4600007</v>
      </c>
      <c r="B459" s="450" t="s">
        <v>2129</v>
      </c>
      <c r="C459" s="453" t="s">
        <v>3563</v>
      </c>
      <c r="D459" s="452" t="s">
        <v>3563</v>
      </c>
      <c r="E459" s="453">
        <v>352</v>
      </c>
      <c r="F459" s="452">
        <v>40.33</v>
      </c>
      <c r="G459" s="455">
        <v>-352</v>
      </c>
      <c r="H459" s="456">
        <v>-40.33</v>
      </c>
      <c r="I459" s="453">
        <v>4448</v>
      </c>
      <c r="J459" s="452">
        <v>509.13</v>
      </c>
      <c r="K459" s="453">
        <v>393</v>
      </c>
      <c r="L459" s="452">
        <v>44.96</v>
      </c>
      <c r="M459" s="453">
        <v>4055</v>
      </c>
      <c r="N459" s="452">
        <v>464.17</v>
      </c>
      <c r="O459" s="453" t="s">
        <v>3563</v>
      </c>
      <c r="P459" s="452" t="s">
        <v>3563</v>
      </c>
      <c r="Q459" s="453" t="s">
        <v>3563</v>
      </c>
      <c r="R459" s="452" t="s">
        <v>3563</v>
      </c>
      <c r="S459" s="453">
        <v>4600007</v>
      </c>
      <c r="T459" s="600" t="s">
        <v>6</v>
      </c>
    </row>
    <row r="460" spans="1:20" s="65" customFormat="1" ht="9.75" customHeight="1" x14ac:dyDescent="0.15">
      <c r="A460" s="451">
        <v>4600008</v>
      </c>
      <c r="B460" s="450" t="s">
        <v>2131</v>
      </c>
      <c r="C460" s="453" t="s">
        <v>3563</v>
      </c>
      <c r="D460" s="452" t="s">
        <v>3563</v>
      </c>
      <c r="E460" s="453">
        <v>313</v>
      </c>
      <c r="F460" s="452">
        <v>30.66</v>
      </c>
      <c r="G460" s="455">
        <v>-313</v>
      </c>
      <c r="H460" s="456">
        <v>-30.66</v>
      </c>
      <c r="I460" s="453">
        <v>1805</v>
      </c>
      <c r="J460" s="452">
        <v>176.76</v>
      </c>
      <c r="K460" s="453">
        <v>164</v>
      </c>
      <c r="L460" s="452">
        <v>16.03</v>
      </c>
      <c r="M460" s="453">
        <v>1641</v>
      </c>
      <c r="N460" s="452">
        <v>160.72999999999999</v>
      </c>
      <c r="O460" s="453" t="s">
        <v>3563</v>
      </c>
      <c r="P460" s="452" t="s">
        <v>3563</v>
      </c>
      <c r="Q460" s="453" t="s">
        <v>3563</v>
      </c>
      <c r="R460" s="452" t="s">
        <v>3563</v>
      </c>
      <c r="S460" s="453">
        <v>4600008</v>
      </c>
      <c r="T460" s="600" t="s">
        <v>6</v>
      </c>
    </row>
    <row r="461" spans="1:20" s="65" customFormat="1" ht="9.75" customHeight="1" x14ac:dyDescent="0.15">
      <c r="A461" s="451">
        <v>4600009</v>
      </c>
      <c r="B461" s="450" t="s">
        <v>2133</v>
      </c>
      <c r="C461" s="453">
        <v>232</v>
      </c>
      <c r="D461" s="452">
        <v>7.09</v>
      </c>
      <c r="E461" s="453">
        <v>337</v>
      </c>
      <c r="F461" s="452">
        <v>10.3</v>
      </c>
      <c r="G461" s="455">
        <v>-105</v>
      </c>
      <c r="H461" s="456">
        <v>-3.21</v>
      </c>
      <c r="I461" s="453">
        <v>4058</v>
      </c>
      <c r="J461" s="452">
        <v>124.07</v>
      </c>
      <c r="K461" s="453">
        <v>921</v>
      </c>
      <c r="L461" s="452">
        <v>28.15</v>
      </c>
      <c r="M461" s="453">
        <v>3137</v>
      </c>
      <c r="N461" s="452">
        <v>95.92</v>
      </c>
      <c r="O461" s="453" t="s">
        <v>3563</v>
      </c>
      <c r="P461" s="452" t="s">
        <v>3563</v>
      </c>
      <c r="Q461" s="453" t="s">
        <v>3563</v>
      </c>
      <c r="R461" s="452" t="s">
        <v>3563</v>
      </c>
      <c r="S461" s="453">
        <v>4600009</v>
      </c>
      <c r="T461" s="600" t="s">
        <v>6</v>
      </c>
    </row>
    <row r="462" spans="1:20" s="65" customFormat="1" ht="9.75" customHeight="1" x14ac:dyDescent="0.15">
      <c r="A462" s="451">
        <v>4600010</v>
      </c>
      <c r="B462" s="450" t="s">
        <v>2135</v>
      </c>
      <c r="C462" s="453">
        <v>3058</v>
      </c>
      <c r="D462" s="452">
        <v>307.32</v>
      </c>
      <c r="E462" s="453">
        <v>31</v>
      </c>
      <c r="F462" s="452">
        <v>3.09</v>
      </c>
      <c r="G462" s="457">
        <v>3027</v>
      </c>
      <c r="H462" s="456">
        <v>304.23</v>
      </c>
      <c r="I462" s="453">
        <v>3367</v>
      </c>
      <c r="J462" s="452">
        <v>338.36</v>
      </c>
      <c r="K462" s="453">
        <v>367</v>
      </c>
      <c r="L462" s="452">
        <v>36.85</v>
      </c>
      <c r="M462" s="453">
        <v>3000</v>
      </c>
      <c r="N462" s="452">
        <v>301.51</v>
      </c>
      <c r="O462" s="453" t="s">
        <v>3563</v>
      </c>
      <c r="P462" s="452" t="s">
        <v>3563</v>
      </c>
      <c r="Q462" s="453" t="s">
        <v>3563</v>
      </c>
      <c r="R462" s="452" t="s">
        <v>3563</v>
      </c>
      <c r="S462" s="453">
        <v>4600010</v>
      </c>
      <c r="T462" s="600" t="s">
        <v>6</v>
      </c>
    </row>
    <row r="463" spans="1:20" s="458" customFormat="1" ht="11.25" customHeight="1" x14ac:dyDescent="0.15">
      <c r="A463" s="952" t="s">
        <v>2136</v>
      </c>
      <c r="B463" s="952"/>
      <c r="C463" s="952"/>
      <c r="D463" s="952"/>
      <c r="E463" s="952"/>
      <c r="F463" s="952"/>
      <c r="G463" s="952"/>
      <c r="H463" s="952"/>
      <c r="I463" s="952"/>
      <c r="J463" s="952"/>
      <c r="K463" s="952"/>
      <c r="L463" s="952"/>
      <c r="M463" s="952"/>
      <c r="N463" s="952"/>
      <c r="O463" s="952"/>
      <c r="P463" s="952"/>
      <c r="Q463" s="952"/>
      <c r="R463" s="952"/>
      <c r="S463" s="952"/>
      <c r="T463" s="582" t="s">
        <v>6</v>
      </c>
    </row>
    <row r="464" spans="1:20" s="65" customFormat="1" ht="9.75" customHeight="1" x14ac:dyDescent="0.15">
      <c r="A464" s="451">
        <v>461</v>
      </c>
      <c r="B464" s="450" t="s">
        <v>2137</v>
      </c>
      <c r="C464" s="453">
        <v>10000</v>
      </c>
      <c r="D464" s="452">
        <v>112.94</v>
      </c>
      <c r="E464" s="453">
        <v>3762</v>
      </c>
      <c r="F464" s="452">
        <v>42.49</v>
      </c>
      <c r="G464" s="457">
        <v>6238</v>
      </c>
      <c r="H464" s="456">
        <v>70.45</v>
      </c>
      <c r="I464" s="453">
        <v>95799</v>
      </c>
      <c r="J464" s="452">
        <v>1081.99</v>
      </c>
      <c r="K464" s="453">
        <v>2378</v>
      </c>
      <c r="L464" s="452">
        <v>26.85</v>
      </c>
      <c r="M464" s="453">
        <v>70422</v>
      </c>
      <c r="N464" s="452">
        <v>795.36</v>
      </c>
      <c r="O464" s="453" t="s">
        <v>3563</v>
      </c>
      <c r="P464" s="452" t="s">
        <v>3563</v>
      </c>
      <c r="Q464" s="453">
        <v>23000</v>
      </c>
      <c r="R464" s="452">
        <v>259.77</v>
      </c>
      <c r="S464" s="453">
        <v>461</v>
      </c>
      <c r="T464" s="600" t="s">
        <v>6</v>
      </c>
    </row>
    <row r="465" spans="1:20" s="65" customFormat="1" ht="9.75" customHeight="1" x14ac:dyDescent="0.15">
      <c r="A465" s="451">
        <v>4610001</v>
      </c>
      <c r="B465" s="450" t="s">
        <v>2139</v>
      </c>
      <c r="C465" s="453" t="s">
        <v>3563</v>
      </c>
      <c r="D465" s="452" t="s">
        <v>3563</v>
      </c>
      <c r="E465" s="453">
        <v>504</v>
      </c>
      <c r="F465" s="452">
        <v>73.78</v>
      </c>
      <c r="G465" s="500">
        <v>-504</v>
      </c>
      <c r="H465" s="456">
        <v>-73.78</v>
      </c>
      <c r="I465" s="453">
        <v>14787</v>
      </c>
      <c r="J465" s="452">
        <v>2164.33</v>
      </c>
      <c r="K465" s="453">
        <v>570</v>
      </c>
      <c r="L465" s="452">
        <v>83.36</v>
      </c>
      <c r="M465" s="453">
        <v>9717</v>
      </c>
      <c r="N465" s="452">
        <v>1422.3</v>
      </c>
      <c r="O465" s="453" t="s">
        <v>3563</v>
      </c>
      <c r="P465" s="452" t="s">
        <v>3563</v>
      </c>
      <c r="Q465" s="453">
        <v>4500</v>
      </c>
      <c r="R465" s="452">
        <v>658.67</v>
      </c>
      <c r="S465" s="453">
        <v>4610001</v>
      </c>
      <c r="T465" s="600" t="s">
        <v>6</v>
      </c>
    </row>
    <row r="466" spans="1:20" s="65" customFormat="1" ht="9.75" customHeight="1" x14ac:dyDescent="0.15">
      <c r="A466" s="451">
        <v>4610002</v>
      </c>
      <c r="B466" s="450" t="s">
        <v>2141</v>
      </c>
      <c r="C466" s="453" t="s">
        <v>3563</v>
      </c>
      <c r="D466" s="452" t="s">
        <v>3563</v>
      </c>
      <c r="E466" s="453">
        <v>862</v>
      </c>
      <c r="F466" s="452">
        <v>57.97</v>
      </c>
      <c r="G466" s="500">
        <v>-862</v>
      </c>
      <c r="H466" s="456">
        <v>-57.97</v>
      </c>
      <c r="I466" s="453">
        <v>22877</v>
      </c>
      <c r="J466" s="452">
        <v>1539.21</v>
      </c>
      <c r="K466" s="453">
        <v>3</v>
      </c>
      <c r="L466" s="452">
        <v>0.19</v>
      </c>
      <c r="M466" s="453">
        <v>16874</v>
      </c>
      <c r="N466" s="452">
        <v>1135.33</v>
      </c>
      <c r="O466" s="453" t="s">
        <v>3563</v>
      </c>
      <c r="P466" s="452" t="s">
        <v>3563</v>
      </c>
      <c r="Q466" s="453">
        <v>6000</v>
      </c>
      <c r="R466" s="452">
        <v>403.69</v>
      </c>
      <c r="S466" s="453">
        <v>4610002</v>
      </c>
      <c r="T466" s="600" t="s">
        <v>6</v>
      </c>
    </row>
    <row r="467" spans="1:20" s="65" customFormat="1" ht="9.75" customHeight="1" x14ac:dyDescent="0.15">
      <c r="A467" s="451">
        <v>4610003</v>
      </c>
      <c r="B467" s="450" t="s">
        <v>2144</v>
      </c>
      <c r="C467" s="453" t="s">
        <v>3563</v>
      </c>
      <c r="D467" s="452" t="s">
        <v>3563</v>
      </c>
      <c r="E467" s="453">
        <v>351</v>
      </c>
      <c r="F467" s="452">
        <v>57.77</v>
      </c>
      <c r="G467" s="455">
        <v>-351</v>
      </c>
      <c r="H467" s="456">
        <v>-57.77</v>
      </c>
      <c r="I467" s="453">
        <v>2968</v>
      </c>
      <c r="J467" s="452">
        <v>488.74</v>
      </c>
      <c r="K467" s="453">
        <v>63</v>
      </c>
      <c r="L467" s="452">
        <v>10.42</v>
      </c>
      <c r="M467" s="453">
        <v>2612</v>
      </c>
      <c r="N467" s="452">
        <v>430.16</v>
      </c>
      <c r="O467" s="453" t="s">
        <v>3563</v>
      </c>
      <c r="P467" s="452" t="s">
        <v>3563</v>
      </c>
      <c r="Q467" s="453">
        <v>292</v>
      </c>
      <c r="R467" s="452">
        <v>48.16</v>
      </c>
      <c r="S467" s="453">
        <v>4610003</v>
      </c>
      <c r="T467" s="600" t="s">
        <v>6</v>
      </c>
    </row>
    <row r="468" spans="1:20" s="65" customFormat="1" ht="9.75" customHeight="1" x14ac:dyDescent="0.15">
      <c r="A468" s="451">
        <v>4610004</v>
      </c>
      <c r="B468" s="450" t="s">
        <v>2147</v>
      </c>
      <c r="C468" s="453">
        <v>1803</v>
      </c>
      <c r="D468" s="452">
        <v>198.1</v>
      </c>
      <c r="E468" s="453">
        <v>663</v>
      </c>
      <c r="F468" s="452">
        <v>72.849999999999994</v>
      </c>
      <c r="G468" s="455">
        <v>1140</v>
      </c>
      <c r="H468" s="456">
        <v>125.25</v>
      </c>
      <c r="I468" s="453">
        <v>9175</v>
      </c>
      <c r="J468" s="452">
        <v>1007.86</v>
      </c>
      <c r="K468" s="453">
        <v>375</v>
      </c>
      <c r="L468" s="452">
        <v>41.24</v>
      </c>
      <c r="M468" s="453">
        <v>8799</v>
      </c>
      <c r="N468" s="452">
        <v>966.62</v>
      </c>
      <c r="O468" s="453" t="s">
        <v>3563</v>
      </c>
      <c r="P468" s="452" t="s">
        <v>3563</v>
      </c>
      <c r="Q468" s="453" t="s">
        <v>3563</v>
      </c>
      <c r="R468" s="452" t="s">
        <v>3563</v>
      </c>
      <c r="S468" s="453">
        <v>4610004</v>
      </c>
      <c r="T468" s="600" t="s">
        <v>6</v>
      </c>
    </row>
    <row r="469" spans="1:20" s="65" customFormat="1" ht="9.75" customHeight="1" x14ac:dyDescent="0.15">
      <c r="A469" s="451">
        <v>4610005</v>
      </c>
      <c r="B469" s="450" t="s">
        <v>2149</v>
      </c>
      <c r="C469" s="453">
        <v>1135</v>
      </c>
      <c r="D469" s="452">
        <v>195.5</v>
      </c>
      <c r="E469" s="453">
        <v>1462</v>
      </c>
      <c r="F469" s="452">
        <v>251.69</v>
      </c>
      <c r="G469" s="455">
        <v>-326</v>
      </c>
      <c r="H469" s="456">
        <v>-56.19</v>
      </c>
      <c r="I469" s="453">
        <v>6766</v>
      </c>
      <c r="J469" s="452">
        <v>1165.1300000000001</v>
      </c>
      <c r="K469" s="453">
        <v>197</v>
      </c>
      <c r="L469" s="452">
        <v>33.9</v>
      </c>
      <c r="M469" s="453">
        <v>6569</v>
      </c>
      <c r="N469" s="452">
        <v>1131.23</v>
      </c>
      <c r="O469" s="453" t="s">
        <v>3563</v>
      </c>
      <c r="P469" s="452" t="s">
        <v>3563</v>
      </c>
      <c r="Q469" s="453" t="s">
        <v>3563</v>
      </c>
      <c r="R469" s="452" t="s">
        <v>3563</v>
      </c>
      <c r="S469" s="453">
        <v>4610005</v>
      </c>
      <c r="T469" s="600" t="s">
        <v>6</v>
      </c>
    </row>
    <row r="470" spans="1:20" s="65" customFormat="1" ht="9.75" customHeight="1" x14ac:dyDescent="0.15">
      <c r="A470" s="451">
        <v>4610006</v>
      </c>
      <c r="B470" s="450" t="s">
        <v>2151</v>
      </c>
      <c r="C470" s="453" t="s">
        <v>3563</v>
      </c>
      <c r="D470" s="452" t="s">
        <v>3563</v>
      </c>
      <c r="E470" s="453">
        <v>182</v>
      </c>
      <c r="F470" s="452">
        <v>25.53</v>
      </c>
      <c r="G470" s="500">
        <v>-182</v>
      </c>
      <c r="H470" s="456">
        <v>-25.53</v>
      </c>
      <c r="I470" s="453">
        <v>2487</v>
      </c>
      <c r="J470" s="452">
        <v>349.56</v>
      </c>
      <c r="K470" s="453">
        <v>1026</v>
      </c>
      <c r="L470" s="452">
        <v>144.29</v>
      </c>
      <c r="M470" s="453">
        <v>1460</v>
      </c>
      <c r="N470" s="452">
        <v>205.27</v>
      </c>
      <c r="O470" s="453" t="s">
        <v>3563</v>
      </c>
      <c r="P470" s="452" t="s">
        <v>3563</v>
      </c>
      <c r="Q470" s="453" t="s">
        <v>3563</v>
      </c>
      <c r="R470" s="452" t="s">
        <v>3563</v>
      </c>
      <c r="S470" s="453">
        <v>4610006</v>
      </c>
      <c r="T470" s="600" t="s">
        <v>6</v>
      </c>
    </row>
    <row r="471" spans="1:20" s="65" customFormat="1" ht="9.75" customHeight="1" x14ac:dyDescent="0.15">
      <c r="A471" s="451">
        <v>4610007</v>
      </c>
      <c r="B471" s="450" t="s">
        <v>2153</v>
      </c>
      <c r="C471" s="453" t="s">
        <v>3563</v>
      </c>
      <c r="D471" s="452" t="s">
        <v>3563</v>
      </c>
      <c r="E471" s="453">
        <v>2403</v>
      </c>
      <c r="F471" s="452">
        <v>91.98</v>
      </c>
      <c r="G471" s="457">
        <v>-2403</v>
      </c>
      <c r="H471" s="456">
        <v>-91.98</v>
      </c>
      <c r="I471" s="453">
        <v>41996</v>
      </c>
      <c r="J471" s="452">
        <v>1607.61</v>
      </c>
      <c r="K471" s="453">
        <v>361</v>
      </c>
      <c r="L471" s="452">
        <v>13.81</v>
      </c>
      <c r="M471" s="453">
        <v>41635</v>
      </c>
      <c r="N471" s="452">
        <v>1593.8</v>
      </c>
      <c r="O471" s="453" t="s">
        <v>3563</v>
      </c>
      <c r="P471" s="452" t="s">
        <v>3563</v>
      </c>
      <c r="Q471" s="453" t="s">
        <v>3563</v>
      </c>
      <c r="R471" s="452" t="s">
        <v>3563</v>
      </c>
      <c r="S471" s="453">
        <v>4610007</v>
      </c>
      <c r="T471" s="600" t="s">
        <v>6</v>
      </c>
    </row>
    <row r="472" spans="1:20" s="65" customFormat="1" ht="9.75" customHeight="1" x14ac:dyDescent="0.15">
      <c r="A472" s="451">
        <v>4610008</v>
      </c>
      <c r="B472" s="450" t="s">
        <v>2155</v>
      </c>
      <c r="C472" s="453" t="s">
        <v>3563</v>
      </c>
      <c r="D472" s="452" t="s">
        <v>3563</v>
      </c>
      <c r="E472" s="453">
        <v>584</v>
      </c>
      <c r="F472" s="452">
        <v>111.9</v>
      </c>
      <c r="G472" s="500">
        <v>-584</v>
      </c>
      <c r="H472" s="456">
        <v>-111.9</v>
      </c>
      <c r="I472" s="453">
        <v>7836</v>
      </c>
      <c r="J472" s="452">
        <v>1501.79</v>
      </c>
      <c r="K472" s="453">
        <v>400</v>
      </c>
      <c r="L472" s="452">
        <v>76.680000000000007</v>
      </c>
      <c r="M472" s="453">
        <v>4436</v>
      </c>
      <c r="N472" s="452">
        <v>850.18</v>
      </c>
      <c r="O472" s="453" t="s">
        <v>3563</v>
      </c>
      <c r="P472" s="452" t="s">
        <v>3563</v>
      </c>
      <c r="Q472" s="453">
        <v>3000</v>
      </c>
      <c r="R472" s="452">
        <v>574.92999999999995</v>
      </c>
      <c r="S472" s="453">
        <v>4610008</v>
      </c>
      <c r="T472" s="600" t="s">
        <v>6</v>
      </c>
    </row>
    <row r="473" spans="1:20" s="65" customFormat="1" ht="9.75" customHeight="1" x14ac:dyDescent="0.15">
      <c r="A473" s="451">
        <v>4610009</v>
      </c>
      <c r="B473" s="450" t="s">
        <v>2158</v>
      </c>
      <c r="C473" s="453" t="s">
        <v>3563</v>
      </c>
      <c r="D473" s="452" t="s">
        <v>3563</v>
      </c>
      <c r="E473" s="453">
        <v>78</v>
      </c>
      <c r="F473" s="452">
        <v>10.54</v>
      </c>
      <c r="G473" s="455">
        <v>-78</v>
      </c>
      <c r="H473" s="456">
        <v>-10.54</v>
      </c>
      <c r="I473" s="453">
        <v>1774</v>
      </c>
      <c r="J473" s="452">
        <v>239.51</v>
      </c>
      <c r="K473" s="453">
        <v>114</v>
      </c>
      <c r="L473" s="452">
        <v>15.38</v>
      </c>
      <c r="M473" s="453">
        <v>1660</v>
      </c>
      <c r="N473" s="452">
        <v>224.13</v>
      </c>
      <c r="O473" s="453" t="s">
        <v>3563</v>
      </c>
      <c r="P473" s="452" t="s">
        <v>3563</v>
      </c>
      <c r="Q473" s="453" t="s">
        <v>3563</v>
      </c>
      <c r="R473" s="452" t="s">
        <v>3563</v>
      </c>
      <c r="S473" s="453">
        <v>4610009</v>
      </c>
      <c r="T473" s="600" t="s">
        <v>6</v>
      </c>
    </row>
    <row r="474" spans="1:20" s="458" customFormat="1" ht="11.25" customHeight="1" x14ac:dyDescent="0.15">
      <c r="A474" s="952" t="s">
        <v>2160</v>
      </c>
      <c r="B474" s="952"/>
      <c r="C474" s="952"/>
      <c r="D474" s="952"/>
      <c r="E474" s="952"/>
      <c r="F474" s="952"/>
      <c r="G474" s="952"/>
      <c r="H474" s="952"/>
      <c r="I474" s="952"/>
      <c r="J474" s="952"/>
      <c r="K474" s="952"/>
      <c r="L474" s="952"/>
      <c r="M474" s="952"/>
      <c r="N474" s="952"/>
      <c r="O474" s="952"/>
      <c r="P474" s="952"/>
      <c r="Q474" s="952"/>
      <c r="R474" s="952"/>
      <c r="S474" s="952"/>
      <c r="T474" s="582" t="s">
        <v>6</v>
      </c>
    </row>
    <row r="475" spans="1:20" s="65" customFormat="1" ht="9.75" customHeight="1" x14ac:dyDescent="0.15">
      <c r="A475" s="451">
        <v>462</v>
      </c>
      <c r="B475" s="450" t="s">
        <v>2161</v>
      </c>
      <c r="C475" s="453" t="s">
        <v>3563</v>
      </c>
      <c r="D475" s="452" t="s">
        <v>3563</v>
      </c>
      <c r="E475" s="453">
        <v>1566</v>
      </c>
      <c r="F475" s="452">
        <v>27.42</v>
      </c>
      <c r="G475" s="457">
        <v>-1566</v>
      </c>
      <c r="H475" s="456">
        <v>-27.42</v>
      </c>
      <c r="I475" s="453">
        <v>18195</v>
      </c>
      <c r="J475" s="452">
        <v>318.51</v>
      </c>
      <c r="K475" s="453">
        <v>3322</v>
      </c>
      <c r="L475" s="452">
        <v>58.16</v>
      </c>
      <c r="M475" s="453">
        <v>14867</v>
      </c>
      <c r="N475" s="452">
        <v>260.25</v>
      </c>
      <c r="O475" s="453" t="s">
        <v>3563</v>
      </c>
      <c r="P475" s="452" t="s">
        <v>3563</v>
      </c>
      <c r="Q475" s="453">
        <v>6</v>
      </c>
      <c r="R475" s="452">
        <v>0.1</v>
      </c>
      <c r="S475" s="453">
        <v>462</v>
      </c>
      <c r="T475" s="600" t="s">
        <v>6</v>
      </c>
    </row>
    <row r="476" spans="1:20" s="65" customFormat="1" ht="9.75" customHeight="1" x14ac:dyDescent="0.15">
      <c r="A476" s="451">
        <v>4620005</v>
      </c>
      <c r="B476" s="450" t="s">
        <v>2163</v>
      </c>
      <c r="C476" s="453" t="s">
        <v>3563</v>
      </c>
      <c r="D476" s="452" t="s">
        <v>3563</v>
      </c>
      <c r="E476" s="453">
        <v>201</v>
      </c>
      <c r="F476" s="452">
        <v>19.72</v>
      </c>
      <c r="G476" s="500">
        <v>-201</v>
      </c>
      <c r="H476" s="456">
        <v>-19.72</v>
      </c>
      <c r="I476" s="453">
        <v>7861</v>
      </c>
      <c r="J476" s="452">
        <v>770.81</v>
      </c>
      <c r="K476" s="453">
        <v>222</v>
      </c>
      <c r="L476" s="452">
        <v>21.75</v>
      </c>
      <c r="M476" s="453">
        <v>5423</v>
      </c>
      <c r="N476" s="452">
        <v>531.76</v>
      </c>
      <c r="O476" s="453" t="s">
        <v>3563</v>
      </c>
      <c r="P476" s="452" t="s">
        <v>3563</v>
      </c>
      <c r="Q476" s="453">
        <v>2216</v>
      </c>
      <c r="R476" s="452">
        <v>217.3</v>
      </c>
      <c r="S476" s="453">
        <v>4620005</v>
      </c>
      <c r="T476" s="600" t="s">
        <v>6</v>
      </c>
    </row>
    <row r="477" spans="1:20" s="65" customFormat="1" ht="9.75" customHeight="1" x14ac:dyDescent="0.15">
      <c r="A477" s="451">
        <v>4620007</v>
      </c>
      <c r="B477" s="450" t="s">
        <v>11158</v>
      </c>
      <c r="C477" s="453">
        <v>200</v>
      </c>
      <c r="D477" s="452">
        <v>104.6</v>
      </c>
      <c r="E477" s="453">
        <v>328</v>
      </c>
      <c r="F477" s="452">
        <v>171.69</v>
      </c>
      <c r="G477" s="455">
        <v>-128</v>
      </c>
      <c r="H477" s="456">
        <v>-67.08</v>
      </c>
      <c r="I477" s="453">
        <v>4011</v>
      </c>
      <c r="J477" s="452">
        <v>2097.6999999999998</v>
      </c>
      <c r="K477" s="453" t="s">
        <v>3563</v>
      </c>
      <c r="L477" s="452" t="s">
        <v>3563</v>
      </c>
      <c r="M477" s="453">
        <v>4011</v>
      </c>
      <c r="N477" s="452">
        <v>2097.6999999999998</v>
      </c>
      <c r="O477" s="453" t="s">
        <v>3563</v>
      </c>
      <c r="P477" s="452" t="s">
        <v>3563</v>
      </c>
      <c r="Q477" s="453" t="s">
        <v>3563</v>
      </c>
      <c r="R477" s="452" t="s">
        <v>3563</v>
      </c>
      <c r="S477" s="453">
        <v>4620007</v>
      </c>
      <c r="T477" s="600" t="s">
        <v>6</v>
      </c>
    </row>
    <row r="478" spans="1:20" s="65" customFormat="1" ht="9.75" customHeight="1" x14ac:dyDescent="0.15">
      <c r="A478" s="451">
        <v>4620014</v>
      </c>
      <c r="B478" s="450" t="s">
        <v>2167</v>
      </c>
      <c r="C478" s="453">
        <v>1600</v>
      </c>
      <c r="D478" s="452">
        <v>1902.5</v>
      </c>
      <c r="E478" s="453">
        <v>97</v>
      </c>
      <c r="F478" s="452">
        <v>114.82</v>
      </c>
      <c r="G478" s="455">
        <v>1503</v>
      </c>
      <c r="H478" s="456">
        <v>1787.67</v>
      </c>
      <c r="I478" s="453">
        <v>3759</v>
      </c>
      <c r="J478" s="452">
        <v>4469.46</v>
      </c>
      <c r="K478" s="453">
        <v>11</v>
      </c>
      <c r="L478" s="452">
        <v>13.48</v>
      </c>
      <c r="M478" s="453">
        <v>3747</v>
      </c>
      <c r="N478" s="452">
        <v>4455.9799999999996</v>
      </c>
      <c r="O478" s="453" t="s">
        <v>3563</v>
      </c>
      <c r="P478" s="452" t="s">
        <v>3563</v>
      </c>
      <c r="Q478" s="453" t="s">
        <v>3563</v>
      </c>
      <c r="R478" s="452" t="s">
        <v>3563</v>
      </c>
      <c r="S478" s="453">
        <v>4620014</v>
      </c>
      <c r="T478" s="600" t="s">
        <v>6</v>
      </c>
    </row>
    <row r="479" spans="1:20" s="65" customFormat="1" ht="9.75" customHeight="1" x14ac:dyDescent="0.15">
      <c r="A479" s="451">
        <v>4620019</v>
      </c>
      <c r="B479" s="450" t="s">
        <v>2170</v>
      </c>
      <c r="C479" s="453" t="s">
        <v>3563</v>
      </c>
      <c r="D479" s="452" t="s">
        <v>3563</v>
      </c>
      <c r="E479" s="453">
        <v>1021</v>
      </c>
      <c r="F479" s="452">
        <v>50.31</v>
      </c>
      <c r="G479" s="457">
        <v>-1021</v>
      </c>
      <c r="H479" s="456">
        <v>-50.31</v>
      </c>
      <c r="I479" s="453">
        <v>13583</v>
      </c>
      <c r="J479" s="452">
        <v>669.13</v>
      </c>
      <c r="K479" s="453">
        <v>34</v>
      </c>
      <c r="L479" s="452">
        <v>1.68</v>
      </c>
      <c r="M479" s="453">
        <v>13549</v>
      </c>
      <c r="N479" s="452">
        <v>667.46</v>
      </c>
      <c r="O479" s="453" t="s">
        <v>3563</v>
      </c>
      <c r="P479" s="452" t="s">
        <v>3563</v>
      </c>
      <c r="Q479" s="453" t="s">
        <v>3563</v>
      </c>
      <c r="R479" s="452" t="s">
        <v>3563</v>
      </c>
      <c r="S479" s="453">
        <v>4620019</v>
      </c>
      <c r="T479" s="600" t="s">
        <v>6</v>
      </c>
    </row>
    <row r="480" spans="1:20" s="65" customFormat="1" ht="9.75" customHeight="1" x14ac:dyDescent="0.15">
      <c r="A480" s="451">
        <v>4625401</v>
      </c>
      <c r="B480" s="450" t="s">
        <v>2172</v>
      </c>
      <c r="C480" s="453" t="s">
        <v>3563</v>
      </c>
      <c r="D480" s="452" t="s">
        <v>3563</v>
      </c>
      <c r="E480" s="453">
        <v>472</v>
      </c>
      <c r="F480" s="452">
        <v>32.83</v>
      </c>
      <c r="G480" s="455">
        <v>-472</v>
      </c>
      <c r="H480" s="456">
        <v>-32.83</v>
      </c>
      <c r="I480" s="453">
        <v>6815</v>
      </c>
      <c r="J480" s="452">
        <v>474.55</v>
      </c>
      <c r="K480" s="453">
        <v>232</v>
      </c>
      <c r="L480" s="452">
        <v>16.14</v>
      </c>
      <c r="M480" s="453">
        <v>4671</v>
      </c>
      <c r="N480" s="452">
        <v>325.24</v>
      </c>
      <c r="O480" s="453">
        <v>1913</v>
      </c>
      <c r="P480" s="452">
        <v>133.16999999999999</v>
      </c>
      <c r="Q480" s="453" t="s">
        <v>3563</v>
      </c>
      <c r="R480" s="452" t="s">
        <v>3563</v>
      </c>
      <c r="S480" s="453">
        <v>4625401</v>
      </c>
      <c r="T480" s="600" t="s">
        <v>6</v>
      </c>
    </row>
    <row r="481" spans="1:20" s="65" customFormat="1" ht="9.75" customHeight="1" x14ac:dyDescent="0.15">
      <c r="A481" s="451">
        <v>4625402</v>
      </c>
      <c r="B481" s="450" t="s">
        <v>2174</v>
      </c>
      <c r="C481" s="453" t="s">
        <v>3563</v>
      </c>
      <c r="D481" s="452" t="s">
        <v>3563</v>
      </c>
      <c r="E481" s="453">
        <v>192</v>
      </c>
      <c r="F481" s="452">
        <v>20.149999999999999</v>
      </c>
      <c r="G481" s="500">
        <v>-192</v>
      </c>
      <c r="H481" s="456">
        <v>-20.149999999999999</v>
      </c>
      <c r="I481" s="453">
        <v>2913</v>
      </c>
      <c r="J481" s="452">
        <v>306.20999999999998</v>
      </c>
      <c r="K481" s="453">
        <v>1458</v>
      </c>
      <c r="L481" s="452">
        <v>153.25</v>
      </c>
      <c r="M481" s="453">
        <v>1440</v>
      </c>
      <c r="N481" s="452">
        <v>151.43</v>
      </c>
      <c r="O481" s="453">
        <v>14</v>
      </c>
      <c r="P481" s="452">
        <v>1.52</v>
      </c>
      <c r="Q481" s="453" t="s">
        <v>3563</v>
      </c>
      <c r="R481" s="452" t="s">
        <v>3563</v>
      </c>
      <c r="S481" s="453">
        <v>4625402</v>
      </c>
      <c r="T481" s="600" t="s">
        <v>6</v>
      </c>
    </row>
    <row r="482" spans="1:20" s="65" customFormat="1" ht="6.95" customHeight="1" x14ac:dyDescent="0.15">
      <c r="A482" s="693" t="s">
        <v>3850</v>
      </c>
      <c r="B482" s="693"/>
      <c r="C482" s="693"/>
      <c r="D482" s="693"/>
      <c r="E482" s="693"/>
      <c r="F482" s="693"/>
      <c r="G482" s="693"/>
      <c r="H482" s="693"/>
      <c r="I482" s="693"/>
      <c r="J482" s="693"/>
      <c r="K482" s="693"/>
      <c r="L482" s="693"/>
      <c r="M482" s="693"/>
      <c r="N482" s="693"/>
      <c r="O482" s="693"/>
      <c r="P482" s="693"/>
      <c r="Q482" s="693"/>
      <c r="R482" s="693"/>
      <c r="S482" s="693"/>
      <c r="T482" s="600" t="s">
        <v>6</v>
      </c>
    </row>
    <row r="483" spans="1:20" ht="9" customHeight="1" x14ac:dyDescent="0.15">
      <c r="A483" s="906" t="s">
        <v>2692</v>
      </c>
      <c r="B483" s="906"/>
      <c r="C483" s="906"/>
      <c r="D483" s="906"/>
      <c r="E483" s="906"/>
      <c r="F483" s="906"/>
      <c r="G483" s="906"/>
      <c r="H483" s="906"/>
      <c r="I483" s="906"/>
      <c r="J483" s="906"/>
      <c r="K483" s="906"/>
      <c r="L483" s="906"/>
      <c r="M483" s="906"/>
      <c r="N483" s="906"/>
      <c r="O483" s="906"/>
      <c r="P483" s="906"/>
      <c r="Q483" s="906"/>
      <c r="R483" s="906"/>
      <c r="S483" s="906"/>
      <c r="T483" s="600" t="s">
        <v>6</v>
      </c>
    </row>
    <row r="484" spans="1:20" s="71" customFormat="1" ht="9" customHeight="1" x14ac:dyDescent="0.15">
      <c r="A484" s="906" t="s">
        <v>6182</v>
      </c>
      <c r="B484" s="906"/>
      <c r="C484" s="906"/>
      <c r="D484" s="906"/>
      <c r="E484" s="906"/>
      <c r="F484" s="906"/>
      <c r="G484" s="906"/>
      <c r="H484" s="906"/>
      <c r="I484" s="906"/>
      <c r="J484" s="906"/>
      <c r="K484" s="906"/>
      <c r="L484" s="906"/>
      <c r="M484" s="906"/>
      <c r="N484" s="906"/>
      <c r="O484" s="906"/>
      <c r="P484" s="906"/>
      <c r="Q484" s="906"/>
      <c r="R484" s="906"/>
      <c r="S484" s="906"/>
      <c r="T484" s="600" t="s">
        <v>6</v>
      </c>
    </row>
    <row r="485" spans="1:20" ht="6.95" customHeight="1" x14ac:dyDescent="0.15">
      <c r="A485" s="600" t="s">
        <v>5</v>
      </c>
      <c r="B485" s="600" t="s">
        <v>5</v>
      </c>
      <c r="C485" s="600" t="s">
        <v>5</v>
      </c>
      <c r="D485" s="600" t="s">
        <v>5</v>
      </c>
      <c r="E485" s="600" t="s">
        <v>5</v>
      </c>
      <c r="F485" s="600" t="s">
        <v>5</v>
      </c>
      <c r="G485" s="600" t="s">
        <v>5</v>
      </c>
      <c r="H485" s="600" t="s">
        <v>5</v>
      </c>
      <c r="I485" s="600" t="s">
        <v>5</v>
      </c>
      <c r="J485" s="600" t="s">
        <v>5</v>
      </c>
      <c r="K485" s="600" t="s">
        <v>5</v>
      </c>
      <c r="L485" s="600" t="s">
        <v>5</v>
      </c>
      <c r="M485" s="600" t="s">
        <v>5</v>
      </c>
      <c r="N485" s="600" t="s">
        <v>5</v>
      </c>
      <c r="O485" s="600" t="s">
        <v>5</v>
      </c>
      <c r="P485" s="600" t="s">
        <v>5</v>
      </c>
      <c r="Q485" s="600" t="s">
        <v>5</v>
      </c>
      <c r="R485" s="600" t="s">
        <v>5</v>
      </c>
      <c r="S485" s="600" t="s">
        <v>5</v>
      </c>
      <c r="T485" s="600" t="s">
        <v>7</v>
      </c>
    </row>
  </sheetData>
  <mergeCells count="57">
    <mergeCell ref="A418:S418"/>
    <mergeCell ref="A474:S474"/>
    <mergeCell ref="A463:S463"/>
    <mergeCell ref="A451:S451"/>
    <mergeCell ref="A428:S428"/>
    <mergeCell ref="A306:S306"/>
    <mergeCell ref="A332:S332"/>
    <mergeCell ref="A404:S404"/>
    <mergeCell ref="A395:S395"/>
    <mergeCell ref="A385:S385"/>
    <mergeCell ref="A364:S364"/>
    <mergeCell ref="A349:S349"/>
    <mergeCell ref="A484:S484"/>
    <mergeCell ref="A483:S483"/>
    <mergeCell ref="A8:S8"/>
    <mergeCell ref="A20:S20"/>
    <mergeCell ref="A30:S30"/>
    <mergeCell ref="A40:S40"/>
    <mergeCell ref="A53:S53"/>
    <mergeCell ref="A62:S62"/>
    <mergeCell ref="A71:S71"/>
    <mergeCell ref="A115:S115"/>
    <mergeCell ref="A92:S92"/>
    <mergeCell ref="A182:S182"/>
    <mergeCell ref="A170:S170"/>
    <mergeCell ref="A162:S162"/>
    <mergeCell ref="A142:S142"/>
    <mergeCell ref="A132:S132"/>
    <mergeCell ref="A1:H1"/>
    <mergeCell ref="I1:S1"/>
    <mergeCell ref="A482:S482"/>
    <mergeCell ref="A196:S196"/>
    <mergeCell ref="A222:S222"/>
    <mergeCell ref="A210:S210"/>
    <mergeCell ref="A236:S236"/>
    <mergeCell ref="A241:S241"/>
    <mergeCell ref="A263:S263"/>
    <mergeCell ref="A254:S254"/>
    <mergeCell ref="A293:S293"/>
    <mergeCell ref="A278:S278"/>
    <mergeCell ref="A324:S324"/>
    <mergeCell ref="A314:S314"/>
    <mergeCell ref="A2:S2"/>
    <mergeCell ref="A3:S3"/>
    <mergeCell ref="A4:A6"/>
    <mergeCell ref="B4:B6"/>
    <mergeCell ref="C4:H4"/>
    <mergeCell ref="I4:R4"/>
    <mergeCell ref="S4:S6"/>
    <mergeCell ref="C5:D5"/>
    <mergeCell ref="E5:F5"/>
    <mergeCell ref="G5:H5"/>
    <mergeCell ref="I5:J5"/>
    <mergeCell ref="K5:L5"/>
    <mergeCell ref="M5:N5"/>
    <mergeCell ref="O5:P5"/>
    <mergeCell ref="Q5:R5"/>
  </mergeCells>
  <hyperlinks>
    <hyperlink ref="A1:D1" location="Inhalt!A1" display="Zum Inhaltsverzeichnis" xr:uid="{CA931C3E-EE2C-4950-9B92-9C3ADA45E6F2}"/>
    <hyperlink ref="I1:N1" location="Inhalt!A1" display="Zum Inhaltsverzeichnis" xr:uid="{D5E1ACE3-FC8A-40A1-8605-3CD8B3BCB523}"/>
  </hyperlinks>
  <pageMargins left="0.59055118110236227" right="0.59055118110236227" top="0.59055118110236227" bottom="0.98425196850393704" header="0.31496062992125984" footer="0.31496062992125984"/>
  <pageSetup paperSize="9" pageOrder="overThenDown" orientation="portrait" r:id="rId1"/>
  <headerFooter>
    <oddFooter>&amp;C&amp;8&amp;K000000Statistischer Berichte Niedersachsen  L II 2, L II 8 - j / 2019
&amp;P</oddFooter>
  </headerFooter>
  <rowBreaks count="1" manualBreakCount="1">
    <brk id="70"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322F-2C09-4CCF-828D-09E223ABCA79}">
  <dimension ref="A1:R58"/>
  <sheetViews>
    <sheetView showZeros="0" view="pageLayout" zoomScaleNormal="150" workbookViewId="0">
      <selection sqref="A1:I1"/>
    </sheetView>
  </sheetViews>
  <sheetFormatPr baseColWidth="10" defaultColWidth="11.28515625" defaultRowHeight="14.25" x14ac:dyDescent="0.2"/>
  <cols>
    <col min="1" max="1" width="4.7109375" style="164" bestFit="1" customWidth="1"/>
    <col min="2" max="2" width="20.140625" style="6" customWidth="1"/>
    <col min="3" max="11" width="9.5703125" style="6" customWidth="1"/>
    <col min="12" max="12" width="13.85546875" style="6" customWidth="1"/>
    <col min="13" max="13" width="13.5703125" style="6" customWidth="1"/>
    <col min="14" max="14" width="13.42578125" style="6" customWidth="1"/>
    <col min="15" max="16" width="9.5703125" style="6" customWidth="1"/>
    <col min="17" max="17" width="12.5703125" style="6" customWidth="1"/>
    <col min="18" max="18" width="1.28515625" style="6" customWidth="1"/>
    <col min="19" max="16384" width="11.28515625" style="6"/>
  </cols>
  <sheetData>
    <row r="1" spans="1:18" s="174" customFormat="1" ht="14.85" customHeight="1" x14ac:dyDescent="0.2">
      <c r="A1" s="953" t="s">
        <v>17</v>
      </c>
      <c r="B1" s="953"/>
      <c r="C1" s="953"/>
      <c r="D1" s="953"/>
      <c r="E1" s="953"/>
      <c r="F1" s="953"/>
      <c r="G1" s="953"/>
      <c r="H1" s="953"/>
      <c r="I1" s="953"/>
      <c r="J1" s="954" t="s">
        <v>17</v>
      </c>
      <c r="K1" s="954"/>
      <c r="L1" s="954"/>
      <c r="M1" s="954"/>
      <c r="N1" s="954"/>
      <c r="O1" s="954"/>
      <c r="P1" s="954"/>
      <c r="Q1" s="954"/>
      <c r="R1" s="600" t="s">
        <v>6</v>
      </c>
    </row>
    <row r="2" spans="1:18" s="459" customFormat="1" ht="35.25" customHeight="1" x14ac:dyDescent="0.15">
      <c r="A2" s="957" t="s">
        <v>11186</v>
      </c>
      <c r="B2" s="958"/>
      <c r="C2" s="958"/>
      <c r="D2" s="958"/>
      <c r="E2" s="958"/>
      <c r="F2" s="958"/>
      <c r="G2" s="958"/>
      <c r="H2" s="958"/>
      <c r="I2" s="958"/>
      <c r="J2" s="958"/>
      <c r="K2" s="958"/>
      <c r="L2" s="958"/>
      <c r="M2" s="958"/>
      <c r="N2" s="958"/>
      <c r="O2" s="958"/>
      <c r="P2" s="958"/>
      <c r="Q2" s="958"/>
      <c r="R2" s="600" t="s">
        <v>6</v>
      </c>
    </row>
    <row r="3" spans="1:18" s="160" customFormat="1" ht="6" customHeight="1" x14ac:dyDescent="0.2">
      <c r="A3" s="693" t="s">
        <v>3848</v>
      </c>
      <c r="B3" s="693"/>
      <c r="C3" s="693"/>
      <c r="D3" s="693"/>
      <c r="E3" s="693"/>
      <c r="F3" s="693"/>
      <c r="G3" s="693"/>
      <c r="H3" s="693"/>
      <c r="I3" s="693"/>
      <c r="J3" s="693"/>
      <c r="K3" s="693"/>
      <c r="L3" s="693"/>
      <c r="M3" s="693"/>
      <c r="N3" s="693"/>
      <c r="O3" s="693"/>
      <c r="P3" s="693"/>
      <c r="Q3" s="693"/>
      <c r="R3" s="600" t="s">
        <v>6</v>
      </c>
    </row>
    <row r="4" spans="1:18" ht="25.5" customHeight="1" x14ac:dyDescent="0.2">
      <c r="A4" s="959" t="s">
        <v>268</v>
      </c>
      <c r="B4" s="962" t="s">
        <v>2697</v>
      </c>
      <c r="C4" s="962" t="s">
        <v>11194</v>
      </c>
      <c r="D4" s="955" t="s">
        <v>11189</v>
      </c>
      <c r="E4" s="965"/>
      <c r="F4" s="970" t="s">
        <v>11237</v>
      </c>
      <c r="G4" s="971"/>
      <c r="H4" s="971"/>
      <c r="I4" s="971"/>
      <c r="J4" s="971" t="s">
        <v>11238</v>
      </c>
      <c r="K4" s="971"/>
      <c r="L4" s="971"/>
      <c r="M4" s="971"/>
      <c r="N4" s="972"/>
      <c r="O4" s="955" t="s">
        <v>2698</v>
      </c>
      <c r="P4" s="956"/>
      <c r="Q4" s="956"/>
      <c r="R4" s="600" t="s">
        <v>6</v>
      </c>
    </row>
    <row r="5" spans="1:18" ht="24" customHeight="1" x14ac:dyDescent="0.2">
      <c r="A5" s="960"/>
      <c r="B5" s="963"/>
      <c r="C5" s="963"/>
      <c r="D5" s="966" t="s">
        <v>137</v>
      </c>
      <c r="E5" s="966" t="s">
        <v>2699</v>
      </c>
      <c r="F5" s="955" t="s">
        <v>2700</v>
      </c>
      <c r="G5" s="956"/>
      <c r="H5" s="956"/>
      <c r="I5" s="956"/>
      <c r="J5" s="973" t="s">
        <v>141</v>
      </c>
      <c r="K5" s="962"/>
      <c r="L5" s="962" t="s">
        <v>11190</v>
      </c>
      <c r="M5" s="962" t="s">
        <v>11191</v>
      </c>
      <c r="N5" s="962" t="s">
        <v>11192</v>
      </c>
      <c r="O5" s="966" t="s">
        <v>137</v>
      </c>
      <c r="P5" s="966" t="s">
        <v>11245</v>
      </c>
      <c r="Q5" s="975" t="s">
        <v>11193</v>
      </c>
      <c r="R5" s="600" t="s">
        <v>6</v>
      </c>
    </row>
    <row r="6" spans="1:18" ht="30" customHeight="1" x14ac:dyDescent="0.2">
      <c r="A6" s="961"/>
      <c r="B6" s="964"/>
      <c r="C6" s="964"/>
      <c r="D6" s="967"/>
      <c r="E6" s="967"/>
      <c r="F6" s="955" t="s">
        <v>2701</v>
      </c>
      <c r="G6" s="956"/>
      <c r="H6" s="955" t="s">
        <v>2702</v>
      </c>
      <c r="I6" s="956"/>
      <c r="J6" s="974"/>
      <c r="K6" s="964"/>
      <c r="L6" s="964"/>
      <c r="M6" s="964"/>
      <c r="N6" s="964"/>
      <c r="O6" s="967"/>
      <c r="P6" s="967"/>
      <c r="Q6" s="976"/>
      <c r="R6" s="600" t="s">
        <v>6</v>
      </c>
    </row>
    <row r="7" spans="1:18" ht="6" customHeight="1" x14ac:dyDescent="0.2">
      <c r="A7" s="630" t="s">
        <v>11253</v>
      </c>
      <c r="B7" s="631" t="s">
        <v>11375</v>
      </c>
      <c r="C7" s="631" t="s">
        <v>11376</v>
      </c>
      <c r="D7" s="631" t="s">
        <v>11377</v>
      </c>
      <c r="E7" s="631" t="s">
        <v>11508</v>
      </c>
      <c r="F7" s="631" t="s">
        <v>11378</v>
      </c>
      <c r="G7" s="631"/>
      <c r="H7" s="631" t="s">
        <v>11379</v>
      </c>
      <c r="I7" s="631"/>
      <c r="J7" s="631" t="s">
        <v>11380</v>
      </c>
      <c r="K7" s="631"/>
      <c r="L7" s="631" t="s">
        <v>11381</v>
      </c>
      <c r="M7" s="631" t="s">
        <v>11382</v>
      </c>
      <c r="N7" s="631" t="s">
        <v>11383</v>
      </c>
      <c r="O7" s="631" t="s">
        <v>11384</v>
      </c>
      <c r="P7" s="631" t="s">
        <v>11509</v>
      </c>
      <c r="Q7" s="631" t="s">
        <v>11385</v>
      </c>
      <c r="R7" s="600" t="s">
        <v>6</v>
      </c>
    </row>
    <row r="8" spans="1:18" ht="9.75" customHeight="1" x14ac:dyDescent="0.2">
      <c r="A8" s="632" t="s">
        <v>313</v>
      </c>
      <c r="B8" s="633" t="s">
        <v>2703</v>
      </c>
      <c r="C8" s="634">
        <v>176395</v>
      </c>
      <c r="D8" s="634">
        <v>204729.90040000001</v>
      </c>
      <c r="E8" s="635">
        <v>1160.6332401712068</v>
      </c>
      <c r="F8" s="636">
        <v>43.1</v>
      </c>
      <c r="G8" s="637">
        <v>133</v>
      </c>
      <c r="H8" s="636">
        <v>43.1</v>
      </c>
      <c r="I8" s="638" t="s">
        <v>3563</v>
      </c>
      <c r="J8" s="636">
        <v>43.1</v>
      </c>
      <c r="K8" s="638" t="s">
        <v>3563</v>
      </c>
      <c r="L8" s="636">
        <v>43.1</v>
      </c>
      <c r="M8" s="636">
        <v>43.1</v>
      </c>
      <c r="N8" s="636">
        <v>43.1</v>
      </c>
      <c r="O8" s="634">
        <v>88239.753075399989</v>
      </c>
      <c r="P8" s="635">
        <v>500.23953669548456</v>
      </c>
      <c r="Q8" s="639">
        <v>43.100569532343691</v>
      </c>
      <c r="R8" s="600" t="s">
        <v>6</v>
      </c>
    </row>
    <row r="9" spans="1:18" ht="9.75" customHeight="1" x14ac:dyDescent="0.2">
      <c r="A9" s="632" t="s">
        <v>321</v>
      </c>
      <c r="B9" s="633" t="s">
        <v>2704</v>
      </c>
      <c r="C9" s="634">
        <v>136644</v>
      </c>
      <c r="D9" s="634">
        <v>164293.33380000002</v>
      </c>
      <c r="E9" s="635">
        <v>1202.3457583208924</v>
      </c>
      <c r="F9" s="636">
        <v>50.2</v>
      </c>
      <c r="G9" s="637">
        <v>55</v>
      </c>
      <c r="H9" s="636">
        <v>50.2</v>
      </c>
      <c r="I9" s="637">
        <v>55</v>
      </c>
      <c r="J9" s="636">
        <v>50.2</v>
      </c>
      <c r="K9" s="637">
        <v>55</v>
      </c>
      <c r="L9" s="636">
        <v>50.2</v>
      </c>
      <c r="M9" s="636">
        <v>50.2</v>
      </c>
      <c r="N9" s="636">
        <v>48.2</v>
      </c>
      <c r="O9" s="634">
        <v>81553.020447600007</v>
      </c>
      <c r="P9" s="635">
        <v>596.82840408360414</v>
      </c>
      <c r="Q9" s="639">
        <v>49.638666744006379</v>
      </c>
      <c r="R9" s="600" t="s">
        <v>6</v>
      </c>
    </row>
    <row r="10" spans="1:18" ht="9.75" customHeight="1" x14ac:dyDescent="0.2">
      <c r="A10" s="632" t="s">
        <v>331</v>
      </c>
      <c r="B10" s="633" t="s">
        <v>2705</v>
      </c>
      <c r="C10" s="634">
        <v>91396</v>
      </c>
      <c r="D10" s="634">
        <v>101028.1228</v>
      </c>
      <c r="E10" s="635">
        <v>1105.3888879163201</v>
      </c>
      <c r="F10" s="636">
        <v>55</v>
      </c>
      <c r="G10" s="637">
        <v>122</v>
      </c>
      <c r="H10" s="636">
        <v>55</v>
      </c>
      <c r="I10" s="637">
        <v>121</v>
      </c>
      <c r="J10" s="636">
        <v>55</v>
      </c>
      <c r="K10" s="637">
        <v>117</v>
      </c>
      <c r="L10" s="636">
        <v>55</v>
      </c>
      <c r="M10" s="636">
        <v>55</v>
      </c>
      <c r="N10" s="636">
        <v>55</v>
      </c>
      <c r="O10" s="634">
        <v>55574.358130000001</v>
      </c>
      <c r="P10" s="635">
        <v>608.0611638364918</v>
      </c>
      <c r="Q10" s="639">
        <v>55.008800114021327</v>
      </c>
      <c r="R10" s="600" t="s">
        <v>6</v>
      </c>
    </row>
    <row r="11" spans="1:18" ht="9.75" customHeight="1" x14ac:dyDescent="0.2">
      <c r="A11" s="632" t="s">
        <v>343</v>
      </c>
      <c r="B11" s="640" t="s">
        <v>2706</v>
      </c>
      <c r="C11" s="634">
        <v>132577</v>
      </c>
      <c r="D11" s="634">
        <v>150450.5024</v>
      </c>
      <c r="E11" s="635">
        <v>1134.8160118270891</v>
      </c>
      <c r="F11" s="636">
        <v>51.75</v>
      </c>
      <c r="G11" s="637">
        <v>51.75</v>
      </c>
      <c r="H11" s="636">
        <v>51.75</v>
      </c>
      <c r="I11" s="637">
        <v>51.75</v>
      </c>
      <c r="J11" s="636">
        <v>51.75</v>
      </c>
      <c r="K11" s="637">
        <v>51.75</v>
      </c>
      <c r="L11" s="636">
        <v>51.75</v>
      </c>
      <c r="M11" s="636">
        <v>51.75</v>
      </c>
      <c r="N11" s="636">
        <v>51.75</v>
      </c>
      <c r="O11" s="634">
        <v>77858.134991999992</v>
      </c>
      <c r="P11" s="635">
        <v>587.26728612051863</v>
      </c>
      <c r="Q11" s="639">
        <v>51.749999999999993</v>
      </c>
      <c r="R11" s="600" t="s">
        <v>6</v>
      </c>
    </row>
    <row r="12" spans="1:18" ht="9.75" customHeight="1" x14ac:dyDescent="0.2">
      <c r="A12" s="632" t="s">
        <v>355</v>
      </c>
      <c r="B12" s="633" t="s">
        <v>2707</v>
      </c>
      <c r="C12" s="634">
        <v>134191</v>
      </c>
      <c r="D12" s="634">
        <v>154752.43059999999</v>
      </c>
      <c r="E12" s="635">
        <v>1153.2251089864446</v>
      </c>
      <c r="F12" s="636">
        <v>58.1</v>
      </c>
      <c r="G12" s="638" t="s">
        <v>3563</v>
      </c>
      <c r="H12" s="636">
        <v>58.1</v>
      </c>
      <c r="I12" s="638" t="s">
        <v>3563</v>
      </c>
      <c r="J12" s="636">
        <v>58.1</v>
      </c>
      <c r="K12" s="638" t="s">
        <v>3563</v>
      </c>
      <c r="L12" s="636">
        <v>58.1</v>
      </c>
      <c r="M12" s="636">
        <v>58.1</v>
      </c>
      <c r="N12" s="636">
        <v>58.1</v>
      </c>
      <c r="O12" s="634">
        <v>89911.162178600018</v>
      </c>
      <c r="P12" s="635">
        <v>670.02378832112447</v>
      </c>
      <c r="Q12" s="639">
        <v>58.100000000000016</v>
      </c>
      <c r="R12" s="600" t="s">
        <v>6</v>
      </c>
    </row>
    <row r="13" spans="1:18" ht="9.75" customHeight="1" x14ac:dyDescent="0.2">
      <c r="A13" s="632" t="s">
        <v>367</v>
      </c>
      <c r="B13" s="633" t="s">
        <v>2708</v>
      </c>
      <c r="C13" s="634">
        <v>119798</v>
      </c>
      <c r="D13" s="634">
        <v>143632.89119999998</v>
      </c>
      <c r="E13" s="635">
        <v>1198.959007662899</v>
      </c>
      <c r="F13" s="636">
        <v>51</v>
      </c>
      <c r="G13" s="637">
        <v>90</v>
      </c>
      <c r="H13" s="636">
        <v>51</v>
      </c>
      <c r="I13" s="637">
        <v>90</v>
      </c>
      <c r="J13" s="636">
        <v>51</v>
      </c>
      <c r="K13" s="637">
        <v>90</v>
      </c>
      <c r="L13" s="636">
        <v>51</v>
      </c>
      <c r="M13" s="636">
        <v>51</v>
      </c>
      <c r="N13" s="636">
        <v>49</v>
      </c>
      <c r="O13" s="634">
        <v>72612.230987999996</v>
      </c>
      <c r="P13" s="635">
        <v>606.12223065493572</v>
      </c>
      <c r="Q13" s="639">
        <v>50.55404119582326</v>
      </c>
      <c r="R13" s="600" t="s">
        <v>6</v>
      </c>
    </row>
    <row r="14" spans="1:18" ht="9.75" customHeight="1" x14ac:dyDescent="0.2">
      <c r="A14" s="632" t="s">
        <v>376</v>
      </c>
      <c r="B14" s="633" t="s">
        <v>2709</v>
      </c>
      <c r="C14" s="634">
        <v>327710</v>
      </c>
      <c r="D14" s="634">
        <v>422550.90580000001</v>
      </c>
      <c r="E14" s="635">
        <v>1289.4049794025207</v>
      </c>
      <c r="F14" s="636">
        <v>48.778467439227654</v>
      </c>
      <c r="G14" s="637">
        <v>108</v>
      </c>
      <c r="H14" s="636">
        <v>40.896903913575734</v>
      </c>
      <c r="I14" s="637">
        <v>105</v>
      </c>
      <c r="J14" s="636">
        <v>38.39790937465937</v>
      </c>
      <c r="K14" s="637">
        <v>101</v>
      </c>
      <c r="L14" s="636">
        <v>41.856036964552516</v>
      </c>
      <c r="M14" s="636">
        <v>38.360714085229262</v>
      </c>
      <c r="N14" s="636">
        <v>42.106571551244983</v>
      </c>
      <c r="O14" s="634">
        <v>171339.72405339999</v>
      </c>
      <c r="P14" s="635">
        <v>522.83947408806557</v>
      </c>
      <c r="Q14" s="639">
        <v>40.548895222223891</v>
      </c>
      <c r="R14" s="600" t="s">
        <v>6</v>
      </c>
    </row>
    <row r="15" spans="1:18" ht="17.25" customHeight="1" x14ac:dyDescent="0.2">
      <c r="A15" s="641">
        <v>159</v>
      </c>
      <c r="B15" s="642" t="s">
        <v>2710</v>
      </c>
      <c r="C15" s="634">
        <v>208528</v>
      </c>
      <c r="D15" s="634">
        <v>231270.34840000002</v>
      </c>
      <c r="E15" s="635">
        <v>1109.0613653801888</v>
      </c>
      <c r="F15" s="636">
        <v>50</v>
      </c>
      <c r="G15" s="637">
        <v>108</v>
      </c>
      <c r="H15" s="636">
        <v>50</v>
      </c>
      <c r="I15" s="637">
        <v>105</v>
      </c>
      <c r="J15" s="636">
        <v>50</v>
      </c>
      <c r="K15" s="637">
        <v>101</v>
      </c>
      <c r="L15" s="636">
        <v>50</v>
      </c>
      <c r="M15" s="636">
        <v>50</v>
      </c>
      <c r="N15" s="636">
        <v>50</v>
      </c>
      <c r="O15" s="634">
        <v>115677.08185</v>
      </c>
      <c r="P15" s="635">
        <v>554.73165162472185</v>
      </c>
      <c r="Q15" s="639">
        <v>50.018120632536736</v>
      </c>
      <c r="R15" s="600" t="s">
        <v>6</v>
      </c>
    </row>
    <row r="16" spans="1:18" s="10" customFormat="1" ht="9.75" customHeight="1" x14ac:dyDescent="0.15">
      <c r="A16" s="643" t="s">
        <v>2711</v>
      </c>
      <c r="B16" s="644" t="s">
        <v>2712</v>
      </c>
      <c r="C16" s="645">
        <v>119182</v>
      </c>
      <c r="D16" s="645">
        <v>191280.55740000002</v>
      </c>
      <c r="E16" s="646">
        <v>1604.9450202211744</v>
      </c>
      <c r="F16" s="647">
        <v>29.1</v>
      </c>
      <c r="G16" s="638" t="s">
        <v>3563</v>
      </c>
      <c r="H16" s="647">
        <v>29.1</v>
      </c>
      <c r="I16" s="638" t="s">
        <v>3563</v>
      </c>
      <c r="J16" s="647">
        <v>29.1</v>
      </c>
      <c r="K16" s="638" t="s">
        <v>3563</v>
      </c>
      <c r="L16" s="647">
        <v>29.1</v>
      </c>
      <c r="M16" s="647">
        <v>29.1</v>
      </c>
      <c r="N16" s="647">
        <v>29.1</v>
      </c>
      <c r="O16" s="645">
        <v>55662.642203399999</v>
      </c>
      <c r="P16" s="646">
        <v>467.03900088436171</v>
      </c>
      <c r="Q16" s="648">
        <v>29.099999999999998</v>
      </c>
      <c r="R16" s="600" t="s">
        <v>6</v>
      </c>
    </row>
    <row r="17" spans="1:18" s="460" customFormat="1" ht="15" customHeight="1" x14ac:dyDescent="0.15">
      <c r="A17" s="649" t="s">
        <v>2713</v>
      </c>
      <c r="B17" s="650" t="s">
        <v>2714</v>
      </c>
      <c r="C17" s="651">
        <v>1118711</v>
      </c>
      <c r="D17" s="651">
        <v>1341438.0870000001</v>
      </c>
      <c r="E17" s="652">
        <v>1199.09260479248</v>
      </c>
      <c r="F17" s="653">
        <v>51.077681704603847</v>
      </c>
      <c r="G17" s="653" t="s">
        <v>11195</v>
      </c>
      <c r="H17" s="653">
        <v>47.773712559769749</v>
      </c>
      <c r="I17" s="653" t="s">
        <v>11195</v>
      </c>
      <c r="J17" s="653">
        <v>45.689072707110718</v>
      </c>
      <c r="K17" s="653" t="s">
        <v>11195</v>
      </c>
      <c r="L17" s="653">
        <v>48.285404925565722</v>
      </c>
      <c r="M17" s="653">
        <v>46.01930695098627</v>
      </c>
      <c r="N17" s="653">
        <v>48.203941304426529</v>
      </c>
      <c r="O17" s="651">
        <v>637088.38386499998</v>
      </c>
      <c r="P17" s="652">
        <v>569.48432961238427</v>
      </c>
      <c r="Q17" s="654">
        <v>47.492939856045695</v>
      </c>
      <c r="R17" s="655" t="s">
        <v>6</v>
      </c>
    </row>
    <row r="18" spans="1:18" s="162" customFormat="1" ht="9.75" customHeight="1" x14ac:dyDescent="0.2">
      <c r="A18" s="632" t="s">
        <v>395</v>
      </c>
      <c r="B18" s="656" t="s">
        <v>1155</v>
      </c>
      <c r="C18" s="634">
        <v>1156011</v>
      </c>
      <c r="D18" s="634">
        <v>1875965.702</v>
      </c>
      <c r="E18" s="635">
        <v>1622.7922588971903</v>
      </c>
      <c r="F18" s="636">
        <v>44.648481212345573</v>
      </c>
      <c r="G18" s="637" t="s">
        <v>3563</v>
      </c>
      <c r="H18" s="636">
        <v>43.09034640639733</v>
      </c>
      <c r="I18" s="637" t="s">
        <v>3563</v>
      </c>
      <c r="J18" s="636">
        <v>42.615444321272456</v>
      </c>
      <c r="K18" s="637" t="s">
        <v>3563</v>
      </c>
      <c r="L18" s="636">
        <v>43.347560250357247</v>
      </c>
      <c r="M18" s="636">
        <v>42.730585830794965</v>
      </c>
      <c r="N18" s="636">
        <v>29.083877915269841</v>
      </c>
      <c r="O18" s="634">
        <v>767649.84685157274</v>
      </c>
      <c r="P18" s="635">
        <v>664.05064212327807</v>
      </c>
      <c r="Q18" s="639">
        <v>40.920249556437398</v>
      </c>
      <c r="R18" s="600" t="s">
        <v>6</v>
      </c>
    </row>
    <row r="19" spans="1:18" s="163" customFormat="1" ht="29.25" customHeight="1" x14ac:dyDescent="0.2">
      <c r="A19" s="641">
        <v>241</v>
      </c>
      <c r="B19" s="642" t="s">
        <v>2715</v>
      </c>
      <c r="C19" s="634">
        <v>619956</v>
      </c>
      <c r="D19" s="634">
        <v>793551.83140000002</v>
      </c>
      <c r="E19" s="635">
        <v>1280.0131483524638</v>
      </c>
      <c r="F19" s="636">
        <v>44.769108759881256</v>
      </c>
      <c r="G19" s="637" t="s">
        <v>3563</v>
      </c>
      <c r="H19" s="636">
        <v>44.337071113668813</v>
      </c>
      <c r="I19" s="637" t="s">
        <v>3563</v>
      </c>
      <c r="J19" s="636">
        <v>44.0640897148524</v>
      </c>
      <c r="K19" s="637" t="s">
        <v>3563</v>
      </c>
      <c r="L19" s="636">
        <v>44.43422115577669</v>
      </c>
      <c r="M19" s="636">
        <v>44.047463686001066</v>
      </c>
      <c r="N19" s="636">
        <v>29.792143816361445</v>
      </c>
      <c r="O19" s="634">
        <v>327829.93681331922</v>
      </c>
      <c r="P19" s="635">
        <v>528.7954900240004</v>
      </c>
      <c r="Q19" s="639">
        <v>41.311723297891596</v>
      </c>
      <c r="R19" s="600" t="s">
        <v>6</v>
      </c>
    </row>
    <row r="20" spans="1:18" s="163" customFormat="1" ht="9.75" customHeight="1" x14ac:dyDescent="0.2">
      <c r="A20" s="632" t="s">
        <v>2716</v>
      </c>
      <c r="B20" s="633" t="s">
        <v>2717</v>
      </c>
      <c r="C20" s="634">
        <v>536055</v>
      </c>
      <c r="D20" s="634">
        <v>1082413.8705999998</v>
      </c>
      <c r="E20" s="635">
        <v>2019.2216668065776</v>
      </c>
      <c r="F20" s="636">
        <v>42.057200000000002</v>
      </c>
      <c r="G20" s="638" t="s">
        <v>3563</v>
      </c>
      <c r="H20" s="636">
        <v>42.057200000000002</v>
      </c>
      <c r="I20" s="638" t="s">
        <v>3563</v>
      </c>
      <c r="J20" s="636">
        <v>42.057200000000002</v>
      </c>
      <c r="K20" s="638" t="s">
        <v>3563</v>
      </c>
      <c r="L20" s="636">
        <v>42.057200000000002</v>
      </c>
      <c r="M20" s="636">
        <v>42.057200000000002</v>
      </c>
      <c r="N20" s="636">
        <v>28.0381</v>
      </c>
      <c r="O20" s="634">
        <v>439819.91003825364</v>
      </c>
      <c r="P20" s="635">
        <v>820.47534308653712</v>
      </c>
      <c r="Q20" s="639">
        <v>40.63324777928559</v>
      </c>
      <c r="R20" s="600" t="s">
        <v>6</v>
      </c>
    </row>
    <row r="21" spans="1:18" ht="9.75" customHeight="1" x14ac:dyDescent="0.2">
      <c r="A21" s="632" t="s">
        <v>407</v>
      </c>
      <c r="B21" s="633" t="s">
        <v>2718</v>
      </c>
      <c r="C21" s="634">
        <v>217123</v>
      </c>
      <c r="D21" s="634">
        <v>265756.092</v>
      </c>
      <c r="E21" s="635">
        <v>1223.9886700165343</v>
      </c>
      <c r="F21" s="636">
        <v>42.5</v>
      </c>
      <c r="G21" s="638" t="s">
        <v>3563</v>
      </c>
      <c r="H21" s="636">
        <v>42.5</v>
      </c>
      <c r="I21" s="638" t="s">
        <v>3563</v>
      </c>
      <c r="J21" s="636">
        <v>42.5</v>
      </c>
      <c r="K21" s="638" t="s">
        <v>3563</v>
      </c>
      <c r="L21" s="636">
        <v>42.5</v>
      </c>
      <c r="M21" s="636">
        <v>42.5</v>
      </c>
      <c r="N21" s="636">
        <v>42.5</v>
      </c>
      <c r="O21" s="634">
        <v>112946.33910000001</v>
      </c>
      <c r="P21" s="635">
        <v>520.19518475702716</v>
      </c>
      <c r="Q21" s="639">
        <v>42.500000000000007</v>
      </c>
      <c r="R21" s="600" t="s">
        <v>6</v>
      </c>
    </row>
    <row r="22" spans="1:18" ht="9.75" customHeight="1" x14ac:dyDescent="0.2">
      <c r="A22" s="632" t="s">
        <v>416</v>
      </c>
      <c r="B22" s="633" t="s">
        <v>2719</v>
      </c>
      <c r="C22" s="634">
        <v>148493</v>
      </c>
      <c r="D22" s="634">
        <v>177858.85759999999</v>
      </c>
      <c r="E22" s="635">
        <v>1197.7592048110012</v>
      </c>
      <c r="F22" s="657">
        <v>51.5</v>
      </c>
      <c r="G22" s="638" t="s">
        <v>3563</v>
      </c>
      <c r="H22" s="657">
        <v>51.5</v>
      </c>
      <c r="I22" s="638" t="s">
        <v>3563</v>
      </c>
      <c r="J22" s="657">
        <v>51.5</v>
      </c>
      <c r="K22" s="638" t="s">
        <v>3563</v>
      </c>
      <c r="L22" s="636">
        <v>51.5</v>
      </c>
      <c r="M22" s="636">
        <v>51.5</v>
      </c>
      <c r="N22" s="636">
        <v>51.5</v>
      </c>
      <c r="O22" s="634">
        <v>91597.311664000008</v>
      </c>
      <c r="P22" s="635">
        <v>616.84599047766562</v>
      </c>
      <c r="Q22" s="639">
        <v>51.500000000000014</v>
      </c>
      <c r="R22" s="600" t="s">
        <v>6</v>
      </c>
    </row>
    <row r="23" spans="1:18" ht="9.75" customHeight="1" x14ac:dyDescent="0.2">
      <c r="A23" s="632" t="s">
        <v>425</v>
      </c>
      <c r="B23" s="633" t="s">
        <v>2720</v>
      </c>
      <c r="C23" s="634">
        <v>276220</v>
      </c>
      <c r="D23" s="634">
        <v>342557.65500000003</v>
      </c>
      <c r="E23" s="635">
        <v>1240.1623886756934</v>
      </c>
      <c r="F23" s="636">
        <v>55.8</v>
      </c>
      <c r="G23" s="638" t="s">
        <v>3563</v>
      </c>
      <c r="H23" s="636">
        <v>55.8</v>
      </c>
      <c r="I23" s="638" t="s">
        <v>3563</v>
      </c>
      <c r="J23" s="636">
        <v>55.8</v>
      </c>
      <c r="K23" s="638" t="s">
        <v>3563</v>
      </c>
      <c r="L23" s="636">
        <v>55.8</v>
      </c>
      <c r="M23" s="636">
        <v>55.8</v>
      </c>
      <c r="N23" s="636">
        <v>55.8</v>
      </c>
      <c r="O23" s="634">
        <v>191147.17149000001</v>
      </c>
      <c r="P23" s="635">
        <v>692.01061288103688</v>
      </c>
      <c r="Q23" s="639">
        <v>55.8</v>
      </c>
      <c r="R23" s="600" t="s">
        <v>6</v>
      </c>
    </row>
    <row r="24" spans="1:18" ht="9.75" customHeight="1" x14ac:dyDescent="0.2">
      <c r="A24" s="632" t="s">
        <v>436</v>
      </c>
      <c r="B24" s="633" t="s">
        <v>2721</v>
      </c>
      <c r="C24" s="634">
        <v>70698</v>
      </c>
      <c r="D24" s="634">
        <v>82550.839800000002</v>
      </c>
      <c r="E24" s="635">
        <v>1167.6545277094119</v>
      </c>
      <c r="F24" s="657">
        <v>55.5</v>
      </c>
      <c r="G24" s="638" t="s">
        <v>3563</v>
      </c>
      <c r="H24" s="657">
        <v>55.5</v>
      </c>
      <c r="I24" s="638" t="s">
        <v>3563</v>
      </c>
      <c r="J24" s="657">
        <v>55.5</v>
      </c>
      <c r="K24" s="637">
        <v>350</v>
      </c>
      <c r="L24" s="636">
        <v>55.5</v>
      </c>
      <c r="M24" s="636">
        <v>55.5</v>
      </c>
      <c r="N24" s="636">
        <v>50.6</v>
      </c>
      <c r="O24" s="634">
        <v>44954.542540800001</v>
      </c>
      <c r="P24" s="635">
        <v>635.86724576084191</v>
      </c>
      <c r="Q24" s="639">
        <v>54.456796138856475</v>
      </c>
      <c r="R24" s="600" t="s">
        <v>6</v>
      </c>
    </row>
    <row r="25" spans="1:18" ht="9.75" customHeight="1" x14ac:dyDescent="0.2">
      <c r="A25" s="632" t="s">
        <v>446</v>
      </c>
      <c r="B25" s="633" t="s">
        <v>2722</v>
      </c>
      <c r="C25" s="634">
        <v>122298</v>
      </c>
      <c r="D25" s="634">
        <v>141961.15299999999</v>
      </c>
      <c r="E25" s="635">
        <v>1160.780658718867</v>
      </c>
      <c r="F25" s="636">
        <v>53</v>
      </c>
      <c r="G25" s="638" t="s">
        <v>3563</v>
      </c>
      <c r="H25" s="636">
        <v>53</v>
      </c>
      <c r="I25" s="638" t="s">
        <v>3563</v>
      </c>
      <c r="J25" s="636">
        <v>53</v>
      </c>
      <c r="K25" s="638" t="s">
        <v>3563</v>
      </c>
      <c r="L25" s="636">
        <v>53</v>
      </c>
      <c r="M25" s="636">
        <v>53</v>
      </c>
      <c r="N25" s="636">
        <v>47</v>
      </c>
      <c r="O25" s="634">
        <v>73690.012849999999</v>
      </c>
      <c r="P25" s="635">
        <v>602.54470923481983</v>
      </c>
      <c r="Q25" s="639">
        <v>51.908575897520358</v>
      </c>
      <c r="R25" s="600" t="s">
        <v>6</v>
      </c>
    </row>
    <row r="26" spans="1:18" ht="9.75" customHeight="1" x14ac:dyDescent="0.2">
      <c r="A26" s="632" t="s">
        <v>457</v>
      </c>
      <c r="B26" s="633" t="s">
        <v>2723</v>
      </c>
      <c r="C26" s="634">
        <v>157788</v>
      </c>
      <c r="D26" s="634">
        <v>175730.70699999999</v>
      </c>
      <c r="E26" s="635">
        <v>1113.7140150074783</v>
      </c>
      <c r="F26" s="657">
        <v>51.8</v>
      </c>
      <c r="G26" s="638" t="s">
        <v>3563</v>
      </c>
      <c r="H26" s="657">
        <v>51.8</v>
      </c>
      <c r="I26" s="638" t="s">
        <v>3563</v>
      </c>
      <c r="J26" s="657">
        <v>51.8</v>
      </c>
      <c r="K26" s="638" t="s">
        <v>3563</v>
      </c>
      <c r="L26" s="636">
        <v>51.8</v>
      </c>
      <c r="M26" s="636">
        <v>51.8</v>
      </c>
      <c r="N26" s="636">
        <v>51.8</v>
      </c>
      <c r="O26" s="634">
        <v>91028.506225999998</v>
      </c>
      <c r="P26" s="635">
        <v>576.90385977387382</v>
      </c>
      <c r="Q26" s="639">
        <v>51.800000000000004</v>
      </c>
      <c r="R26" s="600" t="s">
        <v>6</v>
      </c>
    </row>
    <row r="27" spans="1:18" s="460" customFormat="1" ht="15" customHeight="1" x14ac:dyDescent="0.15">
      <c r="A27" s="649" t="s">
        <v>2724</v>
      </c>
      <c r="B27" s="650" t="s">
        <v>2725</v>
      </c>
      <c r="C27" s="651">
        <v>2148631</v>
      </c>
      <c r="D27" s="651">
        <v>3062381.0064000003</v>
      </c>
      <c r="E27" s="652">
        <v>1425.2707916808424</v>
      </c>
      <c r="F27" s="653">
        <v>48.784855627035711</v>
      </c>
      <c r="G27" s="653" t="s">
        <v>11195</v>
      </c>
      <c r="H27" s="653">
        <v>46.427595339191285</v>
      </c>
      <c r="I27" s="653" t="s">
        <v>11195</v>
      </c>
      <c r="J27" s="653">
        <v>45.036984356629532</v>
      </c>
      <c r="K27" s="653" t="s">
        <v>11195</v>
      </c>
      <c r="L27" s="653">
        <v>46.661779948671843</v>
      </c>
      <c r="M27" s="653">
        <v>45.55532323356725</v>
      </c>
      <c r="N27" s="653">
        <v>39.76122735766041</v>
      </c>
      <c r="O27" s="651">
        <v>1373013.7307223731</v>
      </c>
      <c r="P27" s="652">
        <v>639.01792849603908</v>
      </c>
      <c r="Q27" s="654">
        <v>44.834843471564874</v>
      </c>
      <c r="R27" s="655" t="s">
        <v>6</v>
      </c>
    </row>
    <row r="28" spans="1:18" ht="9.75" customHeight="1" x14ac:dyDescent="0.2">
      <c r="A28" s="632" t="s">
        <v>473</v>
      </c>
      <c r="B28" s="633" t="s">
        <v>2726</v>
      </c>
      <c r="C28" s="634">
        <v>178958</v>
      </c>
      <c r="D28" s="634">
        <v>212656.70059999998</v>
      </c>
      <c r="E28" s="635">
        <v>1188.3050805216867</v>
      </c>
      <c r="F28" s="636">
        <v>49.5</v>
      </c>
      <c r="G28" s="637">
        <v>49.5</v>
      </c>
      <c r="H28" s="636">
        <v>49.5</v>
      </c>
      <c r="I28" s="637">
        <v>49.5</v>
      </c>
      <c r="J28" s="636">
        <v>49.5</v>
      </c>
      <c r="K28" s="637">
        <v>49.5</v>
      </c>
      <c r="L28" s="636">
        <v>49.5</v>
      </c>
      <c r="M28" s="636">
        <v>49.5</v>
      </c>
      <c r="N28" s="636">
        <v>49.5</v>
      </c>
      <c r="O28" s="634">
        <v>105265.06679700001</v>
      </c>
      <c r="P28" s="635">
        <v>588.21101485823488</v>
      </c>
      <c r="Q28" s="639">
        <v>49.500000000000007</v>
      </c>
      <c r="R28" s="600" t="s">
        <v>6</v>
      </c>
    </row>
    <row r="29" spans="1:18" ht="9.75" customHeight="1" x14ac:dyDescent="0.2">
      <c r="A29" s="632" t="s">
        <v>483</v>
      </c>
      <c r="B29" s="640" t="s">
        <v>2727</v>
      </c>
      <c r="C29" s="634">
        <v>198256</v>
      </c>
      <c r="D29" s="634">
        <v>231580.54859999998</v>
      </c>
      <c r="E29" s="635">
        <v>1168.0884744976192</v>
      </c>
      <c r="F29" s="636">
        <v>48.5</v>
      </c>
      <c r="G29" s="638" t="s">
        <v>3563</v>
      </c>
      <c r="H29" s="636">
        <v>48.5</v>
      </c>
      <c r="I29" s="638" t="s">
        <v>3563</v>
      </c>
      <c r="J29" s="636">
        <v>48.5</v>
      </c>
      <c r="K29" s="638" t="s">
        <v>3563</v>
      </c>
      <c r="L29" s="636">
        <v>48.5</v>
      </c>
      <c r="M29" s="636">
        <v>48.5</v>
      </c>
      <c r="N29" s="636">
        <v>48.5</v>
      </c>
      <c r="O29" s="634">
        <v>112316.56607100001</v>
      </c>
      <c r="P29" s="635">
        <v>566.52291013134538</v>
      </c>
      <c r="Q29" s="639">
        <v>48.500000000000007</v>
      </c>
      <c r="R29" s="600" t="s">
        <v>6</v>
      </c>
    </row>
    <row r="30" spans="1:18" ht="9.75" customHeight="1" x14ac:dyDescent="0.2">
      <c r="A30" s="632" t="s">
        <v>490</v>
      </c>
      <c r="B30" s="633" t="s">
        <v>2728</v>
      </c>
      <c r="C30" s="634">
        <v>253378</v>
      </c>
      <c r="D30" s="634">
        <v>314342.62060000002</v>
      </c>
      <c r="E30" s="635">
        <v>1240.6073952750437</v>
      </c>
      <c r="F30" s="636">
        <v>45.5</v>
      </c>
      <c r="G30" s="638" t="s">
        <v>3563</v>
      </c>
      <c r="H30" s="636">
        <v>45.5</v>
      </c>
      <c r="I30" s="638" t="s">
        <v>3563</v>
      </c>
      <c r="J30" s="636">
        <v>45.5</v>
      </c>
      <c r="K30" s="638" t="s">
        <v>3563</v>
      </c>
      <c r="L30" s="636">
        <v>45.5</v>
      </c>
      <c r="M30" s="636">
        <v>45.5</v>
      </c>
      <c r="N30" s="636">
        <v>45.5</v>
      </c>
      <c r="O30" s="634">
        <v>143025.89237300001</v>
      </c>
      <c r="P30" s="635">
        <v>564.47636485014482</v>
      </c>
      <c r="Q30" s="639">
        <v>45.5</v>
      </c>
      <c r="R30" s="600" t="s">
        <v>6</v>
      </c>
    </row>
    <row r="31" spans="1:18" ht="9.75" customHeight="1" x14ac:dyDescent="0.2">
      <c r="A31" s="632" t="s">
        <v>500</v>
      </c>
      <c r="B31" s="633" t="s">
        <v>2729</v>
      </c>
      <c r="C31" s="634">
        <v>48460</v>
      </c>
      <c r="D31" s="634">
        <v>53224.612399999998</v>
      </c>
      <c r="E31" s="635">
        <v>1098.3205200165085</v>
      </c>
      <c r="F31" s="636">
        <v>56</v>
      </c>
      <c r="G31" s="637">
        <v>56</v>
      </c>
      <c r="H31" s="636">
        <v>56</v>
      </c>
      <c r="I31" s="637">
        <v>56</v>
      </c>
      <c r="J31" s="636">
        <v>56</v>
      </c>
      <c r="K31" s="638" t="s">
        <v>3563</v>
      </c>
      <c r="L31" s="636">
        <v>56</v>
      </c>
      <c r="M31" s="636">
        <v>56</v>
      </c>
      <c r="N31" s="636">
        <v>60</v>
      </c>
      <c r="O31" s="634">
        <v>30623.111679999995</v>
      </c>
      <c r="P31" s="635">
        <v>631.92554023937259</v>
      </c>
      <c r="Q31" s="639">
        <v>57.535621771855297</v>
      </c>
      <c r="R31" s="600" t="s">
        <v>6</v>
      </c>
    </row>
    <row r="32" spans="1:18" ht="9.75" customHeight="1" x14ac:dyDescent="0.2">
      <c r="A32" s="632" t="s">
        <v>510</v>
      </c>
      <c r="B32" s="633" t="s">
        <v>2730</v>
      </c>
      <c r="C32" s="634">
        <v>183649</v>
      </c>
      <c r="D32" s="634">
        <v>224274.32580000002</v>
      </c>
      <c r="E32" s="635">
        <v>1221.2117996830912</v>
      </c>
      <c r="F32" s="636">
        <v>49.5</v>
      </c>
      <c r="G32" s="638" t="s">
        <v>3563</v>
      </c>
      <c r="H32" s="636">
        <v>49.5</v>
      </c>
      <c r="I32" s="638" t="s">
        <v>3563</v>
      </c>
      <c r="J32" s="636">
        <v>49.5</v>
      </c>
      <c r="K32" s="638" t="s">
        <v>3563</v>
      </c>
      <c r="L32" s="636">
        <v>49.5</v>
      </c>
      <c r="M32" s="636">
        <v>49.5</v>
      </c>
      <c r="N32" s="636">
        <v>49.5</v>
      </c>
      <c r="O32" s="634">
        <v>111015.79127099999</v>
      </c>
      <c r="P32" s="635">
        <v>604.49984084313007</v>
      </c>
      <c r="Q32" s="639">
        <v>49.499999999999993</v>
      </c>
      <c r="R32" s="600" t="s">
        <v>6</v>
      </c>
    </row>
    <row r="33" spans="1:18" ht="9.75" customHeight="1" x14ac:dyDescent="0.2">
      <c r="A33" s="632" t="s">
        <v>516</v>
      </c>
      <c r="B33" s="633" t="s">
        <v>2731</v>
      </c>
      <c r="C33" s="634">
        <v>113826</v>
      </c>
      <c r="D33" s="634">
        <v>129833.59820000001</v>
      </c>
      <c r="E33" s="635">
        <v>1140.6321771827174</v>
      </c>
      <c r="F33" s="636">
        <v>49.5</v>
      </c>
      <c r="G33" s="638" t="s">
        <v>3563</v>
      </c>
      <c r="H33" s="636">
        <v>49.5</v>
      </c>
      <c r="I33" s="638" t="s">
        <v>3563</v>
      </c>
      <c r="J33" s="636">
        <v>49.5</v>
      </c>
      <c r="K33" s="638" t="s">
        <v>3563</v>
      </c>
      <c r="L33" s="636">
        <v>49.5</v>
      </c>
      <c r="M33" s="636">
        <v>49.5</v>
      </c>
      <c r="N33" s="636">
        <v>49.5</v>
      </c>
      <c r="O33" s="634">
        <v>64267.631109000002</v>
      </c>
      <c r="P33" s="635">
        <v>564.61292770544514</v>
      </c>
      <c r="Q33" s="639">
        <v>49.5</v>
      </c>
      <c r="R33" s="600" t="s">
        <v>6</v>
      </c>
    </row>
    <row r="34" spans="1:18" ht="9.75" customHeight="1" x14ac:dyDescent="0.2">
      <c r="A34" s="632" t="s">
        <v>527</v>
      </c>
      <c r="B34" s="633" t="s">
        <v>2732</v>
      </c>
      <c r="C34" s="634">
        <v>163769</v>
      </c>
      <c r="D34" s="634">
        <v>186559.55540000001</v>
      </c>
      <c r="E34" s="635">
        <v>1139.1628171387747</v>
      </c>
      <c r="F34" s="636">
        <v>46.5</v>
      </c>
      <c r="G34" s="638" t="s">
        <v>3563</v>
      </c>
      <c r="H34" s="636">
        <v>46.5</v>
      </c>
      <c r="I34" s="638" t="s">
        <v>3563</v>
      </c>
      <c r="J34" s="636">
        <v>46.5</v>
      </c>
      <c r="K34" s="638" t="s">
        <v>3563</v>
      </c>
      <c r="L34" s="636">
        <v>46.5</v>
      </c>
      <c r="M34" s="636">
        <v>46.5</v>
      </c>
      <c r="N34" s="636">
        <v>46.5</v>
      </c>
      <c r="O34" s="634">
        <v>86750.193261000008</v>
      </c>
      <c r="P34" s="635">
        <v>529.71070996953028</v>
      </c>
      <c r="Q34" s="639">
        <v>46.5</v>
      </c>
      <c r="R34" s="600" t="s">
        <v>6</v>
      </c>
    </row>
    <row r="35" spans="1:18" ht="9.75" customHeight="1" x14ac:dyDescent="0.2">
      <c r="A35" s="632" t="s">
        <v>535</v>
      </c>
      <c r="B35" s="633" t="s">
        <v>2733</v>
      </c>
      <c r="C35" s="634">
        <v>140154</v>
      </c>
      <c r="D35" s="634">
        <v>161170.9602</v>
      </c>
      <c r="E35" s="635">
        <v>1149.9561924739928</v>
      </c>
      <c r="F35" s="636">
        <v>49</v>
      </c>
      <c r="G35" s="638" t="s">
        <v>3563</v>
      </c>
      <c r="H35" s="636">
        <v>49</v>
      </c>
      <c r="I35" s="638" t="s">
        <v>3563</v>
      </c>
      <c r="J35" s="636">
        <v>49</v>
      </c>
      <c r="K35" s="638" t="s">
        <v>3563</v>
      </c>
      <c r="L35" s="636">
        <v>49</v>
      </c>
      <c r="M35" s="636">
        <v>49</v>
      </c>
      <c r="N35" s="636">
        <v>49</v>
      </c>
      <c r="O35" s="634">
        <v>78973.770497999998</v>
      </c>
      <c r="P35" s="635">
        <v>563.47853431225644</v>
      </c>
      <c r="Q35" s="639">
        <v>49</v>
      </c>
      <c r="R35" s="600" t="s">
        <v>6</v>
      </c>
    </row>
    <row r="36" spans="1:18" ht="9.75" customHeight="1" x14ac:dyDescent="0.2">
      <c r="A36" s="632" t="s">
        <v>544</v>
      </c>
      <c r="B36" s="633" t="s">
        <v>2734</v>
      </c>
      <c r="C36" s="634">
        <v>203956</v>
      </c>
      <c r="D36" s="634">
        <v>258465.78140000001</v>
      </c>
      <c r="E36" s="635">
        <v>1267.2624556276844</v>
      </c>
      <c r="F36" s="636">
        <v>47.5</v>
      </c>
      <c r="G36" s="638" t="s">
        <v>3563</v>
      </c>
      <c r="H36" s="636">
        <v>47.5</v>
      </c>
      <c r="I36" s="638" t="s">
        <v>3563</v>
      </c>
      <c r="J36" s="636">
        <v>47.5</v>
      </c>
      <c r="K36" s="638" t="s">
        <v>3563</v>
      </c>
      <c r="L36" s="636">
        <v>47.5</v>
      </c>
      <c r="M36" s="636">
        <v>47.5</v>
      </c>
      <c r="N36" s="636">
        <v>47.5</v>
      </c>
      <c r="O36" s="634">
        <v>122771.24616499999</v>
      </c>
      <c r="P36" s="635">
        <v>601.94966642315001</v>
      </c>
      <c r="Q36" s="639">
        <v>47.499999999999993</v>
      </c>
      <c r="R36" s="600" t="s">
        <v>6</v>
      </c>
    </row>
    <row r="37" spans="1:18" ht="9.75" customHeight="1" x14ac:dyDescent="0.2">
      <c r="A37" s="632" t="s">
        <v>554</v>
      </c>
      <c r="B37" s="633" t="s">
        <v>2735</v>
      </c>
      <c r="C37" s="634">
        <v>92476</v>
      </c>
      <c r="D37" s="634">
        <v>105594.6488</v>
      </c>
      <c r="E37" s="635">
        <v>1141.8600371988407</v>
      </c>
      <c r="F37" s="636">
        <v>48</v>
      </c>
      <c r="G37" s="638" t="s">
        <v>3563</v>
      </c>
      <c r="H37" s="636">
        <v>48</v>
      </c>
      <c r="I37" s="638" t="s">
        <v>3563</v>
      </c>
      <c r="J37" s="636">
        <v>48</v>
      </c>
      <c r="K37" s="638" t="s">
        <v>3563</v>
      </c>
      <c r="L37" s="636">
        <v>48</v>
      </c>
      <c r="M37" s="636">
        <v>48</v>
      </c>
      <c r="N37" s="636">
        <v>48</v>
      </c>
      <c r="O37" s="634">
        <v>50685.431424000002</v>
      </c>
      <c r="P37" s="635">
        <v>548.09281785544363</v>
      </c>
      <c r="Q37" s="639">
        <v>48.000000000000007</v>
      </c>
      <c r="R37" s="600" t="s">
        <v>6</v>
      </c>
    </row>
    <row r="38" spans="1:18" ht="9.75" customHeight="1" x14ac:dyDescent="0.2">
      <c r="A38" s="632" t="s">
        <v>561</v>
      </c>
      <c r="B38" s="633" t="s">
        <v>2736</v>
      </c>
      <c r="C38" s="634">
        <v>137008</v>
      </c>
      <c r="D38" s="634">
        <v>180639.99980000002</v>
      </c>
      <c r="E38" s="635">
        <v>1318.4631539764102</v>
      </c>
      <c r="F38" s="636">
        <v>51</v>
      </c>
      <c r="G38" s="638" t="s">
        <v>3563</v>
      </c>
      <c r="H38" s="636">
        <v>51</v>
      </c>
      <c r="I38" s="638" t="s">
        <v>3563</v>
      </c>
      <c r="J38" s="636">
        <v>51</v>
      </c>
      <c r="K38" s="638" t="s">
        <v>3563</v>
      </c>
      <c r="L38" s="636">
        <v>51</v>
      </c>
      <c r="M38" s="636">
        <v>51</v>
      </c>
      <c r="N38" s="636">
        <v>41</v>
      </c>
      <c r="O38" s="634">
        <v>89944.134617999996</v>
      </c>
      <c r="P38" s="635">
        <v>656.48819498131502</v>
      </c>
      <c r="Q38" s="639">
        <v>49.791925773684589</v>
      </c>
      <c r="R38" s="600" t="s">
        <v>6</v>
      </c>
    </row>
    <row r="39" spans="1:18" s="460" customFormat="1" ht="15" customHeight="1" x14ac:dyDescent="0.15">
      <c r="A39" s="649" t="s">
        <v>2737</v>
      </c>
      <c r="B39" s="650" t="s">
        <v>2730</v>
      </c>
      <c r="C39" s="651">
        <v>1713890</v>
      </c>
      <c r="D39" s="651">
        <v>2058343.3518000001</v>
      </c>
      <c r="E39" s="652">
        <v>1200.9775141928594</v>
      </c>
      <c r="F39" s="653">
        <v>48.588777918376636</v>
      </c>
      <c r="G39" s="653" t="s">
        <v>11195</v>
      </c>
      <c r="H39" s="653">
        <v>48.409757837535871</v>
      </c>
      <c r="I39" s="653" t="s">
        <v>11195</v>
      </c>
      <c r="J39" s="653">
        <v>48.317835700520121</v>
      </c>
      <c r="K39" s="653" t="s">
        <v>11195</v>
      </c>
      <c r="L39" s="653">
        <v>48.299912903882408</v>
      </c>
      <c r="M39" s="653">
        <v>48.541749272245546</v>
      </c>
      <c r="N39" s="653">
        <v>48.497471341663648</v>
      </c>
      <c r="O39" s="651">
        <v>995638.83526700025</v>
      </c>
      <c r="P39" s="652">
        <v>580.92341706118839</v>
      </c>
      <c r="Q39" s="654">
        <v>48.370882068646338</v>
      </c>
      <c r="R39" s="655" t="s">
        <v>6</v>
      </c>
    </row>
    <row r="40" spans="1:18" ht="9.75" customHeight="1" x14ac:dyDescent="0.2">
      <c r="A40" s="632" t="s">
        <v>613</v>
      </c>
      <c r="B40" s="633" t="s">
        <v>2738</v>
      </c>
      <c r="C40" s="634">
        <v>124700</v>
      </c>
      <c r="D40" s="634">
        <v>148433.90680000003</v>
      </c>
      <c r="E40" s="635">
        <v>1190.3280417000803</v>
      </c>
      <c r="F40" s="636">
        <v>34</v>
      </c>
      <c r="G40" s="638" t="s">
        <v>3563</v>
      </c>
      <c r="H40" s="636">
        <v>34</v>
      </c>
      <c r="I40" s="638" t="s">
        <v>3563</v>
      </c>
      <c r="J40" s="636">
        <v>34</v>
      </c>
      <c r="K40" s="638" t="s">
        <v>3563</v>
      </c>
      <c r="L40" s="636">
        <v>34</v>
      </c>
      <c r="M40" s="636">
        <v>34</v>
      </c>
      <c r="N40" s="636">
        <v>34</v>
      </c>
      <c r="O40" s="634">
        <v>50467.528312000009</v>
      </c>
      <c r="P40" s="635">
        <v>404.71153417802731</v>
      </c>
      <c r="Q40" s="639">
        <v>34</v>
      </c>
      <c r="R40" s="600" t="s">
        <v>6</v>
      </c>
    </row>
    <row r="41" spans="1:18" ht="9.75" customHeight="1" x14ac:dyDescent="0.2">
      <c r="A41" s="632" t="s">
        <v>624</v>
      </c>
      <c r="B41" s="633" t="s">
        <v>2739</v>
      </c>
      <c r="C41" s="634">
        <v>190022</v>
      </c>
      <c r="D41" s="634">
        <v>217251.696</v>
      </c>
      <c r="E41" s="635">
        <v>1143.2975971203334</v>
      </c>
      <c r="F41" s="636">
        <v>53.5</v>
      </c>
      <c r="G41" s="638" t="s">
        <v>3563</v>
      </c>
      <c r="H41" s="636">
        <v>53.5</v>
      </c>
      <c r="I41" s="638" t="s">
        <v>3563</v>
      </c>
      <c r="J41" s="636">
        <v>53.5</v>
      </c>
      <c r="K41" s="638" t="s">
        <v>3563</v>
      </c>
      <c r="L41" s="636">
        <v>53.5</v>
      </c>
      <c r="M41" s="636">
        <v>53.5</v>
      </c>
      <c r="N41" s="636">
        <v>53.5</v>
      </c>
      <c r="O41" s="634">
        <v>116229.59315999999</v>
      </c>
      <c r="P41" s="635">
        <v>611.66387660376165</v>
      </c>
      <c r="Q41" s="639">
        <v>53.499970449022406</v>
      </c>
      <c r="R41" s="600" t="s">
        <v>6</v>
      </c>
    </row>
    <row r="42" spans="1:18" ht="9.75" customHeight="1" x14ac:dyDescent="0.2">
      <c r="A42" s="632" t="s">
        <v>632</v>
      </c>
      <c r="B42" s="633" t="s">
        <v>2740</v>
      </c>
      <c r="C42" s="634">
        <v>171452</v>
      </c>
      <c r="D42" s="634">
        <v>206322.95199999999</v>
      </c>
      <c r="E42" s="635">
        <v>1203.3860905676224</v>
      </c>
      <c r="F42" s="636">
        <v>36</v>
      </c>
      <c r="G42" s="638" t="s">
        <v>3563</v>
      </c>
      <c r="H42" s="636">
        <v>36</v>
      </c>
      <c r="I42" s="638" t="s">
        <v>3563</v>
      </c>
      <c r="J42" s="636">
        <v>36</v>
      </c>
      <c r="K42" s="638" t="s">
        <v>3563</v>
      </c>
      <c r="L42" s="636">
        <v>36</v>
      </c>
      <c r="M42" s="636">
        <v>36</v>
      </c>
      <c r="N42" s="636">
        <v>36</v>
      </c>
      <c r="O42" s="634">
        <v>74276.262720000013</v>
      </c>
      <c r="P42" s="635">
        <v>433.21899260434418</v>
      </c>
      <c r="Q42" s="639">
        <v>36.000000000000007</v>
      </c>
      <c r="R42" s="600" t="s">
        <v>6</v>
      </c>
    </row>
    <row r="43" spans="1:18" ht="9.75" customHeight="1" x14ac:dyDescent="0.2">
      <c r="A43" s="632" t="s">
        <v>638</v>
      </c>
      <c r="B43" s="633" t="s">
        <v>2741</v>
      </c>
      <c r="C43" s="634">
        <v>326783</v>
      </c>
      <c r="D43" s="634">
        <v>415298.02919999999</v>
      </c>
      <c r="E43" s="635">
        <v>1270.8679129575285</v>
      </c>
      <c r="F43" s="636">
        <v>39</v>
      </c>
      <c r="G43" s="638" t="s">
        <v>3563</v>
      </c>
      <c r="H43" s="636">
        <v>39</v>
      </c>
      <c r="I43" s="638" t="s">
        <v>3563</v>
      </c>
      <c r="J43" s="636">
        <v>39</v>
      </c>
      <c r="K43" s="638" t="s">
        <v>3563</v>
      </c>
      <c r="L43" s="636">
        <v>39</v>
      </c>
      <c r="M43" s="636">
        <v>39</v>
      </c>
      <c r="N43" s="636">
        <v>39</v>
      </c>
      <c r="O43" s="634">
        <v>161966.23138799999</v>
      </c>
      <c r="P43" s="635">
        <v>495.638486053436</v>
      </c>
      <c r="Q43" s="639">
        <v>38.999999999999993</v>
      </c>
      <c r="R43" s="600" t="s">
        <v>6</v>
      </c>
    </row>
    <row r="44" spans="1:18" ht="9.75" customHeight="1" x14ac:dyDescent="0.2">
      <c r="A44" s="632" t="s">
        <v>645</v>
      </c>
      <c r="B44" s="633" t="s">
        <v>2742</v>
      </c>
      <c r="C44" s="634">
        <v>98663</v>
      </c>
      <c r="D44" s="634">
        <v>109637.26659999999</v>
      </c>
      <c r="E44" s="635">
        <v>1111.2298085401821</v>
      </c>
      <c r="F44" s="636">
        <v>50</v>
      </c>
      <c r="G44" s="638" t="s">
        <v>3563</v>
      </c>
      <c r="H44" s="636">
        <v>50</v>
      </c>
      <c r="I44" s="638" t="s">
        <v>3563</v>
      </c>
      <c r="J44" s="636">
        <v>50</v>
      </c>
      <c r="K44" s="638" t="s">
        <v>3563</v>
      </c>
      <c r="L44" s="636">
        <v>50</v>
      </c>
      <c r="M44" s="636">
        <v>50</v>
      </c>
      <c r="N44" s="636">
        <v>50</v>
      </c>
      <c r="O44" s="634">
        <v>54818.633299999994</v>
      </c>
      <c r="P44" s="635">
        <v>555.61490427009107</v>
      </c>
      <c r="Q44" s="639">
        <v>50</v>
      </c>
      <c r="R44" s="600" t="s">
        <v>6</v>
      </c>
    </row>
    <row r="45" spans="1:18" ht="9.75" customHeight="1" x14ac:dyDescent="0.2">
      <c r="A45" s="632" t="s">
        <v>651</v>
      </c>
      <c r="B45" s="633" t="s">
        <v>2743</v>
      </c>
      <c r="C45" s="634">
        <v>136909</v>
      </c>
      <c r="D45" s="634">
        <v>166446.29859999998</v>
      </c>
      <c r="E45" s="635">
        <v>1215.7440241328181</v>
      </c>
      <c r="F45" s="636">
        <v>44.4</v>
      </c>
      <c r="G45" s="638" t="s">
        <v>3563</v>
      </c>
      <c r="H45" s="636">
        <v>44.4</v>
      </c>
      <c r="I45" s="638" t="s">
        <v>3563</v>
      </c>
      <c r="J45" s="636">
        <v>44.4</v>
      </c>
      <c r="K45" s="638" t="s">
        <v>3563</v>
      </c>
      <c r="L45" s="636">
        <v>44.4</v>
      </c>
      <c r="M45" s="636">
        <v>44.4</v>
      </c>
      <c r="N45" s="636">
        <v>44.4</v>
      </c>
      <c r="O45" s="634">
        <v>73902.156578399998</v>
      </c>
      <c r="P45" s="635">
        <v>539.79034671497129</v>
      </c>
      <c r="Q45" s="639">
        <v>44.400000000000006</v>
      </c>
      <c r="R45" s="600" t="s">
        <v>6</v>
      </c>
    </row>
    <row r="46" spans="1:18" ht="9.75" customHeight="1" x14ac:dyDescent="0.2">
      <c r="A46" s="632" t="s">
        <v>659</v>
      </c>
      <c r="B46" s="633" t="s">
        <v>2744</v>
      </c>
      <c r="C46" s="634">
        <v>170330</v>
      </c>
      <c r="D46" s="634">
        <v>189973.01699999999</v>
      </c>
      <c r="E46" s="635">
        <v>1115.3232959549111</v>
      </c>
      <c r="F46" s="636">
        <v>52</v>
      </c>
      <c r="G46" s="638" t="s">
        <v>3563</v>
      </c>
      <c r="H46" s="636">
        <v>52</v>
      </c>
      <c r="I46" s="638" t="s">
        <v>3563</v>
      </c>
      <c r="J46" s="636">
        <v>52</v>
      </c>
      <c r="K46" s="638" t="s">
        <v>3563</v>
      </c>
      <c r="L46" s="636">
        <v>52</v>
      </c>
      <c r="M46" s="636">
        <v>52</v>
      </c>
      <c r="N46" s="636">
        <v>52</v>
      </c>
      <c r="O46" s="634">
        <v>98785.968840000001</v>
      </c>
      <c r="P46" s="635">
        <v>579.96811389655375</v>
      </c>
      <c r="Q46" s="639">
        <v>52</v>
      </c>
      <c r="R46" s="600" t="s">
        <v>6</v>
      </c>
    </row>
    <row r="47" spans="1:18" ht="9.75" customHeight="1" x14ac:dyDescent="0.2">
      <c r="A47" s="632" t="s">
        <v>666</v>
      </c>
      <c r="B47" s="633" t="s">
        <v>2745</v>
      </c>
      <c r="C47" s="634">
        <v>131184</v>
      </c>
      <c r="D47" s="634">
        <v>157051.93240000002</v>
      </c>
      <c r="E47" s="635">
        <v>1197.1881662397855</v>
      </c>
      <c r="F47" s="636">
        <v>37.5</v>
      </c>
      <c r="G47" s="638" t="s">
        <v>3563</v>
      </c>
      <c r="H47" s="636">
        <v>37.5</v>
      </c>
      <c r="I47" s="638" t="s">
        <v>3563</v>
      </c>
      <c r="J47" s="636">
        <v>37.5</v>
      </c>
      <c r="K47" s="638" t="s">
        <v>3563</v>
      </c>
      <c r="L47" s="636">
        <v>37.5</v>
      </c>
      <c r="M47" s="636">
        <v>37.5</v>
      </c>
      <c r="N47" s="636">
        <v>37.5</v>
      </c>
      <c r="O47" s="634">
        <v>58894.474649999996</v>
      </c>
      <c r="P47" s="635">
        <v>448.94556233991949</v>
      </c>
      <c r="Q47" s="639">
        <v>37.499999999999993</v>
      </c>
      <c r="R47" s="600" t="s">
        <v>6</v>
      </c>
    </row>
    <row r="48" spans="1:18" ht="9.75" customHeight="1" x14ac:dyDescent="0.2">
      <c r="A48" s="632" t="s">
        <v>672</v>
      </c>
      <c r="B48" s="633" t="s">
        <v>2746</v>
      </c>
      <c r="C48" s="634">
        <v>357884</v>
      </c>
      <c r="D48" s="634">
        <v>425245.81099999999</v>
      </c>
      <c r="E48" s="635">
        <v>1188.222471527087</v>
      </c>
      <c r="F48" s="636">
        <v>44</v>
      </c>
      <c r="G48" s="638" t="s">
        <v>3563</v>
      </c>
      <c r="H48" s="636">
        <v>44</v>
      </c>
      <c r="I48" s="638" t="s">
        <v>3563</v>
      </c>
      <c r="J48" s="636">
        <v>44</v>
      </c>
      <c r="K48" s="638" t="s">
        <v>3563</v>
      </c>
      <c r="L48" s="636">
        <v>44</v>
      </c>
      <c r="M48" s="636">
        <v>44</v>
      </c>
      <c r="N48" s="636">
        <v>44</v>
      </c>
      <c r="O48" s="634">
        <v>187108.15684000001</v>
      </c>
      <c r="P48" s="635">
        <v>522.81788747191831</v>
      </c>
      <c r="Q48" s="639">
        <v>44.000000000000007</v>
      </c>
      <c r="R48" s="600" t="s">
        <v>6</v>
      </c>
    </row>
    <row r="49" spans="1:18" ht="9.75" customHeight="1" x14ac:dyDescent="0.2">
      <c r="A49" s="632" t="s">
        <v>679</v>
      </c>
      <c r="B49" s="633" t="s">
        <v>2747</v>
      </c>
      <c r="C49" s="634">
        <v>142591</v>
      </c>
      <c r="D49" s="634">
        <v>187275.035</v>
      </c>
      <c r="E49" s="635">
        <v>1313.3720571424565</v>
      </c>
      <c r="F49" s="636">
        <v>35</v>
      </c>
      <c r="G49" s="638" t="s">
        <v>3563</v>
      </c>
      <c r="H49" s="636">
        <v>35</v>
      </c>
      <c r="I49" s="638" t="s">
        <v>3563</v>
      </c>
      <c r="J49" s="636">
        <v>35</v>
      </c>
      <c r="K49" s="638" t="s">
        <v>3563</v>
      </c>
      <c r="L49" s="636">
        <v>35</v>
      </c>
      <c r="M49" s="636">
        <v>35</v>
      </c>
      <c r="N49" s="636">
        <v>35</v>
      </c>
      <c r="O49" s="634">
        <v>65546.26225</v>
      </c>
      <c r="P49" s="635">
        <v>459.68021999985967</v>
      </c>
      <c r="Q49" s="639">
        <v>35</v>
      </c>
      <c r="R49" s="600" t="s">
        <v>6</v>
      </c>
    </row>
    <row r="50" spans="1:18" ht="9.75" customHeight="1" x14ac:dyDescent="0.2">
      <c r="A50" s="632" t="s">
        <v>687</v>
      </c>
      <c r="B50" s="633" t="s">
        <v>2748</v>
      </c>
      <c r="C50" s="634">
        <v>88540</v>
      </c>
      <c r="D50" s="634">
        <v>102818.46620000001</v>
      </c>
      <c r="E50" s="635">
        <v>1161.2657126722386</v>
      </c>
      <c r="F50" s="636">
        <v>59.25</v>
      </c>
      <c r="G50" s="638" t="s">
        <v>3563</v>
      </c>
      <c r="H50" s="636">
        <v>59.25</v>
      </c>
      <c r="I50" s="638" t="s">
        <v>3563</v>
      </c>
      <c r="J50" s="636">
        <v>59.25</v>
      </c>
      <c r="K50" s="638" t="s">
        <v>3563</v>
      </c>
      <c r="L50" s="636">
        <v>59.25</v>
      </c>
      <c r="M50" s="636">
        <v>59.25</v>
      </c>
      <c r="N50" s="636">
        <v>55.75</v>
      </c>
      <c r="O50" s="634">
        <v>60285.478051499995</v>
      </c>
      <c r="P50" s="635">
        <v>680.88409816467129</v>
      </c>
      <c r="Q50" s="639">
        <v>58.632928771991331</v>
      </c>
      <c r="R50" s="600" t="s">
        <v>6</v>
      </c>
    </row>
    <row r="51" spans="1:18" ht="9.75" customHeight="1" x14ac:dyDescent="0.2">
      <c r="A51" s="632" t="s">
        <v>694</v>
      </c>
      <c r="B51" s="633" t="s">
        <v>2749</v>
      </c>
      <c r="C51" s="634">
        <v>57125</v>
      </c>
      <c r="D51" s="634">
        <v>65437.892</v>
      </c>
      <c r="E51" s="635">
        <v>1145.5210853391684</v>
      </c>
      <c r="F51" s="636">
        <v>51</v>
      </c>
      <c r="G51" s="638" t="s">
        <v>3563</v>
      </c>
      <c r="H51" s="636">
        <v>51</v>
      </c>
      <c r="I51" s="638" t="s">
        <v>3563</v>
      </c>
      <c r="J51" s="636">
        <v>51</v>
      </c>
      <c r="K51" s="638" t="s">
        <v>3563</v>
      </c>
      <c r="L51" s="636">
        <v>51</v>
      </c>
      <c r="M51" s="636">
        <v>51</v>
      </c>
      <c r="N51" s="636">
        <v>51</v>
      </c>
      <c r="O51" s="634">
        <v>33373.324919999999</v>
      </c>
      <c r="P51" s="635">
        <v>584.215753522976</v>
      </c>
      <c r="Q51" s="639">
        <v>51</v>
      </c>
      <c r="R51" s="600" t="s">
        <v>6</v>
      </c>
    </row>
    <row r="52" spans="1:18" s="460" customFormat="1" ht="15" customHeight="1" x14ac:dyDescent="0.15">
      <c r="A52" s="649" t="s">
        <v>23</v>
      </c>
      <c r="B52" s="650" t="s">
        <v>2750</v>
      </c>
      <c r="C52" s="651">
        <v>1996183</v>
      </c>
      <c r="D52" s="651">
        <v>2391192.3028000002</v>
      </c>
      <c r="E52" s="652">
        <v>1197.8823097882309</v>
      </c>
      <c r="F52" s="653">
        <v>42.563386587470411</v>
      </c>
      <c r="G52" s="653" t="s">
        <v>11195</v>
      </c>
      <c r="H52" s="653">
        <v>43.342154204763858</v>
      </c>
      <c r="I52" s="653" t="s">
        <v>11195</v>
      </c>
      <c r="J52" s="653">
        <v>42.337472567829451</v>
      </c>
      <c r="K52" s="653" t="s">
        <v>11195</v>
      </c>
      <c r="L52" s="653">
        <v>43.430910362508676</v>
      </c>
      <c r="M52" s="653">
        <v>43.356732155404529</v>
      </c>
      <c r="N52" s="653">
        <v>45.065026345165727</v>
      </c>
      <c r="O52" s="651">
        <v>1035654.0710098998</v>
      </c>
      <c r="P52" s="652">
        <v>518.81719812757638</v>
      </c>
      <c r="Q52" s="654">
        <v>43.311199596836531</v>
      </c>
      <c r="R52" s="655" t="s">
        <v>6</v>
      </c>
    </row>
    <row r="53" spans="1:18" s="161" customFormat="1" ht="15" customHeight="1" x14ac:dyDescent="0.2">
      <c r="A53" s="575" t="s">
        <v>11187</v>
      </c>
      <c r="B53" s="658" t="s">
        <v>706</v>
      </c>
      <c r="C53" s="651">
        <v>6977415</v>
      </c>
      <c r="D53" s="651">
        <v>8853354.7479999997</v>
      </c>
      <c r="E53" s="652">
        <v>1268.8588464352486</v>
      </c>
      <c r="F53" s="653">
        <v>46.634660217240274</v>
      </c>
      <c r="G53" s="653" t="s">
        <v>11195</v>
      </c>
      <c r="H53" s="653">
        <v>46.252823200067972</v>
      </c>
      <c r="I53" s="653" t="s">
        <v>11195</v>
      </c>
      <c r="J53" s="653">
        <v>44.975823713294723</v>
      </c>
      <c r="K53" s="653" t="s">
        <v>11195</v>
      </c>
      <c r="L53" s="653">
        <v>46.548465621981194</v>
      </c>
      <c r="M53" s="653">
        <v>45.611328025722422</v>
      </c>
      <c r="N53" s="653">
        <v>44.844666083315893</v>
      </c>
      <c r="O53" s="651">
        <v>4041395.020864273</v>
      </c>
      <c r="P53" s="652">
        <v>579.21092852643471</v>
      </c>
      <c r="Q53" s="654">
        <v>45.648176718291296</v>
      </c>
      <c r="R53" s="600" t="s">
        <v>6</v>
      </c>
    </row>
    <row r="54" spans="1:18" ht="9.9499999999999993" customHeight="1" x14ac:dyDescent="0.2">
      <c r="A54" s="693" t="s">
        <v>11188</v>
      </c>
      <c r="B54" s="693"/>
      <c r="C54" s="693"/>
      <c r="D54" s="693"/>
      <c r="E54" s="693"/>
      <c r="F54" s="693"/>
      <c r="G54" s="693"/>
      <c r="H54" s="693"/>
      <c r="I54" s="693"/>
      <c r="J54" s="693"/>
      <c r="K54" s="693"/>
      <c r="L54" s="693"/>
      <c r="M54" s="693"/>
      <c r="N54" s="693"/>
      <c r="O54" s="693"/>
      <c r="P54" s="693"/>
      <c r="Q54" s="693"/>
      <c r="R54" s="600" t="s">
        <v>6</v>
      </c>
    </row>
    <row r="55" spans="1:18" s="158" customFormat="1" ht="9.9499999999999993" customHeight="1" x14ac:dyDescent="0.15">
      <c r="A55" s="968" t="s">
        <v>11198</v>
      </c>
      <c r="B55" s="968"/>
      <c r="C55" s="968"/>
      <c r="D55" s="968"/>
      <c r="E55" s="968"/>
      <c r="F55" s="968"/>
      <c r="G55" s="968"/>
      <c r="H55" s="968"/>
      <c r="I55" s="968"/>
      <c r="J55" s="968"/>
      <c r="K55" s="968"/>
      <c r="L55" s="968"/>
      <c r="M55" s="968"/>
      <c r="N55" s="968"/>
      <c r="O55" s="968"/>
      <c r="P55" s="968"/>
      <c r="Q55" s="968"/>
      <c r="R55" s="600" t="s">
        <v>6</v>
      </c>
    </row>
    <row r="56" spans="1:18" s="158" customFormat="1" ht="9.9499999999999993" customHeight="1" x14ac:dyDescent="0.15">
      <c r="A56" s="968" t="s">
        <v>11240</v>
      </c>
      <c r="B56" s="968"/>
      <c r="C56" s="968"/>
      <c r="D56" s="968"/>
      <c r="E56" s="968"/>
      <c r="F56" s="968"/>
      <c r="G56" s="968"/>
      <c r="H56" s="968"/>
      <c r="I56" s="968"/>
      <c r="J56" s="968"/>
      <c r="K56" s="968"/>
      <c r="L56" s="968"/>
      <c r="M56" s="968"/>
      <c r="N56" s="968"/>
      <c r="O56" s="968"/>
      <c r="P56" s="968"/>
      <c r="Q56" s="968"/>
      <c r="R56" s="600" t="s">
        <v>6</v>
      </c>
    </row>
    <row r="57" spans="1:18" s="158" customFormat="1" ht="17.25" customHeight="1" x14ac:dyDescent="0.15">
      <c r="A57" s="969" t="s">
        <v>11196</v>
      </c>
      <c r="B57" s="969"/>
      <c r="C57" s="969"/>
      <c r="D57" s="969"/>
      <c r="E57" s="969"/>
      <c r="F57" s="969"/>
      <c r="G57" s="969"/>
      <c r="H57" s="969"/>
      <c r="I57" s="969"/>
      <c r="J57" s="969"/>
      <c r="K57" s="969"/>
      <c r="L57" s="969"/>
      <c r="M57" s="969"/>
      <c r="N57" s="969"/>
      <c r="O57" s="969"/>
      <c r="P57" s="969"/>
      <c r="Q57" s="969"/>
      <c r="R57" s="600" t="s">
        <v>6</v>
      </c>
    </row>
    <row r="58" spans="1:18" s="158" customFormat="1" ht="9.9499999999999993" customHeight="1" x14ac:dyDescent="0.15">
      <c r="A58" s="600" t="s">
        <v>5</v>
      </c>
      <c r="B58" s="600" t="s">
        <v>5</v>
      </c>
      <c r="C58" s="600" t="s">
        <v>5</v>
      </c>
      <c r="D58" s="600" t="s">
        <v>5</v>
      </c>
      <c r="E58" s="600" t="s">
        <v>5</v>
      </c>
      <c r="F58" s="600" t="s">
        <v>5</v>
      </c>
      <c r="G58" s="600" t="s">
        <v>5</v>
      </c>
      <c r="H58" s="600" t="s">
        <v>5</v>
      </c>
      <c r="I58" s="600" t="s">
        <v>5</v>
      </c>
      <c r="J58" s="600" t="s">
        <v>5</v>
      </c>
      <c r="K58" s="600" t="s">
        <v>5</v>
      </c>
      <c r="L58" s="600" t="s">
        <v>5</v>
      </c>
      <c r="M58" s="600" t="s">
        <v>5</v>
      </c>
      <c r="N58" s="600" t="s">
        <v>5</v>
      </c>
      <c r="O58" s="600" t="s">
        <v>5</v>
      </c>
      <c r="P58" s="600" t="s">
        <v>5</v>
      </c>
      <c r="Q58" s="600" t="s">
        <v>5</v>
      </c>
      <c r="R58" s="600" t="s">
        <v>7</v>
      </c>
    </row>
  </sheetData>
  <mergeCells count="27">
    <mergeCell ref="A55:Q55"/>
    <mergeCell ref="A56:Q56"/>
    <mergeCell ref="A57:Q57"/>
    <mergeCell ref="A54:Q54"/>
    <mergeCell ref="F4:I4"/>
    <mergeCell ref="J4:N4"/>
    <mergeCell ref="O4:Q4"/>
    <mergeCell ref="M5:M6"/>
    <mergeCell ref="N5:N6"/>
    <mergeCell ref="O5:O6"/>
    <mergeCell ref="P5:P6"/>
    <mergeCell ref="F5:I5"/>
    <mergeCell ref="J5:K6"/>
    <mergeCell ref="L5:L6"/>
    <mergeCell ref="Q5:Q6"/>
    <mergeCell ref="F6:G6"/>
    <mergeCell ref="A1:I1"/>
    <mergeCell ref="J1:Q1"/>
    <mergeCell ref="H6:I6"/>
    <mergeCell ref="A2:Q2"/>
    <mergeCell ref="A3:Q3"/>
    <mergeCell ref="A4:A6"/>
    <mergeCell ref="B4:B6"/>
    <mergeCell ref="C4:C6"/>
    <mergeCell ref="D4:E4"/>
    <mergeCell ref="D5:D6"/>
    <mergeCell ref="E5:E6"/>
  </mergeCells>
  <hyperlinks>
    <hyperlink ref="A1:I1" location="Inhalt!A1" display="Zurück zum Inhalt" xr:uid="{4EF025AB-EB8D-4654-8679-AC8042D7F5C7}"/>
    <hyperlink ref="J1:Q1" location="Inhalt!A1" display="Zum Inhaltsverzeichnis" xr:uid="{07F1AA1E-CC0E-4856-AEC5-A96166568EC5}"/>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C61F0-CA65-4D85-9318-F0C77BB413B0}">
  <dimension ref="A1:G142"/>
  <sheetViews>
    <sheetView view="pageLayout" zoomScaleNormal="100" workbookViewId="0">
      <selection sqref="A1:F1"/>
    </sheetView>
  </sheetViews>
  <sheetFormatPr baseColWidth="10" defaultColWidth="11.28515625" defaultRowHeight="14.25" x14ac:dyDescent="0.2"/>
  <cols>
    <col min="1" max="1" width="10.7109375" style="665" customWidth="1"/>
    <col min="2" max="2" width="3.42578125" style="665" customWidth="1"/>
    <col min="3" max="3" width="3.28515625" style="665" customWidth="1"/>
    <col min="4" max="4" width="3.5703125" style="665" customWidth="1"/>
    <col min="5" max="5" width="33.7109375" style="665" customWidth="1"/>
    <col min="6" max="6" width="35.28515625" style="665" customWidth="1"/>
    <col min="7" max="7" width="1.28515625" style="165" customWidth="1"/>
    <col min="8" max="16384" width="11.28515625" style="165"/>
  </cols>
  <sheetData>
    <row r="1" spans="1:7" s="383" customFormat="1" ht="14.85" customHeight="1" x14ac:dyDescent="0.2">
      <c r="A1" s="985" t="s">
        <v>17</v>
      </c>
      <c r="B1" s="985"/>
      <c r="C1" s="985"/>
      <c r="D1" s="985"/>
      <c r="E1" s="985"/>
      <c r="F1" s="985"/>
      <c r="G1" s="659" t="s">
        <v>6</v>
      </c>
    </row>
    <row r="2" spans="1:7" s="384" customFormat="1" ht="35.25" customHeight="1" x14ac:dyDescent="0.2">
      <c r="A2" s="984" t="s">
        <v>3740</v>
      </c>
      <c r="B2" s="984"/>
      <c r="C2" s="984"/>
      <c r="D2" s="984"/>
      <c r="E2" s="984"/>
      <c r="F2" s="984"/>
      <c r="G2" s="659" t="s">
        <v>6</v>
      </c>
    </row>
    <row r="3" spans="1:7" s="184" customFormat="1" ht="11.25" x14ac:dyDescent="0.2">
      <c r="A3" s="660" t="s">
        <v>2751</v>
      </c>
      <c r="B3" s="978" t="s">
        <v>2752</v>
      </c>
      <c r="C3" s="979"/>
      <c r="D3" s="979"/>
      <c r="E3" s="980"/>
      <c r="F3" s="661" t="s">
        <v>2753</v>
      </c>
      <c r="G3" s="659" t="s">
        <v>6</v>
      </c>
    </row>
    <row r="4" spans="1:7" s="176" customFormat="1" ht="11.25" customHeight="1" x14ac:dyDescent="0.2">
      <c r="A4" s="462" t="s">
        <v>2754</v>
      </c>
      <c r="B4" s="981" t="s">
        <v>115</v>
      </c>
      <c r="C4" s="981"/>
      <c r="D4" s="981"/>
      <c r="E4" s="981"/>
      <c r="F4" s="462" t="s">
        <v>2755</v>
      </c>
      <c r="G4" s="659" t="s">
        <v>6</v>
      </c>
    </row>
    <row r="5" spans="1:7" s="177" customFormat="1" ht="11.25" customHeight="1" x14ac:dyDescent="0.2">
      <c r="A5" s="462" t="s">
        <v>2756</v>
      </c>
      <c r="B5" s="662" t="s">
        <v>115</v>
      </c>
      <c r="C5" s="977" t="s">
        <v>139</v>
      </c>
      <c r="D5" s="977"/>
      <c r="E5" s="977"/>
      <c r="F5" s="462" t="s">
        <v>2757</v>
      </c>
      <c r="G5" s="659" t="s">
        <v>6</v>
      </c>
    </row>
    <row r="6" spans="1:7" s="177" customFormat="1" ht="11.25" customHeight="1" x14ac:dyDescent="0.2">
      <c r="A6" s="462" t="s">
        <v>2758</v>
      </c>
      <c r="B6" s="600" t="s">
        <v>115</v>
      </c>
      <c r="C6" s="600" t="s">
        <v>139</v>
      </c>
      <c r="D6" s="977" t="s">
        <v>140</v>
      </c>
      <c r="E6" s="977"/>
      <c r="F6" s="462" t="s">
        <v>2759</v>
      </c>
      <c r="G6" s="659" t="s">
        <v>6</v>
      </c>
    </row>
    <row r="7" spans="1:7" s="178" customFormat="1" ht="12.75" customHeight="1" x14ac:dyDescent="0.2">
      <c r="A7" s="462" t="s">
        <v>2760</v>
      </c>
      <c r="B7" s="662" t="s">
        <v>115</v>
      </c>
      <c r="C7" s="662" t="s">
        <v>139</v>
      </c>
      <c r="D7" s="977" t="s">
        <v>141</v>
      </c>
      <c r="E7" s="977"/>
      <c r="F7" s="462" t="s">
        <v>2761</v>
      </c>
      <c r="G7" s="659" t="s">
        <v>6</v>
      </c>
    </row>
    <row r="8" spans="1:7" s="178" customFormat="1" ht="13.5" customHeight="1" x14ac:dyDescent="0.2">
      <c r="A8" s="462" t="s">
        <v>2762</v>
      </c>
      <c r="B8" s="600" t="s">
        <v>115</v>
      </c>
      <c r="C8" s="600" t="s">
        <v>139</v>
      </c>
      <c r="D8" s="600" t="s">
        <v>141</v>
      </c>
      <c r="E8" s="663" t="s">
        <v>142</v>
      </c>
      <c r="F8" s="462" t="s">
        <v>2763</v>
      </c>
      <c r="G8" s="659" t="s">
        <v>6</v>
      </c>
    </row>
    <row r="9" spans="1:7" s="176" customFormat="1" ht="13.5" customHeight="1" x14ac:dyDescent="0.2">
      <c r="A9" s="462" t="s">
        <v>2764</v>
      </c>
      <c r="B9" s="662" t="s">
        <v>115</v>
      </c>
      <c r="C9" s="662" t="s">
        <v>139</v>
      </c>
      <c r="D9" s="662" t="s">
        <v>141</v>
      </c>
      <c r="E9" s="663" t="s">
        <v>143</v>
      </c>
      <c r="F9" s="462" t="s">
        <v>2765</v>
      </c>
      <c r="G9" s="659" t="s">
        <v>6</v>
      </c>
    </row>
    <row r="10" spans="1:7" s="177" customFormat="1" ht="13.5" customHeight="1" x14ac:dyDescent="0.2">
      <c r="A10" s="462" t="s">
        <v>2766</v>
      </c>
      <c r="B10" s="600" t="s">
        <v>115</v>
      </c>
      <c r="C10" s="982" t="s">
        <v>144</v>
      </c>
      <c r="D10" s="982"/>
      <c r="E10" s="982"/>
      <c r="F10" s="462" t="s">
        <v>2767</v>
      </c>
      <c r="G10" s="659" t="s">
        <v>6</v>
      </c>
    </row>
    <row r="11" spans="1:7" s="177" customFormat="1" ht="11.25" customHeight="1" x14ac:dyDescent="0.2">
      <c r="A11" s="462" t="s">
        <v>2768</v>
      </c>
      <c r="B11" s="662" t="s">
        <v>115</v>
      </c>
      <c r="C11" s="662" t="s">
        <v>144</v>
      </c>
      <c r="D11" s="977" t="s">
        <v>145</v>
      </c>
      <c r="E11" s="977"/>
      <c r="F11" s="462" t="s">
        <v>2769</v>
      </c>
      <c r="G11" s="659" t="s">
        <v>6</v>
      </c>
    </row>
    <row r="12" spans="1:7" s="176" customFormat="1" ht="11.25" customHeight="1" x14ac:dyDescent="0.2">
      <c r="A12" s="462" t="s">
        <v>2770</v>
      </c>
      <c r="B12" s="600" t="s">
        <v>115</v>
      </c>
      <c r="C12" s="600" t="s">
        <v>144</v>
      </c>
      <c r="D12" s="977" t="s">
        <v>146</v>
      </c>
      <c r="E12" s="977"/>
      <c r="F12" s="462" t="s">
        <v>2771</v>
      </c>
      <c r="G12" s="659" t="s">
        <v>6</v>
      </c>
    </row>
    <row r="13" spans="1:7" s="175" customFormat="1" ht="11.25" customHeight="1" x14ac:dyDescent="0.2">
      <c r="A13" s="462" t="s">
        <v>2772</v>
      </c>
      <c r="B13" s="662" t="s">
        <v>115</v>
      </c>
      <c r="C13" s="977" t="s">
        <v>147</v>
      </c>
      <c r="D13" s="977"/>
      <c r="E13" s="977"/>
      <c r="F13" s="462" t="s">
        <v>2773</v>
      </c>
      <c r="G13" s="659" t="s">
        <v>6</v>
      </c>
    </row>
    <row r="14" spans="1:7" s="179" customFormat="1" ht="11.25" x14ac:dyDescent="0.2">
      <c r="A14" s="462" t="s">
        <v>2774</v>
      </c>
      <c r="B14" s="977" t="s">
        <v>120</v>
      </c>
      <c r="C14" s="977"/>
      <c r="D14" s="977"/>
      <c r="E14" s="977"/>
      <c r="F14" s="462" t="s">
        <v>2775</v>
      </c>
      <c r="G14" s="659" t="s">
        <v>6</v>
      </c>
    </row>
    <row r="15" spans="1:7" s="177" customFormat="1" ht="22.5" customHeight="1" x14ac:dyDescent="0.2">
      <c r="A15" s="462" t="s">
        <v>2776</v>
      </c>
      <c r="B15" s="662" t="s">
        <v>120</v>
      </c>
      <c r="C15" s="977" t="s">
        <v>2777</v>
      </c>
      <c r="D15" s="977"/>
      <c r="E15" s="977"/>
      <c r="F15" s="462" t="s">
        <v>2778</v>
      </c>
      <c r="G15" s="659" t="s">
        <v>6</v>
      </c>
    </row>
    <row r="16" spans="1:7" s="177" customFormat="1" ht="11.25" customHeight="1" x14ac:dyDescent="0.2">
      <c r="A16" s="462" t="s">
        <v>2779</v>
      </c>
      <c r="B16" s="662" t="s">
        <v>120</v>
      </c>
      <c r="C16" s="600" t="s">
        <v>2777</v>
      </c>
      <c r="D16" s="977" t="s">
        <v>148</v>
      </c>
      <c r="E16" s="977"/>
      <c r="F16" s="462" t="s">
        <v>2780</v>
      </c>
      <c r="G16" s="659" t="s">
        <v>6</v>
      </c>
    </row>
    <row r="17" spans="1:7" s="176" customFormat="1" ht="11.25" customHeight="1" x14ac:dyDescent="0.2">
      <c r="A17" s="462" t="s">
        <v>2781</v>
      </c>
      <c r="B17" s="662" t="s">
        <v>120</v>
      </c>
      <c r="C17" s="662" t="s">
        <v>2777</v>
      </c>
      <c r="D17" s="977" t="s">
        <v>149</v>
      </c>
      <c r="E17" s="977"/>
      <c r="F17" s="462" t="s">
        <v>2782</v>
      </c>
      <c r="G17" s="659" t="s">
        <v>6</v>
      </c>
    </row>
    <row r="18" spans="1:7" s="180" customFormat="1" ht="13.5" customHeight="1" x14ac:dyDescent="0.2">
      <c r="A18" s="462" t="s">
        <v>2783</v>
      </c>
      <c r="B18" s="662" t="s">
        <v>120</v>
      </c>
      <c r="C18" s="977" t="s">
        <v>150</v>
      </c>
      <c r="D18" s="977"/>
      <c r="E18" s="977"/>
      <c r="F18" s="462" t="s">
        <v>2784</v>
      </c>
      <c r="G18" s="659" t="s">
        <v>6</v>
      </c>
    </row>
    <row r="19" spans="1:7" s="177" customFormat="1" ht="13.5" customHeight="1" x14ac:dyDescent="0.2">
      <c r="A19" s="462" t="s">
        <v>2785</v>
      </c>
      <c r="B19" s="662" t="s">
        <v>120</v>
      </c>
      <c r="C19" s="977" t="s">
        <v>151</v>
      </c>
      <c r="D19" s="977"/>
      <c r="E19" s="977"/>
      <c r="F19" s="462" t="s">
        <v>2786</v>
      </c>
      <c r="G19" s="659" t="s">
        <v>6</v>
      </c>
    </row>
    <row r="20" spans="1:7" s="178" customFormat="1" ht="12.75" customHeight="1" x14ac:dyDescent="0.2">
      <c r="A20" s="462" t="s">
        <v>2787</v>
      </c>
      <c r="B20" s="662" t="s">
        <v>120</v>
      </c>
      <c r="C20" s="600" t="s">
        <v>151</v>
      </c>
      <c r="D20" s="977" t="s">
        <v>152</v>
      </c>
      <c r="E20" s="977"/>
      <c r="F20" s="462" t="s">
        <v>2788</v>
      </c>
      <c r="G20" s="659" t="s">
        <v>6</v>
      </c>
    </row>
    <row r="21" spans="1:7" s="178" customFormat="1" ht="12.75" customHeight="1" x14ac:dyDescent="0.2">
      <c r="A21" s="462" t="s">
        <v>2789</v>
      </c>
      <c r="B21" s="662" t="s">
        <v>120</v>
      </c>
      <c r="C21" s="662" t="s">
        <v>151</v>
      </c>
      <c r="D21" s="662" t="s">
        <v>152</v>
      </c>
      <c r="E21" s="616" t="s">
        <v>153</v>
      </c>
      <c r="F21" s="462" t="s">
        <v>2790</v>
      </c>
      <c r="G21" s="659" t="s">
        <v>6</v>
      </c>
    </row>
    <row r="22" spans="1:7" s="177" customFormat="1" ht="11.25" customHeight="1" x14ac:dyDescent="0.2">
      <c r="A22" s="462" t="s">
        <v>2791</v>
      </c>
      <c r="B22" s="662" t="s">
        <v>120</v>
      </c>
      <c r="C22" s="600" t="s">
        <v>151</v>
      </c>
      <c r="D22" s="600" t="s">
        <v>152</v>
      </c>
      <c r="E22" s="616" t="s">
        <v>154</v>
      </c>
      <c r="F22" s="462" t="s">
        <v>2792</v>
      </c>
      <c r="G22" s="659" t="s">
        <v>6</v>
      </c>
    </row>
    <row r="23" spans="1:7" s="176" customFormat="1" ht="11.25" customHeight="1" x14ac:dyDescent="0.2">
      <c r="A23" s="462" t="s">
        <v>2793</v>
      </c>
      <c r="B23" s="662" t="s">
        <v>120</v>
      </c>
      <c r="C23" s="662" t="s">
        <v>151</v>
      </c>
      <c r="D23" s="977" t="s">
        <v>155</v>
      </c>
      <c r="E23" s="977"/>
      <c r="F23" s="462" t="s">
        <v>2794</v>
      </c>
      <c r="G23" s="659" t="s">
        <v>6</v>
      </c>
    </row>
    <row r="24" spans="1:7" s="181" customFormat="1" ht="11.25" x14ac:dyDescent="0.15">
      <c r="A24" s="462" t="s">
        <v>2795</v>
      </c>
      <c r="B24" s="662" t="s">
        <v>120</v>
      </c>
      <c r="C24" s="977" t="s">
        <v>156</v>
      </c>
      <c r="D24" s="977"/>
      <c r="E24" s="977"/>
      <c r="F24" s="462" t="s">
        <v>2796</v>
      </c>
      <c r="G24" s="659" t="s">
        <v>6</v>
      </c>
    </row>
    <row r="25" spans="1:7" s="182" customFormat="1" ht="22.5" customHeight="1" x14ac:dyDescent="0.15">
      <c r="A25" s="462" t="s">
        <v>2797</v>
      </c>
      <c r="B25" s="662" t="s">
        <v>120</v>
      </c>
      <c r="C25" s="977" t="s">
        <v>2798</v>
      </c>
      <c r="D25" s="977"/>
      <c r="E25" s="977"/>
      <c r="F25" s="462" t="s">
        <v>2799</v>
      </c>
      <c r="G25" s="659" t="s">
        <v>6</v>
      </c>
    </row>
    <row r="26" spans="1:7" s="175" customFormat="1" ht="23.25" customHeight="1" x14ac:dyDescent="0.2">
      <c r="A26" s="462" t="s">
        <v>2800</v>
      </c>
      <c r="B26" s="662" t="s">
        <v>120</v>
      </c>
      <c r="C26" s="977" t="s">
        <v>2801</v>
      </c>
      <c r="D26" s="977"/>
      <c r="E26" s="977"/>
      <c r="F26" s="462" t="s">
        <v>2802</v>
      </c>
      <c r="G26" s="659" t="s">
        <v>6</v>
      </c>
    </row>
    <row r="27" spans="1:7" s="180" customFormat="1" ht="11.25" x14ac:dyDescent="0.2">
      <c r="A27" s="462" t="s">
        <v>2803</v>
      </c>
      <c r="B27" s="977" t="s">
        <v>157</v>
      </c>
      <c r="C27" s="977"/>
      <c r="D27" s="977"/>
      <c r="E27" s="977"/>
      <c r="F27" s="462" t="s">
        <v>2804</v>
      </c>
      <c r="G27" s="659" t="s">
        <v>6</v>
      </c>
    </row>
    <row r="28" spans="1:7" s="176" customFormat="1" ht="24" customHeight="1" x14ac:dyDescent="0.2">
      <c r="A28" s="462" t="s">
        <v>2805</v>
      </c>
      <c r="B28" s="600" t="s">
        <v>157</v>
      </c>
      <c r="C28" s="977" t="s">
        <v>2806</v>
      </c>
      <c r="D28" s="977"/>
      <c r="E28" s="977"/>
      <c r="F28" s="462" t="s">
        <v>2807</v>
      </c>
      <c r="G28" s="659" t="s">
        <v>6</v>
      </c>
    </row>
    <row r="29" spans="1:7" s="176" customFormat="1" ht="11.25" customHeight="1" x14ac:dyDescent="0.2">
      <c r="A29" s="462" t="s">
        <v>2808</v>
      </c>
      <c r="B29" s="662" t="s">
        <v>157</v>
      </c>
      <c r="C29" s="977" t="s">
        <v>159</v>
      </c>
      <c r="D29" s="977"/>
      <c r="E29" s="977"/>
      <c r="F29" s="462" t="s">
        <v>2809</v>
      </c>
      <c r="G29" s="659" t="s">
        <v>6</v>
      </c>
    </row>
    <row r="30" spans="1:7" s="177" customFormat="1" ht="11.25" customHeight="1" x14ac:dyDescent="0.2">
      <c r="A30" s="462" t="s">
        <v>2810</v>
      </c>
      <c r="B30" s="600" t="s">
        <v>157</v>
      </c>
      <c r="C30" s="977" t="s">
        <v>160</v>
      </c>
      <c r="D30" s="977"/>
      <c r="E30" s="977"/>
      <c r="F30" s="462" t="s">
        <v>2811</v>
      </c>
      <c r="G30" s="659" t="s">
        <v>6</v>
      </c>
    </row>
    <row r="31" spans="1:7" s="176" customFormat="1" ht="11.25" customHeight="1" x14ac:dyDescent="0.2">
      <c r="A31" s="462" t="s">
        <v>2812</v>
      </c>
      <c r="B31" s="662" t="s">
        <v>157</v>
      </c>
      <c r="C31" s="664" t="s">
        <v>160</v>
      </c>
      <c r="D31" s="977" t="s">
        <v>161</v>
      </c>
      <c r="E31" s="977"/>
      <c r="F31" s="462" t="s">
        <v>2813</v>
      </c>
      <c r="G31" s="659" t="s">
        <v>6</v>
      </c>
    </row>
    <row r="32" spans="1:7" s="175" customFormat="1" ht="11.25" customHeight="1" x14ac:dyDescent="0.2">
      <c r="A32" s="462" t="s">
        <v>2814</v>
      </c>
      <c r="B32" s="600" t="s">
        <v>157</v>
      </c>
      <c r="C32" s="977" t="s">
        <v>162</v>
      </c>
      <c r="D32" s="977"/>
      <c r="E32" s="977"/>
      <c r="F32" s="462" t="s">
        <v>2815</v>
      </c>
      <c r="G32" s="659" t="s">
        <v>6</v>
      </c>
    </row>
    <row r="33" spans="1:7" s="176" customFormat="1" ht="11.25" customHeight="1" x14ac:dyDescent="0.2">
      <c r="A33" s="462" t="s">
        <v>2816</v>
      </c>
      <c r="B33" s="977" t="s">
        <v>118</v>
      </c>
      <c r="C33" s="977"/>
      <c r="D33" s="977"/>
      <c r="E33" s="977"/>
      <c r="F33" s="462" t="s">
        <v>2817</v>
      </c>
      <c r="G33" s="659" t="s">
        <v>6</v>
      </c>
    </row>
    <row r="34" spans="1:7" s="176" customFormat="1" ht="11.25" customHeight="1" x14ac:dyDescent="0.2">
      <c r="A34" s="462" t="s">
        <v>2818</v>
      </c>
      <c r="B34" s="600" t="s">
        <v>118</v>
      </c>
      <c r="C34" s="977" t="s">
        <v>163</v>
      </c>
      <c r="D34" s="977"/>
      <c r="E34" s="977"/>
      <c r="F34" s="462" t="s">
        <v>2819</v>
      </c>
      <c r="G34" s="659" t="s">
        <v>6</v>
      </c>
    </row>
    <row r="35" spans="1:7" s="176" customFormat="1" ht="13.5" customHeight="1" x14ac:dyDescent="0.2">
      <c r="A35" s="462" t="s">
        <v>2820</v>
      </c>
      <c r="B35" s="662" t="s">
        <v>118</v>
      </c>
      <c r="C35" s="977" t="s">
        <v>164</v>
      </c>
      <c r="D35" s="977"/>
      <c r="E35" s="977"/>
      <c r="F35" s="462" t="s">
        <v>2821</v>
      </c>
      <c r="G35" s="659" t="s">
        <v>6</v>
      </c>
    </row>
    <row r="36" spans="1:7" s="183" customFormat="1" ht="11.25" x14ac:dyDescent="0.15">
      <c r="A36" s="462" t="s">
        <v>2822</v>
      </c>
      <c r="B36" s="600" t="s">
        <v>118</v>
      </c>
      <c r="C36" s="977" t="s">
        <v>165</v>
      </c>
      <c r="D36" s="977"/>
      <c r="E36" s="977"/>
      <c r="F36" s="462" t="s">
        <v>2823</v>
      </c>
      <c r="G36" s="659" t="s">
        <v>6</v>
      </c>
    </row>
    <row r="37" spans="1:7" s="176" customFormat="1" ht="22.5" customHeight="1" x14ac:dyDescent="0.2">
      <c r="A37" s="462" t="s">
        <v>2824</v>
      </c>
      <c r="B37" s="977" t="s">
        <v>2825</v>
      </c>
      <c r="C37" s="977"/>
      <c r="D37" s="977"/>
      <c r="E37" s="977"/>
      <c r="F37" s="462" t="s">
        <v>2826</v>
      </c>
      <c r="G37" s="659" t="s">
        <v>6</v>
      </c>
    </row>
    <row r="38" spans="1:7" s="176" customFormat="1" ht="11.25" customHeight="1" x14ac:dyDescent="0.2">
      <c r="A38" s="462" t="s">
        <v>2827</v>
      </c>
      <c r="B38" s="600" t="s">
        <v>2825</v>
      </c>
      <c r="C38" s="977" t="s">
        <v>166</v>
      </c>
      <c r="D38" s="977"/>
      <c r="E38" s="977"/>
      <c r="F38" s="462" t="s">
        <v>2828</v>
      </c>
      <c r="G38" s="659" t="s">
        <v>6</v>
      </c>
    </row>
    <row r="39" spans="1:7" s="176" customFormat="1" ht="13.5" customHeight="1" x14ac:dyDescent="0.2">
      <c r="A39" s="462" t="s">
        <v>2829</v>
      </c>
      <c r="B39" s="662" t="s">
        <v>2825</v>
      </c>
      <c r="C39" s="977" t="s">
        <v>167</v>
      </c>
      <c r="D39" s="977"/>
      <c r="E39" s="977"/>
      <c r="F39" s="462" t="s">
        <v>2830</v>
      </c>
      <c r="G39" s="659" t="s">
        <v>6</v>
      </c>
    </row>
    <row r="40" spans="1:7" s="176" customFormat="1" ht="11.25" customHeight="1" x14ac:dyDescent="0.2">
      <c r="A40" s="462" t="s">
        <v>2831</v>
      </c>
      <c r="B40" s="600" t="s">
        <v>2825</v>
      </c>
      <c r="C40" s="977" t="s">
        <v>168</v>
      </c>
      <c r="D40" s="977"/>
      <c r="E40" s="977"/>
      <c r="F40" s="462" t="s">
        <v>2832</v>
      </c>
      <c r="G40" s="659" t="s">
        <v>6</v>
      </c>
    </row>
    <row r="41" spans="1:7" s="177" customFormat="1" ht="11.25" customHeight="1" x14ac:dyDescent="0.2">
      <c r="A41" s="462" t="s">
        <v>2833</v>
      </c>
      <c r="B41" s="662" t="s">
        <v>2825</v>
      </c>
      <c r="C41" s="977" t="s">
        <v>169</v>
      </c>
      <c r="D41" s="977"/>
      <c r="E41" s="977"/>
      <c r="F41" s="462" t="s">
        <v>2834</v>
      </c>
      <c r="G41" s="659" t="s">
        <v>6</v>
      </c>
    </row>
    <row r="42" spans="1:7" s="175" customFormat="1" ht="11.25" x14ac:dyDescent="0.2">
      <c r="A42" s="462" t="s">
        <v>2835</v>
      </c>
      <c r="B42" s="600" t="s">
        <v>2825</v>
      </c>
      <c r="C42" s="600" t="s">
        <v>169</v>
      </c>
      <c r="D42" s="977" t="s">
        <v>170</v>
      </c>
      <c r="E42" s="977"/>
      <c r="F42" s="462" t="s">
        <v>2836</v>
      </c>
      <c r="G42" s="659" t="s">
        <v>6</v>
      </c>
    </row>
    <row r="43" spans="1:7" s="176" customFormat="1" ht="22.5" customHeight="1" x14ac:dyDescent="0.2">
      <c r="A43" s="462" t="s">
        <v>2837</v>
      </c>
      <c r="B43" s="977" t="s">
        <v>2838</v>
      </c>
      <c r="C43" s="977"/>
      <c r="D43" s="977"/>
      <c r="E43" s="977"/>
      <c r="F43" s="462" t="s">
        <v>11199</v>
      </c>
      <c r="G43" s="659" t="s">
        <v>6</v>
      </c>
    </row>
    <row r="44" spans="1:7" s="176" customFormat="1" ht="11.25" customHeight="1" x14ac:dyDescent="0.2">
      <c r="A44" s="462" t="s">
        <v>2839</v>
      </c>
      <c r="B44" s="600" t="s">
        <v>2838</v>
      </c>
      <c r="C44" s="977" t="s">
        <v>172</v>
      </c>
      <c r="D44" s="977"/>
      <c r="E44" s="977"/>
      <c r="F44" s="462" t="s">
        <v>2840</v>
      </c>
      <c r="G44" s="659" t="s">
        <v>6</v>
      </c>
    </row>
    <row r="45" spans="1:7" s="175" customFormat="1" ht="11.25" customHeight="1" x14ac:dyDescent="0.2">
      <c r="A45" s="462" t="s">
        <v>2841</v>
      </c>
      <c r="B45" s="662" t="s">
        <v>2838</v>
      </c>
      <c r="C45" s="977" t="s">
        <v>173</v>
      </c>
      <c r="D45" s="977"/>
      <c r="E45" s="977"/>
      <c r="F45" s="462" t="s">
        <v>2842</v>
      </c>
      <c r="G45" s="659" t="s">
        <v>6</v>
      </c>
    </row>
    <row r="46" spans="1:7" s="176" customFormat="1" ht="11.25" customHeight="1" x14ac:dyDescent="0.2">
      <c r="A46" s="462" t="s">
        <v>2843</v>
      </c>
      <c r="B46" s="977" t="s">
        <v>174</v>
      </c>
      <c r="C46" s="977"/>
      <c r="D46" s="977"/>
      <c r="E46" s="977"/>
      <c r="F46" s="462" t="s">
        <v>2844</v>
      </c>
      <c r="G46" s="659" t="s">
        <v>6</v>
      </c>
    </row>
    <row r="47" spans="1:7" s="177" customFormat="1" ht="13.5" customHeight="1" x14ac:dyDescent="0.2">
      <c r="A47" s="462" t="s">
        <v>2845</v>
      </c>
      <c r="B47" s="662" t="s">
        <v>174</v>
      </c>
      <c r="C47" s="977" t="s">
        <v>175</v>
      </c>
      <c r="D47" s="977"/>
      <c r="E47" s="977"/>
      <c r="F47" s="462" t="s">
        <v>2846</v>
      </c>
      <c r="G47" s="659" t="s">
        <v>6</v>
      </c>
    </row>
    <row r="48" spans="1:7" s="177" customFormat="1" ht="13.15" customHeight="1" x14ac:dyDescent="0.2">
      <c r="A48" s="462" t="s">
        <v>2847</v>
      </c>
      <c r="B48" s="600" t="s">
        <v>174</v>
      </c>
      <c r="C48" s="600" t="s">
        <v>175</v>
      </c>
      <c r="D48" s="977" t="s">
        <v>2848</v>
      </c>
      <c r="E48" s="977"/>
      <c r="F48" s="462" t="s">
        <v>2849</v>
      </c>
      <c r="G48" s="659" t="s">
        <v>6</v>
      </c>
    </row>
    <row r="49" spans="1:7" s="175" customFormat="1" ht="13.5" customHeight="1" x14ac:dyDescent="0.2">
      <c r="A49" s="462" t="s">
        <v>2850</v>
      </c>
      <c r="B49" s="662" t="s">
        <v>174</v>
      </c>
      <c r="C49" s="662" t="s">
        <v>175</v>
      </c>
      <c r="D49" s="977" t="s">
        <v>155</v>
      </c>
      <c r="E49" s="977"/>
      <c r="F49" s="462" t="s">
        <v>2851</v>
      </c>
      <c r="G49" s="659" t="s">
        <v>6</v>
      </c>
    </row>
    <row r="50" spans="1:7" s="183" customFormat="1" ht="11.25" x14ac:dyDescent="0.2">
      <c r="A50" s="462" t="s">
        <v>2853</v>
      </c>
      <c r="B50" s="977" t="s">
        <v>176</v>
      </c>
      <c r="C50" s="977"/>
      <c r="D50" s="977"/>
      <c r="E50" s="977"/>
      <c r="F50" s="462" t="s">
        <v>11200</v>
      </c>
      <c r="G50" s="659" t="s">
        <v>6</v>
      </c>
    </row>
    <row r="51" spans="1:7" s="175" customFormat="1" ht="11.25" customHeight="1" x14ac:dyDescent="0.2">
      <c r="A51" s="462" t="s">
        <v>2854</v>
      </c>
      <c r="B51" s="662" t="s">
        <v>176</v>
      </c>
      <c r="C51" s="977" t="s">
        <v>177</v>
      </c>
      <c r="D51" s="977"/>
      <c r="E51" s="977"/>
      <c r="F51" s="462" t="s">
        <v>2855</v>
      </c>
      <c r="G51" s="659" t="s">
        <v>6</v>
      </c>
    </row>
    <row r="52" spans="1:7" s="176" customFormat="1" ht="22.5" customHeight="1" x14ac:dyDescent="0.2">
      <c r="A52" s="462" t="s">
        <v>2856</v>
      </c>
      <c r="B52" s="977" t="s">
        <v>2857</v>
      </c>
      <c r="C52" s="977"/>
      <c r="D52" s="977"/>
      <c r="E52" s="977"/>
      <c r="F52" s="462" t="s">
        <v>11201</v>
      </c>
      <c r="G52" s="659" t="s">
        <v>6</v>
      </c>
    </row>
    <row r="53" spans="1:7" s="177" customFormat="1" ht="13.5" customHeight="1" x14ac:dyDescent="0.2">
      <c r="A53" s="462" t="s">
        <v>2858</v>
      </c>
      <c r="B53" s="977" t="s">
        <v>179</v>
      </c>
      <c r="C53" s="977"/>
      <c r="D53" s="977"/>
      <c r="E53" s="977"/>
      <c r="F53" s="462" t="s">
        <v>2859</v>
      </c>
      <c r="G53" s="659" t="s">
        <v>6</v>
      </c>
    </row>
    <row r="54" spans="1:7" s="176" customFormat="1" ht="13.5" customHeight="1" x14ac:dyDescent="0.2">
      <c r="A54" s="462" t="s">
        <v>2860</v>
      </c>
      <c r="B54" s="600" t="s">
        <v>179</v>
      </c>
      <c r="C54" s="977" t="s">
        <v>180</v>
      </c>
      <c r="D54" s="977"/>
      <c r="E54" s="977"/>
      <c r="F54" s="462" t="s">
        <v>2861</v>
      </c>
      <c r="G54" s="659" t="s">
        <v>6</v>
      </c>
    </row>
    <row r="55" spans="1:7" s="181" customFormat="1" ht="11.25" x14ac:dyDescent="0.15">
      <c r="A55" s="462" t="s">
        <v>2862</v>
      </c>
      <c r="B55" s="662" t="s">
        <v>179</v>
      </c>
      <c r="C55" s="662" t="s">
        <v>180</v>
      </c>
      <c r="D55" s="977" t="s">
        <v>181</v>
      </c>
      <c r="E55" s="977"/>
      <c r="F55" s="462" t="s">
        <v>2863</v>
      </c>
      <c r="G55" s="659" t="s">
        <v>6</v>
      </c>
    </row>
    <row r="56" spans="1:7" s="176" customFormat="1" ht="11.25" customHeight="1" x14ac:dyDescent="0.2">
      <c r="A56" s="462" t="s">
        <v>2864</v>
      </c>
      <c r="B56" s="600" t="s">
        <v>179</v>
      </c>
      <c r="C56" s="977" t="s">
        <v>182</v>
      </c>
      <c r="D56" s="977"/>
      <c r="E56" s="977"/>
      <c r="F56" s="462" t="s">
        <v>2865</v>
      </c>
      <c r="G56" s="659" t="s">
        <v>6</v>
      </c>
    </row>
    <row r="57" spans="1:7" s="176" customFormat="1" ht="11.25" customHeight="1" x14ac:dyDescent="0.2">
      <c r="A57" s="462" t="s">
        <v>2866</v>
      </c>
      <c r="B57" s="662" t="s">
        <v>179</v>
      </c>
      <c r="C57" s="977" t="s">
        <v>183</v>
      </c>
      <c r="D57" s="977"/>
      <c r="E57" s="977"/>
      <c r="F57" s="462" t="s">
        <v>2867</v>
      </c>
      <c r="G57" s="659" t="s">
        <v>6</v>
      </c>
    </row>
    <row r="58" spans="1:7" s="175" customFormat="1" ht="11.25" customHeight="1" x14ac:dyDescent="0.2">
      <c r="A58" s="462" t="s">
        <v>2868</v>
      </c>
      <c r="B58" s="600" t="s">
        <v>179</v>
      </c>
      <c r="C58" s="977" t="s">
        <v>184</v>
      </c>
      <c r="D58" s="977"/>
      <c r="E58" s="977"/>
      <c r="F58" s="462" t="s">
        <v>11206</v>
      </c>
      <c r="G58" s="659" t="s">
        <v>6</v>
      </c>
    </row>
    <row r="59" spans="1:7" s="175" customFormat="1" ht="11.25" customHeight="1" x14ac:dyDescent="0.2">
      <c r="A59" s="462" t="s">
        <v>2869</v>
      </c>
      <c r="B59" s="662" t="s">
        <v>179</v>
      </c>
      <c r="C59" s="977" t="s">
        <v>185</v>
      </c>
      <c r="D59" s="977"/>
      <c r="E59" s="977"/>
      <c r="F59" s="462" t="s">
        <v>2870</v>
      </c>
      <c r="G59" s="659" t="s">
        <v>6</v>
      </c>
    </row>
    <row r="60" spans="1:7" s="176" customFormat="1" ht="11.25" x14ac:dyDescent="0.2">
      <c r="A60" s="462" t="s">
        <v>2871</v>
      </c>
      <c r="B60" s="977" t="s">
        <v>186</v>
      </c>
      <c r="C60" s="977"/>
      <c r="D60" s="977"/>
      <c r="E60" s="977"/>
      <c r="F60" s="462" t="s">
        <v>2872</v>
      </c>
      <c r="G60" s="659" t="s">
        <v>6</v>
      </c>
    </row>
    <row r="61" spans="1:7" s="185" customFormat="1" ht="11.25" x14ac:dyDescent="0.2">
      <c r="A61" s="462" t="s">
        <v>2873</v>
      </c>
      <c r="B61" s="977" t="s">
        <v>187</v>
      </c>
      <c r="C61" s="977"/>
      <c r="D61" s="977"/>
      <c r="E61" s="977"/>
      <c r="F61" s="462" t="s">
        <v>2874</v>
      </c>
      <c r="G61" s="659" t="s">
        <v>6</v>
      </c>
    </row>
    <row r="62" spans="1:7" s="175" customFormat="1" ht="11.25" customHeight="1" x14ac:dyDescent="0.2">
      <c r="A62" s="462" t="s">
        <v>2875</v>
      </c>
      <c r="B62" s="600" t="s">
        <v>187</v>
      </c>
      <c r="C62" s="977" t="s">
        <v>177</v>
      </c>
      <c r="D62" s="977"/>
      <c r="E62" s="977"/>
      <c r="F62" s="462" t="s">
        <v>2876</v>
      </c>
      <c r="G62" s="659" t="s">
        <v>6</v>
      </c>
    </row>
    <row r="63" spans="1:7" s="176" customFormat="1" ht="11.25" customHeight="1" x14ac:dyDescent="0.2">
      <c r="A63" s="462" t="s">
        <v>2877</v>
      </c>
      <c r="B63" s="977" t="s">
        <v>116</v>
      </c>
      <c r="C63" s="977"/>
      <c r="D63" s="977"/>
      <c r="E63" s="977"/>
      <c r="F63" s="462" t="s">
        <v>2878</v>
      </c>
      <c r="G63" s="659" t="s">
        <v>6</v>
      </c>
    </row>
    <row r="64" spans="1:7" s="177" customFormat="1" ht="11.25" customHeight="1" x14ac:dyDescent="0.2">
      <c r="A64" s="462" t="s">
        <v>2879</v>
      </c>
      <c r="B64" s="977" t="s">
        <v>188</v>
      </c>
      <c r="C64" s="977"/>
      <c r="D64" s="977"/>
      <c r="E64" s="977"/>
      <c r="F64" s="462" t="s">
        <v>2880</v>
      </c>
      <c r="G64" s="659" t="s">
        <v>6</v>
      </c>
    </row>
    <row r="65" spans="1:7" s="177" customFormat="1" ht="11.25" customHeight="1" x14ac:dyDescent="0.2">
      <c r="A65" s="462" t="s">
        <v>2881</v>
      </c>
      <c r="B65" s="662" t="s">
        <v>188</v>
      </c>
      <c r="C65" s="977" t="s">
        <v>189</v>
      </c>
      <c r="D65" s="977"/>
      <c r="E65" s="977"/>
      <c r="F65" s="462" t="s">
        <v>2882</v>
      </c>
      <c r="G65" s="659" t="s">
        <v>6</v>
      </c>
    </row>
    <row r="66" spans="1:7" s="176" customFormat="1" ht="11.25" customHeight="1" x14ac:dyDescent="0.2">
      <c r="A66" s="462" t="s">
        <v>2883</v>
      </c>
      <c r="B66" s="600" t="s">
        <v>188</v>
      </c>
      <c r="C66" s="600" t="s">
        <v>189</v>
      </c>
      <c r="D66" s="977" t="s">
        <v>11511</v>
      </c>
      <c r="E66" s="977"/>
      <c r="F66" s="462" t="s">
        <v>2884</v>
      </c>
      <c r="G66" s="659" t="s">
        <v>6</v>
      </c>
    </row>
    <row r="67" spans="1:7" s="177" customFormat="1" ht="11.25" customHeight="1" x14ac:dyDescent="0.2">
      <c r="A67" s="462" t="s">
        <v>2885</v>
      </c>
      <c r="B67" s="662" t="s">
        <v>188</v>
      </c>
      <c r="C67" s="662" t="s">
        <v>189</v>
      </c>
      <c r="D67" s="977" t="s">
        <v>11512</v>
      </c>
      <c r="E67" s="977"/>
      <c r="F67" s="462" t="s">
        <v>2886</v>
      </c>
      <c r="G67" s="659" t="s">
        <v>6</v>
      </c>
    </row>
    <row r="68" spans="1:7" s="177" customFormat="1" ht="11.25" customHeight="1" x14ac:dyDescent="0.2">
      <c r="A68" s="462" t="s">
        <v>2887</v>
      </c>
      <c r="B68" s="600" t="s">
        <v>188</v>
      </c>
      <c r="C68" s="977" t="s">
        <v>190</v>
      </c>
      <c r="D68" s="977"/>
      <c r="E68" s="977"/>
      <c r="F68" s="462" t="s">
        <v>2888</v>
      </c>
      <c r="G68" s="659" t="s">
        <v>6</v>
      </c>
    </row>
    <row r="69" spans="1:7" s="176" customFormat="1" ht="13.5" customHeight="1" x14ac:dyDescent="0.2">
      <c r="A69" s="462" t="s">
        <v>2889</v>
      </c>
      <c r="B69" s="662" t="s">
        <v>188</v>
      </c>
      <c r="C69" s="662" t="s">
        <v>190</v>
      </c>
      <c r="D69" s="977" t="s">
        <v>11511</v>
      </c>
      <c r="E69" s="977"/>
      <c r="F69" s="462" t="s">
        <v>2890</v>
      </c>
      <c r="G69" s="659" t="s">
        <v>6</v>
      </c>
    </row>
    <row r="70" spans="1:7" s="176" customFormat="1" ht="13.5" customHeight="1" x14ac:dyDescent="0.2">
      <c r="A70" s="462" t="s">
        <v>2891</v>
      </c>
      <c r="B70" s="600" t="s">
        <v>188</v>
      </c>
      <c r="C70" s="600" t="s">
        <v>190</v>
      </c>
      <c r="D70" s="977" t="s">
        <v>11512</v>
      </c>
      <c r="E70" s="977"/>
      <c r="F70" s="462" t="s">
        <v>2892</v>
      </c>
      <c r="G70" s="659" t="s">
        <v>6</v>
      </c>
    </row>
    <row r="71" spans="1:7" s="175" customFormat="1" ht="11.25" customHeight="1" x14ac:dyDescent="0.2">
      <c r="A71" s="462" t="s">
        <v>2893</v>
      </c>
      <c r="B71" s="662" t="s">
        <v>188</v>
      </c>
      <c r="C71" s="977" t="s">
        <v>191</v>
      </c>
      <c r="D71" s="977"/>
      <c r="E71" s="977"/>
      <c r="F71" s="462" t="s">
        <v>2894</v>
      </c>
      <c r="G71" s="659" t="s">
        <v>6</v>
      </c>
    </row>
    <row r="72" spans="1:7" s="176" customFormat="1" ht="11.25" customHeight="1" x14ac:dyDescent="0.2">
      <c r="A72" s="462" t="s">
        <v>2895</v>
      </c>
      <c r="B72" s="600" t="s">
        <v>188</v>
      </c>
      <c r="C72" s="977" t="s">
        <v>192</v>
      </c>
      <c r="D72" s="977"/>
      <c r="E72" s="977"/>
      <c r="F72" s="462" t="s">
        <v>2896</v>
      </c>
      <c r="G72" s="659" t="s">
        <v>6</v>
      </c>
    </row>
    <row r="73" spans="1:7" s="176" customFormat="1" ht="13.5" customHeight="1" x14ac:dyDescent="0.2">
      <c r="A73" s="462" t="s">
        <v>2897</v>
      </c>
      <c r="B73" s="977" t="s">
        <v>193</v>
      </c>
      <c r="C73" s="977"/>
      <c r="D73" s="977"/>
      <c r="E73" s="977"/>
      <c r="F73" s="462" t="s">
        <v>2898</v>
      </c>
      <c r="G73" s="659" t="s">
        <v>6</v>
      </c>
    </row>
    <row r="74" spans="1:7" s="179" customFormat="1" ht="11.25" x14ac:dyDescent="0.15">
      <c r="A74" s="462" t="s">
        <v>2899</v>
      </c>
      <c r="B74" s="600" t="s">
        <v>193</v>
      </c>
      <c r="C74" s="977" t="s">
        <v>194</v>
      </c>
      <c r="D74" s="977"/>
      <c r="E74" s="977"/>
      <c r="F74" s="462" t="s">
        <v>2900</v>
      </c>
      <c r="G74" s="659" t="s">
        <v>6</v>
      </c>
    </row>
    <row r="75" spans="1:7" s="175" customFormat="1" ht="11.25" customHeight="1" x14ac:dyDescent="0.2">
      <c r="A75" s="462" t="s">
        <v>2901</v>
      </c>
      <c r="B75" s="662" t="s">
        <v>193</v>
      </c>
      <c r="C75" s="977" t="s">
        <v>191</v>
      </c>
      <c r="D75" s="977"/>
      <c r="E75" s="977"/>
      <c r="F75" s="462" t="s">
        <v>2902</v>
      </c>
      <c r="G75" s="659" t="s">
        <v>6</v>
      </c>
    </row>
    <row r="76" spans="1:7" s="181" customFormat="1" ht="23.25" customHeight="1" x14ac:dyDescent="0.15">
      <c r="A76" s="462" t="s">
        <v>2903</v>
      </c>
      <c r="B76" s="600" t="s">
        <v>193</v>
      </c>
      <c r="C76" s="977" t="s">
        <v>11513</v>
      </c>
      <c r="D76" s="977"/>
      <c r="E76" s="977"/>
      <c r="F76" s="462" t="s">
        <v>2904</v>
      </c>
      <c r="G76" s="659" t="s">
        <v>6</v>
      </c>
    </row>
    <row r="77" spans="1:7" s="181" customFormat="1" ht="11.25" x14ac:dyDescent="0.2">
      <c r="A77" s="462" t="s">
        <v>2905</v>
      </c>
      <c r="B77" s="977" t="s">
        <v>195</v>
      </c>
      <c r="C77" s="977"/>
      <c r="D77" s="977"/>
      <c r="E77" s="977"/>
      <c r="F77" s="462" t="s">
        <v>2906</v>
      </c>
      <c r="G77" s="659" t="s">
        <v>6</v>
      </c>
    </row>
    <row r="78" spans="1:7" s="181" customFormat="1" ht="34.5" customHeight="1" x14ac:dyDescent="0.15">
      <c r="A78" s="462" t="s">
        <v>2907</v>
      </c>
      <c r="B78" s="600" t="s">
        <v>195</v>
      </c>
      <c r="C78" s="977" t="s">
        <v>2908</v>
      </c>
      <c r="D78" s="977"/>
      <c r="E78" s="977"/>
      <c r="F78" s="462" t="s">
        <v>2909</v>
      </c>
      <c r="G78" s="659" t="s">
        <v>6</v>
      </c>
    </row>
    <row r="79" spans="1:7" s="176" customFormat="1" ht="25.5" customHeight="1" x14ac:dyDescent="0.2">
      <c r="A79" s="462" t="s">
        <v>2910</v>
      </c>
      <c r="B79" s="662" t="s">
        <v>195</v>
      </c>
      <c r="C79" s="977" t="s">
        <v>2911</v>
      </c>
      <c r="D79" s="977"/>
      <c r="E79" s="977"/>
      <c r="F79" s="462" t="s">
        <v>2912</v>
      </c>
      <c r="G79" s="659" t="s">
        <v>6</v>
      </c>
    </row>
    <row r="80" spans="1:7" s="176" customFormat="1" ht="24.75" customHeight="1" x14ac:dyDescent="0.2">
      <c r="A80" s="462" t="s">
        <v>2913</v>
      </c>
      <c r="B80" s="600" t="s">
        <v>195</v>
      </c>
      <c r="C80" s="977" t="s">
        <v>2914</v>
      </c>
      <c r="D80" s="977"/>
      <c r="E80" s="977"/>
      <c r="F80" s="462" t="s">
        <v>2915</v>
      </c>
      <c r="G80" s="659" t="s">
        <v>6</v>
      </c>
    </row>
    <row r="81" spans="1:7" s="176" customFormat="1" ht="13.5" customHeight="1" x14ac:dyDescent="0.2">
      <c r="A81" s="462" t="s">
        <v>2916</v>
      </c>
      <c r="B81" s="662" t="s">
        <v>195</v>
      </c>
      <c r="C81" s="977" t="s">
        <v>196</v>
      </c>
      <c r="D81" s="977"/>
      <c r="E81" s="977"/>
      <c r="F81" s="462" t="s">
        <v>2917</v>
      </c>
      <c r="G81" s="659" t="s">
        <v>6</v>
      </c>
    </row>
    <row r="82" spans="1:7" s="183" customFormat="1" ht="11.25" x14ac:dyDescent="0.15">
      <c r="A82" s="462" t="s">
        <v>2918</v>
      </c>
      <c r="B82" s="600" t="s">
        <v>195</v>
      </c>
      <c r="C82" s="977" t="s">
        <v>197</v>
      </c>
      <c r="D82" s="977"/>
      <c r="E82" s="977"/>
      <c r="F82" s="462" t="s">
        <v>2919</v>
      </c>
      <c r="G82" s="659" t="s">
        <v>6</v>
      </c>
    </row>
    <row r="83" spans="1:7" s="176" customFormat="1" ht="11.25" customHeight="1" x14ac:dyDescent="0.2">
      <c r="A83" s="462" t="s">
        <v>2920</v>
      </c>
      <c r="B83" s="662" t="s">
        <v>195</v>
      </c>
      <c r="C83" s="977" t="s">
        <v>198</v>
      </c>
      <c r="D83" s="977"/>
      <c r="E83" s="977"/>
      <c r="F83" s="462" t="s">
        <v>2921</v>
      </c>
      <c r="G83" s="659" t="s">
        <v>6</v>
      </c>
    </row>
    <row r="84" spans="1:7" s="186" customFormat="1" ht="27" customHeight="1" x14ac:dyDescent="0.2">
      <c r="A84" s="462" t="s">
        <v>2922</v>
      </c>
      <c r="B84" s="977" t="s">
        <v>2923</v>
      </c>
      <c r="C84" s="977"/>
      <c r="D84" s="977"/>
      <c r="E84" s="977"/>
      <c r="F84" s="462" t="s">
        <v>2924</v>
      </c>
      <c r="G84" s="659" t="s">
        <v>6</v>
      </c>
    </row>
    <row r="85" spans="1:7" s="187" customFormat="1" ht="12.75" customHeight="1" x14ac:dyDescent="0.15">
      <c r="A85" s="462" t="s">
        <v>2925</v>
      </c>
      <c r="B85" s="662" t="s">
        <v>2923</v>
      </c>
      <c r="C85" s="977" t="s">
        <v>199</v>
      </c>
      <c r="D85" s="977"/>
      <c r="E85" s="977"/>
      <c r="F85" s="462" t="s">
        <v>2926</v>
      </c>
      <c r="G85" s="659" t="s">
        <v>6</v>
      </c>
    </row>
    <row r="86" spans="1:7" s="178" customFormat="1" ht="23.25" customHeight="1" x14ac:dyDescent="0.2">
      <c r="A86" s="462" t="s">
        <v>2927</v>
      </c>
      <c r="B86" s="600" t="s">
        <v>2923</v>
      </c>
      <c r="C86" s="600" t="s">
        <v>199</v>
      </c>
      <c r="D86" s="977" t="s">
        <v>2928</v>
      </c>
      <c r="E86" s="977"/>
      <c r="F86" s="462" t="s">
        <v>2929</v>
      </c>
      <c r="G86" s="659" t="s">
        <v>6</v>
      </c>
    </row>
    <row r="87" spans="1:7" s="188" customFormat="1" ht="25.5" customHeight="1" x14ac:dyDescent="0.2">
      <c r="A87" s="462" t="s">
        <v>2930</v>
      </c>
      <c r="B87" s="664" t="s">
        <v>2923</v>
      </c>
      <c r="C87" s="664" t="s">
        <v>199</v>
      </c>
      <c r="D87" s="664" t="s">
        <v>2928</v>
      </c>
      <c r="E87" s="616" t="s">
        <v>2931</v>
      </c>
      <c r="F87" s="462" t="s">
        <v>2932</v>
      </c>
      <c r="G87" s="659" t="s">
        <v>6</v>
      </c>
    </row>
    <row r="88" spans="1:7" s="178" customFormat="1" ht="11.25" x14ac:dyDescent="0.2">
      <c r="A88" s="462" t="s">
        <v>2933</v>
      </c>
      <c r="B88" s="600" t="s">
        <v>2923</v>
      </c>
      <c r="C88" s="600" t="s">
        <v>199</v>
      </c>
      <c r="D88" s="600" t="s">
        <v>2928</v>
      </c>
      <c r="E88" s="616" t="s">
        <v>200</v>
      </c>
      <c r="F88" s="462" t="s">
        <v>2934</v>
      </c>
      <c r="G88" s="659" t="s">
        <v>6</v>
      </c>
    </row>
    <row r="89" spans="1:7" s="189" customFormat="1" ht="22.5" x14ac:dyDescent="0.2">
      <c r="A89" s="462" t="s">
        <v>2935</v>
      </c>
      <c r="B89" s="662" t="s">
        <v>2923</v>
      </c>
      <c r="C89" s="664" t="s">
        <v>199</v>
      </c>
      <c r="D89" s="664" t="s">
        <v>2928</v>
      </c>
      <c r="E89" s="616" t="s">
        <v>2936</v>
      </c>
      <c r="F89" s="462" t="s">
        <v>2937</v>
      </c>
      <c r="G89" s="659" t="s">
        <v>6</v>
      </c>
    </row>
    <row r="90" spans="1:7" s="175" customFormat="1" ht="27" customHeight="1" x14ac:dyDescent="0.2">
      <c r="A90" s="462" t="s">
        <v>2938</v>
      </c>
      <c r="B90" s="600" t="s">
        <v>2923</v>
      </c>
      <c r="C90" s="600" t="s">
        <v>199</v>
      </c>
      <c r="D90" s="600" t="s">
        <v>2928</v>
      </c>
      <c r="E90" s="616" t="s">
        <v>201</v>
      </c>
      <c r="F90" s="462" t="s">
        <v>2939</v>
      </c>
      <c r="G90" s="659" t="s">
        <v>6</v>
      </c>
    </row>
    <row r="91" spans="1:7" s="181" customFormat="1" ht="24" customHeight="1" x14ac:dyDescent="0.15">
      <c r="A91" s="462" t="s">
        <v>2940</v>
      </c>
      <c r="B91" s="662" t="s">
        <v>2923</v>
      </c>
      <c r="C91" s="977" t="s">
        <v>2941</v>
      </c>
      <c r="D91" s="977"/>
      <c r="E91" s="977"/>
      <c r="F91" s="462" t="s">
        <v>2942</v>
      </c>
      <c r="G91" s="659" t="s">
        <v>6</v>
      </c>
    </row>
    <row r="92" spans="1:7" s="176" customFormat="1" ht="11.25" customHeight="1" x14ac:dyDescent="0.2">
      <c r="A92" s="462" t="s">
        <v>2943</v>
      </c>
      <c r="B92" s="600" t="s">
        <v>2923</v>
      </c>
      <c r="C92" s="977" t="s">
        <v>202</v>
      </c>
      <c r="D92" s="977"/>
      <c r="E92" s="977"/>
      <c r="F92" s="462" t="s">
        <v>2944</v>
      </c>
      <c r="G92" s="659" t="s">
        <v>6</v>
      </c>
    </row>
    <row r="93" spans="1:7" s="181" customFormat="1" ht="27" customHeight="1" x14ac:dyDescent="0.2">
      <c r="A93" s="462" t="s">
        <v>2945</v>
      </c>
      <c r="B93" s="977" t="s">
        <v>2946</v>
      </c>
      <c r="C93" s="977"/>
      <c r="D93" s="977"/>
      <c r="E93" s="977"/>
      <c r="F93" s="462" t="s">
        <v>2947</v>
      </c>
      <c r="G93" s="659" t="s">
        <v>6</v>
      </c>
    </row>
    <row r="94" spans="1:7" s="176" customFormat="1" ht="22.5" customHeight="1" x14ac:dyDescent="0.2">
      <c r="A94" s="462" t="s">
        <v>2948</v>
      </c>
      <c r="B94" s="600" t="s">
        <v>2946</v>
      </c>
      <c r="C94" s="977" t="s">
        <v>2949</v>
      </c>
      <c r="D94" s="977"/>
      <c r="E94" s="977"/>
      <c r="F94" s="462" t="s">
        <v>2950</v>
      </c>
      <c r="G94" s="659" t="s">
        <v>6</v>
      </c>
    </row>
    <row r="95" spans="1:7" s="177" customFormat="1" ht="11.25" customHeight="1" x14ac:dyDescent="0.2">
      <c r="A95" s="462" t="s">
        <v>2951</v>
      </c>
      <c r="B95" s="664" t="s">
        <v>2946</v>
      </c>
      <c r="C95" s="977" t="s">
        <v>204</v>
      </c>
      <c r="D95" s="977"/>
      <c r="E95" s="977"/>
      <c r="F95" s="462" t="s">
        <v>2952</v>
      </c>
      <c r="G95" s="659" t="s">
        <v>6</v>
      </c>
    </row>
    <row r="96" spans="1:7" s="177" customFormat="1" ht="22.5" customHeight="1" x14ac:dyDescent="0.2">
      <c r="A96" s="462" t="s">
        <v>2953</v>
      </c>
      <c r="B96" s="600" t="s">
        <v>2946</v>
      </c>
      <c r="C96" s="977" t="s">
        <v>2954</v>
      </c>
      <c r="D96" s="977"/>
      <c r="E96" s="977"/>
      <c r="F96" s="462" t="s">
        <v>2955</v>
      </c>
      <c r="G96" s="659" t="s">
        <v>6</v>
      </c>
    </row>
    <row r="97" spans="1:7" s="181" customFormat="1" ht="11.25" customHeight="1" x14ac:dyDescent="0.15">
      <c r="A97" s="462" t="s">
        <v>2956</v>
      </c>
      <c r="B97" s="664" t="s">
        <v>2946</v>
      </c>
      <c r="C97" s="977" t="s">
        <v>205</v>
      </c>
      <c r="D97" s="977"/>
      <c r="E97" s="977"/>
      <c r="F97" s="462" t="s">
        <v>2957</v>
      </c>
      <c r="G97" s="659" t="s">
        <v>6</v>
      </c>
    </row>
    <row r="98" spans="1:7" s="176" customFormat="1" ht="11.25" x14ac:dyDescent="0.2">
      <c r="A98" s="462" t="s">
        <v>2958</v>
      </c>
      <c r="B98" s="600" t="s">
        <v>2946</v>
      </c>
      <c r="C98" s="600" t="s">
        <v>205</v>
      </c>
      <c r="D98" s="977" t="s">
        <v>206</v>
      </c>
      <c r="E98" s="977"/>
      <c r="F98" s="462" t="s">
        <v>2959</v>
      </c>
      <c r="G98" s="659" t="s">
        <v>6</v>
      </c>
    </row>
    <row r="99" spans="1:7" s="176" customFormat="1" ht="11.25" customHeight="1" x14ac:dyDescent="0.2">
      <c r="A99" s="462" t="s">
        <v>2960</v>
      </c>
      <c r="B99" s="664" t="s">
        <v>2946</v>
      </c>
      <c r="C99" s="664" t="s">
        <v>205</v>
      </c>
      <c r="D99" s="977" t="s">
        <v>207</v>
      </c>
      <c r="E99" s="977"/>
      <c r="F99" s="462" t="s">
        <v>2961</v>
      </c>
      <c r="G99" s="659" t="s">
        <v>6</v>
      </c>
    </row>
    <row r="100" spans="1:7" s="175" customFormat="1" ht="23.25" customHeight="1" x14ac:dyDescent="0.2">
      <c r="A100" s="462" t="s">
        <v>2962</v>
      </c>
      <c r="B100" s="600" t="s">
        <v>2946</v>
      </c>
      <c r="C100" s="977" t="s">
        <v>2963</v>
      </c>
      <c r="D100" s="977"/>
      <c r="E100" s="977"/>
      <c r="F100" s="462" t="s">
        <v>2964</v>
      </c>
      <c r="G100" s="659" t="s">
        <v>6</v>
      </c>
    </row>
    <row r="101" spans="1:7" s="181" customFormat="1" ht="24" customHeight="1" x14ac:dyDescent="0.15">
      <c r="A101" s="462" t="s">
        <v>2965</v>
      </c>
      <c r="B101" s="664" t="s">
        <v>2946</v>
      </c>
      <c r="C101" s="977" t="s">
        <v>2966</v>
      </c>
      <c r="D101" s="977"/>
      <c r="E101" s="977"/>
      <c r="F101" s="462" t="s">
        <v>2967</v>
      </c>
      <c r="G101" s="659" t="s">
        <v>6</v>
      </c>
    </row>
    <row r="102" spans="1:7" s="186" customFormat="1" ht="11.25" x14ac:dyDescent="0.15">
      <c r="A102" s="462" t="s">
        <v>2968</v>
      </c>
      <c r="B102" s="600" t="s">
        <v>2946</v>
      </c>
      <c r="C102" s="977" t="s">
        <v>208</v>
      </c>
      <c r="D102" s="977"/>
      <c r="E102" s="977"/>
      <c r="F102" s="462" t="s">
        <v>2969</v>
      </c>
      <c r="G102" s="659" t="s">
        <v>6</v>
      </c>
    </row>
    <row r="103" spans="1:7" s="186" customFormat="1" ht="11.25" x14ac:dyDescent="0.2">
      <c r="A103" s="462" t="s">
        <v>2970</v>
      </c>
      <c r="B103" s="977" t="s">
        <v>209</v>
      </c>
      <c r="C103" s="977"/>
      <c r="D103" s="977"/>
      <c r="E103" s="977"/>
      <c r="F103" s="462" t="s">
        <v>2971</v>
      </c>
      <c r="G103" s="659" t="s">
        <v>6</v>
      </c>
    </row>
    <row r="104" spans="1:7" s="176" customFormat="1" ht="23.25" customHeight="1" x14ac:dyDescent="0.2">
      <c r="A104" s="462" t="s">
        <v>2972</v>
      </c>
      <c r="B104" s="600" t="s">
        <v>209</v>
      </c>
      <c r="C104" s="977" t="s">
        <v>107</v>
      </c>
      <c r="D104" s="977"/>
      <c r="E104" s="977"/>
      <c r="F104" s="462" t="s">
        <v>2973</v>
      </c>
      <c r="G104" s="659" t="s">
        <v>6</v>
      </c>
    </row>
    <row r="105" spans="1:7" s="176" customFormat="1" ht="24" customHeight="1" x14ac:dyDescent="0.2">
      <c r="A105" s="462" t="s">
        <v>2974</v>
      </c>
      <c r="B105" s="664" t="s">
        <v>209</v>
      </c>
      <c r="C105" s="664" t="s">
        <v>107</v>
      </c>
      <c r="D105" s="977" t="s">
        <v>2975</v>
      </c>
      <c r="E105" s="977"/>
      <c r="F105" s="462" t="s">
        <v>2976</v>
      </c>
      <c r="G105" s="659" t="s">
        <v>6</v>
      </c>
    </row>
    <row r="106" spans="1:7" s="176" customFormat="1" ht="26.25" customHeight="1" x14ac:dyDescent="0.2">
      <c r="A106" s="462" t="s">
        <v>2977</v>
      </c>
      <c r="B106" s="600" t="s">
        <v>209</v>
      </c>
      <c r="C106" s="600" t="s">
        <v>107</v>
      </c>
      <c r="D106" s="977" t="s">
        <v>2978</v>
      </c>
      <c r="E106" s="977"/>
      <c r="F106" s="462" t="s">
        <v>2979</v>
      </c>
      <c r="G106" s="659" t="s">
        <v>6</v>
      </c>
    </row>
    <row r="107" spans="1:7" s="177" customFormat="1" ht="13.5" customHeight="1" x14ac:dyDescent="0.2">
      <c r="A107" s="462" t="s">
        <v>2980</v>
      </c>
      <c r="B107" s="664" t="s">
        <v>209</v>
      </c>
      <c r="C107" s="977" t="s">
        <v>211</v>
      </c>
      <c r="D107" s="977"/>
      <c r="E107" s="977"/>
      <c r="F107" s="462" t="s">
        <v>2981</v>
      </c>
      <c r="G107" s="659" t="s">
        <v>6</v>
      </c>
    </row>
    <row r="108" spans="1:7" s="183" customFormat="1" ht="11.25" x14ac:dyDescent="0.15">
      <c r="A108" s="462" t="s">
        <v>2982</v>
      </c>
      <c r="B108" s="600" t="s">
        <v>209</v>
      </c>
      <c r="C108" s="977" t="s">
        <v>212</v>
      </c>
      <c r="D108" s="977"/>
      <c r="E108" s="977"/>
      <c r="F108" s="462" t="s">
        <v>2983</v>
      </c>
      <c r="G108" s="659" t="s">
        <v>6</v>
      </c>
    </row>
    <row r="109" spans="1:7" s="175" customFormat="1" ht="11.25" customHeight="1" x14ac:dyDescent="0.2">
      <c r="A109" s="462" t="s">
        <v>2984</v>
      </c>
      <c r="B109" s="664" t="s">
        <v>209</v>
      </c>
      <c r="C109" s="977" t="s">
        <v>213</v>
      </c>
      <c r="D109" s="977"/>
      <c r="E109" s="977"/>
      <c r="F109" s="462" t="s">
        <v>11202</v>
      </c>
      <c r="G109" s="659" t="s">
        <v>6</v>
      </c>
    </row>
    <row r="110" spans="1:7" s="176" customFormat="1" ht="13.5" customHeight="1" x14ac:dyDescent="0.2">
      <c r="A110" s="462" t="s">
        <v>2985</v>
      </c>
      <c r="B110" s="600" t="s">
        <v>209</v>
      </c>
      <c r="C110" s="600" t="s">
        <v>213</v>
      </c>
      <c r="D110" s="977" t="s">
        <v>177</v>
      </c>
      <c r="E110" s="977"/>
      <c r="F110" s="462" t="s">
        <v>2855</v>
      </c>
      <c r="G110" s="659" t="s">
        <v>6</v>
      </c>
    </row>
    <row r="111" spans="1:7" s="177" customFormat="1" ht="11.25" customHeight="1" x14ac:dyDescent="0.2">
      <c r="A111" s="462" t="s">
        <v>2986</v>
      </c>
      <c r="B111" s="977" t="s">
        <v>110</v>
      </c>
      <c r="C111" s="977"/>
      <c r="D111" s="977"/>
      <c r="E111" s="977"/>
      <c r="F111" s="462" t="s">
        <v>11203</v>
      </c>
      <c r="G111" s="659" t="s">
        <v>6</v>
      </c>
    </row>
    <row r="112" spans="1:7" s="177" customFormat="1" ht="13.5" customHeight="1" x14ac:dyDescent="0.2">
      <c r="A112" s="462" t="s">
        <v>2987</v>
      </c>
      <c r="B112" s="977" t="s">
        <v>112</v>
      </c>
      <c r="C112" s="977"/>
      <c r="D112" s="977"/>
      <c r="E112" s="977"/>
      <c r="F112" s="462" t="s">
        <v>2988</v>
      </c>
      <c r="G112" s="659" t="s">
        <v>6</v>
      </c>
    </row>
    <row r="113" spans="1:7" s="176" customFormat="1" ht="13.5" customHeight="1" x14ac:dyDescent="0.2">
      <c r="A113" s="462" t="s">
        <v>2989</v>
      </c>
      <c r="B113" s="664" t="s">
        <v>112</v>
      </c>
      <c r="C113" s="977" t="s">
        <v>214</v>
      </c>
      <c r="D113" s="977"/>
      <c r="E113" s="977"/>
      <c r="F113" s="462" t="s">
        <v>2990</v>
      </c>
      <c r="G113" s="659" t="s">
        <v>6</v>
      </c>
    </row>
    <row r="114" spans="1:7" s="176" customFormat="1" ht="11.25" x14ac:dyDescent="0.2">
      <c r="A114" s="462" t="s">
        <v>2991</v>
      </c>
      <c r="B114" s="600" t="s">
        <v>112</v>
      </c>
      <c r="C114" s="600" t="s">
        <v>214</v>
      </c>
      <c r="D114" s="977" t="s">
        <v>215</v>
      </c>
      <c r="E114" s="977"/>
      <c r="F114" s="462" t="s">
        <v>2992</v>
      </c>
      <c r="G114" s="659" t="s">
        <v>6</v>
      </c>
    </row>
    <row r="115" spans="1:7" s="176" customFormat="1" ht="11.25" x14ac:dyDescent="0.2">
      <c r="A115" s="462" t="s">
        <v>2993</v>
      </c>
      <c r="B115" s="664" t="s">
        <v>112</v>
      </c>
      <c r="C115" s="664" t="s">
        <v>214</v>
      </c>
      <c r="D115" s="977" t="s">
        <v>216</v>
      </c>
      <c r="E115" s="977"/>
      <c r="F115" s="462" t="s">
        <v>2994</v>
      </c>
      <c r="G115" s="659" t="s">
        <v>6</v>
      </c>
    </row>
    <row r="116" spans="1:7" s="176" customFormat="1" ht="11.25" customHeight="1" x14ac:dyDescent="0.2">
      <c r="A116" s="462" t="s">
        <v>2995</v>
      </c>
      <c r="B116" s="600" t="s">
        <v>112</v>
      </c>
      <c r="C116" s="977" t="s">
        <v>217</v>
      </c>
      <c r="D116" s="977"/>
      <c r="E116" s="977"/>
      <c r="F116" s="462" t="s">
        <v>2996</v>
      </c>
      <c r="G116" s="659" t="s">
        <v>6</v>
      </c>
    </row>
    <row r="117" spans="1:7" s="176" customFormat="1" ht="11.25" customHeight="1" x14ac:dyDescent="0.2">
      <c r="A117" s="462" t="s">
        <v>2997</v>
      </c>
      <c r="B117" s="664" t="s">
        <v>112</v>
      </c>
      <c r="C117" s="977" t="s">
        <v>218</v>
      </c>
      <c r="D117" s="977"/>
      <c r="E117" s="977"/>
      <c r="F117" s="462" t="s">
        <v>2998</v>
      </c>
      <c r="G117" s="659" t="s">
        <v>6</v>
      </c>
    </row>
    <row r="118" spans="1:7" s="177" customFormat="1" ht="13.5" customHeight="1" x14ac:dyDescent="0.2">
      <c r="A118" s="462" t="s">
        <v>2999</v>
      </c>
      <c r="B118" s="600" t="s">
        <v>112</v>
      </c>
      <c r="C118" s="977" t="s">
        <v>219</v>
      </c>
      <c r="D118" s="977"/>
      <c r="E118" s="977"/>
      <c r="F118" s="462" t="s">
        <v>11204</v>
      </c>
      <c r="G118" s="659" t="s">
        <v>6</v>
      </c>
    </row>
    <row r="119" spans="1:7" s="177" customFormat="1" ht="13.5" customHeight="1" x14ac:dyDescent="0.2">
      <c r="A119" s="462" t="s">
        <v>3000</v>
      </c>
      <c r="B119" s="664" t="s">
        <v>112</v>
      </c>
      <c r="C119" s="977" t="s">
        <v>220</v>
      </c>
      <c r="D119" s="977"/>
      <c r="E119" s="977"/>
      <c r="F119" s="462" t="s">
        <v>3001</v>
      </c>
      <c r="G119" s="659" t="s">
        <v>6</v>
      </c>
    </row>
    <row r="120" spans="1:7" s="175" customFormat="1" ht="11.25" customHeight="1" x14ac:dyDescent="0.2">
      <c r="A120" s="462" t="s">
        <v>3002</v>
      </c>
      <c r="B120" s="600" t="s">
        <v>112</v>
      </c>
      <c r="C120" s="977" t="s">
        <v>221</v>
      </c>
      <c r="D120" s="977"/>
      <c r="E120" s="977"/>
      <c r="F120" s="462" t="s">
        <v>3003</v>
      </c>
      <c r="G120" s="659" t="s">
        <v>6</v>
      </c>
    </row>
    <row r="121" spans="1:7" s="176" customFormat="1" ht="11.25" x14ac:dyDescent="0.2">
      <c r="A121" s="462" t="s">
        <v>3004</v>
      </c>
      <c r="B121" s="664" t="s">
        <v>112</v>
      </c>
      <c r="C121" s="462"/>
      <c r="D121" s="977" t="s">
        <v>215</v>
      </c>
      <c r="E121" s="977"/>
      <c r="F121" s="462" t="s">
        <v>3005</v>
      </c>
      <c r="G121" s="659" t="s">
        <v>6</v>
      </c>
    </row>
    <row r="122" spans="1:7" s="175" customFormat="1" ht="11.25" x14ac:dyDescent="0.2">
      <c r="A122" s="462" t="s">
        <v>3006</v>
      </c>
      <c r="B122" s="600" t="s">
        <v>112</v>
      </c>
      <c r="C122" s="462"/>
      <c r="D122" s="977" t="s">
        <v>216</v>
      </c>
      <c r="E122" s="977"/>
      <c r="F122" s="462" t="s">
        <v>3007</v>
      </c>
      <c r="G122" s="659" t="s">
        <v>6</v>
      </c>
    </row>
    <row r="123" spans="1:7" s="175" customFormat="1" ht="11.25" x14ac:dyDescent="0.2">
      <c r="A123" s="462" t="s">
        <v>3008</v>
      </c>
      <c r="B123" s="977" t="s">
        <v>2683</v>
      </c>
      <c r="C123" s="977"/>
      <c r="D123" s="977"/>
      <c r="E123" s="977"/>
      <c r="F123" s="462" t="s">
        <v>3009</v>
      </c>
      <c r="G123" s="659" t="s">
        <v>6</v>
      </c>
    </row>
    <row r="124" spans="1:7" s="183" customFormat="1" ht="22.5" x14ac:dyDescent="0.15">
      <c r="A124" s="462" t="s">
        <v>3010</v>
      </c>
      <c r="B124" s="600" t="s">
        <v>2683</v>
      </c>
      <c r="C124" s="977" t="s">
        <v>177</v>
      </c>
      <c r="D124" s="977"/>
      <c r="E124" s="977"/>
      <c r="F124" s="462" t="s">
        <v>2876</v>
      </c>
      <c r="G124" s="659" t="s">
        <v>6</v>
      </c>
    </row>
    <row r="125" spans="1:7" s="183" customFormat="1" ht="22.5" x14ac:dyDescent="0.2">
      <c r="A125" s="462" t="s">
        <v>3011</v>
      </c>
      <c r="B125" s="977" t="s">
        <v>105</v>
      </c>
      <c r="C125" s="977"/>
      <c r="D125" s="977"/>
      <c r="E125" s="977"/>
      <c r="F125" s="462" t="s">
        <v>3012</v>
      </c>
      <c r="G125" s="659" t="s">
        <v>6</v>
      </c>
    </row>
    <row r="126" spans="1:7" s="175" customFormat="1" ht="11.25" x14ac:dyDescent="0.2">
      <c r="A126" s="462" t="s">
        <v>3013</v>
      </c>
      <c r="B126" s="977" t="s">
        <v>223</v>
      </c>
      <c r="C126" s="977"/>
      <c r="D126" s="977"/>
      <c r="E126" s="977"/>
      <c r="F126" s="462" t="s">
        <v>3014</v>
      </c>
      <c r="G126" s="659" t="s">
        <v>6</v>
      </c>
    </row>
    <row r="127" spans="1:7" s="189" customFormat="1" ht="22.5" customHeight="1" x14ac:dyDescent="0.2">
      <c r="A127" s="462" t="s">
        <v>3015</v>
      </c>
      <c r="B127" s="977" t="s">
        <v>3016</v>
      </c>
      <c r="C127" s="977"/>
      <c r="D127" s="977"/>
      <c r="E127" s="977"/>
      <c r="F127" s="462" t="s">
        <v>3017</v>
      </c>
      <c r="G127" s="659" t="s">
        <v>6</v>
      </c>
    </row>
    <row r="128" spans="1:7" s="176" customFormat="1" ht="24" customHeight="1" x14ac:dyDescent="0.2">
      <c r="A128" s="462" t="s">
        <v>3018</v>
      </c>
      <c r="B128" s="977" t="s">
        <v>3019</v>
      </c>
      <c r="C128" s="977"/>
      <c r="D128" s="977"/>
      <c r="E128" s="977"/>
      <c r="F128" s="462" t="s">
        <v>3020</v>
      </c>
      <c r="G128" s="659" t="s">
        <v>6</v>
      </c>
    </row>
    <row r="129" spans="1:7" s="175" customFormat="1" ht="24.75" customHeight="1" x14ac:dyDescent="0.2">
      <c r="A129" s="462" t="s">
        <v>3021</v>
      </c>
      <c r="B129" s="977" t="s">
        <v>3022</v>
      </c>
      <c r="C129" s="977"/>
      <c r="D129" s="977"/>
      <c r="E129" s="977"/>
      <c r="F129" s="462" t="s">
        <v>3023</v>
      </c>
      <c r="G129" s="659" t="s">
        <v>6</v>
      </c>
    </row>
    <row r="130" spans="1:7" s="175" customFormat="1" ht="27" customHeight="1" x14ac:dyDescent="0.2">
      <c r="A130" s="462" t="s">
        <v>3024</v>
      </c>
      <c r="B130" s="600" t="s">
        <v>3022</v>
      </c>
      <c r="C130" s="977" t="s">
        <v>3025</v>
      </c>
      <c r="D130" s="977"/>
      <c r="E130" s="977"/>
      <c r="F130" s="462" t="s">
        <v>3026</v>
      </c>
      <c r="G130" s="659" t="s">
        <v>6</v>
      </c>
    </row>
    <row r="131" spans="1:7" s="181" customFormat="1" ht="27" customHeight="1" x14ac:dyDescent="0.15">
      <c r="A131" s="462" t="s">
        <v>3027</v>
      </c>
      <c r="B131" s="664" t="s">
        <v>3022</v>
      </c>
      <c r="C131" s="977" t="s">
        <v>3028</v>
      </c>
      <c r="D131" s="977"/>
      <c r="E131" s="977"/>
      <c r="F131" s="462" t="s">
        <v>11205</v>
      </c>
      <c r="G131" s="659" t="s">
        <v>6</v>
      </c>
    </row>
    <row r="132" spans="1:7" s="189" customFormat="1" ht="11.25" x14ac:dyDescent="0.2">
      <c r="A132" s="462" t="s">
        <v>3029</v>
      </c>
      <c r="B132" s="600" t="s">
        <v>3022</v>
      </c>
      <c r="C132" s="977" t="s">
        <v>226</v>
      </c>
      <c r="D132" s="977"/>
      <c r="E132" s="977"/>
      <c r="F132" s="462" t="s">
        <v>3030</v>
      </c>
      <c r="G132" s="659" t="s">
        <v>6</v>
      </c>
    </row>
    <row r="133" spans="1:7" s="176" customFormat="1" ht="11.25" customHeight="1" x14ac:dyDescent="0.2">
      <c r="A133" s="462" t="s">
        <v>3031</v>
      </c>
      <c r="B133" s="977" t="s">
        <v>227</v>
      </c>
      <c r="C133" s="977"/>
      <c r="D133" s="977"/>
      <c r="E133" s="977"/>
      <c r="F133" s="462" t="s">
        <v>3032</v>
      </c>
      <c r="G133" s="659" t="s">
        <v>6</v>
      </c>
    </row>
    <row r="134" spans="1:7" s="175" customFormat="1" ht="13.5" customHeight="1" x14ac:dyDescent="0.2">
      <c r="A134" s="462" t="s">
        <v>3033</v>
      </c>
      <c r="B134" s="977" t="s">
        <v>3034</v>
      </c>
      <c r="C134" s="977"/>
      <c r="D134" s="977"/>
      <c r="E134" s="977"/>
      <c r="F134" s="462" t="s">
        <v>3035</v>
      </c>
      <c r="G134" s="659" t="s">
        <v>6</v>
      </c>
    </row>
    <row r="135" spans="1:7" s="175" customFormat="1" ht="11.25" customHeight="1" x14ac:dyDescent="0.2">
      <c r="A135" s="462" t="s">
        <v>3036</v>
      </c>
      <c r="B135" s="664" t="s">
        <v>3034</v>
      </c>
      <c r="C135" s="977" t="s">
        <v>3037</v>
      </c>
      <c r="D135" s="977"/>
      <c r="E135" s="977"/>
      <c r="F135" s="462" t="s">
        <v>3038</v>
      </c>
      <c r="G135" s="659" t="s">
        <v>6</v>
      </c>
    </row>
    <row r="136" spans="1:7" s="175" customFormat="1" ht="11.25" x14ac:dyDescent="0.2">
      <c r="A136" s="462" t="s">
        <v>3039</v>
      </c>
      <c r="B136" s="600" t="s">
        <v>3034</v>
      </c>
      <c r="C136" s="977" t="s">
        <v>3040</v>
      </c>
      <c r="D136" s="977"/>
      <c r="E136" s="977"/>
      <c r="F136" s="462" t="s">
        <v>3041</v>
      </c>
      <c r="G136" s="659" t="s">
        <v>6</v>
      </c>
    </row>
    <row r="137" spans="1:7" x14ac:dyDescent="0.2">
      <c r="A137" s="462" t="s">
        <v>3042</v>
      </c>
      <c r="B137" s="664" t="s">
        <v>3034</v>
      </c>
      <c r="C137" s="977" t="s">
        <v>226</v>
      </c>
      <c r="D137" s="977"/>
      <c r="E137" s="977"/>
      <c r="F137" s="462" t="s">
        <v>3030</v>
      </c>
      <c r="G137" s="659" t="s">
        <v>6</v>
      </c>
    </row>
    <row r="138" spans="1:7" ht="14.25" customHeight="1" x14ac:dyDescent="0.2">
      <c r="A138" s="462" t="s">
        <v>3043</v>
      </c>
      <c r="B138" s="977" t="s">
        <v>229</v>
      </c>
      <c r="C138" s="977"/>
      <c r="D138" s="977"/>
      <c r="E138" s="977"/>
      <c r="F138" s="462" t="s">
        <v>3044</v>
      </c>
      <c r="G138" s="659" t="s">
        <v>6</v>
      </c>
    </row>
    <row r="139" spans="1:7" x14ac:dyDescent="0.2">
      <c r="A139" s="462" t="s">
        <v>3045</v>
      </c>
      <c r="B139" s="977" t="s">
        <v>230</v>
      </c>
      <c r="C139" s="977"/>
      <c r="D139" s="977"/>
      <c r="E139" s="977"/>
      <c r="F139" s="462" t="s">
        <v>3046</v>
      </c>
      <c r="G139" s="659" t="s">
        <v>6</v>
      </c>
    </row>
    <row r="140" spans="1:7" ht="6.95" customHeight="1" x14ac:dyDescent="0.2">
      <c r="A140" s="693" t="s">
        <v>11162</v>
      </c>
      <c r="B140" s="693"/>
      <c r="C140" s="693"/>
      <c r="D140" s="693"/>
      <c r="E140" s="693"/>
      <c r="F140" s="693"/>
      <c r="G140" s="659" t="s">
        <v>6</v>
      </c>
    </row>
    <row r="141" spans="1:7" x14ac:dyDescent="0.2">
      <c r="A141" s="983" t="s">
        <v>2852</v>
      </c>
      <c r="B141" s="983"/>
      <c r="C141" s="983"/>
      <c r="D141" s="983"/>
      <c r="E141" s="983"/>
      <c r="F141" s="983"/>
      <c r="G141" s="659" t="s">
        <v>6</v>
      </c>
    </row>
    <row r="142" spans="1:7" ht="6.95" customHeight="1" x14ac:dyDescent="0.2">
      <c r="A142" s="600" t="s">
        <v>5</v>
      </c>
      <c r="B142" s="600" t="s">
        <v>5</v>
      </c>
      <c r="C142" s="600" t="s">
        <v>5</v>
      </c>
      <c r="D142" s="600" t="s">
        <v>5</v>
      </c>
      <c r="E142" s="600" t="s">
        <v>5</v>
      </c>
      <c r="F142" s="600" t="s">
        <v>5</v>
      </c>
      <c r="G142" s="600" t="s">
        <v>7</v>
      </c>
    </row>
  </sheetData>
  <mergeCells count="133">
    <mergeCell ref="A141:F141"/>
    <mergeCell ref="A2:F2"/>
    <mergeCell ref="C5:E5"/>
    <mergeCell ref="A1:F1"/>
    <mergeCell ref="C135:E135"/>
    <mergeCell ref="C136:E136"/>
    <mergeCell ref="C137:E137"/>
    <mergeCell ref="D31:E31"/>
    <mergeCell ref="D42:E42"/>
    <mergeCell ref="D48:E48"/>
    <mergeCell ref="D49:E49"/>
    <mergeCell ref="D55:E55"/>
    <mergeCell ref="D66:E66"/>
    <mergeCell ref="D67:E67"/>
    <mergeCell ref="D69:E69"/>
    <mergeCell ref="D70:E70"/>
    <mergeCell ref="D86:E86"/>
    <mergeCell ref="D98:E98"/>
    <mergeCell ref="D99:E99"/>
    <mergeCell ref="D105:E105"/>
    <mergeCell ref="C101:E101"/>
    <mergeCell ref="C102:E102"/>
    <mergeCell ref="C104:E104"/>
    <mergeCell ref="C107:E107"/>
    <mergeCell ref="C28:E28"/>
    <mergeCell ref="C29:E29"/>
    <mergeCell ref="C30:E30"/>
    <mergeCell ref="C32:E32"/>
    <mergeCell ref="C34:E34"/>
    <mergeCell ref="B52:E52"/>
    <mergeCell ref="B53:E53"/>
    <mergeCell ref="C94:E94"/>
    <mergeCell ref="C95:E95"/>
    <mergeCell ref="B64:E64"/>
    <mergeCell ref="B73:E73"/>
    <mergeCell ref="B77:E77"/>
    <mergeCell ref="B84:E84"/>
    <mergeCell ref="B93:E93"/>
    <mergeCell ref="C65:E65"/>
    <mergeCell ref="C76:E76"/>
    <mergeCell ref="C78:E78"/>
    <mergeCell ref="C79:E79"/>
    <mergeCell ref="C80:E80"/>
    <mergeCell ref="C92:E92"/>
    <mergeCell ref="C35:E35"/>
    <mergeCell ref="C36:E36"/>
    <mergeCell ref="C38:E38"/>
    <mergeCell ref="C39:E39"/>
    <mergeCell ref="B134:E134"/>
    <mergeCell ref="B138:E138"/>
    <mergeCell ref="B139:E139"/>
    <mergeCell ref="D11:E11"/>
    <mergeCell ref="D12:E12"/>
    <mergeCell ref="D16:E16"/>
    <mergeCell ref="D17:E17"/>
    <mergeCell ref="D20:E20"/>
    <mergeCell ref="D23:E23"/>
    <mergeCell ref="C13:E13"/>
    <mergeCell ref="C15:E15"/>
    <mergeCell ref="C18:E18"/>
    <mergeCell ref="B126:E126"/>
    <mergeCell ref="B127:E127"/>
    <mergeCell ref="B128:E128"/>
    <mergeCell ref="B129:E129"/>
    <mergeCell ref="B133:E133"/>
    <mergeCell ref="C130:E130"/>
    <mergeCell ref="C131:E131"/>
    <mergeCell ref="C132:E132"/>
    <mergeCell ref="C82:E82"/>
    <mergeCell ref="C83:E83"/>
    <mergeCell ref="C85:E85"/>
    <mergeCell ref="C91:E91"/>
    <mergeCell ref="B123:E123"/>
    <mergeCell ref="B125:E125"/>
    <mergeCell ref="C109:E109"/>
    <mergeCell ref="C113:E113"/>
    <mergeCell ref="C116:E116"/>
    <mergeCell ref="C117:E117"/>
    <mergeCell ref="C118:E118"/>
    <mergeCell ref="C119:E119"/>
    <mergeCell ref="C120:E120"/>
    <mergeCell ref="C124:E124"/>
    <mergeCell ref="D110:E110"/>
    <mergeCell ref="D114:E114"/>
    <mergeCell ref="D115:E115"/>
    <mergeCell ref="D122:E122"/>
    <mergeCell ref="D121:E121"/>
    <mergeCell ref="C54:E54"/>
    <mergeCell ref="C56:E56"/>
    <mergeCell ref="C57:E57"/>
    <mergeCell ref="C68:E68"/>
    <mergeCell ref="C71:E71"/>
    <mergeCell ref="C72:E72"/>
    <mergeCell ref="C74:E74"/>
    <mergeCell ref="C75:E75"/>
    <mergeCell ref="C108:E108"/>
    <mergeCell ref="D106:E106"/>
    <mergeCell ref="C96:E96"/>
    <mergeCell ref="C97:E97"/>
    <mergeCell ref="A140:F140"/>
    <mergeCell ref="C58:E58"/>
    <mergeCell ref="B3:E3"/>
    <mergeCell ref="B4:E4"/>
    <mergeCell ref="B14:E14"/>
    <mergeCell ref="B27:E27"/>
    <mergeCell ref="C19:E19"/>
    <mergeCell ref="C24:E24"/>
    <mergeCell ref="C25:E25"/>
    <mergeCell ref="C26:E26"/>
    <mergeCell ref="D6:E6"/>
    <mergeCell ref="D7:E7"/>
    <mergeCell ref="C10:E10"/>
    <mergeCell ref="C81:E81"/>
    <mergeCell ref="B60:E60"/>
    <mergeCell ref="B61:E61"/>
    <mergeCell ref="B63:E63"/>
    <mergeCell ref="C59:E59"/>
    <mergeCell ref="C62:E62"/>
    <mergeCell ref="B103:E103"/>
    <mergeCell ref="B111:E111"/>
    <mergeCell ref="B112:E112"/>
    <mergeCell ref="C100:E100"/>
    <mergeCell ref="C51:E51"/>
    <mergeCell ref="B33:E33"/>
    <mergeCell ref="B37:E37"/>
    <mergeCell ref="B43:E43"/>
    <mergeCell ref="B46:E46"/>
    <mergeCell ref="B50:E50"/>
    <mergeCell ref="C40:E40"/>
    <mergeCell ref="C41:E41"/>
    <mergeCell ref="C44:E44"/>
    <mergeCell ref="C45:E45"/>
    <mergeCell ref="C47:E47"/>
  </mergeCells>
  <hyperlinks>
    <hyperlink ref="A1:F1" location="Inhalt!A1" display="Zurück zum Inhalt" xr:uid="{8F9C04BE-DA07-4966-A17F-E2E14BEE1F3B}"/>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741CC-9CE6-4954-B71B-43657B46985E}">
  <dimension ref="A1:D442"/>
  <sheetViews>
    <sheetView view="pageLayout" zoomScaleNormal="130" zoomScaleSheetLayoutView="75" workbookViewId="0">
      <selection sqref="A1:C1"/>
    </sheetView>
  </sheetViews>
  <sheetFormatPr baseColWidth="10" defaultColWidth="12.85546875" defaultRowHeight="11.25" x14ac:dyDescent="0.2"/>
  <cols>
    <col min="1" max="1" width="7.85546875" style="171" customWidth="1"/>
    <col min="2" max="2" width="5.5703125" style="169" customWidth="1"/>
    <col min="3" max="3" width="72.42578125" style="166" customWidth="1"/>
    <col min="4" max="4" width="1.28515625" style="166" customWidth="1"/>
    <col min="5" max="16384" width="12.85546875" style="166"/>
  </cols>
  <sheetData>
    <row r="1" spans="1:4" s="479" customFormat="1" ht="14.85" customHeight="1" x14ac:dyDescent="0.2">
      <c r="A1" s="771" t="s">
        <v>17</v>
      </c>
      <c r="B1" s="771"/>
      <c r="C1" s="771"/>
      <c r="D1" s="575" t="s">
        <v>6</v>
      </c>
    </row>
    <row r="2" spans="1:4" s="480" customFormat="1" ht="35.25" customHeight="1" x14ac:dyDescent="0.2">
      <c r="A2" s="986" t="s">
        <v>3047</v>
      </c>
      <c r="B2" s="986"/>
      <c r="C2" s="986"/>
      <c r="D2" s="575" t="s">
        <v>6</v>
      </c>
    </row>
    <row r="3" spans="1:4" ht="15.75" customHeight="1" x14ac:dyDescent="0.2">
      <c r="A3" s="167" t="s">
        <v>3048</v>
      </c>
      <c r="B3" s="190" t="s">
        <v>3049</v>
      </c>
      <c r="C3" s="168" t="s">
        <v>3050</v>
      </c>
      <c r="D3" s="600" t="s">
        <v>6</v>
      </c>
    </row>
    <row r="4" spans="1:4" ht="11.25" customHeight="1" x14ac:dyDescent="0.2">
      <c r="A4" s="600" t="s">
        <v>11167</v>
      </c>
      <c r="B4" s="466" t="s">
        <v>3051</v>
      </c>
      <c r="C4" s="467" t="s">
        <v>2685</v>
      </c>
      <c r="D4" s="600" t="s">
        <v>6</v>
      </c>
    </row>
    <row r="5" spans="1:4" ht="11.25" customHeight="1" x14ac:dyDescent="0.2">
      <c r="A5" s="600" t="s">
        <v>11167</v>
      </c>
      <c r="B5" s="465" t="s">
        <v>2757</v>
      </c>
      <c r="C5" s="465" t="s">
        <v>139</v>
      </c>
      <c r="D5" s="600" t="s">
        <v>6</v>
      </c>
    </row>
    <row r="6" spans="1:4" ht="11.25" customHeight="1" x14ac:dyDescent="0.2">
      <c r="A6" s="600" t="s">
        <v>11167</v>
      </c>
      <c r="B6" s="465">
        <v>6011</v>
      </c>
      <c r="C6" s="465" t="s">
        <v>259</v>
      </c>
      <c r="D6" s="600" t="s">
        <v>6</v>
      </c>
    </row>
    <row r="7" spans="1:4" ht="11.25" customHeight="1" x14ac:dyDescent="0.2">
      <c r="A7" s="600" t="s">
        <v>11167</v>
      </c>
      <c r="B7" s="465">
        <v>6012</v>
      </c>
      <c r="C7" s="465" t="s">
        <v>260</v>
      </c>
      <c r="D7" s="600" t="s">
        <v>6</v>
      </c>
    </row>
    <row r="8" spans="1:4" ht="11.25" customHeight="1" x14ac:dyDescent="0.2">
      <c r="A8" s="600" t="s">
        <v>11167</v>
      </c>
      <c r="B8" s="465" t="s">
        <v>2761</v>
      </c>
      <c r="C8" s="465" t="s">
        <v>141</v>
      </c>
      <c r="D8" s="600" t="s">
        <v>6</v>
      </c>
    </row>
    <row r="9" spans="1:4" ht="11.25" customHeight="1" x14ac:dyDescent="0.2">
      <c r="A9" s="600" t="s">
        <v>11167</v>
      </c>
      <c r="B9" s="465" t="s">
        <v>2767</v>
      </c>
      <c r="C9" s="465" t="s">
        <v>3052</v>
      </c>
      <c r="D9" s="600" t="s">
        <v>6</v>
      </c>
    </row>
    <row r="10" spans="1:4" ht="11.25" customHeight="1" x14ac:dyDescent="0.2">
      <c r="A10" s="600" t="s">
        <v>11167</v>
      </c>
      <c r="B10" s="465">
        <v>6021</v>
      </c>
      <c r="C10" s="465" t="s">
        <v>145</v>
      </c>
      <c r="D10" s="600" t="s">
        <v>6</v>
      </c>
    </row>
    <row r="11" spans="1:4" ht="11.25" customHeight="1" x14ac:dyDescent="0.2">
      <c r="A11" s="600" t="s">
        <v>11167</v>
      </c>
      <c r="B11" s="465">
        <v>6022</v>
      </c>
      <c r="C11" s="465" t="s">
        <v>146</v>
      </c>
      <c r="D11" s="600" t="s">
        <v>6</v>
      </c>
    </row>
    <row r="12" spans="1:4" ht="11.25" customHeight="1" x14ac:dyDescent="0.2">
      <c r="A12" s="600" t="s">
        <v>11167</v>
      </c>
      <c r="B12" s="465" t="s">
        <v>2773</v>
      </c>
      <c r="C12" s="465" t="s">
        <v>147</v>
      </c>
      <c r="D12" s="600" t="s">
        <v>6</v>
      </c>
    </row>
    <row r="13" spans="1:4" ht="11.25" customHeight="1" x14ac:dyDescent="0.2">
      <c r="A13" s="600" t="s">
        <v>11167</v>
      </c>
      <c r="B13" s="465" t="s">
        <v>3053</v>
      </c>
      <c r="C13" s="465" t="s">
        <v>3054</v>
      </c>
      <c r="D13" s="600" t="s">
        <v>6</v>
      </c>
    </row>
    <row r="14" spans="1:4" ht="11.25" customHeight="1" x14ac:dyDescent="0.2">
      <c r="A14" s="600" t="s">
        <v>11167</v>
      </c>
      <c r="B14" s="465" t="s">
        <v>3055</v>
      </c>
      <c r="C14" s="465" t="s">
        <v>3056</v>
      </c>
      <c r="D14" s="600" t="s">
        <v>6</v>
      </c>
    </row>
    <row r="15" spans="1:4" ht="11.25" customHeight="1" x14ac:dyDescent="0.2">
      <c r="A15" s="600" t="s">
        <v>11167</v>
      </c>
      <c r="B15" s="465" t="s">
        <v>3057</v>
      </c>
      <c r="C15" s="465" t="s">
        <v>3058</v>
      </c>
      <c r="D15" s="600" t="s">
        <v>6</v>
      </c>
    </row>
    <row r="16" spans="1:4" ht="11.25" customHeight="1" x14ac:dyDescent="0.2">
      <c r="A16" s="600" t="s">
        <v>11167</v>
      </c>
      <c r="B16" s="465" t="s">
        <v>3059</v>
      </c>
      <c r="C16" s="465" t="s">
        <v>3060</v>
      </c>
      <c r="D16" s="600" t="s">
        <v>6</v>
      </c>
    </row>
    <row r="17" spans="1:4" ht="11.25" customHeight="1" x14ac:dyDescent="0.2">
      <c r="A17" s="600" t="s">
        <v>11167</v>
      </c>
      <c r="B17" s="465" t="s">
        <v>3061</v>
      </c>
      <c r="C17" s="465" t="s">
        <v>3062</v>
      </c>
      <c r="D17" s="600" t="s">
        <v>6</v>
      </c>
    </row>
    <row r="18" spans="1:4" ht="11.25" customHeight="1" x14ac:dyDescent="0.2">
      <c r="A18" s="600" t="s">
        <v>11167</v>
      </c>
      <c r="B18" s="465">
        <v>6049</v>
      </c>
      <c r="C18" s="465" t="s">
        <v>3063</v>
      </c>
      <c r="D18" s="600" t="s">
        <v>6</v>
      </c>
    </row>
    <row r="19" spans="1:4" ht="23.25" customHeight="1" x14ac:dyDescent="0.2">
      <c r="A19" s="600" t="s">
        <v>11167</v>
      </c>
      <c r="B19" s="472">
        <v>6052</v>
      </c>
      <c r="C19" s="468" t="s">
        <v>11222</v>
      </c>
      <c r="D19" s="600" t="s">
        <v>6</v>
      </c>
    </row>
    <row r="20" spans="1:4" ht="11.25" customHeight="1" x14ac:dyDescent="0.2">
      <c r="A20" s="600" t="s">
        <v>11167</v>
      </c>
      <c r="B20" s="465">
        <v>6111</v>
      </c>
      <c r="C20" s="465" t="s">
        <v>3064</v>
      </c>
      <c r="D20" s="600" t="s">
        <v>6</v>
      </c>
    </row>
    <row r="21" spans="1:4" ht="11.25" customHeight="1" x14ac:dyDescent="0.2">
      <c r="A21" s="600" t="s">
        <v>11167</v>
      </c>
      <c r="B21" s="465">
        <v>6121</v>
      </c>
      <c r="C21" s="465" t="s">
        <v>3065</v>
      </c>
      <c r="D21" s="600" t="s">
        <v>6</v>
      </c>
    </row>
    <row r="22" spans="1:4" ht="11.25" customHeight="1" x14ac:dyDescent="0.2">
      <c r="A22" s="600" t="s">
        <v>11167</v>
      </c>
      <c r="B22" s="465" t="s">
        <v>2784</v>
      </c>
      <c r="C22" s="465" t="s">
        <v>3066</v>
      </c>
      <c r="D22" s="600" t="s">
        <v>6</v>
      </c>
    </row>
    <row r="23" spans="1:4" ht="11.25" customHeight="1" x14ac:dyDescent="0.2">
      <c r="A23" s="600" t="s">
        <v>11167</v>
      </c>
      <c r="B23" s="465" t="s">
        <v>3067</v>
      </c>
      <c r="C23" s="465" t="s">
        <v>3068</v>
      </c>
      <c r="D23" s="600" t="s">
        <v>6</v>
      </c>
    </row>
    <row r="24" spans="1:4" ht="11.25" customHeight="1" x14ac:dyDescent="0.2">
      <c r="A24" s="600" t="s">
        <v>11167</v>
      </c>
      <c r="B24" s="465" t="s">
        <v>3069</v>
      </c>
      <c r="C24" s="465" t="s">
        <v>3070</v>
      </c>
      <c r="D24" s="600" t="s">
        <v>6</v>
      </c>
    </row>
    <row r="25" spans="1:4" ht="11.25" customHeight="1" x14ac:dyDescent="0.2">
      <c r="A25" s="600" t="s">
        <v>11167</v>
      </c>
      <c r="B25" s="465" t="s">
        <v>3071</v>
      </c>
      <c r="C25" s="465" t="s">
        <v>3072</v>
      </c>
      <c r="D25" s="600" t="s">
        <v>6</v>
      </c>
    </row>
    <row r="26" spans="1:4" ht="11.25" customHeight="1" x14ac:dyDescent="0.2">
      <c r="A26" s="600" t="s">
        <v>11167</v>
      </c>
      <c r="B26" s="465" t="s">
        <v>2786</v>
      </c>
      <c r="C26" s="465" t="s">
        <v>151</v>
      </c>
      <c r="D26" s="600" t="s">
        <v>6</v>
      </c>
    </row>
    <row r="27" spans="1:4" ht="11.25" customHeight="1" x14ac:dyDescent="0.2">
      <c r="A27" s="600" t="s">
        <v>11167</v>
      </c>
      <c r="B27" s="465">
        <v>6140</v>
      </c>
      <c r="C27" s="465" t="s">
        <v>3073</v>
      </c>
      <c r="D27" s="600" t="s">
        <v>6</v>
      </c>
    </row>
    <row r="28" spans="1:4" ht="11.25" customHeight="1" x14ac:dyDescent="0.2">
      <c r="A28" s="600" t="s">
        <v>11167</v>
      </c>
      <c r="B28" s="465">
        <v>6141</v>
      </c>
      <c r="C28" s="465" t="s">
        <v>3074</v>
      </c>
      <c r="D28" s="600" t="s">
        <v>6</v>
      </c>
    </row>
    <row r="29" spans="1:4" ht="11.25" customHeight="1" x14ac:dyDescent="0.2">
      <c r="A29" s="600" t="s">
        <v>11167</v>
      </c>
      <c r="B29" s="465">
        <v>6142</v>
      </c>
      <c r="C29" s="465" t="s">
        <v>3075</v>
      </c>
      <c r="D29" s="600" t="s">
        <v>6</v>
      </c>
    </row>
    <row r="30" spans="1:4" ht="11.25" customHeight="1" x14ac:dyDescent="0.2">
      <c r="A30" s="600" t="s">
        <v>11167</v>
      </c>
      <c r="B30" s="465" t="s">
        <v>3076</v>
      </c>
      <c r="C30" s="465" t="s">
        <v>3077</v>
      </c>
      <c r="D30" s="600" t="s">
        <v>6</v>
      </c>
    </row>
    <row r="31" spans="1:4" ht="11.25" customHeight="1" x14ac:dyDescent="0.2">
      <c r="A31" s="600" t="s">
        <v>11167</v>
      </c>
      <c r="B31" s="465" t="s">
        <v>3078</v>
      </c>
      <c r="C31" s="465" t="s">
        <v>3079</v>
      </c>
      <c r="D31" s="600" t="s">
        <v>6</v>
      </c>
    </row>
    <row r="32" spans="1:4" ht="11.25" customHeight="1" x14ac:dyDescent="0.2">
      <c r="A32" s="600" t="s">
        <v>11167</v>
      </c>
      <c r="B32" s="465">
        <v>6145</v>
      </c>
      <c r="C32" s="465" t="s">
        <v>3080</v>
      </c>
      <c r="D32" s="600" t="s">
        <v>6</v>
      </c>
    </row>
    <row r="33" spans="1:4" ht="11.25" customHeight="1" x14ac:dyDescent="0.2">
      <c r="A33" s="600" t="s">
        <v>11167</v>
      </c>
      <c r="B33" s="465">
        <v>6146</v>
      </c>
      <c r="C33" s="465" t="s">
        <v>3081</v>
      </c>
      <c r="D33" s="600" t="s">
        <v>6</v>
      </c>
    </row>
    <row r="34" spans="1:4" ht="11.25" customHeight="1" x14ac:dyDescent="0.2">
      <c r="A34" s="600" t="s">
        <v>11167</v>
      </c>
      <c r="B34" s="465">
        <v>6147</v>
      </c>
      <c r="C34" s="465" t="s">
        <v>3082</v>
      </c>
      <c r="D34" s="600" t="s">
        <v>6</v>
      </c>
    </row>
    <row r="35" spans="1:4" ht="11.25" customHeight="1" x14ac:dyDescent="0.2">
      <c r="A35" s="600" t="s">
        <v>11167</v>
      </c>
      <c r="B35" s="465">
        <v>6148</v>
      </c>
      <c r="C35" s="465" t="s">
        <v>3083</v>
      </c>
      <c r="D35" s="600" t="s">
        <v>6</v>
      </c>
    </row>
    <row r="36" spans="1:4" ht="11.25" customHeight="1" x14ac:dyDescent="0.2">
      <c r="A36" s="600" t="s">
        <v>11167</v>
      </c>
      <c r="B36" s="465" t="s">
        <v>3084</v>
      </c>
      <c r="C36" s="465" t="s">
        <v>3085</v>
      </c>
      <c r="D36" s="600" t="s">
        <v>6</v>
      </c>
    </row>
    <row r="37" spans="1:4" ht="11.25" customHeight="1" x14ac:dyDescent="0.2">
      <c r="A37" s="600" t="s">
        <v>11167</v>
      </c>
      <c r="B37" s="465">
        <v>6182</v>
      </c>
      <c r="C37" s="465" t="s">
        <v>3086</v>
      </c>
      <c r="D37" s="600" t="s">
        <v>6</v>
      </c>
    </row>
    <row r="38" spans="1:4" ht="11.25" customHeight="1" x14ac:dyDescent="0.2">
      <c r="A38" s="600" t="s">
        <v>11167</v>
      </c>
      <c r="B38" s="465" t="s">
        <v>3087</v>
      </c>
      <c r="C38" s="465" t="s">
        <v>3088</v>
      </c>
      <c r="D38" s="600" t="s">
        <v>6</v>
      </c>
    </row>
    <row r="39" spans="1:4" ht="11.25" customHeight="1" x14ac:dyDescent="0.2">
      <c r="A39" s="600" t="s">
        <v>11167</v>
      </c>
      <c r="B39" s="465" t="s">
        <v>3089</v>
      </c>
      <c r="C39" s="465" t="s">
        <v>3090</v>
      </c>
      <c r="D39" s="600" t="s">
        <v>6</v>
      </c>
    </row>
    <row r="40" spans="1:4" ht="11.25" customHeight="1" x14ac:dyDescent="0.2">
      <c r="A40" s="600" t="s">
        <v>11167</v>
      </c>
      <c r="B40" s="600" t="s">
        <v>11167</v>
      </c>
      <c r="C40" s="465" t="s">
        <v>3091</v>
      </c>
      <c r="D40" s="600" t="s">
        <v>6</v>
      </c>
    </row>
    <row r="41" spans="1:4" ht="11.25" customHeight="1" x14ac:dyDescent="0.2">
      <c r="A41" s="465" t="s">
        <v>3092</v>
      </c>
      <c r="B41" s="465" t="s">
        <v>3093</v>
      </c>
      <c r="C41" s="465" t="s">
        <v>3094</v>
      </c>
      <c r="D41" s="600" t="s">
        <v>6</v>
      </c>
    </row>
    <row r="42" spans="1:4" ht="11.25" customHeight="1" x14ac:dyDescent="0.2">
      <c r="A42" s="465" t="s">
        <v>3095</v>
      </c>
      <c r="B42" s="465" t="s">
        <v>3093</v>
      </c>
      <c r="C42" s="469" t="s">
        <v>3096</v>
      </c>
      <c r="D42" s="600" t="s">
        <v>6</v>
      </c>
    </row>
    <row r="43" spans="1:4" ht="11.25" customHeight="1" x14ac:dyDescent="0.2">
      <c r="A43" s="465" t="s">
        <v>3097</v>
      </c>
      <c r="B43" s="465" t="s">
        <v>3093</v>
      </c>
      <c r="C43" s="469" t="s">
        <v>11246</v>
      </c>
      <c r="D43" s="600" t="s">
        <v>6</v>
      </c>
    </row>
    <row r="44" spans="1:4" ht="11.25" customHeight="1" x14ac:dyDescent="0.2">
      <c r="A44" s="465" t="s">
        <v>3098</v>
      </c>
      <c r="B44" s="465" t="s">
        <v>3093</v>
      </c>
      <c r="C44" s="469" t="s">
        <v>3099</v>
      </c>
      <c r="D44" s="600" t="s">
        <v>6</v>
      </c>
    </row>
    <row r="45" spans="1:4" ht="11.25" customHeight="1" x14ac:dyDescent="0.2">
      <c r="A45" s="465" t="s">
        <v>3100</v>
      </c>
      <c r="B45" s="465" t="s">
        <v>3093</v>
      </c>
      <c r="C45" s="469" t="s">
        <v>11520</v>
      </c>
      <c r="D45" s="600" t="s">
        <v>6</v>
      </c>
    </row>
    <row r="46" spans="1:4" ht="11.25" customHeight="1" x14ac:dyDescent="0.2">
      <c r="A46" s="600" t="s">
        <v>11167</v>
      </c>
      <c r="B46" s="470" t="s">
        <v>2807</v>
      </c>
      <c r="C46" s="465" t="s">
        <v>158</v>
      </c>
      <c r="D46" s="600" t="s">
        <v>6</v>
      </c>
    </row>
    <row r="47" spans="1:4" ht="11.25" customHeight="1" x14ac:dyDescent="0.2">
      <c r="A47" s="600" t="s">
        <v>11167</v>
      </c>
      <c r="B47" s="465" t="s">
        <v>3101</v>
      </c>
      <c r="C47" s="469" t="s">
        <v>3102</v>
      </c>
      <c r="D47" s="600" t="s">
        <v>6</v>
      </c>
    </row>
    <row r="48" spans="1:4" ht="11.25" customHeight="1" x14ac:dyDescent="0.2">
      <c r="A48" s="600" t="s">
        <v>11167</v>
      </c>
      <c r="B48" s="465" t="s">
        <v>3103</v>
      </c>
      <c r="C48" s="465" t="s">
        <v>11207</v>
      </c>
      <c r="D48" s="600" t="s">
        <v>6</v>
      </c>
    </row>
    <row r="49" spans="1:4" ht="11.25" customHeight="1" x14ac:dyDescent="0.2">
      <c r="A49" s="600" t="s">
        <v>11167</v>
      </c>
      <c r="B49" s="465" t="s">
        <v>3105</v>
      </c>
      <c r="C49" s="465" t="s">
        <v>3106</v>
      </c>
      <c r="D49" s="600" t="s">
        <v>6</v>
      </c>
    </row>
    <row r="50" spans="1:4" ht="11.25" customHeight="1" x14ac:dyDescent="0.2">
      <c r="A50" s="600" t="s">
        <v>11167</v>
      </c>
      <c r="B50" s="465" t="s">
        <v>3107</v>
      </c>
      <c r="C50" s="465" t="s">
        <v>3108</v>
      </c>
      <c r="D50" s="600" t="s">
        <v>6</v>
      </c>
    </row>
    <row r="51" spans="1:4" ht="11.25" customHeight="1" x14ac:dyDescent="0.2">
      <c r="A51" s="600" t="s">
        <v>11167</v>
      </c>
      <c r="B51" s="465" t="s">
        <v>3109</v>
      </c>
      <c r="C51" s="465" t="s">
        <v>11223</v>
      </c>
      <c r="D51" s="600" t="s">
        <v>6</v>
      </c>
    </row>
    <row r="52" spans="1:4" ht="11.25" customHeight="1" x14ac:dyDescent="0.2">
      <c r="A52" s="600" t="s">
        <v>11167</v>
      </c>
      <c r="B52" s="465" t="s">
        <v>2809</v>
      </c>
      <c r="C52" s="465" t="s">
        <v>159</v>
      </c>
      <c r="D52" s="600" t="s">
        <v>6</v>
      </c>
    </row>
    <row r="53" spans="1:4" ht="11.25" customHeight="1" x14ac:dyDescent="0.2">
      <c r="A53" s="600" t="s">
        <v>11167</v>
      </c>
      <c r="B53" s="465" t="s">
        <v>3110</v>
      </c>
      <c r="C53" s="469" t="s">
        <v>3102</v>
      </c>
      <c r="D53" s="600" t="s">
        <v>6</v>
      </c>
    </row>
    <row r="54" spans="1:4" ht="11.25" customHeight="1" x14ac:dyDescent="0.2">
      <c r="A54" s="600" t="s">
        <v>11167</v>
      </c>
      <c r="B54" s="465" t="s">
        <v>3111</v>
      </c>
      <c r="C54" s="465" t="s">
        <v>3104</v>
      </c>
      <c r="D54" s="600" t="s">
        <v>6</v>
      </c>
    </row>
    <row r="55" spans="1:4" ht="11.25" customHeight="1" x14ac:dyDescent="0.2">
      <c r="A55" s="600" t="s">
        <v>11167</v>
      </c>
      <c r="B55" s="465" t="s">
        <v>3112</v>
      </c>
      <c r="C55" s="465" t="s">
        <v>3106</v>
      </c>
      <c r="D55" s="600" t="s">
        <v>6</v>
      </c>
    </row>
    <row r="56" spans="1:4" ht="11.25" customHeight="1" x14ac:dyDescent="0.2">
      <c r="A56" s="600" t="s">
        <v>11167</v>
      </c>
      <c r="B56" s="465" t="s">
        <v>3113</v>
      </c>
      <c r="C56" s="465" t="s">
        <v>3108</v>
      </c>
      <c r="D56" s="600" t="s">
        <v>6</v>
      </c>
    </row>
    <row r="57" spans="1:4" ht="11.25" customHeight="1" x14ac:dyDescent="0.2">
      <c r="A57" s="600" t="s">
        <v>11167</v>
      </c>
      <c r="B57" s="465" t="s">
        <v>3114</v>
      </c>
      <c r="C57" s="465" t="s">
        <v>3115</v>
      </c>
      <c r="D57" s="600" t="s">
        <v>6</v>
      </c>
    </row>
    <row r="58" spans="1:4" s="170" customFormat="1" ht="11.25" customHeight="1" x14ac:dyDescent="0.2">
      <c r="A58" s="600" t="s">
        <v>11167</v>
      </c>
      <c r="B58" s="465" t="s">
        <v>2811</v>
      </c>
      <c r="C58" s="465" t="s">
        <v>160</v>
      </c>
      <c r="D58" s="600" t="s">
        <v>6</v>
      </c>
    </row>
    <row r="59" spans="1:4" ht="11.25" customHeight="1" x14ac:dyDescent="0.2">
      <c r="A59" s="600" t="s">
        <v>11167</v>
      </c>
      <c r="B59" s="465" t="s">
        <v>3116</v>
      </c>
      <c r="C59" s="465" t="s">
        <v>3117</v>
      </c>
      <c r="D59" s="600" t="s">
        <v>6</v>
      </c>
    </row>
    <row r="60" spans="1:4" ht="11.25" customHeight="1" x14ac:dyDescent="0.2">
      <c r="A60" s="600" t="s">
        <v>11167</v>
      </c>
      <c r="B60" s="465" t="s">
        <v>2813</v>
      </c>
      <c r="C60" s="465" t="s">
        <v>3118</v>
      </c>
      <c r="D60" s="600" t="s">
        <v>6</v>
      </c>
    </row>
    <row r="61" spans="1:4" ht="11.25" customHeight="1" x14ac:dyDescent="0.2">
      <c r="A61" s="600" t="s">
        <v>11167</v>
      </c>
      <c r="B61" s="465" t="s">
        <v>3119</v>
      </c>
      <c r="C61" s="465" t="s">
        <v>11247</v>
      </c>
      <c r="D61" s="600" t="s">
        <v>6</v>
      </c>
    </row>
    <row r="62" spans="1:4" ht="11.25" customHeight="1" x14ac:dyDescent="0.2">
      <c r="A62" s="600" t="s">
        <v>11167</v>
      </c>
      <c r="B62" s="465" t="s">
        <v>3120</v>
      </c>
      <c r="C62" s="465" t="s">
        <v>3121</v>
      </c>
      <c r="D62" s="600" t="s">
        <v>6</v>
      </c>
    </row>
    <row r="63" spans="1:4" ht="11.25" customHeight="1" x14ac:dyDescent="0.2">
      <c r="A63" s="600" t="s">
        <v>11167</v>
      </c>
      <c r="B63" s="465" t="s">
        <v>3122</v>
      </c>
      <c r="C63" s="465" t="s">
        <v>3123</v>
      </c>
      <c r="D63" s="600" t="s">
        <v>6</v>
      </c>
    </row>
    <row r="64" spans="1:4" ht="11.25" customHeight="1" x14ac:dyDescent="0.2">
      <c r="A64" s="600" t="s">
        <v>11167</v>
      </c>
      <c r="B64" s="465" t="s">
        <v>3124</v>
      </c>
      <c r="C64" s="465" t="s">
        <v>3125</v>
      </c>
      <c r="D64" s="600" t="s">
        <v>6</v>
      </c>
    </row>
    <row r="65" spans="1:4" ht="11.25" customHeight="1" x14ac:dyDescent="0.2">
      <c r="A65" s="600" t="s">
        <v>11167</v>
      </c>
      <c r="B65" s="465" t="s">
        <v>3126</v>
      </c>
      <c r="C65" s="465" t="s">
        <v>3127</v>
      </c>
      <c r="D65" s="600" t="s">
        <v>6</v>
      </c>
    </row>
    <row r="66" spans="1:4" ht="11.25" customHeight="1" x14ac:dyDescent="0.2">
      <c r="A66" s="600" t="s">
        <v>11167</v>
      </c>
      <c r="B66" s="465" t="s">
        <v>3128</v>
      </c>
      <c r="C66" s="465" t="s">
        <v>3129</v>
      </c>
      <c r="D66" s="600" t="s">
        <v>6</v>
      </c>
    </row>
    <row r="67" spans="1:4" ht="11.25" customHeight="1" x14ac:dyDescent="0.2">
      <c r="A67" s="600" t="s">
        <v>11167</v>
      </c>
      <c r="B67" s="465" t="s">
        <v>3130</v>
      </c>
      <c r="C67" s="465" t="s">
        <v>3131</v>
      </c>
      <c r="D67" s="600" t="s">
        <v>6</v>
      </c>
    </row>
    <row r="68" spans="1:4" ht="11.25" customHeight="1" x14ac:dyDescent="0.2">
      <c r="A68" s="600" t="s">
        <v>11167</v>
      </c>
      <c r="B68" s="465" t="s">
        <v>2815</v>
      </c>
      <c r="C68" s="465" t="s">
        <v>3132</v>
      </c>
      <c r="D68" s="600" t="s">
        <v>6</v>
      </c>
    </row>
    <row r="69" spans="1:4" ht="11.25" customHeight="1" x14ac:dyDescent="0.2">
      <c r="A69" s="600" t="s">
        <v>11167</v>
      </c>
      <c r="B69" s="600" t="s">
        <v>11167</v>
      </c>
      <c r="C69" s="465" t="s">
        <v>118</v>
      </c>
      <c r="D69" s="600" t="s">
        <v>6</v>
      </c>
    </row>
    <row r="70" spans="1:4" ht="11.25" customHeight="1" x14ac:dyDescent="0.2">
      <c r="A70" s="600" t="s">
        <v>11167</v>
      </c>
      <c r="B70" s="465" t="s">
        <v>2819</v>
      </c>
      <c r="C70" s="465" t="s">
        <v>163</v>
      </c>
      <c r="D70" s="600" t="s">
        <v>6</v>
      </c>
    </row>
    <row r="71" spans="1:4" ht="11.25" customHeight="1" x14ac:dyDescent="0.2">
      <c r="A71" s="600" t="s">
        <v>11167</v>
      </c>
      <c r="B71" s="465" t="s">
        <v>2821</v>
      </c>
      <c r="C71" s="465" t="s">
        <v>3133</v>
      </c>
      <c r="D71" s="600" t="s">
        <v>6</v>
      </c>
    </row>
    <row r="72" spans="1:4" ht="11.25" customHeight="1" x14ac:dyDescent="0.2">
      <c r="A72" s="600" t="s">
        <v>11167</v>
      </c>
      <c r="B72" s="465" t="s">
        <v>3134</v>
      </c>
      <c r="C72" s="465" t="s">
        <v>3135</v>
      </c>
      <c r="D72" s="600" t="s">
        <v>6</v>
      </c>
    </row>
    <row r="73" spans="1:4" ht="11.25" customHeight="1" x14ac:dyDescent="0.2">
      <c r="A73" s="600" t="s">
        <v>11167</v>
      </c>
      <c r="B73" s="465" t="s">
        <v>3136</v>
      </c>
      <c r="C73" s="465" t="s">
        <v>3137</v>
      </c>
      <c r="D73" s="600" t="s">
        <v>6</v>
      </c>
    </row>
    <row r="74" spans="1:4" ht="11.25" customHeight="1" x14ac:dyDescent="0.2">
      <c r="A74" s="600" t="s">
        <v>11167</v>
      </c>
      <c r="B74" s="465" t="s">
        <v>3138</v>
      </c>
      <c r="C74" s="465" t="s">
        <v>3139</v>
      </c>
      <c r="D74" s="600" t="s">
        <v>6</v>
      </c>
    </row>
    <row r="75" spans="1:4" ht="11.25" customHeight="1" x14ac:dyDescent="0.2">
      <c r="A75" s="600" t="s">
        <v>11167</v>
      </c>
      <c r="B75" s="600" t="s">
        <v>11167</v>
      </c>
      <c r="C75" s="465" t="s">
        <v>3140</v>
      </c>
      <c r="D75" s="600" t="s">
        <v>6</v>
      </c>
    </row>
    <row r="76" spans="1:4" ht="11.25" customHeight="1" x14ac:dyDescent="0.2">
      <c r="A76" s="600" t="s">
        <v>11167</v>
      </c>
      <c r="B76" s="465">
        <v>6411</v>
      </c>
      <c r="C76" s="465" t="s">
        <v>166</v>
      </c>
      <c r="D76" s="600" t="s">
        <v>6</v>
      </c>
    </row>
    <row r="77" spans="1:4" ht="11.25" customHeight="1" x14ac:dyDescent="0.2">
      <c r="A77" s="600" t="s">
        <v>11167</v>
      </c>
      <c r="B77" s="465">
        <v>6421</v>
      </c>
      <c r="C77" s="465" t="s">
        <v>3141</v>
      </c>
      <c r="D77" s="600" t="s">
        <v>6</v>
      </c>
    </row>
    <row r="78" spans="1:4" ht="11.25" customHeight="1" x14ac:dyDescent="0.2">
      <c r="A78" s="600" t="s">
        <v>11167</v>
      </c>
      <c r="B78" s="465">
        <v>6461</v>
      </c>
      <c r="C78" s="465" t="s">
        <v>168</v>
      </c>
      <c r="D78" s="600" t="s">
        <v>6</v>
      </c>
    </row>
    <row r="79" spans="1:4" ht="11.25" customHeight="1" x14ac:dyDescent="0.2">
      <c r="A79" s="600" t="s">
        <v>11167</v>
      </c>
      <c r="B79" s="465" t="s">
        <v>2834</v>
      </c>
      <c r="C79" s="465" t="s">
        <v>3142</v>
      </c>
      <c r="D79" s="600" t="s">
        <v>6</v>
      </c>
    </row>
    <row r="80" spans="1:4" ht="11.25" customHeight="1" x14ac:dyDescent="0.2">
      <c r="A80" s="600" t="s">
        <v>11167</v>
      </c>
      <c r="B80" s="465">
        <v>6480</v>
      </c>
      <c r="C80" s="469" t="s">
        <v>3143</v>
      </c>
      <c r="D80" s="600" t="s">
        <v>6</v>
      </c>
    </row>
    <row r="81" spans="1:4" ht="11.25" customHeight="1" x14ac:dyDescent="0.2">
      <c r="A81" s="600" t="s">
        <v>11167</v>
      </c>
      <c r="B81" s="465">
        <v>6481</v>
      </c>
      <c r="C81" s="469" t="s">
        <v>3144</v>
      </c>
      <c r="D81" s="600" t="s">
        <v>6</v>
      </c>
    </row>
    <row r="82" spans="1:4" ht="11.25" customHeight="1" x14ac:dyDescent="0.2">
      <c r="A82" s="600" t="s">
        <v>11167</v>
      </c>
      <c r="B82" s="465">
        <v>6482</v>
      </c>
      <c r="C82" s="469" t="s">
        <v>3145</v>
      </c>
      <c r="D82" s="600" t="s">
        <v>6</v>
      </c>
    </row>
    <row r="83" spans="1:4" ht="11.25" customHeight="1" x14ac:dyDescent="0.2">
      <c r="A83" s="600" t="s">
        <v>11167</v>
      </c>
      <c r="B83" s="465" t="s">
        <v>3146</v>
      </c>
      <c r="C83" s="469" t="s">
        <v>3147</v>
      </c>
      <c r="D83" s="600" t="s">
        <v>6</v>
      </c>
    </row>
    <row r="84" spans="1:4" ht="11.25" customHeight="1" x14ac:dyDescent="0.2">
      <c r="A84" s="600" t="s">
        <v>11167</v>
      </c>
      <c r="B84" s="465">
        <v>6484</v>
      </c>
      <c r="C84" s="469" t="s">
        <v>3148</v>
      </c>
      <c r="D84" s="600" t="s">
        <v>6</v>
      </c>
    </row>
    <row r="85" spans="1:4" ht="11.25" customHeight="1" x14ac:dyDescent="0.2">
      <c r="A85" s="600" t="s">
        <v>11167</v>
      </c>
      <c r="B85" s="465">
        <v>6485</v>
      </c>
      <c r="C85" s="469" t="s">
        <v>3149</v>
      </c>
      <c r="D85" s="600" t="s">
        <v>6</v>
      </c>
    </row>
    <row r="86" spans="1:4" ht="11.25" customHeight="1" x14ac:dyDescent="0.2">
      <c r="A86" s="600" t="s">
        <v>11167</v>
      </c>
      <c r="B86" s="465">
        <v>6486</v>
      </c>
      <c r="C86" s="469" t="s">
        <v>3150</v>
      </c>
      <c r="D86" s="600" t="s">
        <v>6</v>
      </c>
    </row>
    <row r="87" spans="1:4" ht="11.25" customHeight="1" x14ac:dyDescent="0.2">
      <c r="A87" s="600" t="s">
        <v>11167</v>
      </c>
      <c r="B87" s="465">
        <v>6487</v>
      </c>
      <c r="C87" s="469" t="s">
        <v>3151</v>
      </c>
      <c r="D87" s="600" t="s">
        <v>6</v>
      </c>
    </row>
    <row r="88" spans="1:4" ht="11.25" customHeight="1" x14ac:dyDescent="0.2">
      <c r="A88" s="600" t="s">
        <v>11167</v>
      </c>
      <c r="B88" s="465">
        <v>6488</v>
      </c>
      <c r="C88" s="469" t="s">
        <v>3152</v>
      </c>
      <c r="D88" s="600" t="s">
        <v>6</v>
      </c>
    </row>
    <row r="89" spans="1:4" ht="11.25" customHeight="1" x14ac:dyDescent="0.2">
      <c r="A89" s="600" t="s">
        <v>11167</v>
      </c>
      <c r="B89" s="465">
        <v>6511</v>
      </c>
      <c r="C89" s="469" t="s">
        <v>172</v>
      </c>
      <c r="D89" s="600" t="s">
        <v>6</v>
      </c>
    </row>
    <row r="90" spans="1:4" ht="11.25" customHeight="1" x14ac:dyDescent="0.2">
      <c r="A90" s="600" t="s">
        <v>11167</v>
      </c>
      <c r="B90" s="465" t="s">
        <v>3153</v>
      </c>
      <c r="C90" s="465" t="s">
        <v>3154</v>
      </c>
      <c r="D90" s="600" t="s">
        <v>6</v>
      </c>
    </row>
    <row r="91" spans="1:4" ht="11.25" customHeight="1" x14ac:dyDescent="0.2">
      <c r="A91" s="600" t="s">
        <v>11167</v>
      </c>
      <c r="B91" s="465" t="s">
        <v>3155</v>
      </c>
      <c r="C91" s="465" t="s">
        <v>3156</v>
      </c>
      <c r="D91" s="600" t="s">
        <v>6</v>
      </c>
    </row>
    <row r="92" spans="1:4" ht="11.25" customHeight="1" x14ac:dyDescent="0.2">
      <c r="A92" s="600" t="s">
        <v>11167</v>
      </c>
      <c r="B92" s="465" t="s">
        <v>3157</v>
      </c>
      <c r="C92" s="465" t="s">
        <v>3158</v>
      </c>
      <c r="D92" s="600" t="s">
        <v>6</v>
      </c>
    </row>
    <row r="93" spans="1:4" ht="11.25" customHeight="1" x14ac:dyDescent="0.2">
      <c r="A93" s="600" t="s">
        <v>11167</v>
      </c>
      <c r="B93" s="465" t="s">
        <v>3159</v>
      </c>
      <c r="C93" s="465" t="s">
        <v>3160</v>
      </c>
      <c r="D93" s="600" t="s">
        <v>6</v>
      </c>
    </row>
    <row r="94" spans="1:4" ht="11.25" customHeight="1" x14ac:dyDescent="0.2">
      <c r="A94" s="600" t="s">
        <v>11167</v>
      </c>
      <c r="B94" s="465" t="s">
        <v>2842</v>
      </c>
      <c r="C94" s="469" t="s">
        <v>173</v>
      </c>
      <c r="D94" s="600" t="s">
        <v>6</v>
      </c>
    </row>
    <row r="95" spans="1:4" ht="11.25" customHeight="1" x14ac:dyDescent="0.2">
      <c r="A95" s="600" t="s">
        <v>11167</v>
      </c>
      <c r="B95" s="465" t="s">
        <v>3161</v>
      </c>
      <c r="C95" s="469" t="s">
        <v>3162</v>
      </c>
      <c r="D95" s="600" t="s">
        <v>6</v>
      </c>
    </row>
    <row r="96" spans="1:4" ht="11.25" customHeight="1" x14ac:dyDescent="0.2">
      <c r="A96" s="600" t="s">
        <v>11167</v>
      </c>
      <c r="B96" s="465" t="s">
        <v>3163</v>
      </c>
      <c r="C96" s="469" t="s">
        <v>3164</v>
      </c>
      <c r="D96" s="600" t="s">
        <v>6</v>
      </c>
    </row>
    <row r="97" spans="1:4" ht="11.25" customHeight="1" x14ac:dyDescent="0.2">
      <c r="A97" s="600" t="s">
        <v>11167</v>
      </c>
      <c r="B97" s="465">
        <v>6591</v>
      </c>
      <c r="C97" s="469" t="s">
        <v>3165</v>
      </c>
      <c r="D97" s="600" t="s">
        <v>6</v>
      </c>
    </row>
    <row r="98" spans="1:4" ht="11.25" customHeight="1" x14ac:dyDescent="0.2">
      <c r="A98" s="600" t="s">
        <v>11167</v>
      </c>
      <c r="B98" s="465" t="s">
        <v>2846</v>
      </c>
      <c r="C98" s="465" t="s">
        <v>3166</v>
      </c>
      <c r="D98" s="600" t="s">
        <v>6</v>
      </c>
    </row>
    <row r="99" spans="1:4" ht="11.25" customHeight="1" x14ac:dyDescent="0.2">
      <c r="A99" s="600" t="s">
        <v>11167</v>
      </c>
      <c r="B99" s="465">
        <v>6610</v>
      </c>
      <c r="C99" s="469" t="s">
        <v>3167</v>
      </c>
      <c r="D99" s="600" t="s">
        <v>6</v>
      </c>
    </row>
    <row r="100" spans="1:4" ht="11.25" customHeight="1" x14ac:dyDescent="0.2">
      <c r="A100" s="600" t="s">
        <v>11167</v>
      </c>
      <c r="B100" s="465">
        <v>6611</v>
      </c>
      <c r="C100" s="469" t="s">
        <v>3168</v>
      </c>
      <c r="D100" s="600" t="s">
        <v>6</v>
      </c>
    </row>
    <row r="101" spans="1:4" ht="11.25" customHeight="1" x14ac:dyDescent="0.2">
      <c r="A101" s="600" t="s">
        <v>11167</v>
      </c>
      <c r="B101" s="465">
        <v>6612</v>
      </c>
      <c r="C101" s="469" t="s">
        <v>3169</v>
      </c>
      <c r="D101" s="600" t="s">
        <v>6</v>
      </c>
    </row>
    <row r="102" spans="1:4" ht="11.25" customHeight="1" x14ac:dyDescent="0.2">
      <c r="A102" s="600" t="s">
        <v>11167</v>
      </c>
      <c r="B102" s="465" t="s">
        <v>3170</v>
      </c>
      <c r="C102" s="469" t="s">
        <v>3171</v>
      </c>
      <c r="D102" s="600" t="s">
        <v>6</v>
      </c>
    </row>
    <row r="103" spans="1:4" ht="11.25" customHeight="1" x14ac:dyDescent="0.2">
      <c r="A103" s="600" t="s">
        <v>11167</v>
      </c>
      <c r="B103" s="465">
        <v>6614</v>
      </c>
      <c r="C103" s="469" t="s">
        <v>3172</v>
      </c>
      <c r="D103" s="600" t="s">
        <v>6</v>
      </c>
    </row>
    <row r="104" spans="1:4" ht="11.25" customHeight="1" x14ac:dyDescent="0.2">
      <c r="A104" s="600" t="s">
        <v>11167</v>
      </c>
      <c r="B104" s="465">
        <v>6615</v>
      </c>
      <c r="C104" s="469" t="s">
        <v>3173</v>
      </c>
      <c r="D104" s="600" t="s">
        <v>6</v>
      </c>
    </row>
    <row r="105" spans="1:4" ht="11.25" customHeight="1" x14ac:dyDescent="0.2">
      <c r="A105" s="600" t="s">
        <v>11167</v>
      </c>
      <c r="B105" s="465">
        <v>6616</v>
      </c>
      <c r="C105" s="469" t="s">
        <v>3174</v>
      </c>
      <c r="D105" s="600" t="s">
        <v>6</v>
      </c>
    </row>
    <row r="106" spans="1:4" ht="11.25" customHeight="1" x14ac:dyDescent="0.2">
      <c r="A106" s="600" t="s">
        <v>11167</v>
      </c>
      <c r="B106" s="465">
        <v>6617</v>
      </c>
      <c r="C106" s="469" t="s">
        <v>3175</v>
      </c>
      <c r="D106" s="600" t="s">
        <v>6</v>
      </c>
    </row>
    <row r="107" spans="1:4" ht="11.25" customHeight="1" x14ac:dyDescent="0.2">
      <c r="A107" s="600" t="s">
        <v>11167</v>
      </c>
      <c r="B107" s="465">
        <v>6618</v>
      </c>
      <c r="C107" s="469" t="s">
        <v>3176</v>
      </c>
      <c r="D107" s="600" t="s">
        <v>6</v>
      </c>
    </row>
    <row r="108" spans="1:4" ht="11.25" customHeight="1" x14ac:dyDescent="0.2">
      <c r="A108" s="600" t="s">
        <v>11167</v>
      </c>
      <c r="B108" s="465">
        <v>6619</v>
      </c>
      <c r="C108" s="469" t="s">
        <v>3177</v>
      </c>
      <c r="D108" s="600" t="s">
        <v>6</v>
      </c>
    </row>
    <row r="109" spans="1:4" ht="11.25" customHeight="1" x14ac:dyDescent="0.2">
      <c r="A109" s="600" t="s">
        <v>11167</v>
      </c>
      <c r="B109" s="600" t="s">
        <v>11167</v>
      </c>
      <c r="C109" s="465" t="s">
        <v>3178</v>
      </c>
      <c r="D109" s="600" t="s">
        <v>6</v>
      </c>
    </row>
    <row r="110" spans="1:4" ht="11.25" customHeight="1" x14ac:dyDescent="0.2">
      <c r="A110" s="600" t="s">
        <v>11167</v>
      </c>
      <c r="B110" s="465">
        <v>6651</v>
      </c>
      <c r="C110" s="469" t="s">
        <v>3179</v>
      </c>
      <c r="D110" s="600" t="s">
        <v>6</v>
      </c>
    </row>
    <row r="111" spans="1:4" ht="11.25" customHeight="1" x14ac:dyDescent="0.2">
      <c r="A111" s="600" t="s">
        <v>11167</v>
      </c>
      <c r="B111" s="465">
        <v>6691</v>
      </c>
      <c r="C111" s="469" t="s">
        <v>3180</v>
      </c>
      <c r="D111" s="600" t="s">
        <v>6</v>
      </c>
    </row>
    <row r="112" spans="1:4" ht="11.25" customHeight="1" x14ac:dyDescent="0.2">
      <c r="A112" s="600" t="s">
        <v>11167</v>
      </c>
      <c r="B112" s="465" t="s">
        <v>3181</v>
      </c>
      <c r="C112" s="469" t="s">
        <v>3182</v>
      </c>
      <c r="D112" s="600" t="s">
        <v>6</v>
      </c>
    </row>
    <row r="113" spans="1:4" ht="11.25" customHeight="1" x14ac:dyDescent="0.2">
      <c r="A113" s="600" t="s">
        <v>11167</v>
      </c>
      <c r="B113" s="465" t="s">
        <v>11214</v>
      </c>
      <c r="C113" s="469" t="s">
        <v>11208</v>
      </c>
      <c r="D113" s="600" t="s">
        <v>6</v>
      </c>
    </row>
    <row r="114" spans="1:4" ht="11.25" customHeight="1" x14ac:dyDescent="0.2">
      <c r="A114" s="600" t="s">
        <v>11167</v>
      </c>
      <c r="B114" s="465" t="s">
        <v>2861</v>
      </c>
      <c r="C114" s="465" t="s">
        <v>180</v>
      </c>
      <c r="D114" s="600" t="s">
        <v>6</v>
      </c>
    </row>
    <row r="115" spans="1:4" ht="11.25" customHeight="1" x14ac:dyDescent="0.2">
      <c r="A115" s="600" t="s">
        <v>11167</v>
      </c>
      <c r="B115" s="465">
        <v>6810</v>
      </c>
      <c r="C115" s="469" t="s">
        <v>3183</v>
      </c>
      <c r="D115" s="600" t="s">
        <v>6</v>
      </c>
    </row>
    <row r="116" spans="1:4" ht="11.25" customHeight="1" x14ac:dyDescent="0.2">
      <c r="A116" s="600" t="s">
        <v>11167</v>
      </c>
      <c r="B116" s="465">
        <v>6811</v>
      </c>
      <c r="C116" s="469" t="s">
        <v>3184</v>
      </c>
      <c r="D116" s="600" t="s">
        <v>6</v>
      </c>
    </row>
    <row r="117" spans="1:4" ht="11.25" customHeight="1" x14ac:dyDescent="0.2">
      <c r="A117" s="600" t="s">
        <v>11167</v>
      </c>
      <c r="B117" s="465">
        <v>6812</v>
      </c>
      <c r="C117" s="469" t="s">
        <v>3185</v>
      </c>
      <c r="D117" s="600" t="s">
        <v>6</v>
      </c>
    </row>
    <row r="118" spans="1:4" ht="11.25" customHeight="1" x14ac:dyDescent="0.2">
      <c r="A118" s="600" t="s">
        <v>11167</v>
      </c>
      <c r="B118" s="465">
        <v>6813</v>
      </c>
      <c r="C118" s="469" t="s">
        <v>3186</v>
      </c>
      <c r="D118" s="600" t="s">
        <v>6</v>
      </c>
    </row>
    <row r="119" spans="1:4" ht="11.25" customHeight="1" x14ac:dyDescent="0.2">
      <c r="A119" s="600" t="s">
        <v>11167</v>
      </c>
      <c r="B119" s="465">
        <v>6814</v>
      </c>
      <c r="C119" s="469" t="s">
        <v>3187</v>
      </c>
      <c r="D119" s="600" t="s">
        <v>6</v>
      </c>
    </row>
    <row r="120" spans="1:4" ht="11.25" customHeight="1" x14ac:dyDescent="0.2">
      <c r="A120" s="600" t="s">
        <v>11167</v>
      </c>
      <c r="B120" s="465">
        <v>6815</v>
      </c>
      <c r="C120" s="469" t="s">
        <v>3188</v>
      </c>
      <c r="D120" s="600" t="s">
        <v>6</v>
      </c>
    </row>
    <row r="121" spans="1:4" ht="11.25" customHeight="1" x14ac:dyDescent="0.2">
      <c r="A121" s="600" t="s">
        <v>11167</v>
      </c>
      <c r="B121" s="465">
        <v>6816</v>
      </c>
      <c r="C121" s="469" t="s">
        <v>3189</v>
      </c>
      <c r="D121" s="600" t="s">
        <v>6</v>
      </c>
    </row>
    <row r="122" spans="1:4" ht="11.25" customHeight="1" x14ac:dyDescent="0.2">
      <c r="A122" s="600" t="s">
        <v>11167</v>
      </c>
      <c r="B122" s="465">
        <v>6817</v>
      </c>
      <c r="C122" s="469" t="s">
        <v>3190</v>
      </c>
      <c r="D122" s="600" t="s">
        <v>6</v>
      </c>
    </row>
    <row r="123" spans="1:4" ht="11.25" customHeight="1" x14ac:dyDescent="0.2">
      <c r="A123" s="600" t="s">
        <v>11167</v>
      </c>
      <c r="B123" s="465">
        <v>6818</v>
      </c>
      <c r="C123" s="469" t="s">
        <v>3191</v>
      </c>
      <c r="D123" s="600" t="s">
        <v>6</v>
      </c>
    </row>
    <row r="124" spans="1:4" ht="11.25" customHeight="1" x14ac:dyDescent="0.2">
      <c r="A124" s="600" t="s">
        <v>11167</v>
      </c>
      <c r="B124" s="465">
        <v>6821</v>
      </c>
      <c r="C124" s="469" t="s">
        <v>3192</v>
      </c>
      <c r="D124" s="600" t="s">
        <v>6</v>
      </c>
    </row>
    <row r="125" spans="1:4" ht="11.25" customHeight="1" x14ac:dyDescent="0.2">
      <c r="A125" s="600" t="s">
        <v>11167</v>
      </c>
      <c r="B125" s="465">
        <v>6831</v>
      </c>
      <c r="C125" s="465" t="s">
        <v>3193</v>
      </c>
      <c r="D125" s="600" t="s">
        <v>6</v>
      </c>
    </row>
    <row r="126" spans="1:4" ht="11.25" customHeight="1" x14ac:dyDescent="0.2">
      <c r="A126" s="600" t="s">
        <v>11167</v>
      </c>
      <c r="B126" s="465" t="s">
        <v>3194</v>
      </c>
      <c r="C126" s="469" t="s">
        <v>11220</v>
      </c>
      <c r="D126" s="600" t="s">
        <v>6</v>
      </c>
    </row>
    <row r="127" spans="1:4" ht="11.25" customHeight="1" x14ac:dyDescent="0.2">
      <c r="A127" s="600" t="s">
        <v>11167</v>
      </c>
      <c r="B127" s="465" t="s">
        <v>3195</v>
      </c>
      <c r="C127" s="469" t="s">
        <v>11225</v>
      </c>
      <c r="D127" s="600" t="s">
        <v>6</v>
      </c>
    </row>
    <row r="128" spans="1:4" ht="11.25" customHeight="1" x14ac:dyDescent="0.2">
      <c r="A128" s="600" t="s">
        <v>11167</v>
      </c>
      <c r="B128" s="600" t="s">
        <v>11167</v>
      </c>
      <c r="C128" s="465" t="s">
        <v>11221</v>
      </c>
      <c r="D128" s="600" t="s">
        <v>6</v>
      </c>
    </row>
    <row r="129" spans="1:4" ht="11.25" customHeight="1" x14ac:dyDescent="0.2">
      <c r="A129" s="600" t="s">
        <v>11167</v>
      </c>
      <c r="B129" s="465" t="s">
        <v>3196</v>
      </c>
      <c r="C129" s="465" t="s">
        <v>3197</v>
      </c>
      <c r="D129" s="600" t="s">
        <v>6</v>
      </c>
    </row>
    <row r="130" spans="1:4" ht="11.25" customHeight="1" x14ac:dyDescent="0.2">
      <c r="A130" s="600" t="s">
        <v>11167</v>
      </c>
      <c r="B130" s="465" t="s">
        <v>3198</v>
      </c>
      <c r="C130" s="465" t="s">
        <v>3199</v>
      </c>
      <c r="D130" s="600" t="s">
        <v>6</v>
      </c>
    </row>
    <row r="131" spans="1:4" ht="11.25" customHeight="1" x14ac:dyDescent="0.2">
      <c r="A131" s="600" t="s">
        <v>11167</v>
      </c>
      <c r="B131" s="465" t="s">
        <v>3200</v>
      </c>
      <c r="C131" s="465" t="s">
        <v>3201</v>
      </c>
      <c r="D131" s="600" t="s">
        <v>6</v>
      </c>
    </row>
    <row r="132" spans="1:4" ht="11.25" customHeight="1" x14ac:dyDescent="0.2">
      <c r="A132" s="600" t="s">
        <v>11167</v>
      </c>
      <c r="B132" s="465" t="s">
        <v>3202</v>
      </c>
      <c r="C132" s="465" t="s">
        <v>3203</v>
      </c>
      <c r="D132" s="600" t="s">
        <v>6</v>
      </c>
    </row>
    <row r="133" spans="1:4" ht="11.25" customHeight="1" x14ac:dyDescent="0.2">
      <c r="A133" s="600" t="s">
        <v>11167</v>
      </c>
      <c r="B133" s="465" t="s">
        <v>3204</v>
      </c>
      <c r="C133" s="465" t="s">
        <v>3205</v>
      </c>
      <c r="D133" s="600" t="s">
        <v>6</v>
      </c>
    </row>
    <row r="134" spans="1:4" ht="11.25" customHeight="1" x14ac:dyDescent="0.2">
      <c r="A134" s="600" t="s">
        <v>11167</v>
      </c>
      <c r="B134" s="600" t="s">
        <v>11167</v>
      </c>
      <c r="C134" s="465" t="s">
        <v>3206</v>
      </c>
      <c r="D134" s="600" t="s">
        <v>6</v>
      </c>
    </row>
    <row r="135" spans="1:4" ht="11.25" customHeight="1" x14ac:dyDescent="0.2">
      <c r="A135" s="600" t="s">
        <v>11167</v>
      </c>
      <c r="B135" s="465" t="s">
        <v>3207</v>
      </c>
      <c r="C135" s="465" t="s">
        <v>3197</v>
      </c>
      <c r="D135" s="600" t="s">
        <v>6</v>
      </c>
    </row>
    <row r="136" spans="1:4" ht="11.25" customHeight="1" x14ac:dyDescent="0.2">
      <c r="A136" s="600" t="s">
        <v>11167</v>
      </c>
      <c r="B136" s="465" t="s">
        <v>3208</v>
      </c>
      <c r="C136" s="465" t="s">
        <v>3199</v>
      </c>
      <c r="D136" s="600" t="s">
        <v>6</v>
      </c>
    </row>
    <row r="137" spans="1:4" ht="11.25" customHeight="1" x14ac:dyDescent="0.2">
      <c r="A137" s="600" t="s">
        <v>11167</v>
      </c>
      <c r="B137" s="465" t="s">
        <v>3209</v>
      </c>
      <c r="C137" s="465" t="s">
        <v>3201</v>
      </c>
      <c r="D137" s="600" t="s">
        <v>6</v>
      </c>
    </row>
    <row r="138" spans="1:4" ht="11.25" customHeight="1" x14ac:dyDescent="0.2">
      <c r="A138" s="600" t="s">
        <v>11167</v>
      </c>
      <c r="B138" s="465" t="s">
        <v>3210</v>
      </c>
      <c r="C138" s="465" t="s">
        <v>3211</v>
      </c>
      <c r="D138" s="600" t="s">
        <v>6</v>
      </c>
    </row>
    <row r="139" spans="1:4" ht="11.25" customHeight="1" x14ac:dyDescent="0.2">
      <c r="A139" s="600" t="s">
        <v>11167</v>
      </c>
      <c r="B139" s="465" t="s">
        <v>3212</v>
      </c>
      <c r="C139" s="465" t="s">
        <v>3213</v>
      </c>
      <c r="D139" s="600" t="s">
        <v>6</v>
      </c>
    </row>
    <row r="140" spans="1:4" ht="11.25" customHeight="1" x14ac:dyDescent="0.2">
      <c r="A140" s="600" t="s">
        <v>11167</v>
      </c>
      <c r="B140" s="465" t="s">
        <v>3214</v>
      </c>
      <c r="C140" s="465" t="s">
        <v>3215</v>
      </c>
      <c r="D140" s="600" t="s">
        <v>6</v>
      </c>
    </row>
    <row r="141" spans="1:4" ht="11.25" customHeight="1" x14ac:dyDescent="0.2">
      <c r="A141" s="600" t="s">
        <v>11167</v>
      </c>
      <c r="B141" s="465" t="s">
        <v>3216</v>
      </c>
      <c r="C141" s="465" t="s">
        <v>3217</v>
      </c>
      <c r="D141" s="600" t="s">
        <v>6</v>
      </c>
    </row>
    <row r="142" spans="1:4" ht="11.25" customHeight="1" x14ac:dyDescent="0.2">
      <c r="A142" s="600" t="s">
        <v>11167</v>
      </c>
      <c r="B142" s="465" t="s">
        <v>3218</v>
      </c>
      <c r="C142" s="465" t="s">
        <v>3219</v>
      </c>
      <c r="D142" s="600" t="s">
        <v>6</v>
      </c>
    </row>
    <row r="143" spans="1:4" ht="11.25" customHeight="1" x14ac:dyDescent="0.2">
      <c r="A143" s="600" t="s">
        <v>11167</v>
      </c>
      <c r="B143" s="465" t="s">
        <v>3220</v>
      </c>
      <c r="C143" s="465" t="s">
        <v>11209</v>
      </c>
      <c r="D143" s="600" t="s">
        <v>6</v>
      </c>
    </row>
    <row r="144" spans="1:4" ht="11.25" customHeight="1" x14ac:dyDescent="0.2">
      <c r="A144" s="600" t="s">
        <v>11167</v>
      </c>
      <c r="B144" s="465" t="s">
        <v>3221</v>
      </c>
      <c r="C144" s="465" t="s">
        <v>3222</v>
      </c>
      <c r="D144" s="600" t="s">
        <v>6</v>
      </c>
    </row>
    <row r="145" spans="1:4" ht="11.25" customHeight="1" x14ac:dyDescent="0.2">
      <c r="A145" s="600" t="s">
        <v>11167</v>
      </c>
      <c r="B145" s="465" t="s">
        <v>3223</v>
      </c>
      <c r="C145" s="469" t="s">
        <v>3224</v>
      </c>
      <c r="D145" s="600" t="s">
        <v>6</v>
      </c>
    </row>
    <row r="146" spans="1:4" ht="11.25" customHeight="1" x14ac:dyDescent="0.2">
      <c r="A146" s="600" t="s">
        <v>11167</v>
      </c>
      <c r="B146" s="465" t="s">
        <v>2870</v>
      </c>
      <c r="C146" s="465" t="s">
        <v>185</v>
      </c>
      <c r="D146" s="600" t="s">
        <v>6</v>
      </c>
    </row>
    <row r="147" spans="1:4" ht="11.25" customHeight="1" x14ac:dyDescent="0.2">
      <c r="A147" s="600" t="s">
        <v>11167</v>
      </c>
      <c r="B147" s="465" t="s">
        <v>3225</v>
      </c>
      <c r="C147" s="469" t="s">
        <v>3226</v>
      </c>
      <c r="D147" s="600" t="s">
        <v>6</v>
      </c>
    </row>
    <row r="148" spans="1:4" ht="11.25" customHeight="1" x14ac:dyDescent="0.2">
      <c r="A148" s="600" t="s">
        <v>11167</v>
      </c>
      <c r="B148" s="465" t="s">
        <v>3227</v>
      </c>
      <c r="C148" s="469" t="s">
        <v>3228</v>
      </c>
      <c r="D148" s="600" t="s">
        <v>6</v>
      </c>
    </row>
    <row r="149" spans="1:4" ht="11.25" customHeight="1" x14ac:dyDescent="0.2">
      <c r="A149" s="600" t="s">
        <v>11167</v>
      </c>
      <c r="B149" s="465" t="s">
        <v>3229</v>
      </c>
      <c r="C149" s="469" t="s">
        <v>3230</v>
      </c>
      <c r="D149" s="600" t="s">
        <v>6</v>
      </c>
    </row>
    <row r="150" spans="1:4" ht="11.25" customHeight="1" x14ac:dyDescent="0.2">
      <c r="A150" s="600" t="s">
        <v>11167</v>
      </c>
      <c r="B150" s="465" t="s">
        <v>3231</v>
      </c>
      <c r="C150" s="469" t="s">
        <v>3232</v>
      </c>
      <c r="D150" s="600" t="s">
        <v>6</v>
      </c>
    </row>
    <row r="151" spans="1:4" ht="11.25" customHeight="1" x14ac:dyDescent="0.2">
      <c r="A151" s="600" t="s">
        <v>11167</v>
      </c>
      <c r="B151" s="465" t="s">
        <v>3233</v>
      </c>
      <c r="C151" s="469" t="s">
        <v>3234</v>
      </c>
      <c r="D151" s="600" t="s">
        <v>6</v>
      </c>
    </row>
    <row r="152" spans="1:4" ht="11.25" customHeight="1" x14ac:dyDescent="0.2">
      <c r="A152" s="600" t="s">
        <v>11167</v>
      </c>
      <c r="B152" s="465" t="s">
        <v>3235</v>
      </c>
      <c r="C152" s="469" t="s">
        <v>3236</v>
      </c>
      <c r="D152" s="600" t="s">
        <v>6</v>
      </c>
    </row>
    <row r="153" spans="1:4" ht="11.25" customHeight="1" x14ac:dyDescent="0.2">
      <c r="A153" s="600" t="s">
        <v>11167</v>
      </c>
      <c r="B153" s="465" t="s">
        <v>3237</v>
      </c>
      <c r="C153" s="469" t="s">
        <v>3238</v>
      </c>
      <c r="D153" s="600" t="s">
        <v>6</v>
      </c>
    </row>
    <row r="154" spans="1:4" ht="11.25" customHeight="1" x14ac:dyDescent="0.2">
      <c r="A154" s="600" t="s">
        <v>11167</v>
      </c>
      <c r="B154" s="465" t="s">
        <v>3239</v>
      </c>
      <c r="C154" s="469" t="s">
        <v>3240</v>
      </c>
      <c r="D154" s="600" t="s">
        <v>6</v>
      </c>
    </row>
    <row r="155" spans="1:4" ht="11.25" customHeight="1" x14ac:dyDescent="0.2">
      <c r="A155" s="600" t="s">
        <v>11167</v>
      </c>
      <c r="B155" s="465" t="s">
        <v>3241</v>
      </c>
      <c r="C155" s="469" t="s">
        <v>3242</v>
      </c>
      <c r="D155" s="600" t="s">
        <v>6</v>
      </c>
    </row>
    <row r="156" spans="1:4" ht="11.25" customHeight="1" x14ac:dyDescent="0.2">
      <c r="A156" s="600" t="s">
        <v>11167</v>
      </c>
      <c r="B156" s="465" t="s">
        <v>3243</v>
      </c>
      <c r="C156" s="469" t="s">
        <v>3244</v>
      </c>
      <c r="D156" s="600" t="s">
        <v>6</v>
      </c>
    </row>
    <row r="157" spans="1:4" ht="11.25" customHeight="1" x14ac:dyDescent="0.2">
      <c r="A157" s="600" t="s">
        <v>11167</v>
      </c>
      <c r="B157" s="465" t="s">
        <v>2872</v>
      </c>
      <c r="C157" s="469" t="s">
        <v>186</v>
      </c>
      <c r="D157" s="600" t="s">
        <v>6</v>
      </c>
    </row>
    <row r="158" spans="1:4" ht="11.25" customHeight="1" x14ac:dyDescent="0.2">
      <c r="A158" s="600" t="s">
        <v>11167</v>
      </c>
      <c r="B158" s="465" t="s">
        <v>3245</v>
      </c>
      <c r="C158" s="469" t="s">
        <v>3246</v>
      </c>
      <c r="D158" s="600" t="s">
        <v>6</v>
      </c>
    </row>
    <row r="159" spans="1:4" ht="11.25" customHeight="1" x14ac:dyDescent="0.2">
      <c r="A159" s="600" t="s">
        <v>11167</v>
      </c>
      <c r="B159" s="465" t="s">
        <v>3247</v>
      </c>
      <c r="C159" s="465" t="s">
        <v>3248</v>
      </c>
      <c r="D159" s="600" t="s">
        <v>6</v>
      </c>
    </row>
    <row r="160" spans="1:4" ht="11.25" customHeight="1" x14ac:dyDescent="0.2">
      <c r="A160" s="600" t="s">
        <v>11167</v>
      </c>
      <c r="B160" s="465">
        <v>6920</v>
      </c>
      <c r="C160" s="469" t="s">
        <v>3249</v>
      </c>
      <c r="D160" s="600" t="s">
        <v>6</v>
      </c>
    </row>
    <row r="161" spans="1:4" ht="11.25" customHeight="1" x14ac:dyDescent="0.2">
      <c r="A161" s="600" t="s">
        <v>11167</v>
      </c>
      <c r="B161" s="465">
        <v>6921</v>
      </c>
      <c r="C161" s="469" t="s">
        <v>3250</v>
      </c>
      <c r="D161" s="600" t="s">
        <v>6</v>
      </c>
    </row>
    <row r="162" spans="1:4" ht="11.25" customHeight="1" x14ac:dyDescent="0.2">
      <c r="A162" s="600" t="s">
        <v>11167</v>
      </c>
      <c r="B162" s="465">
        <v>6922</v>
      </c>
      <c r="C162" s="469" t="s">
        <v>3251</v>
      </c>
      <c r="D162" s="600" t="s">
        <v>6</v>
      </c>
    </row>
    <row r="163" spans="1:4" ht="11.25" customHeight="1" x14ac:dyDescent="0.2">
      <c r="A163" s="600" t="s">
        <v>11167</v>
      </c>
      <c r="B163" s="465">
        <v>6923</v>
      </c>
      <c r="C163" s="469" t="s">
        <v>3252</v>
      </c>
      <c r="D163" s="600" t="s">
        <v>6</v>
      </c>
    </row>
    <row r="164" spans="1:4" ht="11.25" customHeight="1" x14ac:dyDescent="0.2">
      <c r="A164" s="600" t="s">
        <v>11167</v>
      </c>
      <c r="B164" s="465">
        <v>6924</v>
      </c>
      <c r="C164" s="469" t="s">
        <v>3253</v>
      </c>
      <c r="D164" s="600" t="s">
        <v>6</v>
      </c>
    </row>
    <row r="165" spans="1:4" ht="11.25" customHeight="1" x14ac:dyDescent="0.2">
      <c r="A165" s="600" t="s">
        <v>11167</v>
      </c>
      <c r="B165" s="465">
        <v>6925</v>
      </c>
      <c r="C165" s="469" t="s">
        <v>3254</v>
      </c>
      <c r="D165" s="600" t="s">
        <v>6</v>
      </c>
    </row>
    <row r="166" spans="1:4" ht="11.25" customHeight="1" x14ac:dyDescent="0.2">
      <c r="A166" s="600" t="s">
        <v>11167</v>
      </c>
      <c r="B166" s="465">
        <v>6926</v>
      </c>
      <c r="C166" s="469" t="s">
        <v>3255</v>
      </c>
      <c r="D166" s="600" t="s">
        <v>6</v>
      </c>
    </row>
    <row r="167" spans="1:4" ht="11.25" customHeight="1" x14ac:dyDescent="0.2">
      <c r="A167" s="600" t="s">
        <v>11167</v>
      </c>
      <c r="B167" s="465">
        <v>6927</v>
      </c>
      <c r="C167" s="469" t="s">
        <v>3256</v>
      </c>
      <c r="D167" s="600" t="s">
        <v>6</v>
      </c>
    </row>
    <row r="168" spans="1:4" ht="11.25" customHeight="1" x14ac:dyDescent="0.2">
      <c r="A168" s="600" t="s">
        <v>11167</v>
      </c>
      <c r="B168" s="465">
        <v>6928</v>
      </c>
      <c r="C168" s="469" t="s">
        <v>3257</v>
      </c>
      <c r="D168" s="600" t="s">
        <v>6</v>
      </c>
    </row>
    <row r="169" spans="1:4" ht="11.25" customHeight="1" x14ac:dyDescent="0.2">
      <c r="A169" s="600" t="s">
        <v>11167</v>
      </c>
      <c r="B169" s="465">
        <v>6929</v>
      </c>
      <c r="C169" s="469" t="s">
        <v>3258</v>
      </c>
      <c r="D169" s="600" t="s">
        <v>6</v>
      </c>
    </row>
    <row r="170" spans="1:4" ht="11.25" customHeight="1" x14ac:dyDescent="0.2">
      <c r="A170" s="600" t="s">
        <v>11167</v>
      </c>
      <c r="B170" s="465" t="s">
        <v>3259</v>
      </c>
      <c r="C170" s="465" t="s">
        <v>3260</v>
      </c>
      <c r="D170" s="600" t="s">
        <v>6</v>
      </c>
    </row>
    <row r="171" spans="1:4" ht="11.25" customHeight="1" x14ac:dyDescent="0.2">
      <c r="A171" s="600" t="s">
        <v>11167</v>
      </c>
      <c r="B171" s="467" t="s">
        <v>3261</v>
      </c>
      <c r="C171" s="467" t="s">
        <v>2683</v>
      </c>
      <c r="D171" s="600" t="s">
        <v>6</v>
      </c>
    </row>
    <row r="172" spans="1:4" ht="11.25" customHeight="1" x14ac:dyDescent="0.2">
      <c r="A172" s="600" t="s">
        <v>11167</v>
      </c>
      <c r="B172" s="465" t="s">
        <v>3262</v>
      </c>
      <c r="C172" s="469" t="s">
        <v>3263</v>
      </c>
      <c r="D172" s="600" t="s">
        <v>6</v>
      </c>
    </row>
    <row r="173" spans="1:4" ht="11.25" customHeight="1" x14ac:dyDescent="0.2">
      <c r="A173" s="600" t="s">
        <v>11167</v>
      </c>
      <c r="B173" s="465">
        <v>7011</v>
      </c>
      <c r="C173" s="469" t="s">
        <v>11511</v>
      </c>
      <c r="D173" s="600" t="s">
        <v>6</v>
      </c>
    </row>
    <row r="174" spans="1:4" ht="11.25" customHeight="1" x14ac:dyDescent="0.2">
      <c r="A174" s="600" t="s">
        <v>11167</v>
      </c>
      <c r="B174" s="465">
        <v>7012</v>
      </c>
      <c r="C174" s="469" t="s">
        <v>11512</v>
      </c>
      <c r="D174" s="600" t="s">
        <v>6</v>
      </c>
    </row>
    <row r="175" spans="1:4" ht="11.25" customHeight="1" x14ac:dyDescent="0.2">
      <c r="A175" s="600" t="s">
        <v>11167</v>
      </c>
      <c r="B175" s="465" t="s">
        <v>3264</v>
      </c>
      <c r="C175" s="469" t="s">
        <v>3265</v>
      </c>
      <c r="D175" s="600" t="s">
        <v>6</v>
      </c>
    </row>
    <row r="176" spans="1:4" ht="11.25" customHeight="1" x14ac:dyDescent="0.2">
      <c r="A176" s="600" t="s">
        <v>11167</v>
      </c>
      <c r="B176" s="465">
        <v>7019</v>
      </c>
      <c r="C176" s="469" t="s">
        <v>3266</v>
      </c>
      <c r="D176" s="600" t="s">
        <v>6</v>
      </c>
    </row>
    <row r="177" spans="1:4" ht="11.25" customHeight="1" x14ac:dyDescent="0.2">
      <c r="A177" s="600" t="s">
        <v>11167</v>
      </c>
      <c r="B177" s="465" t="s">
        <v>2888</v>
      </c>
      <c r="C177" s="469" t="s">
        <v>190</v>
      </c>
      <c r="D177" s="600" t="s">
        <v>6</v>
      </c>
    </row>
    <row r="178" spans="1:4" ht="11.25" customHeight="1" x14ac:dyDescent="0.2">
      <c r="A178" s="600" t="s">
        <v>11167</v>
      </c>
      <c r="B178" s="465">
        <v>7021</v>
      </c>
      <c r="C178" s="469" t="s">
        <v>11511</v>
      </c>
      <c r="D178" s="600" t="s">
        <v>6</v>
      </c>
    </row>
    <row r="179" spans="1:4" ht="11.25" customHeight="1" x14ac:dyDescent="0.2">
      <c r="A179" s="600" t="s">
        <v>11167</v>
      </c>
      <c r="B179" s="465">
        <v>7022</v>
      </c>
      <c r="C179" s="469" t="s">
        <v>11512</v>
      </c>
      <c r="D179" s="600" t="s">
        <v>6</v>
      </c>
    </row>
    <row r="180" spans="1:4" ht="11.25" customHeight="1" x14ac:dyDescent="0.2">
      <c r="A180" s="600" t="s">
        <v>11167</v>
      </c>
      <c r="B180" s="465">
        <v>7029</v>
      </c>
      <c r="C180" s="469" t="s">
        <v>3266</v>
      </c>
      <c r="D180" s="600" t="s">
        <v>6</v>
      </c>
    </row>
    <row r="181" spans="1:4" ht="11.25" customHeight="1" x14ac:dyDescent="0.2">
      <c r="A181" s="600" t="s">
        <v>11167</v>
      </c>
      <c r="B181" s="465" t="s">
        <v>2894</v>
      </c>
      <c r="C181" s="469" t="s">
        <v>191</v>
      </c>
      <c r="D181" s="600" t="s">
        <v>6</v>
      </c>
    </row>
    <row r="182" spans="1:4" ht="11.25" customHeight="1" x14ac:dyDescent="0.2">
      <c r="A182" s="600" t="s">
        <v>11167</v>
      </c>
      <c r="B182" s="465">
        <v>7031</v>
      </c>
      <c r="C182" s="469" t="s">
        <v>11511</v>
      </c>
      <c r="D182" s="600" t="s">
        <v>6</v>
      </c>
    </row>
    <row r="183" spans="1:4" ht="11.25" customHeight="1" x14ac:dyDescent="0.2">
      <c r="A183" s="600" t="s">
        <v>11167</v>
      </c>
      <c r="B183" s="465">
        <v>7032</v>
      </c>
      <c r="C183" s="469" t="s">
        <v>11512</v>
      </c>
      <c r="D183" s="600" t="s">
        <v>6</v>
      </c>
    </row>
    <row r="184" spans="1:4" ht="11.25" customHeight="1" x14ac:dyDescent="0.2">
      <c r="A184" s="600" t="s">
        <v>11167</v>
      </c>
      <c r="B184" s="465">
        <v>7039</v>
      </c>
      <c r="C184" s="469" t="s">
        <v>3266</v>
      </c>
      <c r="D184" s="600" t="s">
        <v>6</v>
      </c>
    </row>
    <row r="185" spans="1:4" ht="11.25" customHeight="1" x14ac:dyDescent="0.2">
      <c r="A185" s="600" t="s">
        <v>11167</v>
      </c>
      <c r="B185" s="465" t="s">
        <v>2896</v>
      </c>
      <c r="C185" s="469" t="s">
        <v>3267</v>
      </c>
      <c r="D185" s="600" t="s">
        <v>6</v>
      </c>
    </row>
    <row r="186" spans="1:4" ht="11.25" customHeight="1" x14ac:dyDescent="0.2">
      <c r="A186" s="600" t="s">
        <v>11167</v>
      </c>
      <c r="B186" s="465" t="s">
        <v>2900</v>
      </c>
      <c r="C186" s="469" t="s">
        <v>193</v>
      </c>
      <c r="D186" s="600" t="s">
        <v>6</v>
      </c>
    </row>
    <row r="187" spans="1:4" ht="11.25" customHeight="1" x14ac:dyDescent="0.2">
      <c r="A187" s="600" t="s">
        <v>11167</v>
      </c>
      <c r="B187" s="465">
        <v>7111</v>
      </c>
      <c r="C187" s="469" t="s">
        <v>11511</v>
      </c>
      <c r="D187" s="600" t="s">
        <v>6</v>
      </c>
    </row>
    <row r="188" spans="1:4" ht="11.25" customHeight="1" x14ac:dyDescent="0.2">
      <c r="A188" s="600" t="s">
        <v>11167</v>
      </c>
      <c r="B188" s="465">
        <v>7112</v>
      </c>
      <c r="C188" s="469" t="s">
        <v>11512</v>
      </c>
      <c r="D188" s="600" t="s">
        <v>6</v>
      </c>
    </row>
    <row r="189" spans="1:4" ht="11.25" customHeight="1" x14ac:dyDescent="0.2">
      <c r="A189" s="600" t="s">
        <v>11167</v>
      </c>
      <c r="B189" s="465">
        <v>7119</v>
      </c>
      <c r="C189" s="469" t="s">
        <v>3266</v>
      </c>
      <c r="D189" s="600" t="s">
        <v>6</v>
      </c>
    </row>
    <row r="190" spans="1:4" ht="11.25" customHeight="1" x14ac:dyDescent="0.2">
      <c r="A190" s="600" t="s">
        <v>11167</v>
      </c>
      <c r="B190" s="465" t="s">
        <v>2902</v>
      </c>
      <c r="C190" s="469" t="s">
        <v>191</v>
      </c>
      <c r="D190" s="600" t="s">
        <v>6</v>
      </c>
    </row>
    <row r="191" spans="1:4" ht="11.25" customHeight="1" x14ac:dyDescent="0.2">
      <c r="A191" s="600" t="s">
        <v>11167</v>
      </c>
      <c r="B191" s="465">
        <v>7131</v>
      </c>
      <c r="C191" s="469" t="s">
        <v>11511</v>
      </c>
      <c r="D191" s="600" t="s">
        <v>6</v>
      </c>
    </row>
    <row r="192" spans="1:4" ht="11.25" customHeight="1" x14ac:dyDescent="0.2">
      <c r="A192" s="600" t="s">
        <v>11167</v>
      </c>
      <c r="B192" s="465">
        <v>7132</v>
      </c>
      <c r="C192" s="469" t="s">
        <v>11512</v>
      </c>
      <c r="D192" s="600" t="s">
        <v>6</v>
      </c>
    </row>
    <row r="193" spans="1:4" ht="11.25" customHeight="1" x14ac:dyDescent="0.2">
      <c r="A193" s="600" t="s">
        <v>11167</v>
      </c>
      <c r="B193" s="465" t="s">
        <v>3268</v>
      </c>
      <c r="C193" s="469" t="s">
        <v>3266</v>
      </c>
      <c r="D193" s="600" t="s">
        <v>6</v>
      </c>
    </row>
    <row r="194" spans="1:4" ht="11.25" customHeight="1" x14ac:dyDescent="0.2">
      <c r="A194" s="600" t="s">
        <v>11167</v>
      </c>
      <c r="B194" s="465" t="s">
        <v>2904</v>
      </c>
      <c r="C194" s="469" t="s">
        <v>3269</v>
      </c>
      <c r="D194" s="600" t="s">
        <v>6</v>
      </c>
    </row>
    <row r="195" spans="1:4" ht="11.25" customHeight="1" x14ac:dyDescent="0.2">
      <c r="A195" s="600" t="s">
        <v>11167</v>
      </c>
      <c r="B195" s="600" t="s">
        <v>11167</v>
      </c>
      <c r="C195" s="469" t="s">
        <v>3270</v>
      </c>
      <c r="D195" s="600" t="s">
        <v>6</v>
      </c>
    </row>
    <row r="196" spans="1:4" ht="11.25" customHeight="1" x14ac:dyDescent="0.2">
      <c r="A196" s="600" t="s">
        <v>11167</v>
      </c>
      <c r="B196" s="465">
        <v>7211</v>
      </c>
      <c r="C196" s="469" t="s">
        <v>3271</v>
      </c>
      <c r="D196" s="600" t="s">
        <v>6</v>
      </c>
    </row>
    <row r="197" spans="1:4" ht="11.25" customHeight="1" x14ac:dyDescent="0.2">
      <c r="A197" s="600" t="s">
        <v>11167</v>
      </c>
      <c r="B197" s="465" t="s">
        <v>3272</v>
      </c>
      <c r="C197" s="469" t="s">
        <v>3273</v>
      </c>
      <c r="D197" s="600" t="s">
        <v>6</v>
      </c>
    </row>
    <row r="198" spans="1:4" ht="11.25" customHeight="1" x14ac:dyDescent="0.2">
      <c r="A198" s="600" t="s">
        <v>11167</v>
      </c>
      <c r="B198" s="465" t="s">
        <v>3274</v>
      </c>
      <c r="C198" s="469" t="s">
        <v>3275</v>
      </c>
      <c r="D198" s="600" t="s">
        <v>6</v>
      </c>
    </row>
    <row r="199" spans="1:4" ht="11.25" customHeight="1" x14ac:dyDescent="0.2">
      <c r="A199" s="600" t="s">
        <v>11167</v>
      </c>
      <c r="B199" s="465" t="s">
        <v>3276</v>
      </c>
      <c r="C199" s="469" t="s">
        <v>11519</v>
      </c>
      <c r="D199" s="600" t="s">
        <v>6</v>
      </c>
    </row>
    <row r="200" spans="1:4" ht="11.25" customHeight="1" x14ac:dyDescent="0.2">
      <c r="A200" s="600" t="s">
        <v>11167</v>
      </c>
      <c r="B200" s="465">
        <v>723</v>
      </c>
      <c r="C200" s="469" t="s">
        <v>166</v>
      </c>
      <c r="D200" s="600" t="s">
        <v>6</v>
      </c>
    </row>
    <row r="201" spans="1:4" ht="11.25" customHeight="1" x14ac:dyDescent="0.2">
      <c r="A201" s="600" t="s">
        <v>11167</v>
      </c>
      <c r="B201" s="465">
        <v>7231</v>
      </c>
      <c r="C201" s="469" t="s">
        <v>166</v>
      </c>
      <c r="D201" s="600" t="s">
        <v>6</v>
      </c>
    </row>
    <row r="202" spans="1:4" ht="11.25" customHeight="1" x14ac:dyDescent="0.2">
      <c r="A202" s="600" t="s">
        <v>11167</v>
      </c>
      <c r="B202" s="465">
        <v>7232</v>
      </c>
      <c r="C202" s="469" t="s">
        <v>3277</v>
      </c>
      <c r="D202" s="600" t="s">
        <v>6</v>
      </c>
    </row>
    <row r="203" spans="1:4" ht="11.25" customHeight="1" x14ac:dyDescent="0.2">
      <c r="A203" s="600" t="s">
        <v>11167</v>
      </c>
      <c r="B203" s="465" t="s">
        <v>3278</v>
      </c>
      <c r="C203" s="469" t="s">
        <v>3279</v>
      </c>
      <c r="D203" s="600" t="s">
        <v>6</v>
      </c>
    </row>
    <row r="204" spans="1:4" ht="11.25" customHeight="1" x14ac:dyDescent="0.2">
      <c r="A204" s="600" t="s">
        <v>11167</v>
      </c>
      <c r="B204" s="465">
        <v>7251</v>
      </c>
      <c r="C204" s="469" t="s">
        <v>3280</v>
      </c>
      <c r="D204" s="600" t="s">
        <v>6</v>
      </c>
    </row>
    <row r="205" spans="1:4" ht="11.25" customHeight="1" x14ac:dyDescent="0.2">
      <c r="A205" s="600" t="s">
        <v>11167</v>
      </c>
      <c r="B205" s="465">
        <v>7261</v>
      </c>
      <c r="C205" s="469" t="s">
        <v>3281</v>
      </c>
      <c r="D205" s="600" t="s">
        <v>6</v>
      </c>
    </row>
    <row r="206" spans="1:4" ht="11.25" customHeight="1" x14ac:dyDescent="0.2">
      <c r="A206" s="600" t="s">
        <v>11167</v>
      </c>
      <c r="B206" s="465" t="s">
        <v>3282</v>
      </c>
      <c r="C206" s="469" t="s">
        <v>3283</v>
      </c>
      <c r="D206" s="600" t="s">
        <v>6</v>
      </c>
    </row>
    <row r="207" spans="1:4" ht="11.25" customHeight="1" x14ac:dyDescent="0.2">
      <c r="A207" s="600" t="s">
        <v>11167</v>
      </c>
      <c r="B207" s="465" t="s">
        <v>2919</v>
      </c>
      <c r="C207" s="469" t="s">
        <v>197</v>
      </c>
      <c r="D207" s="600" t="s">
        <v>6</v>
      </c>
    </row>
    <row r="208" spans="1:4" ht="11.25" customHeight="1" x14ac:dyDescent="0.2">
      <c r="A208" s="600" t="s">
        <v>11167</v>
      </c>
      <c r="B208" s="465">
        <v>7291</v>
      </c>
      <c r="C208" s="469" t="s">
        <v>198</v>
      </c>
      <c r="D208" s="600" t="s">
        <v>6</v>
      </c>
    </row>
    <row r="209" spans="1:4" ht="11.25" customHeight="1" x14ac:dyDescent="0.2">
      <c r="A209" s="600" t="s">
        <v>11167</v>
      </c>
      <c r="B209" s="465" t="s">
        <v>3284</v>
      </c>
      <c r="C209" s="469" t="s">
        <v>151</v>
      </c>
      <c r="D209" s="600" t="s">
        <v>6</v>
      </c>
    </row>
    <row r="210" spans="1:4" ht="11.25" customHeight="1" x14ac:dyDescent="0.2">
      <c r="A210" s="600" t="s">
        <v>11167</v>
      </c>
      <c r="B210" s="465">
        <v>7310</v>
      </c>
      <c r="C210" s="469" t="s">
        <v>3285</v>
      </c>
      <c r="D210" s="600" t="s">
        <v>6</v>
      </c>
    </row>
    <row r="211" spans="1:4" ht="11.25" customHeight="1" x14ac:dyDescent="0.2">
      <c r="A211" s="600" t="s">
        <v>11167</v>
      </c>
      <c r="B211" s="465" t="s">
        <v>3286</v>
      </c>
      <c r="C211" s="469" t="s">
        <v>3287</v>
      </c>
      <c r="D211" s="600" t="s">
        <v>6</v>
      </c>
    </row>
    <row r="212" spans="1:4" ht="11.25" customHeight="1" x14ac:dyDescent="0.2">
      <c r="A212" s="600" t="s">
        <v>11167</v>
      </c>
      <c r="B212" s="465" t="s">
        <v>3288</v>
      </c>
      <c r="C212" s="469" t="s">
        <v>3289</v>
      </c>
      <c r="D212" s="600" t="s">
        <v>6</v>
      </c>
    </row>
    <row r="213" spans="1:4" ht="11.25" customHeight="1" x14ac:dyDescent="0.2">
      <c r="A213" s="600" t="s">
        <v>11167</v>
      </c>
      <c r="B213" s="465" t="s">
        <v>3290</v>
      </c>
      <c r="C213" s="469" t="s">
        <v>3291</v>
      </c>
      <c r="D213" s="600" t="s">
        <v>6</v>
      </c>
    </row>
    <row r="214" spans="1:4" ht="11.25" customHeight="1" x14ac:dyDescent="0.2">
      <c r="A214" s="600" t="s">
        <v>11167</v>
      </c>
      <c r="B214" s="465" t="s">
        <v>3292</v>
      </c>
      <c r="C214" s="469" t="s">
        <v>3293</v>
      </c>
      <c r="D214" s="600" t="s">
        <v>6</v>
      </c>
    </row>
    <row r="215" spans="1:4" ht="11.25" customHeight="1" x14ac:dyDescent="0.2">
      <c r="A215" s="600" t="s">
        <v>11167</v>
      </c>
      <c r="B215" s="465" t="s">
        <v>3294</v>
      </c>
      <c r="C215" s="469" t="s">
        <v>3295</v>
      </c>
      <c r="D215" s="600" t="s">
        <v>6</v>
      </c>
    </row>
    <row r="216" spans="1:4" ht="11.25" customHeight="1" x14ac:dyDescent="0.2">
      <c r="A216" s="600" t="s">
        <v>11167</v>
      </c>
      <c r="B216" s="465" t="s">
        <v>3296</v>
      </c>
      <c r="C216" s="469" t="s">
        <v>3297</v>
      </c>
      <c r="D216" s="600" t="s">
        <v>6</v>
      </c>
    </row>
    <row r="217" spans="1:4" ht="11.25" customHeight="1" x14ac:dyDescent="0.2">
      <c r="A217" s="600" t="s">
        <v>11167</v>
      </c>
      <c r="B217" s="465">
        <v>7317</v>
      </c>
      <c r="C217" s="469" t="s">
        <v>3298</v>
      </c>
      <c r="D217" s="600" t="s">
        <v>6</v>
      </c>
    </row>
    <row r="218" spans="1:4" ht="11.25" customHeight="1" x14ac:dyDescent="0.2">
      <c r="A218" s="600" t="s">
        <v>11167</v>
      </c>
      <c r="B218" s="465" t="s">
        <v>3299</v>
      </c>
      <c r="C218" s="469" t="s">
        <v>3300</v>
      </c>
      <c r="D218" s="600" t="s">
        <v>6</v>
      </c>
    </row>
    <row r="219" spans="1:4" ht="11.25" customHeight="1" x14ac:dyDescent="0.2">
      <c r="A219" s="600" t="s">
        <v>11167</v>
      </c>
      <c r="B219" s="465" t="s">
        <v>3301</v>
      </c>
      <c r="C219" s="469" t="s">
        <v>160</v>
      </c>
      <c r="D219" s="600" t="s">
        <v>6</v>
      </c>
    </row>
    <row r="220" spans="1:4" ht="11.25" customHeight="1" x14ac:dyDescent="0.2">
      <c r="A220" s="600" t="s">
        <v>11167</v>
      </c>
      <c r="B220" s="465">
        <v>7320</v>
      </c>
      <c r="C220" s="469" t="s">
        <v>3302</v>
      </c>
      <c r="D220" s="600" t="s">
        <v>6</v>
      </c>
    </row>
    <row r="221" spans="1:4" ht="11.25" customHeight="1" x14ac:dyDescent="0.2">
      <c r="A221" s="600" t="s">
        <v>11167</v>
      </c>
      <c r="B221" s="465">
        <v>7321</v>
      </c>
      <c r="C221" s="469" t="s">
        <v>3303</v>
      </c>
      <c r="D221" s="600" t="s">
        <v>6</v>
      </c>
    </row>
    <row r="222" spans="1:4" ht="11.25" customHeight="1" x14ac:dyDescent="0.2">
      <c r="A222" s="600" t="s">
        <v>11167</v>
      </c>
      <c r="B222" s="465">
        <v>7322</v>
      </c>
      <c r="C222" s="469" t="s">
        <v>11518</v>
      </c>
      <c r="D222" s="600" t="s">
        <v>6</v>
      </c>
    </row>
    <row r="223" spans="1:4" ht="11.25" customHeight="1" x14ac:dyDescent="0.2">
      <c r="A223" s="600" t="s">
        <v>11167</v>
      </c>
      <c r="B223" s="465">
        <v>7323</v>
      </c>
      <c r="C223" s="469" t="s">
        <v>3304</v>
      </c>
      <c r="D223" s="600" t="s">
        <v>6</v>
      </c>
    </row>
    <row r="224" spans="1:4" ht="11.25" customHeight="1" x14ac:dyDescent="0.2">
      <c r="A224" s="600" t="s">
        <v>11167</v>
      </c>
      <c r="B224" s="465">
        <v>7324</v>
      </c>
      <c r="C224" s="469" t="s">
        <v>3305</v>
      </c>
      <c r="D224" s="600" t="s">
        <v>6</v>
      </c>
    </row>
    <row r="225" spans="1:4" ht="11.25" customHeight="1" x14ac:dyDescent="0.2">
      <c r="A225" s="600" t="s">
        <v>11167</v>
      </c>
      <c r="B225" s="465">
        <v>7325</v>
      </c>
      <c r="C225" s="469" t="s">
        <v>11538</v>
      </c>
      <c r="D225" s="600" t="s">
        <v>6</v>
      </c>
    </row>
    <row r="226" spans="1:4" ht="11.25" customHeight="1" x14ac:dyDescent="0.2">
      <c r="A226" s="600" t="s">
        <v>11167</v>
      </c>
      <c r="B226" s="465">
        <v>7326</v>
      </c>
      <c r="C226" s="469" t="s">
        <v>3306</v>
      </c>
      <c r="D226" s="600" t="s">
        <v>6</v>
      </c>
    </row>
    <row r="227" spans="1:4" ht="11.25" customHeight="1" x14ac:dyDescent="0.2">
      <c r="A227" s="600" t="s">
        <v>11167</v>
      </c>
      <c r="B227" s="465">
        <v>7327</v>
      </c>
      <c r="C227" s="469" t="s">
        <v>3307</v>
      </c>
      <c r="D227" s="600" t="s">
        <v>6</v>
      </c>
    </row>
    <row r="228" spans="1:4" ht="11.25" customHeight="1" x14ac:dyDescent="0.2">
      <c r="A228" s="600" t="s">
        <v>11167</v>
      </c>
      <c r="B228" s="465">
        <v>7328</v>
      </c>
      <c r="C228" s="469" t="s">
        <v>3308</v>
      </c>
      <c r="D228" s="600" t="s">
        <v>6</v>
      </c>
    </row>
    <row r="229" spans="1:4" ht="11.25" customHeight="1" x14ac:dyDescent="0.2">
      <c r="A229" s="600" t="s">
        <v>11167</v>
      </c>
      <c r="B229" s="465" t="s">
        <v>3309</v>
      </c>
      <c r="C229" s="469" t="s">
        <v>3310</v>
      </c>
      <c r="D229" s="600" t="s">
        <v>6</v>
      </c>
    </row>
    <row r="230" spans="1:4" ht="11.25" customHeight="1" x14ac:dyDescent="0.2">
      <c r="A230" s="600" t="s">
        <v>11167</v>
      </c>
      <c r="B230" s="600" t="s">
        <v>11167</v>
      </c>
      <c r="C230" s="469" t="s">
        <v>3311</v>
      </c>
      <c r="D230" s="600" t="s">
        <v>6</v>
      </c>
    </row>
    <row r="231" spans="1:4" ht="11.25" customHeight="1" x14ac:dyDescent="0.2">
      <c r="A231" s="465" t="s">
        <v>3312</v>
      </c>
      <c r="B231" s="465">
        <v>7331</v>
      </c>
      <c r="C231" s="465" t="s">
        <v>3313</v>
      </c>
      <c r="D231" s="600" t="s">
        <v>6</v>
      </c>
    </row>
    <row r="232" spans="1:4" ht="11.25" customHeight="1" x14ac:dyDescent="0.2">
      <c r="A232" s="465" t="s">
        <v>3314</v>
      </c>
      <c r="B232" s="465" t="s">
        <v>3315</v>
      </c>
      <c r="C232" s="465" t="s">
        <v>3316</v>
      </c>
      <c r="D232" s="600" t="s">
        <v>6</v>
      </c>
    </row>
    <row r="233" spans="1:4" ht="11.25" customHeight="1" x14ac:dyDescent="0.2">
      <c r="A233" s="600" t="s">
        <v>11167</v>
      </c>
      <c r="B233" s="600" t="s">
        <v>11167</v>
      </c>
      <c r="C233" s="469" t="s">
        <v>3317</v>
      </c>
      <c r="D233" s="600" t="s">
        <v>6</v>
      </c>
    </row>
    <row r="234" spans="1:4" ht="11.25" customHeight="1" x14ac:dyDescent="0.2">
      <c r="A234" s="465" t="s">
        <v>3312</v>
      </c>
      <c r="B234" s="465">
        <v>7332</v>
      </c>
      <c r="C234" s="465" t="s">
        <v>3318</v>
      </c>
      <c r="D234" s="600" t="s">
        <v>6</v>
      </c>
    </row>
    <row r="235" spans="1:4" ht="11.25" customHeight="1" x14ac:dyDescent="0.2">
      <c r="A235" s="465" t="s">
        <v>3314</v>
      </c>
      <c r="B235" s="465" t="s">
        <v>3319</v>
      </c>
      <c r="C235" s="465" t="s">
        <v>3320</v>
      </c>
      <c r="D235" s="600" t="s">
        <v>6</v>
      </c>
    </row>
    <row r="236" spans="1:4" ht="11.25" customHeight="1" x14ac:dyDescent="0.2">
      <c r="A236" s="600" t="s">
        <v>11167</v>
      </c>
      <c r="B236" s="600" t="s">
        <v>11167</v>
      </c>
      <c r="C236" s="469" t="s">
        <v>3321</v>
      </c>
      <c r="D236" s="600" t="s">
        <v>6</v>
      </c>
    </row>
    <row r="237" spans="1:4" ht="11.25" customHeight="1" x14ac:dyDescent="0.2">
      <c r="A237" s="465" t="s">
        <v>3092</v>
      </c>
      <c r="B237" s="465" t="s">
        <v>3322</v>
      </c>
      <c r="C237" s="465" t="s">
        <v>3323</v>
      </c>
      <c r="D237" s="600" t="s">
        <v>6</v>
      </c>
    </row>
    <row r="238" spans="1:4" ht="11.25" customHeight="1" x14ac:dyDescent="0.2">
      <c r="A238" s="465" t="s">
        <v>3324</v>
      </c>
      <c r="B238" s="465" t="s">
        <v>3322</v>
      </c>
      <c r="C238" s="465" t="s">
        <v>3325</v>
      </c>
      <c r="D238" s="600" t="s">
        <v>6</v>
      </c>
    </row>
    <row r="239" spans="1:4" ht="11.25" customHeight="1" x14ac:dyDescent="0.2">
      <c r="A239" s="465" t="s">
        <v>3326</v>
      </c>
      <c r="B239" s="465" t="s">
        <v>3322</v>
      </c>
      <c r="C239" s="465" t="s">
        <v>3327</v>
      </c>
      <c r="D239" s="600" t="s">
        <v>6</v>
      </c>
    </row>
    <row r="240" spans="1:4" ht="11.25" customHeight="1" x14ac:dyDescent="0.2">
      <c r="A240" s="465" t="s">
        <v>3095</v>
      </c>
      <c r="B240" s="465" t="s">
        <v>3322</v>
      </c>
      <c r="C240" s="471" t="s">
        <v>3328</v>
      </c>
      <c r="D240" s="600" t="s">
        <v>6</v>
      </c>
    </row>
    <row r="241" spans="1:4" ht="11.25" customHeight="1" x14ac:dyDescent="0.2">
      <c r="A241" s="465" t="s">
        <v>3097</v>
      </c>
      <c r="B241" s="465" t="s">
        <v>3322</v>
      </c>
      <c r="C241" s="471" t="s">
        <v>11517</v>
      </c>
      <c r="D241" s="600" t="s">
        <v>6</v>
      </c>
    </row>
    <row r="242" spans="1:4" ht="11.25" customHeight="1" x14ac:dyDescent="0.2">
      <c r="A242" s="465" t="s">
        <v>3098</v>
      </c>
      <c r="B242" s="465" t="s">
        <v>3322</v>
      </c>
      <c r="C242" s="471" t="s">
        <v>3329</v>
      </c>
      <c r="D242" s="600" t="s">
        <v>6</v>
      </c>
    </row>
    <row r="243" spans="1:4" ht="11.25" customHeight="1" x14ac:dyDescent="0.2">
      <c r="A243" s="465">
        <v>313</v>
      </c>
      <c r="B243" s="465" t="s">
        <v>3315</v>
      </c>
      <c r="C243" s="465" t="s">
        <v>3330</v>
      </c>
      <c r="D243" s="600" t="s">
        <v>6</v>
      </c>
    </row>
    <row r="244" spans="1:4" ht="11.25" customHeight="1" x14ac:dyDescent="0.2">
      <c r="A244" s="465">
        <v>313</v>
      </c>
      <c r="B244" s="465" t="s">
        <v>3319</v>
      </c>
      <c r="C244" s="465" t="s">
        <v>3330</v>
      </c>
      <c r="D244" s="600" t="s">
        <v>6</v>
      </c>
    </row>
    <row r="245" spans="1:4" ht="11.25" customHeight="1" x14ac:dyDescent="0.2">
      <c r="A245" s="465">
        <v>313</v>
      </c>
      <c r="B245" s="465" t="s">
        <v>3322</v>
      </c>
      <c r="C245" s="465" t="s">
        <v>3331</v>
      </c>
      <c r="D245" s="600" t="s">
        <v>6</v>
      </c>
    </row>
    <row r="246" spans="1:4" ht="11.25" customHeight="1" x14ac:dyDescent="0.2">
      <c r="A246" s="465" t="s">
        <v>3332</v>
      </c>
      <c r="B246" s="465" t="s">
        <v>3322</v>
      </c>
      <c r="C246" s="471" t="s">
        <v>3333</v>
      </c>
      <c r="D246" s="600" t="s">
        <v>6</v>
      </c>
    </row>
    <row r="247" spans="1:4" ht="11.25" customHeight="1" x14ac:dyDescent="0.2">
      <c r="A247" s="465" t="s">
        <v>3334</v>
      </c>
      <c r="B247" s="465" t="s">
        <v>3322</v>
      </c>
      <c r="C247" s="465" t="s">
        <v>3335</v>
      </c>
      <c r="D247" s="600" t="s">
        <v>6</v>
      </c>
    </row>
    <row r="248" spans="1:4" ht="11.25" customHeight="1" x14ac:dyDescent="0.2">
      <c r="A248" s="465" t="s">
        <v>3336</v>
      </c>
      <c r="B248" s="465" t="s">
        <v>3322</v>
      </c>
      <c r="C248" s="465" t="s">
        <v>3337</v>
      </c>
      <c r="D248" s="600" t="s">
        <v>6</v>
      </c>
    </row>
    <row r="249" spans="1:4" ht="11.25" customHeight="1" x14ac:dyDescent="0.2">
      <c r="A249" s="465" t="s">
        <v>3338</v>
      </c>
      <c r="B249" s="465" t="s">
        <v>3322</v>
      </c>
      <c r="C249" s="465" t="s">
        <v>3339</v>
      </c>
      <c r="D249" s="600" t="s">
        <v>6</v>
      </c>
    </row>
    <row r="250" spans="1:4" ht="11.25" customHeight="1" x14ac:dyDescent="0.2">
      <c r="A250" s="465" t="s">
        <v>3340</v>
      </c>
      <c r="B250" s="465" t="s">
        <v>3322</v>
      </c>
      <c r="C250" s="471" t="s">
        <v>3341</v>
      </c>
      <c r="D250" s="600" t="s">
        <v>6</v>
      </c>
    </row>
    <row r="251" spans="1:4" ht="11.25" customHeight="1" x14ac:dyDescent="0.2">
      <c r="A251" s="465" t="s">
        <v>3100</v>
      </c>
      <c r="B251" s="465" t="s">
        <v>3322</v>
      </c>
      <c r="C251" s="471" t="s">
        <v>3342</v>
      </c>
      <c r="D251" s="600" t="s">
        <v>6</v>
      </c>
    </row>
    <row r="252" spans="1:4" ht="11.25" customHeight="1" x14ac:dyDescent="0.2">
      <c r="A252" s="465" t="s">
        <v>473</v>
      </c>
      <c r="B252" s="465" t="s">
        <v>3322</v>
      </c>
      <c r="C252" s="469" t="s">
        <v>3343</v>
      </c>
      <c r="D252" s="600" t="s">
        <v>6</v>
      </c>
    </row>
    <row r="253" spans="1:4" ht="11.25" customHeight="1" x14ac:dyDescent="0.2">
      <c r="A253" s="600" t="s">
        <v>11167</v>
      </c>
      <c r="B253" s="465" t="s">
        <v>2763</v>
      </c>
      <c r="C253" s="469" t="s">
        <v>3344</v>
      </c>
      <c r="D253" s="600" t="s">
        <v>6</v>
      </c>
    </row>
    <row r="254" spans="1:4" ht="11.25" customHeight="1" x14ac:dyDescent="0.2">
      <c r="A254" s="600" t="s">
        <v>11167</v>
      </c>
      <c r="B254" s="465" t="s">
        <v>2944</v>
      </c>
      <c r="C254" s="469" t="s">
        <v>202</v>
      </c>
      <c r="D254" s="600" t="s">
        <v>6</v>
      </c>
    </row>
    <row r="255" spans="1:4" ht="11.25" customHeight="1" x14ac:dyDescent="0.2">
      <c r="A255" s="600" t="s">
        <v>11167</v>
      </c>
      <c r="B255" s="465">
        <v>7351</v>
      </c>
      <c r="C255" s="469" t="s">
        <v>3345</v>
      </c>
      <c r="D255" s="600" t="s">
        <v>6</v>
      </c>
    </row>
    <row r="256" spans="1:4" ht="11.25" customHeight="1" x14ac:dyDescent="0.2">
      <c r="A256" s="600" t="s">
        <v>11167</v>
      </c>
      <c r="B256" s="465">
        <v>7352</v>
      </c>
      <c r="C256" s="469" t="s">
        <v>3346</v>
      </c>
      <c r="D256" s="600" t="s">
        <v>6</v>
      </c>
    </row>
    <row r="257" spans="1:4" ht="11.25" customHeight="1" x14ac:dyDescent="0.2">
      <c r="A257" s="600" t="s">
        <v>11167</v>
      </c>
      <c r="B257" s="465">
        <v>7353</v>
      </c>
      <c r="C257" s="469" t="s">
        <v>3347</v>
      </c>
      <c r="D257" s="600" t="s">
        <v>6</v>
      </c>
    </row>
    <row r="258" spans="1:4" ht="11.25" customHeight="1" x14ac:dyDescent="0.2">
      <c r="A258" s="600" t="s">
        <v>11167</v>
      </c>
      <c r="B258" s="465" t="s">
        <v>3348</v>
      </c>
      <c r="C258" s="469" t="s">
        <v>3349</v>
      </c>
      <c r="D258" s="600" t="s">
        <v>6</v>
      </c>
    </row>
    <row r="259" spans="1:4" ht="11.25" customHeight="1" x14ac:dyDescent="0.2">
      <c r="A259" s="600" t="s">
        <v>11167</v>
      </c>
      <c r="B259" s="465">
        <v>7371</v>
      </c>
      <c r="C259" s="469" t="s">
        <v>3350</v>
      </c>
      <c r="D259" s="600" t="s">
        <v>6</v>
      </c>
    </row>
    <row r="260" spans="1:4" ht="11.25" customHeight="1" x14ac:dyDescent="0.2">
      <c r="A260" s="600" t="s">
        <v>11167</v>
      </c>
      <c r="B260" s="465">
        <v>7372</v>
      </c>
      <c r="C260" s="469" t="s">
        <v>3351</v>
      </c>
      <c r="D260" s="600" t="s">
        <v>6</v>
      </c>
    </row>
    <row r="261" spans="1:4" ht="11.25" customHeight="1" x14ac:dyDescent="0.2">
      <c r="A261" s="600" t="s">
        <v>11167</v>
      </c>
      <c r="B261" s="465" t="s">
        <v>3352</v>
      </c>
      <c r="C261" s="469" t="s">
        <v>3088</v>
      </c>
      <c r="D261" s="600" t="s">
        <v>6</v>
      </c>
    </row>
    <row r="262" spans="1:4" ht="11.25" customHeight="1" x14ac:dyDescent="0.2">
      <c r="A262" s="600" t="s">
        <v>11167</v>
      </c>
      <c r="B262" s="465" t="s">
        <v>3353</v>
      </c>
      <c r="C262" s="469" t="s">
        <v>3090</v>
      </c>
      <c r="D262" s="600" t="s">
        <v>6</v>
      </c>
    </row>
    <row r="263" spans="1:4" ht="11.25" customHeight="1" x14ac:dyDescent="0.2">
      <c r="A263" s="600" t="s">
        <v>11167</v>
      </c>
      <c r="B263" s="465">
        <v>7373</v>
      </c>
      <c r="C263" s="469" t="s">
        <v>3354</v>
      </c>
      <c r="D263" s="600" t="s">
        <v>6</v>
      </c>
    </row>
    <row r="264" spans="1:4" ht="11.25" customHeight="1" x14ac:dyDescent="0.2">
      <c r="A264" s="600" t="s">
        <v>11167</v>
      </c>
      <c r="B264" s="465" t="s">
        <v>3355</v>
      </c>
      <c r="C264" s="469" t="s">
        <v>3356</v>
      </c>
      <c r="D264" s="600" t="s">
        <v>6</v>
      </c>
    </row>
    <row r="265" spans="1:4" ht="11.25" customHeight="1" x14ac:dyDescent="0.2">
      <c r="A265" s="600" t="s">
        <v>11167</v>
      </c>
      <c r="B265" s="465" t="s">
        <v>3357</v>
      </c>
      <c r="C265" s="469" t="s">
        <v>3358</v>
      </c>
      <c r="D265" s="600" t="s">
        <v>6</v>
      </c>
    </row>
    <row r="266" spans="1:4" ht="11.25" customHeight="1" x14ac:dyDescent="0.2">
      <c r="A266" s="600" t="s">
        <v>11167</v>
      </c>
      <c r="B266" s="465" t="s">
        <v>2950</v>
      </c>
      <c r="C266" s="469" t="s">
        <v>3359</v>
      </c>
      <c r="D266" s="600" t="s">
        <v>6</v>
      </c>
    </row>
    <row r="267" spans="1:4" ht="11.25" customHeight="1" x14ac:dyDescent="0.2">
      <c r="A267" s="600" t="s">
        <v>11167</v>
      </c>
      <c r="B267" s="465" t="s">
        <v>3360</v>
      </c>
      <c r="C267" s="469" t="s">
        <v>3361</v>
      </c>
      <c r="D267" s="600" t="s">
        <v>6</v>
      </c>
    </row>
    <row r="268" spans="1:4" ht="11.25" customHeight="1" x14ac:dyDescent="0.2">
      <c r="A268" s="600" t="s">
        <v>11167</v>
      </c>
      <c r="B268" s="465" t="s">
        <v>3362</v>
      </c>
      <c r="C268" s="469" t="s">
        <v>3363</v>
      </c>
      <c r="D268" s="600" t="s">
        <v>6</v>
      </c>
    </row>
    <row r="269" spans="1:4" ht="11.25" customHeight="1" x14ac:dyDescent="0.2">
      <c r="A269" s="600" t="s">
        <v>11167</v>
      </c>
      <c r="B269" s="600" t="s">
        <v>11167</v>
      </c>
      <c r="C269" s="469" t="s">
        <v>204</v>
      </c>
      <c r="D269" s="600" t="s">
        <v>6</v>
      </c>
    </row>
    <row r="270" spans="1:4" ht="11.25" customHeight="1" x14ac:dyDescent="0.2">
      <c r="A270" s="600" t="s">
        <v>11167</v>
      </c>
      <c r="B270" s="465" t="s">
        <v>2952</v>
      </c>
      <c r="C270" s="469" t="s">
        <v>204</v>
      </c>
      <c r="D270" s="600" t="s">
        <v>6</v>
      </c>
    </row>
    <row r="271" spans="1:4" ht="11.25" customHeight="1" x14ac:dyDescent="0.2">
      <c r="A271" s="600" t="s">
        <v>11167</v>
      </c>
      <c r="B271" s="465" t="s">
        <v>2955</v>
      </c>
      <c r="C271" s="469" t="s">
        <v>3364</v>
      </c>
      <c r="D271" s="600" t="s">
        <v>6</v>
      </c>
    </row>
    <row r="272" spans="1:4" ht="11.25" customHeight="1" x14ac:dyDescent="0.2">
      <c r="A272" s="600" t="s">
        <v>11167</v>
      </c>
      <c r="B272" s="465" t="s">
        <v>3365</v>
      </c>
      <c r="C272" s="469" t="s">
        <v>3364</v>
      </c>
      <c r="D272" s="600" t="s">
        <v>6</v>
      </c>
    </row>
    <row r="273" spans="1:4" ht="11.25" customHeight="1" x14ac:dyDescent="0.2">
      <c r="A273" s="600" t="s">
        <v>11167</v>
      </c>
      <c r="B273" s="465" t="s">
        <v>3366</v>
      </c>
      <c r="C273" s="469" t="s">
        <v>3367</v>
      </c>
      <c r="D273" s="600" t="s">
        <v>6</v>
      </c>
    </row>
    <row r="274" spans="1:4" ht="11.25" customHeight="1" x14ac:dyDescent="0.2">
      <c r="A274" s="600" t="s">
        <v>11167</v>
      </c>
      <c r="B274" s="465" t="s">
        <v>3368</v>
      </c>
      <c r="C274" s="469" t="s">
        <v>3369</v>
      </c>
      <c r="D274" s="600" t="s">
        <v>6</v>
      </c>
    </row>
    <row r="275" spans="1:4" ht="11.25" customHeight="1" x14ac:dyDescent="0.2">
      <c r="A275" s="600" t="s">
        <v>11167</v>
      </c>
      <c r="B275" s="465" t="s">
        <v>2957</v>
      </c>
      <c r="C275" s="469" t="s">
        <v>3370</v>
      </c>
      <c r="D275" s="600" t="s">
        <v>6</v>
      </c>
    </row>
    <row r="276" spans="1:4" ht="11.25" customHeight="1" x14ac:dyDescent="0.2">
      <c r="A276" s="600" t="s">
        <v>11167</v>
      </c>
      <c r="B276" s="465" t="s">
        <v>3371</v>
      </c>
      <c r="C276" s="469" t="s">
        <v>3372</v>
      </c>
      <c r="D276" s="600" t="s">
        <v>6</v>
      </c>
    </row>
    <row r="277" spans="1:4" ht="11.25" customHeight="1" x14ac:dyDescent="0.2">
      <c r="A277" s="600" t="s">
        <v>11167</v>
      </c>
      <c r="B277" s="465" t="s">
        <v>3373</v>
      </c>
      <c r="C277" s="469" t="s">
        <v>3374</v>
      </c>
      <c r="D277" s="600" t="s">
        <v>6</v>
      </c>
    </row>
    <row r="278" spans="1:4" ht="11.25" customHeight="1" x14ac:dyDescent="0.2">
      <c r="A278" s="600" t="s">
        <v>11167</v>
      </c>
      <c r="B278" s="465" t="s">
        <v>3375</v>
      </c>
      <c r="C278" s="469" t="s">
        <v>3376</v>
      </c>
      <c r="D278" s="600" t="s">
        <v>6</v>
      </c>
    </row>
    <row r="279" spans="1:4" ht="11.25" customHeight="1" x14ac:dyDescent="0.2">
      <c r="A279" s="600" t="s">
        <v>11167</v>
      </c>
      <c r="B279" s="465" t="s">
        <v>3377</v>
      </c>
      <c r="C279" s="469" t="s">
        <v>3378</v>
      </c>
      <c r="D279" s="600" t="s">
        <v>6</v>
      </c>
    </row>
    <row r="280" spans="1:4" ht="11.25" customHeight="1" x14ac:dyDescent="0.2">
      <c r="A280" s="600" t="s">
        <v>11167</v>
      </c>
      <c r="B280" s="465" t="s">
        <v>3379</v>
      </c>
      <c r="C280" s="469" t="s">
        <v>3380</v>
      </c>
      <c r="D280" s="600" t="s">
        <v>6</v>
      </c>
    </row>
    <row r="281" spans="1:4" ht="11.25" customHeight="1" x14ac:dyDescent="0.2">
      <c r="A281" s="600" t="s">
        <v>11167</v>
      </c>
      <c r="B281" s="465" t="s">
        <v>3381</v>
      </c>
      <c r="C281" s="469" t="s">
        <v>3382</v>
      </c>
      <c r="D281" s="600" t="s">
        <v>6</v>
      </c>
    </row>
    <row r="282" spans="1:4" ht="11.25" customHeight="1" x14ac:dyDescent="0.2">
      <c r="A282" s="600" t="s">
        <v>11167</v>
      </c>
      <c r="B282" s="465" t="s">
        <v>3383</v>
      </c>
      <c r="C282" s="469" t="s">
        <v>3384</v>
      </c>
      <c r="D282" s="600" t="s">
        <v>6</v>
      </c>
    </row>
    <row r="283" spans="1:4" ht="11.25" customHeight="1" x14ac:dyDescent="0.2">
      <c r="A283" s="600" t="s">
        <v>11167</v>
      </c>
      <c r="B283" s="465" t="s">
        <v>3385</v>
      </c>
      <c r="C283" s="469" t="s">
        <v>3386</v>
      </c>
      <c r="D283" s="600" t="s">
        <v>6</v>
      </c>
    </row>
    <row r="284" spans="1:4" x14ac:dyDescent="0.2">
      <c r="A284" s="575" t="s">
        <v>11167</v>
      </c>
      <c r="B284" s="472" t="s">
        <v>3387</v>
      </c>
      <c r="C284" s="481" t="s">
        <v>11537</v>
      </c>
      <c r="D284" s="600" t="s">
        <v>6</v>
      </c>
    </row>
    <row r="285" spans="1:4" ht="11.25" customHeight="1" x14ac:dyDescent="0.2">
      <c r="A285" s="465" t="s">
        <v>3092</v>
      </c>
      <c r="B285" s="465" t="s">
        <v>3388</v>
      </c>
      <c r="C285" s="465" t="s">
        <v>3389</v>
      </c>
      <c r="D285" s="600" t="s">
        <v>6</v>
      </c>
    </row>
    <row r="286" spans="1:4" ht="11.25" customHeight="1" x14ac:dyDescent="0.2">
      <c r="A286" s="465" t="s">
        <v>3324</v>
      </c>
      <c r="B286" s="465" t="s">
        <v>3388</v>
      </c>
      <c r="C286" s="465" t="s">
        <v>3390</v>
      </c>
      <c r="D286" s="600" t="s">
        <v>6</v>
      </c>
    </row>
    <row r="287" spans="1:4" ht="11.25" customHeight="1" x14ac:dyDescent="0.2">
      <c r="A287" s="465" t="s">
        <v>3326</v>
      </c>
      <c r="B287" s="465" t="s">
        <v>3388</v>
      </c>
      <c r="C287" s="465" t="s">
        <v>3391</v>
      </c>
      <c r="D287" s="600" t="s">
        <v>6</v>
      </c>
    </row>
    <row r="288" spans="1:4" ht="11.25" customHeight="1" x14ac:dyDescent="0.2">
      <c r="A288" s="465" t="s">
        <v>3095</v>
      </c>
      <c r="B288" s="465" t="s">
        <v>3388</v>
      </c>
      <c r="C288" s="471" t="s">
        <v>3392</v>
      </c>
      <c r="D288" s="600" t="s">
        <v>6</v>
      </c>
    </row>
    <row r="289" spans="1:4" ht="11.25" customHeight="1" x14ac:dyDescent="0.2">
      <c r="A289" s="465" t="s">
        <v>3097</v>
      </c>
      <c r="B289" s="465" t="s">
        <v>3388</v>
      </c>
      <c r="C289" s="471" t="s">
        <v>11536</v>
      </c>
      <c r="D289" s="600" t="s">
        <v>6</v>
      </c>
    </row>
    <row r="290" spans="1:4" ht="24.75" customHeight="1" x14ac:dyDescent="0.2">
      <c r="A290" s="472" t="s">
        <v>3098</v>
      </c>
      <c r="B290" s="472" t="s">
        <v>3388</v>
      </c>
      <c r="C290" s="482" t="s">
        <v>11224</v>
      </c>
      <c r="D290" s="600" t="s">
        <v>6</v>
      </c>
    </row>
    <row r="291" spans="1:4" ht="11.25" customHeight="1" x14ac:dyDescent="0.2">
      <c r="A291" s="600" t="s">
        <v>11167</v>
      </c>
      <c r="B291" s="465" t="s">
        <v>2969</v>
      </c>
      <c r="C291" s="469" t="s">
        <v>208</v>
      </c>
      <c r="D291" s="600" t="s">
        <v>6</v>
      </c>
    </row>
    <row r="292" spans="1:4" ht="11.25" customHeight="1" x14ac:dyDescent="0.2">
      <c r="A292" s="600" t="s">
        <v>11167</v>
      </c>
      <c r="B292" s="465" t="s">
        <v>3393</v>
      </c>
      <c r="C292" s="469" t="s">
        <v>173</v>
      </c>
      <c r="D292" s="600" t="s">
        <v>6</v>
      </c>
    </row>
    <row r="293" spans="1:4" ht="11.25" customHeight="1" x14ac:dyDescent="0.2">
      <c r="A293" s="600" t="s">
        <v>11167</v>
      </c>
      <c r="B293" s="465" t="s">
        <v>3394</v>
      </c>
      <c r="C293" s="469" t="s">
        <v>3395</v>
      </c>
      <c r="D293" s="600" t="s">
        <v>6</v>
      </c>
    </row>
    <row r="294" spans="1:4" ht="11.25" customHeight="1" x14ac:dyDescent="0.2">
      <c r="A294" s="600" t="s">
        <v>11167</v>
      </c>
      <c r="B294" s="465" t="s">
        <v>3396</v>
      </c>
      <c r="C294" s="469" t="s">
        <v>3397</v>
      </c>
      <c r="D294" s="600" t="s">
        <v>6</v>
      </c>
    </row>
    <row r="295" spans="1:4" ht="11.25" customHeight="1" x14ac:dyDescent="0.2">
      <c r="A295" s="600" t="s">
        <v>11167</v>
      </c>
      <c r="B295" s="465" t="s">
        <v>3398</v>
      </c>
      <c r="C295" s="469" t="s">
        <v>3399</v>
      </c>
      <c r="D295" s="600" t="s">
        <v>6</v>
      </c>
    </row>
    <row r="296" spans="1:4" ht="11.25" customHeight="1" x14ac:dyDescent="0.2">
      <c r="A296" s="600" t="s">
        <v>11167</v>
      </c>
      <c r="B296" s="465" t="s">
        <v>3400</v>
      </c>
      <c r="C296" s="469" t="s">
        <v>3401</v>
      </c>
      <c r="D296" s="600" t="s">
        <v>6</v>
      </c>
    </row>
    <row r="297" spans="1:4" ht="11.25" customHeight="1" x14ac:dyDescent="0.2">
      <c r="A297" s="600" t="s">
        <v>11167</v>
      </c>
      <c r="B297" s="465">
        <v>7510</v>
      </c>
      <c r="C297" s="469" t="s">
        <v>3402</v>
      </c>
      <c r="D297" s="600" t="s">
        <v>6</v>
      </c>
    </row>
    <row r="298" spans="1:4" ht="11.25" customHeight="1" x14ac:dyDescent="0.2">
      <c r="A298" s="600" t="s">
        <v>11167</v>
      </c>
      <c r="B298" s="465">
        <v>7511</v>
      </c>
      <c r="C298" s="469" t="s">
        <v>3403</v>
      </c>
      <c r="D298" s="600" t="s">
        <v>6</v>
      </c>
    </row>
    <row r="299" spans="1:4" ht="11.25" customHeight="1" x14ac:dyDescent="0.2">
      <c r="A299" s="600" t="s">
        <v>11167</v>
      </c>
      <c r="B299" s="465">
        <v>7512</v>
      </c>
      <c r="C299" s="469" t="s">
        <v>11535</v>
      </c>
      <c r="D299" s="600" t="s">
        <v>6</v>
      </c>
    </row>
    <row r="300" spans="1:4" ht="11.25" customHeight="1" x14ac:dyDescent="0.2">
      <c r="A300" s="600" t="s">
        <v>11167</v>
      </c>
      <c r="B300" s="465">
        <v>7513</v>
      </c>
      <c r="C300" s="469" t="s">
        <v>3404</v>
      </c>
      <c r="D300" s="600" t="s">
        <v>6</v>
      </c>
    </row>
    <row r="301" spans="1:4" ht="11.25" customHeight="1" x14ac:dyDescent="0.2">
      <c r="A301" s="600" t="s">
        <v>11167</v>
      </c>
      <c r="B301" s="465" t="s">
        <v>3405</v>
      </c>
      <c r="C301" s="469" t="s">
        <v>3406</v>
      </c>
      <c r="D301" s="600" t="s">
        <v>6</v>
      </c>
    </row>
    <row r="302" spans="1:4" ht="11.25" customHeight="1" x14ac:dyDescent="0.2">
      <c r="A302" s="600" t="s">
        <v>11167</v>
      </c>
      <c r="B302" s="465">
        <v>7515</v>
      </c>
      <c r="C302" s="469" t="s">
        <v>3407</v>
      </c>
      <c r="D302" s="600" t="s">
        <v>6</v>
      </c>
    </row>
    <row r="303" spans="1:4" ht="11.25" customHeight="1" x14ac:dyDescent="0.2">
      <c r="A303" s="600" t="s">
        <v>11167</v>
      </c>
      <c r="B303" s="465">
        <v>7516</v>
      </c>
      <c r="C303" s="469" t="s">
        <v>3408</v>
      </c>
      <c r="D303" s="600" t="s">
        <v>6</v>
      </c>
    </row>
    <row r="304" spans="1:4" ht="11.25" customHeight="1" x14ac:dyDescent="0.2">
      <c r="A304" s="600" t="s">
        <v>11167</v>
      </c>
      <c r="B304" s="465">
        <v>7517</v>
      </c>
      <c r="C304" s="469" t="s">
        <v>3409</v>
      </c>
      <c r="D304" s="600" t="s">
        <v>6</v>
      </c>
    </row>
    <row r="305" spans="1:4" ht="11.25" customHeight="1" x14ac:dyDescent="0.2">
      <c r="A305" s="600" t="s">
        <v>11167</v>
      </c>
      <c r="B305" s="465">
        <v>7518</v>
      </c>
      <c r="C305" s="469" t="s">
        <v>3410</v>
      </c>
      <c r="D305" s="600" t="s">
        <v>6</v>
      </c>
    </row>
    <row r="306" spans="1:4" ht="11.25" customHeight="1" x14ac:dyDescent="0.2">
      <c r="A306" s="600" t="s">
        <v>11167</v>
      </c>
      <c r="B306" s="465">
        <v>7519</v>
      </c>
      <c r="C306" s="469" t="s">
        <v>3411</v>
      </c>
      <c r="D306" s="600" t="s">
        <v>6</v>
      </c>
    </row>
    <row r="307" spans="1:4" ht="11.25" customHeight="1" x14ac:dyDescent="0.2">
      <c r="A307" s="600" t="s">
        <v>11167</v>
      </c>
      <c r="B307" s="465" t="s">
        <v>2981</v>
      </c>
      <c r="C307" s="469" t="s">
        <v>3412</v>
      </c>
      <c r="D307" s="600" t="s">
        <v>6</v>
      </c>
    </row>
    <row r="308" spans="1:4" ht="11.25" customHeight="1" x14ac:dyDescent="0.2">
      <c r="A308" s="600" t="s">
        <v>11167</v>
      </c>
      <c r="B308" s="465" t="s">
        <v>2983</v>
      </c>
      <c r="C308" s="469" t="s">
        <v>212</v>
      </c>
      <c r="D308" s="600" t="s">
        <v>6</v>
      </c>
    </row>
    <row r="309" spans="1:4" ht="11.25" customHeight="1" x14ac:dyDescent="0.2">
      <c r="A309" s="600" t="s">
        <v>11167</v>
      </c>
      <c r="B309" s="465">
        <v>7591</v>
      </c>
      <c r="C309" s="469" t="s">
        <v>3413</v>
      </c>
      <c r="D309" s="600" t="s">
        <v>6</v>
      </c>
    </row>
    <row r="310" spans="1:4" ht="11.25" customHeight="1" x14ac:dyDescent="0.2">
      <c r="A310" s="600" t="s">
        <v>11167</v>
      </c>
      <c r="B310" s="465" t="s">
        <v>3414</v>
      </c>
      <c r="C310" s="469" t="s">
        <v>3415</v>
      </c>
      <c r="D310" s="600" t="s">
        <v>6</v>
      </c>
    </row>
    <row r="311" spans="1:4" ht="11.25" customHeight="1" x14ac:dyDescent="0.2">
      <c r="A311" s="600" t="s">
        <v>11167</v>
      </c>
      <c r="B311" s="465" t="s">
        <v>3416</v>
      </c>
      <c r="C311" s="469" t="s">
        <v>3417</v>
      </c>
      <c r="D311" s="600" t="s">
        <v>6</v>
      </c>
    </row>
    <row r="312" spans="1:4" ht="11.25" customHeight="1" x14ac:dyDescent="0.2">
      <c r="A312" s="600" t="s">
        <v>11167</v>
      </c>
      <c r="B312" s="465">
        <v>7599</v>
      </c>
      <c r="C312" s="469" t="s">
        <v>212</v>
      </c>
      <c r="D312" s="600" t="s">
        <v>6</v>
      </c>
    </row>
    <row r="313" spans="1:4" ht="11.25" customHeight="1" x14ac:dyDescent="0.2">
      <c r="A313" s="600" t="s">
        <v>11167</v>
      </c>
      <c r="B313" s="465" t="s">
        <v>11215</v>
      </c>
      <c r="C313" s="469" t="s">
        <v>11210</v>
      </c>
      <c r="D313" s="600" t="s">
        <v>6</v>
      </c>
    </row>
    <row r="314" spans="1:4" x14ac:dyDescent="0.2">
      <c r="A314" s="600" t="s">
        <v>11167</v>
      </c>
      <c r="B314" s="465" t="s">
        <v>2990</v>
      </c>
      <c r="C314" s="469" t="s">
        <v>214</v>
      </c>
      <c r="D314" s="600" t="s">
        <v>6</v>
      </c>
    </row>
    <row r="315" spans="1:4" ht="11.25" customHeight="1" x14ac:dyDescent="0.2">
      <c r="A315" s="600" t="s">
        <v>11167</v>
      </c>
      <c r="B315" s="465">
        <v>7810</v>
      </c>
      <c r="C315" s="469" t="s">
        <v>3418</v>
      </c>
      <c r="D315" s="600" t="s">
        <v>6</v>
      </c>
    </row>
    <row r="316" spans="1:4" ht="11.25" customHeight="1" x14ac:dyDescent="0.2">
      <c r="A316" s="600" t="s">
        <v>11167</v>
      </c>
      <c r="B316" s="465">
        <v>7811</v>
      </c>
      <c r="C316" s="469" t="s">
        <v>3419</v>
      </c>
      <c r="D316" s="600" t="s">
        <v>6</v>
      </c>
    </row>
    <row r="317" spans="1:4" ht="11.25" customHeight="1" x14ac:dyDescent="0.2">
      <c r="A317" s="600" t="s">
        <v>11167</v>
      </c>
      <c r="B317" s="465">
        <v>7812</v>
      </c>
      <c r="C317" s="469" t="s">
        <v>3420</v>
      </c>
      <c r="D317" s="600" t="s">
        <v>6</v>
      </c>
    </row>
    <row r="318" spans="1:4" ht="11.25" customHeight="1" x14ac:dyDescent="0.2">
      <c r="A318" s="600" t="s">
        <v>11167</v>
      </c>
      <c r="B318" s="465">
        <v>7813</v>
      </c>
      <c r="C318" s="469" t="s">
        <v>3421</v>
      </c>
      <c r="D318" s="600" t="s">
        <v>6</v>
      </c>
    </row>
    <row r="319" spans="1:4" ht="11.25" customHeight="1" x14ac:dyDescent="0.2">
      <c r="A319" s="600" t="s">
        <v>11167</v>
      </c>
      <c r="B319" s="465">
        <v>7814</v>
      </c>
      <c r="C319" s="469" t="s">
        <v>3422</v>
      </c>
      <c r="D319" s="600" t="s">
        <v>6</v>
      </c>
    </row>
    <row r="320" spans="1:4" ht="11.25" customHeight="1" x14ac:dyDescent="0.2">
      <c r="A320" s="600" t="s">
        <v>11167</v>
      </c>
      <c r="B320" s="465">
        <v>7815</v>
      </c>
      <c r="C320" s="469" t="s">
        <v>3423</v>
      </c>
      <c r="D320" s="600" t="s">
        <v>6</v>
      </c>
    </row>
    <row r="321" spans="1:4" ht="11.25" customHeight="1" x14ac:dyDescent="0.2">
      <c r="A321" s="600" t="s">
        <v>11167</v>
      </c>
      <c r="B321" s="465">
        <v>7816</v>
      </c>
      <c r="C321" s="469" t="s">
        <v>3424</v>
      </c>
      <c r="D321" s="600" t="s">
        <v>6</v>
      </c>
    </row>
    <row r="322" spans="1:4" ht="11.25" customHeight="1" x14ac:dyDescent="0.2">
      <c r="A322" s="600" t="s">
        <v>11167</v>
      </c>
      <c r="B322" s="465">
        <v>7817</v>
      </c>
      <c r="C322" s="469" t="s">
        <v>3425</v>
      </c>
      <c r="D322" s="600" t="s">
        <v>6</v>
      </c>
    </row>
    <row r="323" spans="1:4" ht="11.25" customHeight="1" x14ac:dyDescent="0.2">
      <c r="A323" s="600" t="s">
        <v>11167</v>
      </c>
      <c r="B323" s="465">
        <v>7818</v>
      </c>
      <c r="C323" s="469" t="s">
        <v>3426</v>
      </c>
      <c r="D323" s="600" t="s">
        <v>6</v>
      </c>
    </row>
    <row r="324" spans="1:4" ht="11.25" customHeight="1" x14ac:dyDescent="0.2">
      <c r="A324" s="600" t="s">
        <v>11167</v>
      </c>
      <c r="B324" s="465">
        <v>7821</v>
      </c>
      <c r="C324" s="469" t="s">
        <v>3427</v>
      </c>
      <c r="D324" s="600" t="s">
        <v>6</v>
      </c>
    </row>
    <row r="325" spans="1:4" ht="11.25" customHeight="1" x14ac:dyDescent="0.2">
      <c r="A325" s="600" t="s">
        <v>11167</v>
      </c>
      <c r="B325" s="465">
        <v>7831</v>
      </c>
      <c r="C325" s="469" t="s">
        <v>3428</v>
      </c>
      <c r="D325" s="600" t="s">
        <v>6</v>
      </c>
    </row>
    <row r="326" spans="1:4" ht="11.25" customHeight="1" x14ac:dyDescent="0.2">
      <c r="A326" s="600" t="s">
        <v>11167</v>
      </c>
      <c r="B326" s="465" t="s">
        <v>3429</v>
      </c>
      <c r="C326" s="469" t="s">
        <v>11248</v>
      </c>
      <c r="D326" s="600" t="s">
        <v>6</v>
      </c>
    </row>
    <row r="327" spans="1:4" ht="11.25" customHeight="1" x14ac:dyDescent="0.2">
      <c r="A327" s="600" t="s">
        <v>11167</v>
      </c>
      <c r="B327" s="465" t="s">
        <v>3430</v>
      </c>
      <c r="C327" s="469" t="s">
        <v>11249</v>
      </c>
      <c r="D327" s="600" t="s">
        <v>6</v>
      </c>
    </row>
    <row r="328" spans="1:4" ht="11.25" customHeight="1" x14ac:dyDescent="0.2">
      <c r="A328" s="600" t="s">
        <v>11167</v>
      </c>
      <c r="B328" s="600" t="s">
        <v>11167</v>
      </c>
      <c r="C328" s="469" t="s">
        <v>3431</v>
      </c>
      <c r="D328" s="600" t="s">
        <v>6</v>
      </c>
    </row>
    <row r="329" spans="1:4" ht="11.25" customHeight="1" x14ac:dyDescent="0.2">
      <c r="A329" s="600" t="s">
        <v>11167</v>
      </c>
      <c r="B329" s="465" t="s">
        <v>3432</v>
      </c>
      <c r="C329" s="469" t="s">
        <v>3433</v>
      </c>
      <c r="D329" s="600" t="s">
        <v>6</v>
      </c>
    </row>
    <row r="330" spans="1:4" ht="11.25" customHeight="1" x14ac:dyDescent="0.2">
      <c r="A330" s="600" t="s">
        <v>11167</v>
      </c>
      <c r="B330" s="465" t="s">
        <v>3434</v>
      </c>
      <c r="C330" s="469" t="s">
        <v>3435</v>
      </c>
      <c r="D330" s="600" t="s">
        <v>6</v>
      </c>
    </row>
    <row r="331" spans="1:4" ht="11.25" customHeight="1" x14ac:dyDescent="0.2">
      <c r="A331" s="600" t="s">
        <v>11167</v>
      </c>
      <c r="B331" s="465" t="s">
        <v>3436</v>
      </c>
      <c r="C331" s="469" t="s">
        <v>3437</v>
      </c>
      <c r="D331" s="600" t="s">
        <v>6</v>
      </c>
    </row>
    <row r="332" spans="1:4" ht="11.25" customHeight="1" x14ac:dyDescent="0.2">
      <c r="A332" s="600" t="s">
        <v>11167</v>
      </c>
      <c r="B332" s="465" t="s">
        <v>3438</v>
      </c>
      <c r="C332" s="469" t="s">
        <v>11516</v>
      </c>
      <c r="D332" s="600" t="s">
        <v>6</v>
      </c>
    </row>
    <row r="333" spans="1:4" ht="11.25" customHeight="1" x14ac:dyDescent="0.2">
      <c r="A333" s="600" t="s">
        <v>11167</v>
      </c>
      <c r="B333" s="465" t="s">
        <v>3439</v>
      </c>
      <c r="C333" s="469" t="s">
        <v>3440</v>
      </c>
      <c r="D333" s="600" t="s">
        <v>6</v>
      </c>
    </row>
    <row r="334" spans="1:4" ht="11.25" customHeight="1" x14ac:dyDescent="0.2">
      <c r="A334" s="600" t="s">
        <v>11167</v>
      </c>
      <c r="B334" s="600" t="s">
        <v>11167</v>
      </c>
      <c r="C334" s="469" t="s">
        <v>3441</v>
      </c>
      <c r="D334" s="600" t="s">
        <v>6</v>
      </c>
    </row>
    <row r="335" spans="1:4" ht="11.25" customHeight="1" x14ac:dyDescent="0.2">
      <c r="A335" s="600" t="s">
        <v>11167</v>
      </c>
      <c r="B335" s="465" t="s">
        <v>3442</v>
      </c>
      <c r="C335" s="469" t="s">
        <v>3443</v>
      </c>
      <c r="D335" s="600" t="s">
        <v>6</v>
      </c>
    </row>
    <row r="336" spans="1:4" ht="11.25" customHeight="1" x14ac:dyDescent="0.2">
      <c r="A336" s="600" t="s">
        <v>11167</v>
      </c>
      <c r="B336" s="465" t="s">
        <v>3444</v>
      </c>
      <c r="C336" s="469" t="s">
        <v>3435</v>
      </c>
      <c r="D336" s="600" t="s">
        <v>6</v>
      </c>
    </row>
    <row r="337" spans="1:4" ht="11.25" customHeight="1" x14ac:dyDescent="0.2">
      <c r="A337" s="600" t="s">
        <v>11167</v>
      </c>
      <c r="B337" s="465" t="s">
        <v>3445</v>
      </c>
      <c r="C337" s="469" t="s">
        <v>3446</v>
      </c>
      <c r="D337" s="600" t="s">
        <v>6</v>
      </c>
    </row>
    <row r="338" spans="1:4" ht="11.25" customHeight="1" x14ac:dyDescent="0.2">
      <c r="A338" s="600" t="s">
        <v>11167</v>
      </c>
      <c r="B338" s="600" t="s">
        <v>11167</v>
      </c>
      <c r="C338" s="469" t="s">
        <v>3447</v>
      </c>
      <c r="D338" s="600" t="s">
        <v>6</v>
      </c>
    </row>
    <row r="339" spans="1:4" ht="11.25" customHeight="1" x14ac:dyDescent="0.2">
      <c r="A339" s="600" t="s">
        <v>11167</v>
      </c>
      <c r="B339" s="465" t="s">
        <v>3448</v>
      </c>
      <c r="C339" s="469" t="s">
        <v>3449</v>
      </c>
      <c r="D339" s="600" t="s">
        <v>6</v>
      </c>
    </row>
    <row r="340" spans="1:4" ht="11.25" customHeight="1" x14ac:dyDescent="0.2">
      <c r="A340" s="600" t="s">
        <v>11167</v>
      </c>
      <c r="B340" s="465" t="s">
        <v>3450</v>
      </c>
      <c r="C340" s="469" t="s">
        <v>3451</v>
      </c>
      <c r="D340" s="600" t="s">
        <v>6</v>
      </c>
    </row>
    <row r="341" spans="1:4" ht="11.25" customHeight="1" x14ac:dyDescent="0.2">
      <c r="A341" s="600" t="s">
        <v>11167</v>
      </c>
      <c r="B341" s="465" t="s">
        <v>3452</v>
      </c>
      <c r="C341" s="469" t="s">
        <v>3453</v>
      </c>
      <c r="D341" s="600" t="s">
        <v>6</v>
      </c>
    </row>
    <row r="342" spans="1:4" ht="11.25" customHeight="1" x14ac:dyDescent="0.2">
      <c r="A342" s="600" t="s">
        <v>11167</v>
      </c>
      <c r="B342" s="465" t="s">
        <v>3454</v>
      </c>
      <c r="C342" s="469" t="s">
        <v>3455</v>
      </c>
      <c r="D342" s="600" t="s">
        <v>6</v>
      </c>
    </row>
    <row r="343" spans="1:4" ht="11.25" customHeight="1" x14ac:dyDescent="0.2">
      <c r="A343" s="600" t="s">
        <v>11167</v>
      </c>
      <c r="B343" s="465" t="s">
        <v>3456</v>
      </c>
      <c r="C343" s="469" t="s">
        <v>3219</v>
      </c>
      <c r="D343" s="600" t="s">
        <v>6</v>
      </c>
    </row>
    <row r="344" spans="1:4" ht="11.25" customHeight="1" x14ac:dyDescent="0.2">
      <c r="A344" s="600" t="s">
        <v>11167</v>
      </c>
      <c r="B344" s="465" t="s">
        <v>3457</v>
      </c>
      <c r="C344" s="469" t="s">
        <v>3458</v>
      </c>
      <c r="D344" s="600" t="s">
        <v>6</v>
      </c>
    </row>
    <row r="345" spans="1:4" ht="11.25" customHeight="1" x14ac:dyDescent="0.2">
      <c r="A345" s="600" t="s">
        <v>11167</v>
      </c>
      <c r="B345" s="465" t="s">
        <v>3459</v>
      </c>
      <c r="C345" s="469" t="s">
        <v>11515</v>
      </c>
      <c r="D345" s="600" t="s">
        <v>6</v>
      </c>
    </row>
    <row r="346" spans="1:4" ht="11.25" customHeight="1" x14ac:dyDescent="0.2">
      <c r="A346" s="600" t="s">
        <v>11167</v>
      </c>
      <c r="B346" s="465" t="s">
        <v>3460</v>
      </c>
      <c r="C346" s="469" t="s">
        <v>3461</v>
      </c>
      <c r="D346" s="600" t="s">
        <v>6</v>
      </c>
    </row>
    <row r="347" spans="1:4" ht="11.25" customHeight="1" x14ac:dyDescent="0.2">
      <c r="A347" s="600" t="s">
        <v>11167</v>
      </c>
      <c r="B347" s="465" t="s">
        <v>3001</v>
      </c>
      <c r="C347" s="469" t="s">
        <v>220</v>
      </c>
      <c r="D347" s="600" t="s">
        <v>6</v>
      </c>
    </row>
    <row r="348" spans="1:4" ht="11.25" customHeight="1" x14ac:dyDescent="0.2">
      <c r="A348" s="600" t="s">
        <v>11167</v>
      </c>
      <c r="B348" s="465" t="s">
        <v>3462</v>
      </c>
      <c r="C348" s="469" t="s">
        <v>3463</v>
      </c>
      <c r="D348" s="600" t="s">
        <v>6</v>
      </c>
    </row>
    <row r="349" spans="1:4" ht="11.25" customHeight="1" x14ac:dyDescent="0.2">
      <c r="A349" s="600" t="s">
        <v>11167</v>
      </c>
      <c r="B349" s="465" t="s">
        <v>3464</v>
      </c>
      <c r="C349" s="469" t="s">
        <v>3465</v>
      </c>
      <c r="D349" s="600" t="s">
        <v>6</v>
      </c>
    </row>
    <row r="350" spans="1:4" ht="11.25" customHeight="1" x14ac:dyDescent="0.2">
      <c r="A350" s="600" t="s">
        <v>11167</v>
      </c>
      <c r="B350" s="465">
        <v>7873</v>
      </c>
      <c r="C350" s="469" t="s">
        <v>11197</v>
      </c>
      <c r="D350" s="600" t="s">
        <v>6</v>
      </c>
    </row>
    <row r="351" spans="1:4" x14ac:dyDescent="0.2">
      <c r="A351" s="465" t="s">
        <v>3466</v>
      </c>
      <c r="B351" s="465" t="s">
        <v>3001</v>
      </c>
      <c r="C351" s="482" t="s">
        <v>3467</v>
      </c>
      <c r="D351" s="600" t="s">
        <v>6</v>
      </c>
    </row>
    <row r="352" spans="1:4" ht="22.5" x14ac:dyDescent="0.2">
      <c r="A352" s="472" t="s">
        <v>3468</v>
      </c>
      <c r="B352" s="472" t="s">
        <v>3001</v>
      </c>
      <c r="C352" s="667" t="s">
        <v>11514</v>
      </c>
      <c r="D352" s="600" t="s">
        <v>6</v>
      </c>
    </row>
    <row r="353" spans="1:4" ht="11.25" customHeight="1" x14ac:dyDescent="0.2">
      <c r="A353" s="465" t="s">
        <v>3469</v>
      </c>
      <c r="B353" s="465" t="s">
        <v>3001</v>
      </c>
      <c r="C353" s="667" t="s">
        <v>11534</v>
      </c>
      <c r="D353" s="600" t="s">
        <v>6</v>
      </c>
    </row>
    <row r="354" spans="1:4" ht="11.25" customHeight="1" x14ac:dyDescent="0.2">
      <c r="A354" s="472" t="s">
        <v>3470</v>
      </c>
      <c r="B354" s="472" t="s">
        <v>3001</v>
      </c>
      <c r="C354" s="667" t="s">
        <v>3471</v>
      </c>
      <c r="D354" s="600" t="s">
        <v>6</v>
      </c>
    </row>
    <row r="355" spans="1:4" ht="11.25" customHeight="1" x14ac:dyDescent="0.2">
      <c r="A355" s="465" t="s">
        <v>3472</v>
      </c>
      <c r="B355" s="465" t="s">
        <v>3001</v>
      </c>
      <c r="C355" s="667" t="s">
        <v>3473</v>
      </c>
      <c r="D355" s="600" t="s">
        <v>6</v>
      </c>
    </row>
    <row r="356" spans="1:4" ht="11.25" customHeight="1" x14ac:dyDescent="0.2">
      <c r="A356" s="472" t="s">
        <v>3474</v>
      </c>
      <c r="B356" s="472" t="s">
        <v>3001</v>
      </c>
      <c r="C356" s="667" t="s">
        <v>3475</v>
      </c>
      <c r="D356" s="600" t="s">
        <v>6</v>
      </c>
    </row>
    <row r="357" spans="1:4" ht="11.25" customHeight="1" x14ac:dyDescent="0.2">
      <c r="A357" s="472" t="s">
        <v>3476</v>
      </c>
      <c r="B357" s="472" t="s">
        <v>3001</v>
      </c>
      <c r="C357" s="667" t="s">
        <v>11211</v>
      </c>
      <c r="D357" s="600" t="s">
        <v>6</v>
      </c>
    </row>
    <row r="358" spans="1:4" ht="11.25" customHeight="1" x14ac:dyDescent="0.2">
      <c r="A358" s="465" t="s">
        <v>3477</v>
      </c>
      <c r="B358" s="465" t="s">
        <v>3001</v>
      </c>
      <c r="C358" s="667" t="s">
        <v>11533</v>
      </c>
      <c r="D358" s="600" t="s">
        <v>6</v>
      </c>
    </row>
    <row r="359" spans="1:4" ht="11.25" customHeight="1" x14ac:dyDescent="0.2">
      <c r="A359" s="465" t="s">
        <v>3478</v>
      </c>
      <c r="B359" s="465" t="s">
        <v>3001</v>
      </c>
      <c r="C359" s="667" t="s">
        <v>11532</v>
      </c>
      <c r="D359" s="600" t="s">
        <v>6</v>
      </c>
    </row>
    <row r="360" spans="1:4" ht="11.25" customHeight="1" x14ac:dyDescent="0.2">
      <c r="A360" s="465" t="s">
        <v>3479</v>
      </c>
      <c r="B360" s="465" t="s">
        <v>3001</v>
      </c>
      <c r="C360" s="667" t="s">
        <v>11531</v>
      </c>
      <c r="D360" s="600" t="s">
        <v>6</v>
      </c>
    </row>
    <row r="361" spans="1:4" ht="11.25" customHeight="1" x14ac:dyDescent="0.2">
      <c r="A361" s="465" t="s">
        <v>3480</v>
      </c>
      <c r="B361" s="465" t="s">
        <v>3001</v>
      </c>
      <c r="C361" s="667" t="s">
        <v>11530</v>
      </c>
      <c r="D361" s="600" t="s">
        <v>6</v>
      </c>
    </row>
    <row r="362" spans="1:4" ht="11.25" customHeight="1" x14ac:dyDescent="0.2">
      <c r="A362" s="465" t="s">
        <v>3481</v>
      </c>
      <c r="B362" s="465" t="s">
        <v>3001</v>
      </c>
      <c r="C362" s="667" t="s">
        <v>11527</v>
      </c>
      <c r="D362" s="600" t="s">
        <v>6</v>
      </c>
    </row>
    <row r="363" spans="1:4" ht="11.25" customHeight="1" x14ac:dyDescent="0.2">
      <c r="A363" s="465" t="s">
        <v>3482</v>
      </c>
      <c r="B363" s="465" t="s">
        <v>3001</v>
      </c>
      <c r="C363" s="667" t="s">
        <v>11528</v>
      </c>
      <c r="D363" s="600" t="s">
        <v>6</v>
      </c>
    </row>
    <row r="364" spans="1:4" ht="11.25" customHeight="1" x14ac:dyDescent="0.2">
      <c r="A364" s="465" t="s">
        <v>3483</v>
      </c>
      <c r="B364" s="465" t="s">
        <v>3001</v>
      </c>
      <c r="C364" s="667" t="s">
        <v>11529</v>
      </c>
      <c r="D364" s="600" t="s">
        <v>6</v>
      </c>
    </row>
    <row r="365" spans="1:4" ht="11.25" customHeight="1" x14ac:dyDescent="0.2">
      <c r="A365" s="465" t="s">
        <v>3484</v>
      </c>
      <c r="B365" s="465" t="s">
        <v>3001</v>
      </c>
      <c r="C365" s="667" t="s">
        <v>3485</v>
      </c>
      <c r="D365" s="600" t="s">
        <v>6</v>
      </c>
    </row>
    <row r="366" spans="1:4" ht="11.25" customHeight="1" x14ac:dyDescent="0.2">
      <c r="A366" s="465" t="s">
        <v>3486</v>
      </c>
      <c r="B366" s="465" t="s">
        <v>3001</v>
      </c>
      <c r="C366" s="667" t="s">
        <v>3487</v>
      </c>
      <c r="D366" s="600" t="s">
        <v>6</v>
      </c>
    </row>
    <row r="367" spans="1:4" ht="11.25" customHeight="1" x14ac:dyDescent="0.2">
      <c r="A367" s="465" t="s">
        <v>3488</v>
      </c>
      <c r="B367" s="465" t="s">
        <v>3001</v>
      </c>
      <c r="C367" s="667" t="s">
        <v>3489</v>
      </c>
      <c r="D367" s="600" t="s">
        <v>6</v>
      </c>
    </row>
    <row r="368" spans="1:4" ht="11.25" customHeight="1" x14ac:dyDescent="0.2">
      <c r="A368" s="465" t="s">
        <v>3490</v>
      </c>
      <c r="B368" s="465" t="s">
        <v>3001</v>
      </c>
      <c r="C368" s="667" t="s">
        <v>3491</v>
      </c>
      <c r="D368" s="600" t="s">
        <v>6</v>
      </c>
    </row>
    <row r="369" spans="1:4" ht="11.25" customHeight="1" x14ac:dyDescent="0.2">
      <c r="A369" s="465" t="s">
        <v>3492</v>
      </c>
      <c r="B369" s="465" t="s">
        <v>3001</v>
      </c>
      <c r="C369" s="667" t="s">
        <v>3493</v>
      </c>
      <c r="D369" s="600" t="s">
        <v>6</v>
      </c>
    </row>
    <row r="370" spans="1:4" ht="11.25" customHeight="1" x14ac:dyDescent="0.2">
      <c r="A370" s="465" t="s">
        <v>3494</v>
      </c>
      <c r="B370" s="465" t="s">
        <v>3001</v>
      </c>
      <c r="C370" s="667" t="s">
        <v>3495</v>
      </c>
      <c r="D370" s="600" t="s">
        <v>6</v>
      </c>
    </row>
    <row r="371" spans="1:4" ht="11.25" customHeight="1" x14ac:dyDescent="0.2">
      <c r="A371" s="465" t="s">
        <v>3496</v>
      </c>
      <c r="B371" s="465" t="s">
        <v>3001</v>
      </c>
      <c r="C371" s="667" t="s">
        <v>3497</v>
      </c>
      <c r="D371" s="600" t="s">
        <v>6</v>
      </c>
    </row>
    <row r="372" spans="1:4" ht="11.25" customHeight="1" x14ac:dyDescent="0.2">
      <c r="A372" s="600" t="s">
        <v>11167</v>
      </c>
      <c r="B372" s="465" t="s">
        <v>3003</v>
      </c>
      <c r="C372" s="469" t="s">
        <v>221</v>
      </c>
      <c r="D372" s="600" t="s">
        <v>6</v>
      </c>
    </row>
    <row r="373" spans="1:4" ht="11.25" customHeight="1" x14ac:dyDescent="0.2">
      <c r="A373" s="600" t="s">
        <v>11167</v>
      </c>
      <c r="B373" s="465">
        <v>7880</v>
      </c>
      <c r="C373" s="469" t="s">
        <v>3498</v>
      </c>
      <c r="D373" s="600" t="s">
        <v>6</v>
      </c>
    </row>
    <row r="374" spans="1:4" ht="11.25" customHeight="1" x14ac:dyDescent="0.2">
      <c r="A374" s="600" t="s">
        <v>11167</v>
      </c>
      <c r="B374" s="465">
        <v>7881</v>
      </c>
      <c r="C374" s="469" t="s">
        <v>3499</v>
      </c>
      <c r="D374" s="600" t="s">
        <v>6</v>
      </c>
    </row>
    <row r="375" spans="1:4" ht="11.25" customHeight="1" x14ac:dyDescent="0.2">
      <c r="A375" s="600" t="s">
        <v>11167</v>
      </c>
      <c r="B375" s="465">
        <v>7882</v>
      </c>
      <c r="C375" s="469" t="s">
        <v>3500</v>
      </c>
      <c r="D375" s="600" t="s">
        <v>6</v>
      </c>
    </row>
    <row r="376" spans="1:4" ht="11.25" customHeight="1" x14ac:dyDescent="0.2">
      <c r="A376" s="600" t="s">
        <v>11167</v>
      </c>
      <c r="B376" s="465">
        <v>7883</v>
      </c>
      <c r="C376" s="469" t="s">
        <v>3501</v>
      </c>
      <c r="D376" s="600" t="s">
        <v>6</v>
      </c>
    </row>
    <row r="377" spans="1:4" ht="11.25" customHeight="1" x14ac:dyDescent="0.2">
      <c r="A377" s="600" t="s">
        <v>11167</v>
      </c>
      <c r="B377" s="465">
        <v>7884</v>
      </c>
      <c r="C377" s="469" t="s">
        <v>3502</v>
      </c>
      <c r="D377" s="600" t="s">
        <v>6</v>
      </c>
    </row>
    <row r="378" spans="1:4" ht="11.25" customHeight="1" x14ac:dyDescent="0.2">
      <c r="A378" s="600" t="s">
        <v>11167</v>
      </c>
      <c r="B378" s="465">
        <v>7885</v>
      </c>
      <c r="C378" s="469" t="s">
        <v>3503</v>
      </c>
      <c r="D378" s="600" t="s">
        <v>6</v>
      </c>
    </row>
    <row r="379" spans="1:4" ht="11.25" customHeight="1" x14ac:dyDescent="0.2">
      <c r="A379" s="600" t="s">
        <v>11167</v>
      </c>
      <c r="B379" s="465" t="s">
        <v>3504</v>
      </c>
      <c r="C379" s="469" t="s">
        <v>3505</v>
      </c>
      <c r="D379" s="600" t="s">
        <v>6</v>
      </c>
    </row>
    <row r="380" spans="1:4" ht="11.25" customHeight="1" x14ac:dyDescent="0.2">
      <c r="A380" s="600" t="s">
        <v>11167</v>
      </c>
      <c r="B380" s="465">
        <v>7887</v>
      </c>
      <c r="C380" s="469" t="s">
        <v>3506</v>
      </c>
      <c r="D380" s="600" t="s">
        <v>6</v>
      </c>
    </row>
    <row r="381" spans="1:4" ht="11.25" customHeight="1" x14ac:dyDescent="0.2">
      <c r="A381" s="600" t="s">
        <v>11167</v>
      </c>
      <c r="B381" s="465" t="s">
        <v>3507</v>
      </c>
      <c r="C381" s="469" t="s">
        <v>3508</v>
      </c>
      <c r="D381" s="600" t="s">
        <v>6</v>
      </c>
    </row>
    <row r="382" spans="1:4" ht="11.25" customHeight="1" x14ac:dyDescent="0.2">
      <c r="A382" s="600" t="s">
        <v>11167</v>
      </c>
      <c r="B382" s="465" t="s">
        <v>3509</v>
      </c>
      <c r="C382" s="469" t="s">
        <v>3510</v>
      </c>
      <c r="D382" s="600" t="s">
        <v>6</v>
      </c>
    </row>
    <row r="383" spans="1:4" ht="11.25" customHeight="1" x14ac:dyDescent="0.2">
      <c r="A383" s="600" t="s">
        <v>11167</v>
      </c>
      <c r="B383" s="465" t="s">
        <v>3511</v>
      </c>
      <c r="C383" s="469" t="s">
        <v>3512</v>
      </c>
      <c r="D383" s="600" t="s">
        <v>6</v>
      </c>
    </row>
    <row r="384" spans="1:4" ht="11.25" customHeight="1" x14ac:dyDescent="0.2">
      <c r="A384" s="600" t="s">
        <v>11167</v>
      </c>
      <c r="B384" s="465" t="s">
        <v>3513</v>
      </c>
      <c r="C384" s="469" t="s">
        <v>3514</v>
      </c>
      <c r="D384" s="600" t="s">
        <v>6</v>
      </c>
    </row>
    <row r="385" spans="1:4" ht="11.25" customHeight="1" x14ac:dyDescent="0.2">
      <c r="A385" s="600" t="s">
        <v>11167</v>
      </c>
      <c r="B385" s="465">
        <v>7920</v>
      </c>
      <c r="C385" s="469" t="s">
        <v>3515</v>
      </c>
      <c r="D385" s="600" t="s">
        <v>6</v>
      </c>
    </row>
    <row r="386" spans="1:4" ht="11.25" customHeight="1" x14ac:dyDescent="0.2">
      <c r="A386" s="600" t="s">
        <v>11167</v>
      </c>
      <c r="B386" s="465">
        <v>7921</v>
      </c>
      <c r="C386" s="469" t="s">
        <v>3516</v>
      </c>
      <c r="D386" s="600" t="s">
        <v>6</v>
      </c>
    </row>
    <row r="387" spans="1:4" ht="11.25" customHeight="1" x14ac:dyDescent="0.2">
      <c r="A387" s="600" t="s">
        <v>11167</v>
      </c>
      <c r="B387" s="465">
        <v>7922</v>
      </c>
      <c r="C387" s="469" t="s">
        <v>3517</v>
      </c>
      <c r="D387" s="600" t="s">
        <v>6</v>
      </c>
    </row>
    <row r="388" spans="1:4" ht="11.25" customHeight="1" x14ac:dyDescent="0.2">
      <c r="A388" s="600" t="s">
        <v>11167</v>
      </c>
      <c r="B388" s="465">
        <v>7923</v>
      </c>
      <c r="C388" s="469" t="s">
        <v>3518</v>
      </c>
      <c r="D388" s="600" t="s">
        <v>6</v>
      </c>
    </row>
    <row r="389" spans="1:4" ht="11.25" customHeight="1" x14ac:dyDescent="0.2">
      <c r="A389" s="600" t="s">
        <v>11167</v>
      </c>
      <c r="B389" s="465">
        <v>7924</v>
      </c>
      <c r="C389" s="469" t="s">
        <v>3519</v>
      </c>
      <c r="D389" s="600" t="s">
        <v>6</v>
      </c>
    </row>
    <row r="390" spans="1:4" ht="11.25" customHeight="1" x14ac:dyDescent="0.2">
      <c r="A390" s="600" t="s">
        <v>11167</v>
      </c>
      <c r="B390" s="465">
        <v>7925</v>
      </c>
      <c r="C390" s="469" t="s">
        <v>11226</v>
      </c>
      <c r="D390" s="600" t="s">
        <v>6</v>
      </c>
    </row>
    <row r="391" spans="1:4" ht="11.25" customHeight="1" x14ac:dyDescent="0.2">
      <c r="A391" s="600" t="s">
        <v>11167</v>
      </c>
      <c r="B391" s="465">
        <v>7926</v>
      </c>
      <c r="C391" s="469" t="s">
        <v>3520</v>
      </c>
      <c r="D391" s="600" t="s">
        <v>6</v>
      </c>
    </row>
    <row r="392" spans="1:4" ht="11.25" customHeight="1" x14ac:dyDescent="0.2">
      <c r="A392" s="600" t="s">
        <v>11167</v>
      </c>
      <c r="B392" s="465">
        <v>7927</v>
      </c>
      <c r="C392" s="469" t="s">
        <v>3521</v>
      </c>
      <c r="D392" s="600" t="s">
        <v>6</v>
      </c>
    </row>
    <row r="393" spans="1:4" ht="11.25" customHeight="1" x14ac:dyDescent="0.2">
      <c r="A393" s="600" t="s">
        <v>11167</v>
      </c>
      <c r="B393" s="465">
        <v>7928</v>
      </c>
      <c r="C393" s="469" t="s">
        <v>3522</v>
      </c>
      <c r="D393" s="600" t="s">
        <v>6</v>
      </c>
    </row>
    <row r="394" spans="1:4" ht="11.25" customHeight="1" x14ac:dyDescent="0.2">
      <c r="A394" s="600" t="s">
        <v>11167</v>
      </c>
      <c r="B394" s="465">
        <v>7929</v>
      </c>
      <c r="C394" s="469" t="s">
        <v>3523</v>
      </c>
      <c r="D394" s="600" t="s">
        <v>6</v>
      </c>
    </row>
    <row r="395" spans="1:4" ht="11.25" customHeight="1" x14ac:dyDescent="0.2">
      <c r="A395" s="600" t="s">
        <v>11167</v>
      </c>
      <c r="B395" s="465" t="s">
        <v>3524</v>
      </c>
      <c r="C395" s="469" t="s">
        <v>3525</v>
      </c>
      <c r="D395" s="600" t="s">
        <v>6</v>
      </c>
    </row>
    <row r="396" spans="1:4" ht="11.25" customHeight="1" x14ac:dyDescent="0.25">
      <c r="A396" s="600" t="s">
        <v>11167</v>
      </c>
      <c r="B396" s="666"/>
      <c r="C396" s="473" t="s">
        <v>3526</v>
      </c>
      <c r="D396" s="600" t="s">
        <v>6</v>
      </c>
    </row>
    <row r="397" spans="1:4" ht="11.25" customHeight="1" x14ac:dyDescent="0.2">
      <c r="A397" s="600" t="s">
        <v>11167</v>
      </c>
      <c r="B397" s="465" t="s">
        <v>3527</v>
      </c>
      <c r="C397" s="463" t="s">
        <v>11250</v>
      </c>
      <c r="D397" s="600" t="s">
        <v>6</v>
      </c>
    </row>
    <row r="398" spans="1:4" ht="11.25" customHeight="1" x14ac:dyDescent="0.2">
      <c r="A398" s="600" t="s">
        <v>11167</v>
      </c>
      <c r="B398" s="465" t="s">
        <v>3528</v>
      </c>
      <c r="C398" s="463" t="s">
        <v>3529</v>
      </c>
      <c r="D398" s="600" t="s">
        <v>6</v>
      </c>
    </row>
    <row r="399" spans="1:4" ht="11.25" customHeight="1" x14ac:dyDescent="0.2">
      <c r="A399" s="600" t="s">
        <v>11167</v>
      </c>
      <c r="B399" s="465" t="s">
        <v>3530</v>
      </c>
      <c r="C399" s="463" t="s">
        <v>11212</v>
      </c>
      <c r="D399" s="600" t="s">
        <v>6</v>
      </c>
    </row>
    <row r="400" spans="1:4" ht="22.5" x14ac:dyDescent="0.2">
      <c r="A400" s="600" t="s">
        <v>11167</v>
      </c>
      <c r="B400" s="472" t="s">
        <v>3531</v>
      </c>
      <c r="C400" s="474" t="s">
        <v>3532</v>
      </c>
      <c r="D400" s="600" t="s">
        <v>6</v>
      </c>
    </row>
    <row r="401" spans="1:4" ht="11.25" customHeight="1" x14ac:dyDescent="0.2">
      <c r="A401" s="600" t="s">
        <v>11167</v>
      </c>
      <c r="B401" s="600" t="s">
        <v>11167</v>
      </c>
      <c r="C401" s="473" t="s">
        <v>3533</v>
      </c>
      <c r="D401" s="600" t="s">
        <v>6</v>
      </c>
    </row>
    <row r="402" spans="1:4" ht="11.25" customHeight="1" x14ac:dyDescent="0.2">
      <c r="A402" s="600" t="s">
        <v>11167</v>
      </c>
      <c r="B402" s="465">
        <v>2211</v>
      </c>
      <c r="C402" s="469" t="s">
        <v>3534</v>
      </c>
      <c r="D402" s="600" t="s">
        <v>6</v>
      </c>
    </row>
    <row r="403" spans="1:4" ht="11.25" customHeight="1" x14ac:dyDescent="0.2">
      <c r="A403" s="600" t="s">
        <v>11167</v>
      </c>
      <c r="B403" s="471">
        <v>231</v>
      </c>
      <c r="C403" s="464" t="s">
        <v>3535</v>
      </c>
      <c r="D403" s="600" t="s">
        <v>6</v>
      </c>
    </row>
    <row r="404" spans="1:4" ht="11.25" customHeight="1" x14ac:dyDescent="0.2">
      <c r="A404" s="600" t="s">
        <v>11167</v>
      </c>
      <c r="B404" s="471">
        <v>2310</v>
      </c>
      <c r="C404" s="469" t="s">
        <v>3536</v>
      </c>
      <c r="D404" s="600" t="s">
        <v>6</v>
      </c>
    </row>
    <row r="405" spans="1:4" ht="11.25" customHeight="1" x14ac:dyDescent="0.2">
      <c r="A405" s="600" t="s">
        <v>11167</v>
      </c>
      <c r="B405" s="471">
        <v>2311</v>
      </c>
      <c r="C405" s="469" t="s">
        <v>3537</v>
      </c>
      <c r="D405" s="600" t="s">
        <v>6</v>
      </c>
    </row>
    <row r="406" spans="1:4" ht="11.25" customHeight="1" x14ac:dyDescent="0.2">
      <c r="A406" s="600" t="s">
        <v>11167</v>
      </c>
      <c r="B406" s="471">
        <v>2312</v>
      </c>
      <c r="C406" s="469" t="s">
        <v>11521</v>
      </c>
      <c r="D406" s="600" t="s">
        <v>6</v>
      </c>
    </row>
    <row r="407" spans="1:4" ht="11.25" customHeight="1" x14ac:dyDescent="0.2">
      <c r="A407" s="600" t="s">
        <v>11167</v>
      </c>
      <c r="B407" s="471">
        <v>2313</v>
      </c>
      <c r="C407" s="469" t="s">
        <v>3538</v>
      </c>
      <c r="D407" s="600" t="s">
        <v>6</v>
      </c>
    </row>
    <row r="408" spans="1:4" ht="11.25" customHeight="1" x14ac:dyDescent="0.2">
      <c r="A408" s="600" t="s">
        <v>11167</v>
      </c>
      <c r="B408" s="471">
        <v>2314</v>
      </c>
      <c r="C408" s="469" t="s">
        <v>3539</v>
      </c>
      <c r="D408" s="600" t="s">
        <v>6</v>
      </c>
    </row>
    <row r="409" spans="1:4" ht="11.25" customHeight="1" x14ac:dyDescent="0.2">
      <c r="A409" s="600" t="s">
        <v>11167</v>
      </c>
      <c r="B409" s="471">
        <v>2315</v>
      </c>
      <c r="C409" s="469" t="s">
        <v>3540</v>
      </c>
      <c r="D409" s="600" t="s">
        <v>6</v>
      </c>
    </row>
    <row r="410" spans="1:4" ht="11.25" customHeight="1" x14ac:dyDescent="0.2">
      <c r="A410" s="600" t="s">
        <v>11167</v>
      </c>
      <c r="B410" s="471">
        <v>2316</v>
      </c>
      <c r="C410" s="469" t="s">
        <v>3541</v>
      </c>
      <c r="D410" s="600" t="s">
        <v>6</v>
      </c>
    </row>
    <row r="411" spans="1:4" ht="11.25" customHeight="1" x14ac:dyDescent="0.2">
      <c r="A411" s="600" t="s">
        <v>11167</v>
      </c>
      <c r="B411" s="471">
        <v>2317</v>
      </c>
      <c r="C411" s="469" t="s">
        <v>3542</v>
      </c>
      <c r="D411" s="600" t="s">
        <v>6</v>
      </c>
    </row>
    <row r="412" spans="1:4" ht="11.25" customHeight="1" x14ac:dyDescent="0.2">
      <c r="A412" s="600" t="s">
        <v>11167</v>
      </c>
      <c r="B412" s="471">
        <v>2318</v>
      </c>
      <c r="C412" s="469" t="s">
        <v>3543</v>
      </c>
      <c r="D412" s="600" t="s">
        <v>6</v>
      </c>
    </row>
    <row r="413" spans="1:4" ht="11.25" customHeight="1" x14ac:dyDescent="0.2">
      <c r="A413" s="600" t="s">
        <v>11167</v>
      </c>
      <c r="B413" s="471">
        <v>2319</v>
      </c>
      <c r="C413" s="469" t="s">
        <v>3544</v>
      </c>
      <c r="D413" s="600" t="s">
        <v>6</v>
      </c>
    </row>
    <row r="414" spans="1:4" ht="11.25" customHeight="1" x14ac:dyDescent="0.2">
      <c r="A414" s="600" t="s">
        <v>11167</v>
      </c>
      <c r="B414" s="471">
        <v>239</v>
      </c>
      <c r="C414" s="464" t="s">
        <v>3545</v>
      </c>
      <c r="D414" s="600" t="s">
        <v>6</v>
      </c>
    </row>
    <row r="415" spans="1:4" ht="11.25" customHeight="1" x14ac:dyDescent="0.2">
      <c r="A415" s="600" t="s">
        <v>11167</v>
      </c>
      <c r="B415" s="471">
        <v>2390</v>
      </c>
      <c r="C415" s="469" t="s">
        <v>3546</v>
      </c>
      <c r="D415" s="600" t="s">
        <v>6</v>
      </c>
    </row>
    <row r="416" spans="1:4" ht="11.25" customHeight="1" x14ac:dyDescent="0.2">
      <c r="A416" s="600" t="s">
        <v>11167</v>
      </c>
      <c r="B416" s="471">
        <v>2391</v>
      </c>
      <c r="C416" s="469" t="s">
        <v>3547</v>
      </c>
      <c r="D416" s="600" t="s">
        <v>6</v>
      </c>
    </row>
    <row r="417" spans="1:4" ht="11.25" customHeight="1" x14ac:dyDescent="0.2">
      <c r="A417" s="600" t="s">
        <v>11167</v>
      </c>
      <c r="B417" s="471">
        <v>2392</v>
      </c>
      <c r="C417" s="469" t="s">
        <v>11522</v>
      </c>
      <c r="D417" s="600" t="s">
        <v>6</v>
      </c>
    </row>
    <row r="418" spans="1:4" ht="11.25" customHeight="1" x14ac:dyDescent="0.2">
      <c r="A418" s="600" t="s">
        <v>11167</v>
      </c>
      <c r="B418" s="471">
        <v>2393</v>
      </c>
      <c r="C418" s="469" t="s">
        <v>3548</v>
      </c>
      <c r="D418" s="600" t="s">
        <v>6</v>
      </c>
    </row>
    <row r="419" spans="1:4" ht="11.25" customHeight="1" x14ac:dyDescent="0.2">
      <c r="A419" s="600" t="s">
        <v>11167</v>
      </c>
      <c r="B419" s="471">
        <v>2394</v>
      </c>
      <c r="C419" s="469" t="s">
        <v>3549</v>
      </c>
      <c r="D419" s="600" t="s">
        <v>6</v>
      </c>
    </row>
    <row r="420" spans="1:4" ht="11.25" customHeight="1" x14ac:dyDescent="0.2">
      <c r="A420" s="600" t="s">
        <v>11167</v>
      </c>
      <c r="B420" s="471">
        <v>2395</v>
      </c>
      <c r="C420" s="469" t="s">
        <v>3550</v>
      </c>
      <c r="D420" s="600" t="s">
        <v>6</v>
      </c>
    </row>
    <row r="421" spans="1:4" ht="11.25" customHeight="1" x14ac:dyDescent="0.2">
      <c r="A421" s="600" t="s">
        <v>11167</v>
      </c>
      <c r="B421" s="471">
        <v>2396</v>
      </c>
      <c r="C421" s="469" t="s">
        <v>11526</v>
      </c>
      <c r="D421" s="600" t="s">
        <v>6</v>
      </c>
    </row>
    <row r="422" spans="1:4" ht="11.25" customHeight="1" x14ac:dyDescent="0.2">
      <c r="A422" s="600" t="s">
        <v>11167</v>
      </c>
      <c r="B422" s="471">
        <v>2397</v>
      </c>
      <c r="C422" s="469" t="s">
        <v>3551</v>
      </c>
      <c r="D422" s="600" t="s">
        <v>6</v>
      </c>
    </row>
    <row r="423" spans="1:4" ht="11.25" customHeight="1" x14ac:dyDescent="0.2">
      <c r="A423" s="600" t="s">
        <v>11167</v>
      </c>
      <c r="B423" s="471">
        <v>2398</v>
      </c>
      <c r="C423" s="469" t="s">
        <v>11525</v>
      </c>
      <c r="D423" s="600" t="s">
        <v>6</v>
      </c>
    </row>
    <row r="424" spans="1:4" ht="11.25" customHeight="1" x14ac:dyDescent="0.2">
      <c r="A424" s="600" t="s">
        <v>11167</v>
      </c>
      <c r="B424" s="471">
        <v>2399</v>
      </c>
      <c r="C424" s="469" t="s">
        <v>3552</v>
      </c>
      <c r="D424" s="600" t="s">
        <v>6</v>
      </c>
    </row>
    <row r="425" spans="1:4" ht="11.25" customHeight="1" x14ac:dyDescent="0.2">
      <c r="A425" s="600" t="s">
        <v>11167</v>
      </c>
      <c r="B425" s="471">
        <v>2711</v>
      </c>
      <c r="C425" s="469" t="s">
        <v>3553</v>
      </c>
      <c r="D425" s="600" t="s">
        <v>6</v>
      </c>
    </row>
    <row r="426" spans="1:4" ht="11.25" customHeight="1" x14ac:dyDescent="0.2">
      <c r="A426" s="600" t="s">
        <v>11167</v>
      </c>
      <c r="B426" s="471">
        <v>2724</v>
      </c>
      <c r="C426" s="469" t="s">
        <v>3554</v>
      </c>
      <c r="D426" s="600" t="s">
        <v>6</v>
      </c>
    </row>
    <row r="427" spans="1:4" ht="11.25" customHeight="1" x14ac:dyDescent="0.2">
      <c r="A427" s="600" t="s">
        <v>11167</v>
      </c>
      <c r="B427" s="471">
        <v>27241</v>
      </c>
      <c r="C427" s="469" t="s">
        <v>11524</v>
      </c>
      <c r="D427" s="600" t="s">
        <v>6</v>
      </c>
    </row>
    <row r="428" spans="1:4" ht="11.25" customHeight="1" x14ac:dyDescent="0.2">
      <c r="A428" s="600" t="s">
        <v>11167</v>
      </c>
      <c r="B428" s="471">
        <v>27242</v>
      </c>
      <c r="C428" s="469" t="s">
        <v>3555</v>
      </c>
      <c r="D428" s="600" t="s">
        <v>6</v>
      </c>
    </row>
    <row r="429" spans="1:4" ht="11.25" customHeight="1" x14ac:dyDescent="0.2">
      <c r="A429" s="600" t="s">
        <v>11167</v>
      </c>
      <c r="B429" s="471">
        <v>27243</v>
      </c>
      <c r="C429" s="469" t="s">
        <v>3556</v>
      </c>
      <c r="D429" s="600" t="s">
        <v>6</v>
      </c>
    </row>
    <row r="430" spans="1:4" ht="11.25" customHeight="1" x14ac:dyDescent="0.2">
      <c r="A430" s="600" t="s">
        <v>11167</v>
      </c>
      <c r="B430" s="471" t="s">
        <v>11216</v>
      </c>
      <c r="C430" s="469" t="s">
        <v>11213</v>
      </c>
      <c r="D430" s="600" t="s">
        <v>6</v>
      </c>
    </row>
    <row r="431" spans="1:4" ht="11.25" customHeight="1" x14ac:dyDescent="0.2">
      <c r="A431" s="600" t="s">
        <v>11167</v>
      </c>
      <c r="B431" s="600" t="s">
        <v>11167</v>
      </c>
      <c r="C431" s="469" t="s">
        <v>3557</v>
      </c>
      <c r="D431" s="600" t="s">
        <v>6</v>
      </c>
    </row>
    <row r="432" spans="1:4" ht="11.25" customHeight="1" x14ac:dyDescent="0.2">
      <c r="A432" s="600" t="s">
        <v>11167</v>
      </c>
      <c r="B432" s="471">
        <v>1654</v>
      </c>
      <c r="C432" s="469" t="s">
        <v>3558</v>
      </c>
      <c r="D432" s="600" t="s">
        <v>6</v>
      </c>
    </row>
    <row r="433" spans="1:4" ht="13.5" customHeight="1" x14ac:dyDescent="0.2">
      <c r="A433" s="600" t="s">
        <v>11167</v>
      </c>
      <c r="B433" s="471" t="s">
        <v>11217</v>
      </c>
      <c r="C433" s="483" t="s">
        <v>11523</v>
      </c>
      <c r="D433" s="600" t="s">
        <v>6</v>
      </c>
    </row>
    <row r="434" spans="1:4" ht="13.5" customHeight="1" x14ac:dyDescent="0.2">
      <c r="A434" s="600" t="s">
        <v>11167</v>
      </c>
      <c r="B434" s="471" t="s">
        <v>11218</v>
      </c>
      <c r="C434" s="483" t="s">
        <v>11228</v>
      </c>
      <c r="D434" s="600" t="s">
        <v>6</v>
      </c>
    </row>
    <row r="435" spans="1:4" ht="13.5" customHeight="1" x14ac:dyDescent="0.2">
      <c r="A435" s="600" t="s">
        <v>11167</v>
      </c>
      <c r="B435" s="471" t="s">
        <v>11219</v>
      </c>
      <c r="C435" s="483" t="s">
        <v>11229</v>
      </c>
      <c r="D435" s="600" t="s">
        <v>6</v>
      </c>
    </row>
    <row r="436" spans="1:4" ht="11.25" customHeight="1" x14ac:dyDescent="0.2">
      <c r="A436" s="600" t="s">
        <v>11167</v>
      </c>
      <c r="B436" s="600" t="s">
        <v>11167</v>
      </c>
      <c r="C436" s="464" t="s">
        <v>11230</v>
      </c>
      <c r="D436" s="600" t="s">
        <v>6</v>
      </c>
    </row>
    <row r="437" spans="1:4" ht="11.25" customHeight="1" x14ac:dyDescent="0.2">
      <c r="A437" s="471">
        <v>346</v>
      </c>
      <c r="B437" s="471">
        <v>6481</v>
      </c>
      <c r="C437" s="469" t="s">
        <v>11227</v>
      </c>
      <c r="D437" s="600" t="s">
        <v>6</v>
      </c>
    </row>
    <row r="438" spans="1:4" ht="11.25" customHeight="1" x14ac:dyDescent="0.2">
      <c r="A438" s="600" t="s">
        <v>11167</v>
      </c>
      <c r="B438" s="600" t="s">
        <v>11167</v>
      </c>
      <c r="C438" s="464" t="s">
        <v>3559</v>
      </c>
      <c r="D438" s="600" t="s">
        <v>6</v>
      </c>
    </row>
    <row r="439" spans="1:4" ht="11.25" customHeight="1" x14ac:dyDescent="0.2">
      <c r="A439" s="600" t="s">
        <v>11167</v>
      </c>
      <c r="B439" s="471" t="s">
        <v>3560</v>
      </c>
      <c r="C439" s="469" t="s">
        <v>259</v>
      </c>
      <c r="D439" s="600" t="s">
        <v>6</v>
      </c>
    </row>
    <row r="440" spans="1:4" x14ac:dyDescent="0.2">
      <c r="A440" s="600" t="s">
        <v>11167</v>
      </c>
      <c r="B440" s="471" t="s">
        <v>3561</v>
      </c>
      <c r="C440" s="469" t="s">
        <v>260</v>
      </c>
      <c r="D440" s="600" t="s">
        <v>6</v>
      </c>
    </row>
    <row r="441" spans="1:4" x14ac:dyDescent="0.2">
      <c r="A441" s="600" t="s">
        <v>11167</v>
      </c>
      <c r="B441" s="471" t="s">
        <v>3562</v>
      </c>
      <c r="C441" s="469" t="s">
        <v>141</v>
      </c>
      <c r="D441" s="600" t="s">
        <v>6</v>
      </c>
    </row>
    <row r="442" spans="1:4" x14ac:dyDescent="0.2">
      <c r="A442" s="600" t="s">
        <v>5</v>
      </c>
      <c r="B442" s="600" t="s">
        <v>5</v>
      </c>
      <c r="C442" s="600" t="s">
        <v>5</v>
      </c>
      <c r="D442" s="600" t="s">
        <v>7</v>
      </c>
    </row>
  </sheetData>
  <mergeCells count="2">
    <mergeCell ref="A1:C1"/>
    <mergeCell ref="A2:C2"/>
  </mergeCells>
  <hyperlinks>
    <hyperlink ref="A1:C1" location="Inhalt!A1" display="Zurück zum Inhalt" xr:uid="{0A96F005-FC1D-4D65-8DB0-75B7FB8CBF68}"/>
  </hyperlinks>
  <pageMargins left="0.59055118110236215" right="0.59055118110236215" top="0.59055118110236215" bottom="0.98425196850393704" header="0.31496062992125984" footer="0.31496062992125984"/>
  <pageSetup paperSize="9" pageOrder="overThenDown" orientation="portrait" r:id="rId1"/>
  <headerFooter>
    <oddFooter>&amp;C&amp;8&amp;K000000Statistischer Berichte Niedersachsen  L II 2, L II 8 - j / 2019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69</vt:i4>
      </vt:variant>
    </vt:vector>
  </HeadingPairs>
  <TitlesOfParts>
    <vt:vector size="117" baseType="lpstr">
      <vt:lpstr>Titel</vt:lpstr>
      <vt:lpstr>Impressum</vt:lpstr>
      <vt:lpstr>Inhalt</vt:lpstr>
      <vt:lpstr>Vorbemerkungen</vt:lpstr>
      <vt:lpstr>Tab 1</vt:lpstr>
      <vt:lpstr>Tab 2</vt:lpstr>
      <vt:lpstr>Tab 3</vt:lpstr>
      <vt:lpstr>Tab 4</vt:lpstr>
      <vt:lpstr>Tab5</vt:lpstr>
      <vt:lpstr>Tab 6.1</vt:lpstr>
      <vt:lpstr>Tab 6.2</vt:lpstr>
      <vt:lpstr>Tab 6.3</vt:lpstr>
      <vt:lpstr>Tab 7.1 S1</vt:lpstr>
      <vt:lpstr>Tab 7.1 S2</vt:lpstr>
      <vt:lpstr>Tab 7.1 S3</vt:lpstr>
      <vt:lpstr>Tab 7.1 S4</vt:lpstr>
      <vt:lpstr>Tab 7.2 S1</vt:lpstr>
      <vt:lpstr>Tab 7.2 S2 </vt:lpstr>
      <vt:lpstr>Tab 7.2 S3</vt:lpstr>
      <vt:lpstr>Tab 7.2 S4 </vt:lpstr>
      <vt:lpstr>Tab 7.3 S1</vt:lpstr>
      <vt:lpstr>Tab 7.3 S2  </vt:lpstr>
      <vt:lpstr>Tab 7.3 S3</vt:lpstr>
      <vt:lpstr>Tab 7.3 S4 </vt:lpstr>
      <vt:lpstr>Tab 8.1 S1</vt:lpstr>
      <vt:lpstr>Tab 8.1 S2</vt:lpstr>
      <vt:lpstr>Tab 8.1 S3 </vt:lpstr>
      <vt:lpstr>Tab 8.1 S4</vt:lpstr>
      <vt:lpstr>Tab 8.1 S5</vt:lpstr>
      <vt:lpstr>Tab 8.2 S1</vt:lpstr>
      <vt:lpstr>Tab 8.2 S2 </vt:lpstr>
      <vt:lpstr>Tab 8.2 S3  </vt:lpstr>
      <vt:lpstr>Tab 8.2 S4</vt:lpstr>
      <vt:lpstr>Tab 8.2 S5</vt:lpstr>
      <vt:lpstr>Tab 8.3 S1</vt:lpstr>
      <vt:lpstr>Tab 8.3 S2</vt:lpstr>
      <vt:lpstr>Tab 8.3 S3</vt:lpstr>
      <vt:lpstr>Tab 8.3 S4</vt:lpstr>
      <vt:lpstr>Tab 8.3 S5</vt:lpstr>
      <vt:lpstr>Tab 9.1 S1</vt:lpstr>
      <vt:lpstr>Tab 9.1 S2</vt:lpstr>
      <vt:lpstr>Tab 9.2 S1</vt:lpstr>
      <vt:lpstr>Tab 9.2 S2</vt:lpstr>
      <vt:lpstr>Tab 9.3 S1</vt:lpstr>
      <vt:lpstr>Tab 9.3 S2</vt:lpstr>
      <vt:lpstr>Umlage</vt:lpstr>
      <vt:lpstr>Anhang1</vt:lpstr>
      <vt:lpstr>Anhang2</vt:lpstr>
      <vt:lpstr>Anhang1!Druckbereich</vt:lpstr>
      <vt:lpstr>Anhang2!Druckbereich</vt:lpstr>
      <vt:lpstr>Impressum!Druckbereich</vt:lpstr>
      <vt:lpstr>Inhalt!Druckbereich</vt:lpstr>
      <vt:lpstr>'Tab 1'!Druckbereich</vt:lpstr>
      <vt:lpstr>'Tab 2'!Druckbereich</vt:lpstr>
      <vt:lpstr>'Tab 3'!Druckbereich</vt:lpstr>
      <vt:lpstr>'Tab 4'!Druckbereich</vt:lpstr>
      <vt:lpstr>'Tab 6.1'!Druckbereich</vt:lpstr>
      <vt:lpstr>'Tab 6.2'!Druckbereich</vt:lpstr>
      <vt:lpstr>'Tab 6.3'!Druckbereich</vt:lpstr>
      <vt:lpstr>'Tab 7.1 S1'!Druckbereich</vt:lpstr>
      <vt:lpstr>'Tab 7.1 S2'!Druckbereich</vt:lpstr>
      <vt:lpstr>'Tab 7.1 S3'!Druckbereich</vt:lpstr>
      <vt:lpstr>'Tab 7.1 S4'!Druckbereich</vt:lpstr>
      <vt:lpstr>'Tab 7.2 S1'!Druckbereich</vt:lpstr>
      <vt:lpstr>'Tab 7.2 S2 '!Druckbereich</vt:lpstr>
      <vt:lpstr>'Tab 7.2 S3'!Druckbereich</vt:lpstr>
      <vt:lpstr>'Tab 7.2 S4 '!Druckbereich</vt:lpstr>
      <vt:lpstr>'Tab 7.3 S1'!Druckbereich</vt:lpstr>
      <vt:lpstr>'Tab 7.3 S2  '!Druckbereich</vt:lpstr>
      <vt:lpstr>'Tab 7.3 S3'!Druckbereich</vt:lpstr>
      <vt:lpstr>'Tab 7.3 S4 '!Druckbereich</vt:lpstr>
      <vt:lpstr>'Tab 8.1 S1'!Druckbereich</vt:lpstr>
      <vt:lpstr>'Tab 8.1 S2'!Druckbereich</vt:lpstr>
      <vt:lpstr>'Tab 8.1 S3 '!Druckbereich</vt:lpstr>
      <vt:lpstr>'Tab 8.1 S4'!Druckbereich</vt:lpstr>
      <vt:lpstr>'Tab 8.1 S5'!Druckbereich</vt:lpstr>
      <vt:lpstr>'Tab 8.2 S1'!Druckbereich</vt:lpstr>
      <vt:lpstr>'Tab 8.2 S2 '!Druckbereich</vt:lpstr>
      <vt:lpstr>'Tab 8.2 S3  '!Druckbereich</vt:lpstr>
      <vt:lpstr>'Tab 8.2 S4'!Druckbereich</vt:lpstr>
      <vt:lpstr>'Tab 8.2 S5'!Druckbereich</vt:lpstr>
      <vt:lpstr>'Tab 8.3 S1'!Druckbereich</vt:lpstr>
      <vt:lpstr>'Tab 8.3 S2'!Druckbereich</vt:lpstr>
      <vt:lpstr>'Tab 8.3 S3'!Druckbereich</vt:lpstr>
      <vt:lpstr>'Tab 8.3 S4'!Druckbereich</vt:lpstr>
      <vt:lpstr>'Tab 8.3 S5'!Druckbereich</vt:lpstr>
      <vt:lpstr>'Tab 9.1 S1'!Druckbereich</vt:lpstr>
      <vt:lpstr>'Tab 9.1 S2'!Druckbereich</vt:lpstr>
      <vt:lpstr>'Tab 9.2 S1'!Druckbereich</vt:lpstr>
      <vt:lpstr>'Tab 9.2 S2'!Druckbereich</vt:lpstr>
      <vt:lpstr>'Tab 9.3 S1'!Druckbereich</vt:lpstr>
      <vt:lpstr>'Tab 9.3 S2'!Druckbereich</vt:lpstr>
      <vt:lpstr>'Tab5'!Druckbereich</vt:lpstr>
      <vt:lpstr>Titel!Druckbereich</vt:lpstr>
      <vt:lpstr>Umlage!Druckbereich</vt:lpstr>
      <vt:lpstr>Vorbemerkungen!Druckbereich</vt:lpstr>
      <vt:lpstr>Anhang1!Drucktitel</vt:lpstr>
      <vt:lpstr>Anhang2!Drucktitel</vt:lpstr>
      <vt:lpstr>'Tab 6.3'!Drucktitel</vt:lpstr>
      <vt:lpstr>'Tab 7.3 S1'!Drucktitel</vt:lpstr>
      <vt:lpstr>'Tab 7.3 S2  '!Drucktitel</vt:lpstr>
      <vt:lpstr>'Tab 7.3 S3'!Drucktitel</vt:lpstr>
      <vt:lpstr>'Tab 7.3 S4 '!Drucktitel</vt:lpstr>
      <vt:lpstr>'Tab 8.3 S1'!Drucktitel</vt:lpstr>
      <vt:lpstr>'Tab 8.3 S2'!Drucktitel</vt:lpstr>
      <vt:lpstr>'Tab 8.3 S3'!Drucktitel</vt:lpstr>
      <vt:lpstr>'Tab 8.3 S4'!Drucktitel</vt:lpstr>
      <vt:lpstr>'Tab 8.3 S5'!Drucktitel</vt:lpstr>
      <vt:lpstr>'Tab 9.3 S1'!Drucktitel</vt:lpstr>
      <vt:lpstr>'Tab 9.3 S2'!Drucktitel</vt:lpstr>
      <vt:lpstr>Impressum!Impressum</vt:lpstr>
      <vt:lpstr>Inhalt</vt:lpstr>
      <vt:lpstr>Inhalt_Beispiel</vt:lpstr>
      <vt:lpstr>Impressum!Print_Area</vt:lpstr>
      <vt:lpstr>Titel</vt:lpstr>
      <vt:lpstr>Vorbemerkungen</vt:lpstr>
      <vt:lpstr>Zurück_zum_Inhalt</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Hörmann, Eileen (LSN)</cp:lastModifiedBy>
  <cp:lastPrinted>2022-04-04T05:58:01Z</cp:lastPrinted>
  <dcterms:created xsi:type="dcterms:W3CDTF">2008-09-30T09:36:12Z</dcterms:created>
  <dcterms:modified xsi:type="dcterms:W3CDTF">2022-06-16T09:57:52Z</dcterms:modified>
</cp:coreProperties>
</file>